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lisafadelli/Desktop/LisaFadelli_RScript_Thesis/"/>
    </mc:Choice>
  </mc:AlternateContent>
  <xr:revisionPtr revIDLastSave="0" documentId="13_ncr:1_{2D4C1A1E-DBA8-554A-BD9F-B1F874A405CC}" xr6:coauthVersionLast="45" xr6:coauthVersionMax="45" xr10:uidLastSave="{00000000-0000-0000-0000-000000000000}"/>
  <bookViews>
    <workbookView xWindow="0" yWindow="500" windowWidth="28800" windowHeight="16440" activeTab="2" xr2:uid="{00000000-000D-0000-FFFF-FFFF00000000}"/>
  </bookViews>
  <sheets>
    <sheet name=" lnGDP NUTS3 Konsumeinheit pc" sheetId="8" r:id="rId1"/>
    <sheet name="CompleteOst" sheetId="20" r:id="rId2"/>
    <sheet name="RegionID" sheetId="1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Q1349" i="8" l="1"/>
  <c r="BQ1348" i="8"/>
  <c r="BQ1347" i="8"/>
  <c r="BQ1346" i="8"/>
  <c r="BQ1345" i="8"/>
  <c r="BQ1344" i="8"/>
  <c r="BQ1343" i="8"/>
  <c r="BQ1342" i="8"/>
  <c r="BQ1341" i="8"/>
  <c r="BQ1340" i="8"/>
  <c r="BQ1339" i="8"/>
  <c r="BQ1338" i="8"/>
  <c r="BQ1337" i="8"/>
  <c r="BQ1336" i="8"/>
  <c r="BQ1335" i="8"/>
  <c r="BQ1334" i="8"/>
  <c r="BQ1333" i="8"/>
  <c r="BQ1332" i="8"/>
  <c r="BQ1331" i="8"/>
  <c r="BQ1330" i="8"/>
  <c r="BQ1329" i="8"/>
  <c r="BQ1328" i="8"/>
  <c r="BQ1327" i="8"/>
  <c r="BQ1326" i="8"/>
  <c r="BQ1325" i="8"/>
  <c r="BQ1324" i="8"/>
  <c r="BQ1323" i="8"/>
  <c r="BQ1322" i="8"/>
  <c r="BQ1321" i="8"/>
  <c r="BQ1320" i="8"/>
  <c r="BQ1319" i="8"/>
  <c r="BQ1318" i="8"/>
  <c r="BQ1317" i="8"/>
  <c r="BQ1316" i="8"/>
  <c r="BQ1315" i="8"/>
  <c r="BQ1314" i="8"/>
  <c r="BQ1313" i="8"/>
  <c r="BQ1312" i="8"/>
  <c r="BQ1311" i="8"/>
  <c r="BQ1310" i="8"/>
  <c r="BQ1309" i="8"/>
  <c r="BQ1308" i="8"/>
  <c r="BQ1307" i="8"/>
  <c r="BQ1306" i="8"/>
  <c r="BQ1305" i="8"/>
  <c r="BQ1304" i="8"/>
  <c r="BQ1303" i="8"/>
  <c r="BQ1302" i="8"/>
  <c r="BQ1301" i="8"/>
  <c r="BQ1300" i="8"/>
  <c r="BQ1299" i="8"/>
  <c r="BQ1298" i="8"/>
  <c r="BQ1297" i="8"/>
  <c r="BQ1296" i="8"/>
  <c r="BQ1295" i="8"/>
  <c r="BQ1294" i="8"/>
  <c r="BQ1293" i="8"/>
  <c r="BQ1292" i="8"/>
  <c r="BQ1291" i="8"/>
  <c r="BQ1290" i="8"/>
  <c r="BQ1289" i="8"/>
  <c r="BQ1288" i="8"/>
  <c r="BQ1287" i="8"/>
  <c r="BQ1286" i="8"/>
  <c r="BQ1285" i="8"/>
  <c r="BQ1284" i="8"/>
  <c r="BQ1283" i="8"/>
  <c r="BQ1282" i="8"/>
  <c r="BQ1281" i="8"/>
  <c r="BQ1280" i="8"/>
  <c r="BQ1279" i="8"/>
  <c r="BQ1278" i="8"/>
  <c r="BQ1277" i="8"/>
  <c r="BQ1276" i="8"/>
  <c r="BQ1275" i="8"/>
  <c r="BQ1274" i="8"/>
  <c r="BQ1273" i="8"/>
  <c r="BQ1272" i="8"/>
  <c r="BQ1271" i="8"/>
  <c r="BQ1270" i="8"/>
  <c r="BQ1269" i="8"/>
  <c r="BQ1268" i="8"/>
  <c r="BQ1267" i="8"/>
  <c r="BQ1266" i="8"/>
  <c r="BQ1265" i="8"/>
  <c r="BQ1264" i="8"/>
  <c r="BQ1263" i="8"/>
  <c r="BQ1262" i="8"/>
  <c r="BQ1261" i="8"/>
  <c r="BQ1260" i="8"/>
  <c r="BQ1259" i="8"/>
  <c r="BQ1258" i="8"/>
  <c r="BQ1257" i="8"/>
  <c r="BQ1256" i="8"/>
  <c r="BQ1255" i="8"/>
  <c r="BQ1254" i="8"/>
  <c r="BQ1253" i="8"/>
  <c r="BQ1252" i="8"/>
  <c r="BQ1251" i="8"/>
  <c r="BQ1250" i="8"/>
  <c r="BQ1249" i="8"/>
  <c r="BQ1248" i="8"/>
  <c r="BQ1247" i="8"/>
  <c r="BQ1246" i="8"/>
  <c r="BQ1245" i="8"/>
  <c r="BQ1244" i="8"/>
  <c r="BQ1243" i="8"/>
  <c r="BQ1242" i="8"/>
  <c r="BQ1241" i="8"/>
  <c r="BQ1240" i="8"/>
  <c r="BQ1239" i="8"/>
  <c r="BQ1238" i="8"/>
  <c r="BQ1237" i="8"/>
  <c r="BQ1236" i="8"/>
  <c r="BQ1235" i="8"/>
  <c r="BQ1234" i="8"/>
  <c r="BQ1233" i="8"/>
  <c r="BQ1232" i="8"/>
  <c r="BQ1231" i="8"/>
  <c r="BQ1230" i="8"/>
  <c r="BQ1229" i="8"/>
  <c r="BQ1228" i="8"/>
  <c r="BQ1227" i="8"/>
  <c r="BQ1226" i="8"/>
  <c r="BQ1225" i="8"/>
  <c r="BQ1224" i="8"/>
  <c r="BQ1223" i="8"/>
  <c r="BQ1222" i="8"/>
  <c r="BQ1221" i="8"/>
  <c r="BQ1220" i="8"/>
  <c r="BQ1219" i="8"/>
  <c r="BQ1218" i="8"/>
  <c r="BQ1217" i="8"/>
  <c r="BQ1216" i="8"/>
  <c r="BQ1215" i="8"/>
  <c r="BQ1214" i="8"/>
  <c r="BQ1213" i="8"/>
  <c r="BQ1212" i="8"/>
  <c r="BQ1211" i="8"/>
  <c r="BQ1210" i="8"/>
  <c r="BQ1209" i="8"/>
  <c r="BQ1208" i="8"/>
  <c r="BQ1207" i="8"/>
  <c r="BQ1206" i="8"/>
  <c r="BQ1205" i="8"/>
  <c r="BQ1204" i="8"/>
  <c r="BQ1203" i="8"/>
  <c r="BQ1202" i="8"/>
  <c r="BQ1201" i="8"/>
  <c r="BQ1200" i="8"/>
  <c r="BQ1199" i="8"/>
  <c r="BQ1198" i="8"/>
  <c r="BQ1197" i="8"/>
  <c r="BQ1196" i="8"/>
  <c r="BQ1195" i="8"/>
  <c r="BQ1194" i="8"/>
  <c r="BQ1193" i="8"/>
  <c r="BQ1192" i="8"/>
  <c r="BQ1191" i="8"/>
  <c r="BQ1190" i="8"/>
  <c r="BQ1189" i="8"/>
  <c r="BQ1188" i="8"/>
  <c r="BQ1187" i="8"/>
  <c r="BQ1186" i="8"/>
  <c r="BQ1185" i="8"/>
  <c r="BQ1184" i="8"/>
  <c r="BQ1183" i="8"/>
  <c r="BQ1182" i="8"/>
  <c r="BQ1181" i="8"/>
  <c r="BQ1180" i="8"/>
  <c r="BQ1179" i="8"/>
  <c r="BQ1178" i="8"/>
  <c r="BQ1177" i="8"/>
  <c r="BQ1176" i="8"/>
  <c r="BQ1175" i="8"/>
  <c r="BQ1174" i="8"/>
  <c r="BQ1173" i="8"/>
  <c r="BQ1172" i="8"/>
  <c r="BQ1171" i="8"/>
  <c r="BQ951" i="8"/>
  <c r="BQ950" i="8"/>
  <c r="BQ949" i="8"/>
  <c r="BQ948" i="8"/>
  <c r="BQ947" i="8"/>
  <c r="BQ946" i="8"/>
  <c r="BQ945" i="8"/>
  <c r="BQ944" i="8"/>
  <c r="BQ943" i="8"/>
  <c r="BQ942" i="8"/>
  <c r="BQ941" i="8"/>
  <c r="BQ940" i="8"/>
  <c r="BQ939" i="8"/>
  <c r="BQ938" i="8"/>
  <c r="BQ937" i="8"/>
  <c r="BQ936" i="8"/>
  <c r="BQ935" i="8"/>
  <c r="BQ934" i="8"/>
  <c r="BQ933" i="8"/>
  <c r="BQ932" i="8"/>
  <c r="BQ1170" i="8"/>
  <c r="BQ1169" i="8"/>
  <c r="BQ1168" i="8"/>
  <c r="BQ1167" i="8"/>
  <c r="BQ1166" i="8"/>
  <c r="BQ1165" i="8"/>
  <c r="BQ1164" i="8"/>
  <c r="BQ1163" i="8"/>
  <c r="BQ1162" i="8"/>
  <c r="BQ1161" i="8"/>
  <c r="BQ1160" i="8"/>
  <c r="BQ1159" i="8"/>
  <c r="BQ1158" i="8"/>
  <c r="BQ1157" i="8"/>
  <c r="BQ1156" i="8"/>
  <c r="BQ1155" i="8"/>
  <c r="BQ1154" i="8"/>
  <c r="BQ1153" i="8"/>
  <c r="BQ1152" i="8"/>
  <c r="BQ1151" i="8"/>
  <c r="BQ1150" i="8"/>
  <c r="BQ1149" i="8"/>
  <c r="BQ1148" i="8"/>
  <c r="BQ1147" i="8"/>
  <c r="BQ1146" i="8"/>
  <c r="BQ1145" i="8"/>
  <c r="BQ1144" i="8"/>
  <c r="BQ1143" i="8"/>
  <c r="BQ1142" i="8"/>
  <c r="BQ1141" i="8"/>
  <c r="BQ1140" i="8"/>
  <c r="BQ1139" i="8"/>
  <c r="BQ1138" i="8"/>
  <c r="BQ1137" i="8"/>
  <c r="BQ1136" i="8"/>
  <c r="BQ1135" i="8"/>
  <c r="BQ1134" i="8"/>
  <c r="BQ1133" i="8"/>
  <c r="BQ1132" i="8"/>
  <c r="BQ1131" i="8"/>
  <c r="BQ1130" i="8"/>
  <c r="BQ1129" i="8"/>
  <c r="BQ1128" i="8"/>
  <c r="BQ1127" i="8"/>
  <c r="BQ1126" i="8"/>
  <c r="BQ1125" i="8"/>
  <c r="BQ1124" i="8"/>
  <c r="BQ1123" i="8"/>
  <c r="BQ1122" i="8"/>
  <c r="BQ1121" i="8"/>
  <c r="BQ1120" i="8"/>
  <c r="BQ1119" i="8"/>
  <c r="BQ1118" i="8"/>
  <c r="BQ1117" i="8"/>
  <c r="BQ1116" i="8"/>
  <c r="BQ1115" i="8"/>
  <c r="BQ1114" i="8"/>
  <c r="BQ1113" i="8"/>
  <c r="BQ1112" i="8"/>
  <c r="BQ1111" i="8"/>
  <c r="BQ1110" i="8"/>
  <c r="BQ1109" i="8"/>
  <c r="BQ1108" i="8"/>
  <c r="BQ931" i="8"/>
  <c r="BQ930" i="8"/>
  <c r="BQ929" i="8"/>
  <c r="BQ928" i="8"/>
  <c r="BQ927" i="8"/>
  <c r="BQ926" i="8"/>
  <c r="BQ925" i="8"/>
  <c r="BQ924" i="8"/>
  <c r="BQ923" i="8"/>
  <c r="BQ922" i="8"/>
  <c r="BQ921" i="8"/>
  <c r="BQ920" i="8"/>
  <c r="BQ919" i="8"/>
  <c r="BQ918" i="8"/>
  <c r="BQ917" i="8"/>
  <c r="BQ916" i="8"/>
  <c r="BQ915" i="8"/>
  <c r="BQ914" i="8"/>
  <c r="BQ913" i="8"/>
  <c r="BQ912" i="8"/>
  <c r="BQ911" i="8"/>
  <c r="BQ910" i="8"/>
  <c r="BQ909" i="8"/>
  <c r="BQ908" i="8"/>
  <c r="BQ907" i="8"/>
  <c r="BQ1107" i="8"/>
  <c r="BQ1106" i="8"/>
  <c r="BQ1105" i="8"/>
  <c r="BQ1104" i="8"/>
  <c r="BQ1103" i="8"/>
  <c r="BQ1102" i="8"/>
  <c r="BQ1101" i="8"/>
  <c r="BQ1100" i="8"/>
  <c r="BQ1099" i="8"/>
  <c r="BQ1098" i="8"/>
  <c r="BQ1097" i="8"/>
  <c r="BQ1096" i="8"/>
  <c r="BQ1095" i="8"/>
  <c r="BQ1094" i="8"/>
  <c r="BQ1093" i="8"/>
  <c r="BQ1092" i="8"/>
  <c r="BQ1091" i="8"/>
  <c r="BQ1090" i="8"/>
  <c r="BQ1089" i="8"/>
  <c r="BQ1088" i="8"/>
  <c r="BQ1087" i="8"/>
  <c r="BQ1086" i="8"/>
  <c r="BQ1085" i="8"/>
  <c r="BQ1084" i="8"/>
  <c r="BQ1083" i="8"/>
  <c r="BQ1082" i="8"/>
  <c r="BQ1081" i="8"/>
  <c r="BQ1080" i="8"/>
  <c r="BQ1079" i="8"/>
  <c r="BQ1078" i="8"/>
  <c r="BQ1077" i="8"/>
  <c r="BQ1076" i="8"/>
  <c r="BQ1075" i="8"/>
  <c r="BQ1074" i="8"/>
  <c r="BQ1073" i="8"/>
  <c r="BQ1072" i="8"/>
  <c r="BQ1071" i="8"/>
  <c r="BQ1070" i="8"/>
  <c r="BQ1069" i="8"/>
  <c r="BQ1068" i="8"/>
  <c r="BQ1067" i="8"/>
  <c r="BQ1066" i="8"/>
  <c r="BQ1065" i="8"/>
  <c r="BQ1064" i="8"/>
  <c r="BQ1063" i="8"/>
  <c r="BQ1062" i="8"/>
  <c r="BQ1061" i="8"/>
  <c r="BQ1060" i="8"/>
  <c r="BQ1059" i="8"/>
  <c r="BQ1058" i="8"/>
  <c r="BQ1057" i="8"/>
  <c r="BQ1056" i="8"/>
  <c r="BQ1055" i="8"/>
  <c r="BQ1054" i="8"/>
  <c r="BQ1053" i="8"/>
  <c r="BQ1052" i="8"/>
  <c r="BQ1051" i="8"/>
  <c r="BQ1050" i="8"/>
  <c r="BQ1049" i="8"/>
  <c r="BQ1048" i="8"/>
  <c r="BQ1047" i="8"/>
  <c r="BQ1046" i="8"/>
  <c r="BQ1045" i="8"/>
  <c r="BQ1044" i="8"/>
  <c r="BQ1043" i="8"/>
  <c r="BQ1042" i="8"/>
  <c r="BQ1041" i="8"/>
  <c r="BQ1040" i="8"/>
  <c r="BQ1039" i="8"/>
  <c r="BQ1038" i="8"/>
  <c r="BQ1037" i="8"/>
  <c r="BQ1036" i="8"/>
  <c r="BQ1035" i="8"/>
  <c r="BQ906" i="8"/>
  <c r="BQ905" i="8"/>
  <c r="BQ904" i="8"/>
  <c r="BQ903" i="8"/>
  <c r="BQ902" i="8"/>
  <c r="BQ901" i="8"/>
  <c r="BQ900" i="8"/>
  <c r="BQ899" i="8"/>
  <c r="BQ898" i="8"/>
  <c r="BQ897" i="8"/>
  <c r="BQ896" i="8"/>
  <c r="BQ895" i="8"/>
  <c r="BQ894" i="8"/>
  <c r="BQ893" i="8"/>
  <c r="BQ892" i="8"/>
  <c r="BQ891" i="8"/>
  <c r="BQ890" i="8"/>
  <c r="BQ889" i="8"/>
  <c r="BQ888" i="8"/>
  <c r="BQ887" i="8"/>
  <c r="BQ886" i="8"/>
  <c r="BQ885" i="8"/>
  <c r="BQ884" i="8"/>
  <c r="BQ883" i="8"/>
  <c r="BQ882" i="8"/>
  <c r="BQ881" i="8"/>
  <c r="BQ880" i="8"/>
  <c r="BQ879" i="8"/>
  <c r="BQ878" i="8"/>
  <c r="BQ877" i="8"/>
  <c r="BQ876" i="8"/>
  <c r="BQ875" i="8"/>
  <c r="BQ874" i="8"/>
  <c r="BQ873" i="8"/>
  <c r="BQ872" i="8"/>
  <c r="BQ871" i="8"/>
  <c r="BQ870" i="8"/>
  <c r="BQ869" i="8"/>
  <c r="BQ868" i="8"/>
  <c r="BQ867" i="8"/>
  <c r="BQ866" i="8"/>
  <c r="BQ865" i="8"/>
  <c r="BQ864" i="8"/>
  <c r="BQ863" i="8"/>
  <c r="BQ862" i="8"/>
  <c r="BQ861" i="8"/>
  <c r="BQ860" i="8"/>
  <c r="BQ859" i="8"/>
  <c r="BQ858" i="8"/>
  <c r="BQ857" i="8"/>
  <c r="BQ856" i="8"/>
  <c r="BQ855" i="8"/>
  <c r="BQ854" i="8"/>
  <c r="BQ853" i="8"/>
  <c r="BQ852" i="8"/>
  <c r="BQ851" i="8"/>
  <c r="BQ850" i="8"/>
  <c r="BQ849" i="8"/>
  <c r="BQ848" i="8"/>
  <c r="BQ847" i="8"/>
  <c r="BQ846" i="8"/>
  <c r="BQ845" i="8"/>
  <c r="BQ844" i="8"/>
  <c r="BQ843" i="8"/>
  <c r="BQ842" i="8"/>
  <c r="BQ841" i="8"/>
  <c r="BQ840" i="8"/>
  <c r="BQ839" i="8"/>
  <c r="BQ838" i="8"/>
  <c r="BQ837" i="8"/>
  <c r="BQ836" i="8"/>
  <c r="BQ835" i="8"/>
  <c r="BQ834" i="8"/>
  <c r="BQ833" i="8"/>
  <c r="BQ832" i="8"/>
  <c r="BQ831" i="8"/>
  <c r="BQ830" i="8"/>
  <c r="BQ829" i="8"/>
  <c r="BQ828" i="8"/>
  <c r="BQ827" i="8"/>
  <c r="BQ826" i="8"/>
  <c r="BQ825" i="8"/>
  <c r="BQ824" i="8"/>
  <c r="BQ823" i="8"/>
  <c r="BQ822" i="8"/>
  <c r="BQ821" i="8"/>
  <c r="BQ820" i="8"/>
  <c r="BQ819" i="8"/>
  <c r="BQ818" i="8"/>
  <c r="BQ817" i="8"/>
  <c r="BQ816" i="8"/>
  <c r="BQ815" i="8"/>
  <c r="BQ814" i="8"/>
  <c r="BQ813" i="8"/>
  <c r="BQ812" i="8"/>
  <c r="BQ811" i="8"/>
  <c r="BQ810" i="8"/>
  <c r="BQ809" i="8"/>
  <c r="BQ808" i="8"/>
  <c r="BQ807" i="8"/>
  <c r="BQ806" i="8"/>
  <c r="BQ805" i="8"/>
  <c r="BQ804" i="8"/>
  <c r="BQ803" i="8"/>
  <c r="BQ802" i="8"/>
  <c r="BQ801" i="8"/>
  <c r="BQ800" i="8"/>
  <c r="BQ799" i="8"/>
  <c r="BQ798" i="8"/>
  <c r="BQ797" i="8"/>
  <c r="BQ796" i="8"/>
  <c r="BQ795" i="8"/>
  <c r="BQ794" i="8"/>
  <c r="BQ793" i="8"/>
  <c r="BQ792" i="8"/>
  <c r="BQ791" i="8"/>
  <c r="BQ790" i="8"/>
  <c r="BQ789" i="8"/>
  <c r="BQ788" i="8"/>
  <c r="BQ787" i="8"/>
  <c r="BQ786" i="8"/>
  <c r="BQ785" i="8"/>
  <c r="BQ784" i="8"/>
  <c r="BQ783" i="8"/>
  <c r="BQ782" i="8"/>
  <c r="BQ781" i="8"/>
  <c r="BQ780" i="8"/>
  <c r="BQ779" i="8"/>
  <c r="BQ778" i="8"/>
  <c r="BQ777" i="8"/>
  <c r="BQ776" i="8"/>
  <c r="BQ775" i="8"/>
  <c r="BQ774" i="8"/>
  <c r="BQ773" i="8"/>
  <c r="BQ772" i="8"/>
  <c r="BQ771" i="8"/>
  <c r="BQ770" i="8"/>
  <c r="BQ769" i="8"/>
  <c r="BQ768" i="8"/>
  <c r="BQ767" i="8"/>
  <c r="BQ766" i="8"/>
  <c r="BQ765" i="8"/>
  <c r="BQ764" i="8"/>
  <c r="BQ763" i="8"/>
  <c r="BQ762" i="8"/>
  <c r="BQ761" i="8"/>
  <c r="BQ760" i="8"/>
  <c r="BQ759" i="8"/>
  <c r="BQ758" i="8"/>
  <c r="BQ757" i="8"/>
  <c r="BQ756" i="8"/>
  <c r="BQ755" i="8"/>
  <c r="BQ754" i="8"/>
  <c r="BQ753" i="8"/>
  <c r="BQ752" i="8"/>
  <c r="BQ751" i="8"/>
  <c r="BQ750" i="8"/>
  <c r="BQ749" i="8"/>
  <c r="BQ748" i="8"/>
  <c r="BQ747" i="8"/>
  <c r="BQ746" i="8"/>
  <c r="BQ745" i="8"/>
  <c r="BQ744" i="8"/>
  <c r="BQ743" i="8"/>
  <c r="BQ742" i="8"/>
  <c r="BQ741" i="8"/>
  <c r="BQ740" i="8"/>
  <c r="BQ739" i="8"/>
  <c r="BQ738" i="8"/>
  <c r="BQ737" i="8"/>
  <c r="BQ736" i="8"/>
  <c r="BQ735" i="8"/>
  <c r="BQ734" i="8"/>
  <c r="BQ733" i="8"/>
  <c r="BQ732" i="8"/>
  <c r="BQ731" i="8"/>
  <c r="BQ730" i="8"/>
  <c r="BQ1034" i="8"/>
  <c r="BQ1033" i="8"/>
  <c r="BQ1032" i="8"/>
  <c r="BQ1031" i="8"/>
  <c r="BQ1030" i="8"/>
  <c r="BQ1029" i="8"/>
  <c r="BQ1028" i="8"/>
  <c r="BQ1027" i="8"/>
  <c r="BQ1026" i="8"/>
  <c r="BQ1025" i="8"/>
  <c r="BQ1024" i="8"/>
  <c r="BQ1023" i="8"/>
  <c r="BQ1022" i="8"/>
  <c r="BQ1021" i="8"/>
  <c r="BQ1020" i="8"/>
  <c r="BQ1019" i="8"/>
  <c r="BQ1018" i="8"/>
  <c r="BQ1017" i="8"/>
  <c r="BQ1016" i="8"/>
  <c r="BQ1015" i="8"/>
  <c r="BQ1014" i="8"/>
  <c r="BQ1013" i="8"/>
  <c r="BQ1012" i="8"/>
  <c r="BQ1011" i="8"/>
  <c r="BQ1010" i="8"/>
  <c r="BQ1009" i="8"/>
  <c r="BQ1008" i="8"/>
  <c r="BQ1007" i="8"/>
  <c r="BQ1006" i="8"/>
  <c r="BQ1005" i="8"/>
  <c r="BQ1004" i="8"/>
  <c r="BQ1003" i="8"/>
  <c r="BQ1002" i="8"/>
  <c r="BQ1001" i="8"/>
  <c r="BQ1000" i="8"/>
  <c r="BQ999" i="8"/>
  <c r="BQ998" i="8"/>
  <c r="BQ997" i="8"/>
  <c r="BQ996" i="8"/>
  <c r="BQ995" i="8"/>
  <c r="BQ994" i="8"/>
  <c r="BQ728" i="8"/>
  <c r="BQ727" i="8"/>
  <c r="BQ726" i="8"/>
  <c r="BQ725" i="8"/>
  <c r="BQ724" i="8"/>
  <c r="BQ723" i="8"/>
  <c r="BQ722" i="8"/>
  <c r="BQ721" i="8"/>
  <c r="BQ720" i="8"/>
  <c r="BQ719" i="8"/>
  <c r="BQ718" i="8"/>
  <c r="BQ717" i="8"/>
  <c r="BQ716" i="8"/>
  <c r="BQ715" i="8"/>
  <c r="BQ714" i="8"/>
  <c r="BQ713" i="8"/>
  <c r="BQ712" i="8"/>
  <c r="BQ711" i="8"/>
  <c r="BQ710" i="8"/>
  <c r="BQ709" i="8"/>
  <c r="BQ708" i="8"/>
  <c r="BQ707" i="8"/>
  <c r="BQ706" i="8"/>
  <c r="BQ705" i="8"/>
  <c r="BQ704" i="8"/>
  <c r="BQ703" i="8"/>
  <c r="BQ702" i="8"/>
  <c r="BQ701" i="8"/>
  <c r="BQ700" i="8"/>
  <c r="BQ699" i="8"/>
  <c r="BQ698" i="8"/>
  <c r="BQ697" i="8"/>
  <c r="BQ696" i="8"/>
  <c r="BQ695" i="8"/>
  <c r="BQ694" i="8"/>
  <c r="BQ693" i="8"/>
  <c r="BQ692" i="8"/>
  <c r="BQ691" i="8"/>
  <c r="BQ690" i="8"/>
  <c r="BQ689" i="8"/>
  <c r="BQ688" i="8"/>
  <c r="BQ687" i="8"/>
  <c r="BQ686" i="8"/>
  <c r="BQ685" i="8"/>
  <c r="BQ684" i="8"/>
  <c r="BQ683" i="8"/>
  <c r="BQ682" i="8"/>
  <c r="BQ681" i="8"/>
  <c r="BQ680" i="8"/>
  <c r="BQ679" i="8"/>
  <c r="BQ678" i="8"/>
  <c r="BQ677" i="8"/>
  <c r="BQ676" i="8"/>
  <c r="BQ675" i="8"/>
  <c r="BQ674" i="8"/>
  <c r="BQ673" i="8"/>
  <c r="BQ672" i="8"/>
  <c r="BQ671" i="8"/>
  <c r="BQ670" i="8"/>
  <c r="BQ669" i="8"/>
  <c r="BQ668" i="8"/>
  <c r="BQ667" i="8"/>
  <c r="BQ666" i="8"/>
  <c r="BQ665" i="8"/>
  <c r="BQ664" i="8"/>
  <c r="BQ663" i="8"/>
  <c r="BQ662" i="8"/>
  <c r="BQ661" i="8"/>
  <c r="BQ660" i="8"/>
  <c r="BQ659" i="8"/>
  <c r="BQ658" i="8"/>
  <c r="BQ657" i="8"/>
  <c r="BQ656" i="8"/>
  <c r="BQ655" i="8"/>
  <c r="BQ654" i="8"/>
  <c r="BQ653" i="8"/>
  <c r="BQ652" i="8"/>
  <c r="BQ651" i="8"/>
  <c r="BQ650" i="8"/>
  <c r="BQ649" i="8"/>
  <c r="BQ648" i="8"/>
  <c r="BQ647" i="8"/>
  <c r="BQ646" i="8"/>
  <c r="BQ645" i="8"/>
  <c r="BQ644" i="8"/>
  <c r="BQ643" i="8"/>
  <c r="BQ642" i="8"/>
  <c r="BQ641" i="8"/>
  <c r="BQ640" i="8"/>
  <c r="BQ639" i="8"/>
  <c r="BQ638" i="8"/>
  <c r="BQ637" i="8"/>
  <c r="BQ636" i="8"/>
  <c r="BQ635" i="8"/>
  <c r="BQ634" i="8"/>
  <c r="BQ633" i="8"/>
  <c r="BQ632" i="8"/>
  <c r="BQ631" i="8"/>
  <c r="BQ630" i="8"/>
  <c r="BQ629" i="8"/>
  <c r="BQ628" i="8"/>
  <c r="BQ627" i="8"/>
  <c r="BQ626" i="8"/>
  <c r="BQ625" i="8"/>
  <c r="BQ624" i="8"/>
  <c r="BQ623" i="8"/>
  <c r="BQ622" i="8"/>
  <c r="BQ621" i="8"/>
  <c r="BQ620" i="8"/>
  <c r="BQ619" i="8"/>
  <c r="BQ618" i="8"/>
  <c r="BQ617" i="8"/>
  <c r="BQ616" i="8"/>
  <c r="BQ615" i="8"/>
  <c r="BQ614" i="8"/>
  <c r="BQ613" i="8"/>
  <c r="BQ612" i="8"/>
  <c r="BQ611" i="8"/>
  <c r="BQ610" i="8"/>
  <c r="BQ609" i="8"/>
  <c r="BQ608" i="8"/>
  <c r="BQ607" i="8"/>
  <c r="BQ606" i="8"/>
  <c r="BQ605" i="8"/>
  <c r="BQ604" i="8"/>
  <c r="BQ603" i="8"/>
  <c r="BQ602" i="8"/>
  <c r="BQ601" i="8"/>
  <c r="BQ600" i="8"/>
  <c r="BQ599" i="8"/>
  <c r="BQ598" i="8"/>
  <c r="BQ597" i="8"/>
  <c r="BQ596" i="8"/>
  <c r="BQ595" i="8"/>
  <c r="BQ594" i="8"/>
  <c r="BQ593" i="8"/>
  <c r="BQ592" i="8"/>
  <c r="BQ591" i="8"/>
  <c r="BQ590" i="8"/>
  <c r="BQ589" i="8"/>
  <c r="BQ588" i="8"/>
  <c r="BQ587" i="8"/>
  <c r="BQ586" i="8"/>
  <c r="BQ585" i="8"/>
  <c r="BQ584" i="8"/>
  <c r="BQ583" i="8"/>
  <c r="BQ582" i="8"/>
  <c r="BQ581" i="8"/>
  <c r="BQ580" i="8"/>
  <c r="BQ579" i="8"/>
  <c r="BQ578" i="8"/>
  <c r="BQ577" i="8"/>
  <c r="BQ576" i="8"/>
  <c r="BQ575" i="8"/>
  <c r="BQ574" i="8"/>
  <c r="BQ573" i="8"/>
  <c r="BQ572" i="8"/>
  <c r="BQ571" i="8"/>
  <c r="BQ570" i="8"/>
  <c r="BQ569" i="8"/>
  <c r="BQ568" i="8"/>
  <c r="BQ567" i="8"/>
  <c r="BQ566" i="8"/>
  <c r="BQ565" i="8"/>
  <c r="BQ564" i="8"/>
  <c r="BQ563" i="8"/>
  <c r="BQ562" i="8"/>
  <c r="BQ561" i="8"/>
  <c r="BQ560" i="8"/>
  <c r="BQ559" i="8"/>
  <c r="BQ558" i="8"/>
  <c r="BQ557" i="8"/>
  <c r="BQ556" i="8"/>
  <c r="BQ555" i="8"/>
  <c r="BQ554" i="8"/>
  <c r="BQ553" i="8"/>
  <c r="BQ552" i="8"/>
  <c r="BQ551" i="8"/>
  <c r="BQ550" i="8"/>
  <c r="BQ549" i="8"/>
  <c r="BQ548" i="8"/>
  <c r="BQ547" i="8"/>
  <c r="BQ546" i="8"/>
  <c r="BQ545" i="8"/>
  <c r="BQ544" i="8"/>
  <c r="BQ543" i="8"/>
  <c r="BQ542" i="8"/>
  <c r="BQ541" i="8"/>
  <c r="BQ540" i="8"/>
  <c r="BQ539" i="8"/>
  <c r="BQ538" i="8"/>
  <c r="BQ537" i="8"/>
  <c r="BQ536" i="8"/>
  <c r="BQ535" i="8"/>
  <c r="BQ534" i="8"/>
  <c r="BQ533" i="8"/>
  <c r="BQ532" i="8"/>
  <c r="BQ531" i="8"/>
  <c r="BQ530" i="8"/>
  <c r="BQ529" i="8"/>
  <c r="BQ528" i="8"/>
  <c r="BQ527" i="8"/>
  <c r="BQ526" i="8"/>
  <c r="BQ525" i="8"/>
  <c r="BQ524" i="8"/>
  <c r="BQ523" i="8"/>
  <c r="BQ522" i="8"/>
  <c r="BQ521" i="8"/>
  <c r="BQ520" i="8"/>
  <c r="BQ519" i="8"/>
  <c r="BQ518" i="8"/>
  <c r="BQ517" i="8"/>
  <c r="BQ516" i="8"/>
  <c r="BQ515" i="8"/>
  <c r="BQ514" i="8"/>
  <c r="BQ513" i="8"/>
  <c r="BQ512" i="8"/>
  <c r="BQ511" i="8"/>
  <c r="BQ510" i="8"/>
  <c r="BQ509" i="8"/>
  <c r="BQ508" i="8"/>
  <c r="BQ507" i="8"/>
  <c r="BQ506" i="8"/>
  <c r="BQ505" i="8"/>
  <c r="BQ504" i="8"/>
  <c r="BQ503" i="8"/>
  <c r="BQ502" i="8"/>
  <c r="BQ501" i="8"/>
  <c r="BQ500" i="8"/>
  <c r="BQ499" i="8"/>
  <c r="BQ498" i="8"/>
  <c r="BQ497" i="8"/>
  <c r="BQ496" i="8"/>
  <c r="BQ495" i="8"/>
  <c r="BQ494" i="8"/>
  <c r="BQ493" i="8"/>
  <c r="BQ492" i="8"/>
  <c r="BQ491" i="8"/>
  <c r="BQ490" i="8"/>
  <c r="BQ489" i="8"/>
  <c r="BQ488" i="8"/>
  <c r="BQ487" i="8"/>
  <c r="BQ486" i="8"/>
  <c r="BQ485" i="8"/>
  <c r="BQ484" i="8"/>
  <c r="BQ483" i="8"/>
  <c r="BQ482" i="8"/>
  <c r="BQ481" i="8"/>
  <c r="BQ480" i="8"/>
  <c r="BQ479" i="8"/>
  <c r="BQ478" i="8"/>
  <c r="BQ477" i="8"/>
  <c r="BQ476" i="8"/>
  <c r="BQ475" i="8"/>
  <c r="BQ474" i="8"/>
  <c r="BQ473" i="8"/>
  <c r="BQ472" i="8"/>
  <c r="BQ471" i="8"/>
  <c r="BQ470" i="8"/>
  <c r="BQ469" i="8"/>
  <c r="BQ468" i="8"/>
  <c r="BQ467" i="8"/>
  <c r="BQ466" i="8"/>
  <c r="BQ465" i="8"/>
  <c r="BQ464" i="8"/>
  <c r="BQ463" i="8"/>
  <c r="BQ462" i="8"/>
  <c r="BQ461" i="8"/>
  <c r="BQ460" i="8"/>
  <c r="BQ459" i="8"/>
  <c r="BQ458" i="8"/>
  <c r="BQ457" i="8"/>
  <c r="BQ456" i="8"/>
  <c r="BQ455" i="8"/>
  <c r="BQ454" i="8"/>
  <c r="BQ453" i="8"/>
  <c r="BQ452" i="8"/>
  <c r="BQ451" i="8"/>
  <c r="BQ450" i="8"/>
  <c r="BQ449" i="8"/>
  <c r="BQ448" i="8"/>
  <c r="BQ447" i="8"/>
  <c r="BQ446" i="8"/>
  <c r="BQ445" i="8"/>
  <c r="BQ444" i="8"/>
  <c r="BQ443" i="8"/>
  <c r="BQ442" i="8"/>
  <c r="BQ441" i="8"/>
  <c r="BQ440" i="8"/>
  <c r="BQ439" i="8"/>
  <c r="BQ438" i="8"/>
  <c r="BQ437" i="8"/>
  <c r="BQ436" i="8"/>
  <c r="BQ435" i="8"/>
  <c r="BQ434" i="8"/>
  <c r="BQ433" i="8"/>
  <c r="BQ432" i="8"/>
  <c r="BQ431" i="8"/>
  <c r="BQ430" i="8"/>
  <c r="BQ429" i="8"/>
  <c r="BQ428" i="8"/>
  <c r="BQ427" i="8"/>
  <c r="BQ426" i="8"/>
  <c r="BQ425" i="8"/>
  <c r="BQ424" i="8"/>
  <c r="BQ423" i="8"/>
  <c r="BQ422" i="8"/>
  <c r="BQ421" i="8"/>
  <c r="BQ420" i="8"/>
  <c r="BQ419" i="8"/>
  <c r="BQ418" i="8"/>
  <c r="BQ417" i="8"/>
  <c r="BQ416" i="8"/>
  <c r="BQ415" i="8"/>
  <c r="BQ414" i="8"/>
  <c r="BQ413" i="8"/>
  <c r="BQ412" i="8"/>
  <c r="BQ411" i="8"/>
  <c r="BQ410" i="8"/>
  <c r="BQ409" i="8"/>
  <c r="BQ408" i="8"/>
  <c r="BQ407" i="8"/>
  <c r="BQ406" i="8"/>
  <c r="BQ405" i="8"/>
  <c r="BQ404" i="8"/>
  <c r="BQ403" i="8"/>
  <c r="BQ402" i="8"/>
  <c r="BQ401" i="8"/>
  <c r="BQ400" i="8"/>
  <c r="BQ399" i="8"/>
  <c r="BQ398" i="8"/>
  <c r="BQ397" i="8"/>
  <c r="BQ396" i="8"/>
  <c r="BQ395" i="8"/>
  <c r="BQ394" i="8"/>
  <c r="BQ393" i="8"/>
  <c r="BQ392" i="8"/>
  <c r="BQ391" i="8"/>
  <c r="BQ390" i="8"/>
  <c r="BQ389" i="8"/>
  <c r="BQ388" i="8"/>
  <c r="BQ387" i="8"/>
  <c r="BQ386" i="8"/>
  <c r="BQ385" i="8"/>
  <c r="BQ384" i="8"/>
  <c r="BQ383" i="8"/>
  <c r="BQ382" i="8"/>
  <c r="BQ381" i="8"/>
  <c r="BQ380" i="8"/>
  <c r="BQ379" i="8"/>
  <c r="BQ378" i="8"/>
  <c r="BQ377" i="8"/>
  <c r="BQ376" i="8"/>
  <c r="BQ375" i="8"/>
  <c r="BQ374" i="8"/>
  <c r="BQ373" i="8"/>
  <c r="BQ372" i="8"/>
  <c r="BQ371" i="8"/>
  <c r="BQ370" i="8"/>
  <c r="BQ369" i="8"/>
  <c r="BQ368" i="8"/>
  <c r="BQ367" i="8"/>
  <c r="BQ366" i="8"/>
  <c r="BQ365" i="8"/>
  <c r="BQ364" i="8"/>
  <c r="BQ363" i="8"/>
  <c r="BQ362" i="8"/>
  <c r="BQ361" i="8"/>
  <c r="BQ360" i="8"/>
  <c r="BQ359" i="8"/>
  <c r="BQ358" i="8"/>
  <c r="BQ357" i="8"/>
  <c r="BQ356" i="8"/>
  <c r="BQ355" i="8"/>
  <c r="BQ354" i="8"/>
  <c r="BQ353" i="8"/>
  <c r="BQ352" i="8"/>
  <c r="BQ351" i="8"/>
  <c r="BQ350" i="8"/>
  <c r="BQ349" i="8"/>
  <c r="BQ348" i="8"/>
  <c r="BQ347" i="8"/>
  <c r="BQ346" i="8"/>
  <c r="BQ345" i="8"/>
  <c r="BQ344" i="8"/>
  <c r="BQ343" i="8"/>
  <c r="BQ342" i="8"/>
  <c r="BQ341" i="8"/>
  <c r="BQ340" i="8"/>
  <c r="BQ339" i="8"/>
  <c r="BQ338" i="8"/>
  <c r="BQ337" i="8"/>
  <c r="BQ336" i="8"/>
  <c r="BQ335" i="8"/>
  <c r="BQ334" i="8"/>
  <c r="BQ333" i="8"/>
  <c r="BQ332" i="8"/>
  <c r="BQ331" i="8"/>
  <c r="BQ330" i="8"/>
  <c r="BQ329" i="8"/>
  <c r="BQ328" i="8"/>
  <c r="BQ327" i="8"/>
  <c r="BQ326" i="8"/>
  <c r="BQ325" i="8"/>
  <c r="BQ324" i="8"/>
  <c r="BQ323" i="8"/>
  <c r="BQ322" i="8"/>
  <c r="BQ321" i="8"/>
  <c r="BQ320" i="8"/>
  <c r="BQ319" i="8"/>
  <c r="BQ318" i="8"/>
  <c r="BQ317" i="8"/>
  <c r="BQ316" i="8"/>
  <c r="BQ315" i="8"/>
  <c r="BQ314" i="8"/>
  <c r="BQ313" i="8"/>
  <c r="BQ312" i="8"/>
  <c r="BQ311" i="8"/>
  <c r="BQ310" i="8"/>
  <c r="BQ309" i="8"/>
  <c r="BQ308" i="8"/>
  <c r="BQ307" i="8"/>
  <c r="BQ306" i="8"/>
  <c r="BQ305" i="8"/>
  <c r="BQ304" i="8"/>
  <c r="BQ303" i="8"/>
  <c r="BQ302" i="8"/>
  <c r="BQ301" i="8"/>
  <c r="BQ300" i="8"/>
  <c r="BQ299" i="8"/>
  <c r="BQ298" i="8"/>
  <c r="BQ297" i="8"/>
  <c r="BQ296" i="8"/>
  <c r="BQ295" i="8"/>
  <c r="BQ294" i="8"/>
  <c r="BQ293" i="8"/>
  <c r="BQ292" i="8"/>
  <c r="BQ291" i="8"/>
  <c r="BQ290" i="8"/>
  <c r="BQ289" i="8"/>
  <c r="BQ288" i="8"/>
  <c r="BQ287" i="8"/>
  <c r="BQ286" i="8"/>
  <c r="BQ285" i="8"/>
  <c r="BQ284" i="8"/>
  <c r="BQ283" i="8"/>
  <c r="BQ282" i="8"/>
  <c r="BQ281" i="8"/>
  <c r="BQ280" i="8"/>
  <c r="BQ279" i="8"/>
  <c r="BQ278" i="8"/>
  <c r="BQ277" i="8"/>
  <c r="BQ276" i="8"/>
  <c r="BQ275" i="8"/>
  <c r="BQ274" i="8"/>
  <c r="BQ273" i="8"/>
  <c r="BQ272" i="8"/>
  <c r="BQ271" i="8"/>
  <c r="BQ270" i="8"/>
  <c r="BQ269" i="8"/>
  <c r="BQ268" i="8"/>
  <c r="BQ267" i="8"/>
  <c r="BQ266" i="8"/>
  <c r="BQ265" i="8"/>
  <c r="BQ264" i="8"/>
  <c r="BQ263" i="8"/>
  <c r="BQ262" i="8"/>
  <c r="BQ261" i="8"/>
  <c r="BQ260" i="8"/>
  <c r="BQ259" i="8"/>
  <c r="BQ258" i="8"/>
  <c r="BQ257" i="8"/>
  <c r="BQ256" i="8"/>
  <c r="BQ255" i="8"/>
  <c r="BQ254" i="8"/>
  <c r="BQ253" i="8"/>
  <c r="BQ252" i="8"/>
  <c r="BQ251" i="8"/>
  <c r="BQ250" i="8"/>
  <c r="BQ249" i="8"/>
  <c r="BQ248" i="8"/>
  <c r="BQ247" i="8"/>
  <c r="BQ246" i="8"/>
  <c r="BQ245" i="8"/>
  <c r="BQ244" i="8"/>
  <c r="BQ243" i="8"/>
  <c r="BQ242" i="8"/>
  <c r="BQ241" i="8"/>
  <c r="BQ240" i="8"/>
  <c r="BQ239" i="8"/>
  <c r="BQ238" i="8"/>
  <c r="BQ237" i="8"/>
  <c r="BQ236" i="8"/>
  <c r="BQ235" i="8"/>
  <c r="BQ234" i="8"/>
  <c r="BQ233" i="8"/>
  <c r="BQ232" i="8"/>
  <c r="BQ231" i="8"/>
  <c r="BQ230" i="8"/>
  <c r="BQ229" i="8"/>
  <c r="BQ228" i="8"/>
  <c r="BQ227" i="8"/>
  <c r="BQ226" i="8"/>
  <c r="BQ225" i="8"/>
  <c r="BQ224" i="8"/>
  <c r="BQ223" i="8"/>
  <c r="BQ222" i="8"/>
  <c r="BQ221" i="8"/>
  <c r="BQ220" i="8"/>
  <c r="BQ219" i="8"/>
  <c r="BQ218" i="8"/>
  <c r="BQ217" i="8"/>
  <c r="BQ216" i="8"/>
  <c r="BQ215" i="8"/>
  <c r="BQ214" i="8"/>
  <c r="BQ213" i="8"/>
  <c r="BQ212" i="8"/>
  <c r="BQ211" i="8"/>
  <c r="BQ210" i="8"/>
  <c r="BQ209" i="8"/>
  <c r="BQ208" i="8"/>
  <c r="BQ207" i="8"/>
  <c r="BQ206" i="8"/>
  <c r="BQ205" i="8"/>
  <c r="BQ204" i="8"/>
  <c r="BQ203" i="8"/>
  <c r="BQ202" i="8"/>
  <c r="BQ201" i="8"/>
  <c r="BQ200" i="8"/>
  <c r="BQ199" i="8"/>
  <c r="BQ198" i="8"/>
  <c r="BQ197" i="8"/>
  <c r="BQ196" i="8"/>
  <c r="BQ195" i="8"/>
  <c r="BQ194" i="8"/>
  <c r="BQ193" i="8"/>
  <c r="BQ192" i="8"/>
  <c r="BQ191" i="8"/>
  <c r="BQ190" i="8"/>
  <c r="BQ189" i="8"/>
  <c r="BQ188" i="8"/>
  <c r="BQ187" i="8"/>
  <c r="BQ186" i="8"/>
  <c r="BQ185" i="8"/>
  <c r="BQ184" i="8"/>
  <c r="BQ183" i="8"/>
  <c r="BQ182" i="8"/>
  <c r="BQ181" i="8"/>
  <c r="BQ180" i="8"/>
  <c r="BQ179" i="8"/>
  <c r="BQ178" i="8"/>
  <c r="BQ177" i="8"/>
  <c r="BQ176" i="8"/>
  <c r="BQ175" i="8"/>
  <c r="BQ174" i="8"/>
  <c r="BQ173" i="8"/>
  <c r="BQ172" i="8"/>
  <c r="BQ171" i="8"/>
  <c r="BQ170" i="8"/>
  <c r="BQ169" i="8"/>
  <c r="BQ168" i="8"/>
  <c r="BQ167" i="8"/>
  <c r="BQ166" i="8"/>
  <c r="BQ165" i="8"/>
  <c r="BQ164" i="8"/>
  <c r="BQ163" i="8"/>
  <c r="BQ162" i="8"/>
  <c r="BQ161" i="8"/>
  <c r="BQ160" i="8"/>
  <c r="BQ159" i="8"/>
  <c r="BQ158" i="8"/>
  <c r="BQ157" i="8"/>
  <c r="BQ156" i="8"/>
  <c r="BQ155" i="8"/>
  <c r="BQ154" i="8"/>
  <c r="BQ153" i="8"/>
  <c r="BQ152" i="8"/>
  <c r="BQ151" i="8"/>
  <c r="BQ150" i="8"/>
  <c r="BQ149" i="8"/>
  <c r="BQ148" i="8"/>
  <c r="BQ147" i="8"/>
  <c r="BQ146" i="8"/>
  <c r="BQ145" i="8"/>
  <c r="BQ144" i="8"/>
  <c r="BQ143" i="8"/>
  <c r="BQ142" i="8"/>
  <c r="BQ141" i="8"/>
  <c r="BQ140" i="8"/>
  <c r="BQ139" i="8"/>
  <c r="BQ138" i="8"/>
  <c r="BQ137" i="8"/>
  <c r="BQ136" i="8"/>
  <c r="BQ135" i="8"/>
  <c r="BQ134" i="8"/>
  <c r="BQ133" i="8"/>
  <c r="BQ132" i="8"/>
  <c r="BQ131" i="8"/>
  <c r="BQ130" i="8"/>
  <c r="BQ129" i="8"/>
  <c r="BQ128" i="8"/>
  <c r="BQ127" i="8"/>
  <c r="BQ126" i="8"/>
  <c r="BQ125" i="8"/>
  <c r="BQ124" i="8"/>
  <c r="BQ123" i="8"/>
  <c r="BQ122" i="8"/>
  <c r="BQ121" i="8"/>
  <c r="BQ120" i="8"/>
  <c r="BQ119" i="8"/>
  <c r="BQ118" i="8"/>
  <c r="BQ117" i="8"/>
  <c r="BQ116" i="8"/>
  <c r="BQ115" i="8"/>
  <c r="BQ114" i="8"/>
  <c r="BQ113" i="8"/>
  <c r="BQ112" i="8"/>
  <c r="BQ111" i="8"/>
  <c r="BQ110" i="8"/>
  <c r="BQ109" i="8"/>
  <c r="BQ108" i="8"/>
  <c r="BQ107" i="8"/>
  <c r="BQ106" i="8"/>
  <c r="BQ105" i="8"/>
  <c r="BQ104" i="8"/>
  <c r="BQ103" i="8"/>
  <c r="BQ102" i="8"/>
  <c r="BQ101" i="8"/>
  <c r="BQ100" i="8"/>
  <c r="BQ99" i="8"/>
  <c r="BQ98" i="8"/>
  <c r="BQ97" i="8"/>
  <c r="BQ96" i="8"/>
  <c r="BQ95" i="8"/>
  <c r="BQ94" i="8"/>
  <c r="BQ93" i="8"/>
  <c r="BQ92" i="8"/>
  <c r="BQ91" i="8"/>
  <c r="BQ90" i="8"/>
  <c r="BQ89" i="8"/>
  <c r="BQ88" i="8"/>
  <c r="BQ87" i="8"/>
  <c r="BQ86" i="8"/>
  <c r="BQ85" i="8"/>
  <c r="BQ84" i="8"/>
  <c r="BQ83" i="8"/>
  <c r="BQ82" i="8"/>
  <c r="BQ993" i="8"/>
  <c r="BQ992" i="8"/>
  <c r="BQ991" i="8"/>
  <c r="BQ990" i="8"/>
  <c r="BQ989" i="8"/>
  <c r="BQ988" i="8"/>
  <c r="BQ987" i="8"/>
  <c r="BQ986" i="8"/>
  <c r="BQ985" i="8"/>
  <c r="BQ984" i="8"/>
  <c r="BQ983" i="8"/>
  <c r="BQ982" i="8"/>
  <c r="BQ981" i="8"/>
  <c r="BQ980" i="8"/>
  <c r="BQ81" i="8"/>
  <c r="BQ979" i="8"/>
  <c r="BQ978" i="8"/>
  <c r="BQ977" i="8"/>
  <c r="BQ976" i="8"/>
  <c r="BQ975" i="8"/>
  <c r="BQ974" i="8"/>
  <c r="BQ973" i="8"/>
  <c r="BQ972" i="8"/>
  <c r="BQ971" i="8"/>
  <c r="BQ970" i="8"/>
  <c r="BQ969" i="8"/>
  <c r="BQ968" i="8"/>
  <c r="BQ967" i="8"/>
  <c r="BQ966" i="8"/>
  <c r="BQ965" i="8"/>
  <c r="BQ964" i="8"/>
  <c r="BQ963" i="8"/>
  <c r="BQ962" i="8"/>
  <c r="BQ961" i="8"/>
  <c r="BQ960" i="8"/>
  <c r="BQ959" i="8"/>
  <c r="BQ958" i="8"/>
  <c r="BQ957" i="8"/>
  <c r="BQ956" i="8"/>
  <c r="BQ955" i="8"/>
  <c r="BQ954" i="8"/>
  <c r="BQ953" i="8"/>
  <c r="BQ952" i="8"/>
  <c r="BQ80" i="8"/>
  <c r="BQ79" i="8"/>
  <c r="BQ78" i="8"/>
  <c r="BQ77" i="8"/>
  <c r="BQ76" i="8"/>
  <c r="BQ75" i="8"/>
  <c r="BQ74" i="8"/>
  <c r="BQ73" i="8"/>
  <c r="BQ72" i="8"/>
  <c r="BQ71" i="8"/>
  <c r="BQ70" i="8"/>
  <c r="BQ69" i="8"/>
  <c r="BQ68" i="8"/>
  <c r="BQ67" i="8"/>
  <c r="BQ66" i="8"/>
  <c r="BQ65" i="8"/>
  <c r="BQ64" i="8"/>
  <c r="BQ63" i="8"/>
  <c r="BQ62" i="8"/>
  <c r="BQ61" i="8"/>
  <c r="BQ60" i="8"/>
  <c r="BQ59" i="8"/>
  <c r="BQ58" i="8"/>
  <c r="BQ57" i="8"/>
  <c r="BQ56" i="8"/>
  <c r="BQ55" i="8"/>
  <c r="BQ54" i="8"/>
  <c r="BQ53" i="8"/>
  <c r="BQ52" i="8"/>
  <c r="BQ51" i="8"/>
  <c r="BQ50" i="8"/>
  <c r="BQ49" i="8"/>
  <c r="BQ48" i="8"/>
  <c r="BQ47" i="8"/>
  <c r="BQ46" i="8"/>
  <c r="BQ45" i="8"/>
  <c r="BQ44" i="8"/>
  <c r="BQ43" i="8"/>
  <c r="BQ42" i="8"/>
  <c r="BQ41" i="8"/>
  <c r="BQ40" i="8"/>
  <c r="BQ39" i="8"/>
  <c r="BQ38" i="8"/>
  <c r="BQ37" i="8"/>
  <c r="BQ36" i="8"/>
  <c r="BQ35" i="8"/>
  <c r="BQ34" i="8"/>
  <c r="BQ33" i="8"/>
  <c r="BQ32" i="8"/>
  <c r="BQ31" i="8"/>
  <c r="BQ30" i="8"/>
  <c r="BQ29" i="8"/>
  <c r="BQ28" i="8"/>
  <c r="BQ27" i="8"/>
  <c r="BQ26" i="8"/>
  <c r="BQ25" i="8"/>
  <c r="BQ24" i="8"/>
  <c r="BQ23" i="8"/>
  <c r="BQ22" i="8"/>
  <c r="BQ21" i="8"/>
  <c r="BQ20" i="8"/>
  <c r="BQ19" i="8"/>
  <c r="BQ18" i="8"/>
  <c r="BQ17" i="8"/>
  <c r="BQ16" i="8"/>
  <c r="BQ15" i="8"/>
  <c r="BQ14" i="8"/>
  <c r="BQ13" i="8"/>
  <c r="BQ12" i="8"/>
  <c r="BQ11" i="8"/>
  <c r="BQ10" i="8"/>
  <c r="BQ9" i="8"/>
  <c r="BQ8" i="8"/>
  <c r="BQ7" i="8"/>
  <c r="BQ6" i="8"/>
  <c r="BQ5" i="8"/>
  <c r="BQ4" i="8"/>
  <c r="BQ3" i="8"/>
  <c r="BQ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</author>
  </authors>
  <commentList>
    <comment ref="A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BL:</t>
        </r>
        <r>
          <rPr>
            <sz val="9"/>
            <color indexed="81"/>
            <rFont val="Segoe UI"/>
            <family val="2"/>
          </rPr>
          <t xml:space="preserve">
Berechnet mit Daten aus Datei Total population.xls.
Das typische Zellelement lautete
=LN('GDP NUTS3 in nat. Währ.'!ZS)+LN(1000)-LN('nationale CPIs NUTS3'!ZS/100)-LN('[Total_population.xlsx]POP NUTS3'!ZS)</t>
        </r>
      </text>
    </comment>
    <comment ref="E1" authorId="0" shapeId="0" xr:uid="{00000000-0006-0000-0000-000002000000}">
      <text>
        <r>
          <rPr>
            <b/>
            <sz val="9"/>
            <color rgb="FF000000"/>
            <rFont val="Segoe UI"/>
            <family val="2"/>
          </rPr>
          <t>BL:</t>
        </r>
        <r>
          <rPr>
            <sz val="9"/>
            <color rgb="FF000000"/>
            <rFont val="Segoe UI"/>
            <family val="2"/>
          </rPr>
          <t xml:space="preserve">
</t>
        </r>
        <r>
          <rPr>
            <sz val="9"/>
            <color rgb="FF000000"/>
            <rFont val="Segoe UI"/>
            <family val="2"/>
          </rPr>
          <t>ehemals sozialistische Staaten sowie andere, die den Euro erst spät eingeführt haben (Malta und Zypern)</t>
        </r>
      </text>
    </comment>
    <comment ref="AT1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BL:</t>
        </r>
        <r>
          <rPr>
            <sz val="9"/>
            <color indexed="81"/>
            <rFont val="Segoe UI"/>
            <family val="2"/>
          </rPr>
          <t xml:space="preserve">
In logs.
</t>
        </r>
      </text>
    </comment>
    <comment ref="AU1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BL:</t>
        </r>
        <r>
          <rPr>
            <sz val="9"/>
            <color indexed="81"/>
            <rFont val="Segoe UI"/>
            <family val="2"/>
          </rPr>
          <t xml:space="preserve">
In logs.</t>
        </r>
      </text>
    </comment>
    <comment ref="BD1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BL:</t>
        </r>
        <r>
          <rPr>
            <sz val="9"/>
            <color indexed="81"/>
            <rFont val="Segoe UI"/>
            <family val="2"/>
          </rPr>
          <t xml:space="preserve">
Hier jeweils der log aus dem Quotienten von compensation of employees und employees des Sektors</t>
        </r>
      </text>
    </comment>
    <comment ref="BL1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BL:</t>
        </r>
        <r>
          <rPr>
            <sz val="9"/>
            <color indexed="81"/>
            <rFont val="Segoe UI"/>
            <family val="2"/>
          </rPr>
          <t xml:space="preserve">
In Logs.
</t>
        </r>
      </text>
    </comment>
    <comment ref="BM1" authorId="0" shapeId="0" xr:uid="{00000000-0006-0000-0000-000007000000}">
      <text>
        <r>
          <rPr>
            <b/>
            <sz val="9"/>
            <color indexed="81"/>
            <rFont val="Segoe UI"/>
            <family val="2"/>
          </rPr>
          <t>BL:</t>
        </r>
        <r>
          <rPr>
            <sz val="9"/>
            <color indexed="81"/>
            <rFont val="Segoe UI"/>
            <family val="2"/>
          </rPr>
          <t xml:space="preserve">
In Logs
</t>
        </r>
      </text>
    </comment>
    <comment ref="E81" authorId="0" shapeId="0" xr:uid="{00000000-0006-0000-0000-000008000000}">
      <text>
        <r>
          <rPr>
            <b/>
            <sz val="9"/>
            <color indexed="81"/>
            <rFont val="Segoe UI"/>
            <family val="2"/>
          </rPr>
          <t>BL:</t>
        </r>
        <r>
          <rPr>
            <sz val="9"/>
            <color indexed="81"/>
            <rFont val="Segoe UI"/>
            <family val="2"/>
          </rPr>
          <t xml:space="preserve">
Zypern wird ex-socialist zugeordnet, weil seine Daten erst 1990 beginnen.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</author>
  </authors>
  <commentList>
    <comment ref="A1" authorId="0" shapeId="0" xr:uid="{65019991-C3DB-0546-80BF-6D04836A53A3}">
      <text>
        <r>
          <rPr>
            <b/>
            <sz val="9"/>
            <color rgb="FF000000"/>
            <rFont val="Segoe UI"/>
            <family val="2"/>
          </rPr>
          <t>BL:</t>
        </r>
        <r>
          <rPr>
            <sz val="9"/>
            <color rgb="FF000000"/>
            <rFont val="Segoe UI"/>
            <family val="2"/>
          </rPr>
          <t xml:space="preserve">
</t>
        </r>
        <r>
          <rPr>
            <sz val="9"/>
            <color rgb="FF000000"/>
            <rFont val="Segoe UI"/>
            <family val="2"/>
          </rPr>
          <t xml:space="preserve">Berechnet mit Daten aus Datei Total population.xls.
</t>
        </r>
        <r>
          <rPr>
            <sz val="9"/>
            <color rgb="FF000000"/>
            <rFont val="Segoe UI"/>
            <family val="2"/>
          </rPr>
          <t xml:space="preserve">
</t>
        </r>
        <r>
          <rPr>
            <sz val="9"/>
            <color rgb="FF000000"/>
            <rFont val="Segoe UI"/>
            <family val="2"/>
          </rPr>
          <t xml:space="preserve">Das typische Zellelement lautete
</t>
        </r>
        <r>
          <rPr>
            <sz val="9"/>
            <color rgb="FF000000"/>
            <rFont val="Segoe UI"/>
            <family val="2"/>
          </rPr>
          <t xml:space="preserve">
</t>
        </r>
        <r>
          <rPr>
            <sz val="9"/>
            <color rgb="FF000000"/>
            <rFont val="Segoe UI"/>
            <family val="2"/>
          </rPr>
          <t>=LN('GDP NUTS3 in nat. Währ.'!ZS)+LN(1000)-LN('nationale CPIs NUTS3'!ZS/100)-LN('[Total_population.xlsx]POP NUTS3'!ZS)</t>
        </r>
      </text>
    </comment>
    <comment ref="E1" authorId="0" shapeId="0" xr:uid="{B5DBF185-BC6A-4740-8143-34A0BB8324B5}">
      <text>
        <r>
          <rPr>
            <b/>
            <sz val="9"/>
            <color rgb="FF000000"/>
            <rFont val="Segoe UI"/>
            <family val="2"/>
          </rPr>
          <t>BL:</t>
        </r>
        <r>
          <rPr>
            <sz val="9"/>
            <color rgb="FF000000"/>
            <rFont val="Segoe UI"/>
            <family val="2"/>
          </rPr>
          <t xml:space="preserve">
</t>
        </r>
        <r>
          <rPr>
            <sz val="9"/>
            <color rgb="FF000000"/>
            <rFont val="Segoe UI"/>
            <family val="2"/>
          </rPr>
          <t>ehemals sozialistische Staaten sowie andere, die den Euro erst spät eingeführt haben (Malta und Zypern)</t>
        </r>
      </text>
    </comment>
    <comment ref="AR1" authorId="0" shapeId="0" xr:uid="{01319793-2939-5F4D-B857-165CF6C8694D}">
      <text>
        <r>
          <rPr>
            <b/>
            <sz val="9"/>
            <color indexed="81"/>
            <rFont val="Segoe UI"/>
            <family val="2"/>
          </rPr>
          <t>BL:</t>
        </r>
        <r>
          <rPr>
            <sz val="9"/>
            <color indexed="81"/>
            <rFont val="Segoe UI"/>
            <family val="2"/>
          </rPr>
          <t xml:space="preserve">
In logs.
</t>
        </r>
      </text>
    </comment>
    <comment ref="AS1" authorId="0" shapeId="0" xr:uid="{9E48B502-E5F1-D649-BB88-DFB3F9F570F8}">
      <text>
        <r>
          <rPr>
            <b/>
            <sz val="9"/>
            <color rgb="FF000000"/>
            <rFont val="Segoe UI"/>
            <family val="2"/>
          </rPr>
          <t>BL:</t>
        </r>
        <r>
          <rPr>
            <sz val="9"/>
            <color rgb="FF000000"/>
            <rFont val="Segoe UI"/>
            <family val="2"/>
          </rPr>
          <t xml:space="preserve">
</t>
        </r>
        <r>
          <rPr>
            <sz val="9"/>
            <color rgb="FF000000"/>
            <rFont val="Segoe UI"/>
            <family val="2"/>
          </rPr>
          <t>In logs.</t>
        </r>
      </text>
    </comment>
    <comment ref="BB1" authorId="0" shapeId="0" xr:uid="{3EE2F3D4-49C8-8847-8902-4A158364F849}">
      <text>
        <r>
          <rPr>
            <b/>
            <sz val="9"/>
            <color indexed="81"/>
            <rFont val="Segoe UI"/>
            <family val="2"/>
          </rPr>
          <t>BL:</t>
        </r>
        <r>
          <rPr>
            <sz val="9"/>
            <color indexed="81"/>
            <rFont val="Segoe UI"/>
            <family val="2"/>
          </rPr>
          <t xml:space="preserve">
Hier jeweils der log aus dem Quotienten von compensation of employees und employees des Sektors</t>
        </r>
      </text>
    </comment>
    <comment ref="BJ1" authorId="0" shapeId="0" xr:uid="{2DFC7DAC-BB88-3F48-A058-73FFD2F14CE6}">
      <text>
        <r>
          <rPr>
            <b/>
            <sz val="9"/>
            <color rgb="FF000000"/>
            <rFont val="Segoe UI"/>
            <family val="2"/>
          </rPr>
          <t>BL:</t>
        </r>
        <r>
          <rPr>
            <sz val="9"/>
            <color rgb="FF000000"/>
            <rFont val="Segoe UI"/>
            <family val="2"/>
          </rPr>
          <t xml:space="preserve">
</t>
        </r>
        <r>
          <rPr>
            <sz val="9"/>
            <color rgb="FF000000"/>
            <rFont val="Segoe UI"/>
            <family val="2"/>
          </rPr>
          <t xml:space="preserve">In Logs.
</t>
        </r>
      </text>
    </comment>
    <comment ref="BK1" authorId="0" shapeId="0" xr:uid="{CF950BA6-26D6-BE49-B74F-06619F62C629}">
      <text>
        <r>
          <rPr>
            <b/>
            <sz val="9"/>
            <color rgb="FF000000"/>
            <rFont val="Segoe UI"/>
            <family val="2"/>
          </rPr>
          <t>BL:</t>
        </r>
        <r>
          <rPr>
            <sz val="9"/>
            <color rgb="FF000000"/>
            <rFont val="Segoe UI"/>
            <family val="2"/>
          </rPr>
          <t xml:space="preserve">
</t>
        </r>
        <r>
          <rPr>
            <sz val="9"/>
            <color rgb="FF000000"/>
            <rFont val="Segoe UI"/>
            <family val="2"/>
          </rPr>
          <t xml:space="preserve">In Logs
</t>
        </r>
      </text>
    </comment>
    <comment ref="E30" authorId="0" shapeId="0" xr:uid="{68D80EFC-24EB-4244-BA1A-CF950B0F43BA}">
      <text>
        <r>
          <rPr>
            <b/>
            <sz val="9"/>
            <color rgb="FF000000"/>
            <rFont val="Segoe UI"/>
            <family val="2"/>
          </rPr>
          <t>BL:</t>
        </r>
        <r>
          <rPr>
            <sz val="9"/>
            <color rgb="FF000000"/>
            <rFont val="Segoe UI"/>
            <family val="2"/>
          </rPr>
          <t xml:space="preserve">
</t>
        </r>
        <r>
          <rPr>
            <sz val="9"/>
            <color rgb="FF000000"/>
            <rFont val="Segoe UI"/>
            <family val="2"/>
          </rPr>
          <t>Zypern wird ex-socialist zugeordnet, weil seine Daten erst 1990 beginnen.</t>
        </r>
      </text>
    </comment>
  </commentList>
</comments>
</file>

<file path=xl/sharedStrings.xml><?xml version="1.0" encoding="utf-8"?>
<sst xmlns="http://schemas.openxmlformats.org/spreadsheetml/2006/main" count="5155" uniqueCount="2794">
  <si>
    <t>STAT_LEVL_CODE</t>
  </si>
  <si>
    <t>NUTS_ID</t>
  </si>
  <si>
    <t>NUTS_NAME</t>
  </si>
  <si>
    <t>AT</t>
  </si>
  <si>
    <t>AT111</t>
  </si>
  <si>
    <t>Mittelburgenland</t>
  </si>
  <si>
    <t>AT112</t>
  </si>
  <si>
    <t>Nordburgenland</t>
  </si>
  <si>
    <t>AT113</t>
  </si>
  <si>
    <t>Südburgenland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</si>
  <si>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</si>
  <si>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</si>
  <si>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</si>
  <si>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</si>
  <si>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</si>
  <si>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</si>
  <si>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</si>
  <si>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</si>
  <si>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</si>
  <si>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</si>
  <si>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</si>
  <si>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</si>
  <si>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</si>
  <si>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</si>
  <si>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Wien</t>
  </si>
  <si>
    <t>AT130</t>
  </si>
  <si>
    <t>AT211</t>
  </si>
  <si>
    <t>Klagenfurt-Villach</t>
  </si>
  <si>
    <t>AT212</t>
  </si>
  <si>
    <t>Oberkärnten</t>
  </si>
  <si>
    <t>AT213</t>
  </si>
  <si>
    <t>Unterkärnten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</si>
  <si>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</si>
  <si>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</si>
  <si>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</si>
  <si>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</si>
  <si>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</si>
  <si>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</si>
  <si>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</si>
  <si>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</si>
  <si>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</si>
  <si>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</si>
  <si>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</si>
  <si>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</si>
  <si>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</si>
  <si>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</si>
  <si>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</si>
  <si>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</si>
  <si>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</si>
  <si>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</si>
  <si>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</si>
  <si>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</si>
  <si>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</si>
  <si>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</si>
  <si>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AT321</t>
  </si>
  <si>
    <t>Lungau</t>
  </si>
  <si>
    <t>AT322</t>
  </si>
  <si>
    <t>Pinzgau-Pongau</t>
  </si>
  <si>
    <t>AT323</t>
  </si>
  <si>
    <t>Salzburg und Umgebung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</si>
  <si>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</si>
  <si>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</si>
  <si>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</si>
  <si>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</si>
  <si>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</si>
  <si>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</si>
  <si>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</si>
  <si>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</si>
  <si>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</si>
  <si>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</si>
  <si>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AT341</t>
  </si>
  <si>
    <t>Bludenz-Bregenzer Wald</t>
  </si>
  <si>
    <t>AT342</t>
  </si>
  <si>
    <t>Rheintal-Bodenseegebiet</t>
  </si>
  <si>
    <t>BE</t>
  </si>
  <si>
    <t>BE100</t>
  </si>
  <si>
    <t>Arr. de Bruxelles-Capitale / Arr. van Brussel-Hoofdstad</t>
  </si>
  <si>
    <t>BE211</t>
  </si>
  <si>
    <t>Arr. Antwerpen</t>
  </si>
  <si>
    <t>BE212</t>
  </si>
  <si>
    <t>Arr. Mechelen</t>
  </si>
  <si>
    <t>BE213</t>
  </si>
  <si>
    <t>Arr. Turnhout</t>
  </si>
  <si>
    <t>BE221</t>
  </si>
  <si>
    <t>Arr. Hasselt</t>
  </si>
  <si>
    <t>BE222</t>
  </si>
  <si>
    <t>Arr. Maaseik</t>
  </si>
  <si>
    <t>BE223</t>
  </si>
  <si>
    <t>Arr. Tongeren</t>
  </si>
  <si>
    <t>BE231</t>
  </si>
  <si>
    <t>Arr. Aalst</t>
  </si>
  <si>
    <t>BE232</t>
  </si>
  <si>
    <t>Arr. Dendermonde</t>
  </si>
  <si>
    <t>BE233</t>
  </si>
  <si>
    <t>Arr. Eeklo</t>
  </si>
  <si>
    <t>BE234</t>
  </si>
  <si>
    <t>Arr. Gent</t>
  </si>
  <si>
    <t>BE235</t>
  </si>
  <si>
    <t>Arr. Oudenaarde</t>
  </si>
  <si>
    <t>BE236</t>
  </si>
  <si>
    <t>Arr. Sint-Niklaas</t>
  </si>
  <si>
    <t>BE241</t>
  </si>
  <si>
    <t>Arr. Halle-Vilvoorde</t>
  </si>
  <si>
    <t>BE242</t>
  </si>
  <si>
    <t>Arr. Leuven</t>
  </si>
  <si>
    <t>BE251</t>
  </si>
  <si>
    <t>Arr. Brugge</t>
  </si>
  <si>
    <t>BE252</t>
  </si>
  <si>
    <t>Arr. Diksmuide</t>
  </si>
  <si>
    <t>BE253</t>
  </si>
  <si>
    <t>Arr. Ieper</t>
  </si>
  <si>
    <t>BE254</t>
  </si>
  <si>
    <t>Arr. Kortrijk</t>
  </si>
  <si>
    <t>BE255</t>
  </si>
  <si>
    <t>Arr. Oostende</t>
  </si>
  <si>
    <t>BE256</t>
  </si>
  <si>
    <t>Arr. Roeselare</t>
  </si>
  <si>
    <t>BE257</t>
  </si>
  <si>
    <t>Arr. Tielt</t>
  </si>
  <si>
    <t>BE258</t>
  </si>
  <si>
    <t>Arr. Veurne</t>
  </si>
  <si>
    <t>BE310</t>
  </si>
  <si>
    <t>Arr. Nivelles</t>
  </si>
  <si>
    <t>BE321</t>
  </si>
  <si>
    <t>Arr. Ath</t>
  </si>
  <si>
    <t>BE322</t>
  </si>
  <si>
    <t>Arr. Charleroi</t>
  </si>
  <si>
    <t>BE323</t>
  </si>
  <si>
    <t>Arr. Mons</t>
  </si>
  <si>
    <t>BE324</t>
  </si>
  <si>
    <t>Arr. Mouscron</t>
  </si>
  <si>
    <t>BE325</t>
  </si>
  <si>
    <t>Arr. Soignies</t>
  </si>
  <si>
    <t>BE326</t>
  </si>
  <si>
    <t>Arr. Thuin</t>
  </si>
  <si>
    <t>BE327</t>
  </si>
  <si>
    <t>Arr. Tournai</t>
  </si>
  <si>
    <t>BE331</t>
  </si>
  <si>
    <t>Arr. Huy</t>
  </si>
  <si>
    <t>BE332</t>
  </si>
  <si>
    <t>Arr. Liège</t>
  </si>
  <si>
    <t>BE334</t>
  </si>
  <si>
    <t>Arr. Waremme</t>
  </si>
  <si>
    <t>BE335</t>
  </si>
  <si>
    <t>Arr. Verviers - communes francophones</t>
  </si>
  <si>
    <t>BE336</t>
  </si>
  <si>
    <t>Bezirk Verviers - Deutschsprachige Gemeinschaft</t>
  </si>
  <si>
    <t>BE341</t>
  </si>
  <si>
    <t>Arr. Arlon</t>
  </si>
  <si>
    <t>BE342</t>
  </si>
  <si>
    <t>Arr. Bastogne</t>
  </si>
  <si>
    <t>BE343</t>
  </si>
  <si>
    <t>Arr. Marche-en-Famenne</t>
  </si>
  <si>
    <t>BE344</t>
  </si>
  <si>
    <t>Arr. Neufchâteau</t>
  </si>
  <si>
    <t>BE345</t>
  </si>
  <si>
    <t>Arr. Virton</t>
  </si>
  <si>
    <t>BE351</t>
  </si>
  <si>
    <t>Arr. Dinant</t>
  </si>
  <si>
    <t>BE352</t>
  </si>
  <si>
    <t>Arr. Namur</t>
  </si>
  <si>
    <t>BE353</t>
  </si>
  <si>
    <t>Arr. Philippeville</t>
  </si>
  <si>
    <t>BG</t>
  </si>
  <si>
    <t>BG311</t>
  </si>
  <si>
    <t>Vidin</t>
  </si>
  <si>
    <t>BG312</t>
  </si>
  <si>
    <t>Montana</t>
  </si>
  <si>
    <t>BG313</t>
  </si>
  <si>
    <t>Vratsa</t>
  </si>
  <si>
    <t>BG314</t>
  </si>
  <si>
    <t>Pleven</t>
  </si>
  <si>
    <t>BG315</t>
  </si>
  <si>
    <t>Lovech</t>
  </si>
  <si>
    <t>BG321</t>
  </si>
  <si>
    <t>Veliko Tarnovo</t>
  </si>
  <si>
    <t>BG322</t>
  </si>
  <si>
    <t>Gabrovo</t>
  </si>
  <si>
    <t>BG323</t>
  </si>
  <si>
    <t>Ruse</t>
  </si>
  <si>
    <t>BG324</t>
  </si>
  <si>
    <t>Razgrad</t>
  </si>
  <si>
    <t>BG325</t>
  </si>
  <si>
    <t>Silistra</t>
  </si>
  <si>
    <t>BG331</t>
  </si>
  <si>
    <t>Varna</t>
  </si>
  <si>
    <t>BG332</t>
  </si>
  <si>
    <t>Dobrich</t>
  </si>
  <si>
    <t>BG333</t>
  </si>
  <si>
    <t>Shumen</t>
  </si>
  <si>
    <t>BG334</t>
  </si>
  <si>
    <t>Targovishte</t>
  </si>
  <si>
    <t>BG341</t>
  </si>
  <si>
    <t>Burgas</t>
  </si>
  <si>
    <t>BG342</t>
  </si>
  <si>
    <t>Sliven</t>
  </si>
  <si>
    <t>BG343</t>
  </si>
  <si>
    <t>Yambol</t>
  </si>
  <si>
    <t>BG344</t>
  </si>
  <si>
    <t>Stara Zagora</t>
  </si>
  <si>
    <t>BG411</t>
  </si>
  <si>
    <t>Sofia (stolitsa)</t>
  </si>
  <si>
    <t>BG412</t>
  </si>
  <si>
    <t>Sofia</t>
  </si>
  <si>
    <t>BG413</t>
  </si>
  <si>
    <t>Blagoevgrad</t>
  </si>
  <si>
    <t>BG414</t>
  </si>
  <si>
    <t>Pernik</t>
  </si>
  <si>
    <t>BG415</t>
  </si>
  <si>
    <t>Kyustendil</t>
  </si>
  <si>
    <t>BG421</t>
  </si>
  <si>
    <t>Plovdiv</t>
  </si>
  <si>
    <t>BG422</t>
  </si>
  <si>
    <t>Haskovo</t>
  </si>
  <si>
    <t>BG423</t>
  </si>
  <si>
    <t>Pazardzhik</t>
  </si>
  <si>
    <t>BG424</t>
  </si>
  <si>
    <t>Smolyan</t>
  </si>
  <si>
    <t>BG425</t>
  </si>
  <si>
    <t>Kardzhali</t>
  </si>
  <si>
    <t>CY</t>
  </si>
  <si>
    <t>Kypros</t>
  </si>
  <si>
    <t>CY000</t>
  </si>
  <si>
    <t>CZ</t>
  </si>
  <si>
    <t>CZ010</t>
  </si>
  <si>
    <t>Hlavní mesto Praha</t>
  </si>
  <si>
    <t>CZ020</t>
  </si>
  <si>
    <t>Stredoceský kraj</t>
  </si>
  <si>
    <t>CZ031</t>
  </si>
  <si>
    <t>Jihocecký kraj</t>
  </si>
  <si>
    <t>CZ032</t>
  </si>
  <si>
    <t>Plzenský kraj</t>
  </si>
  <si>
    <t>CZ041</t>
  </si>
  <si>
    <t>Karlovarský kraj</t>
  </si>
  <si>
    <t>CZ042</t>
  </si>
  <si>
    <t>Ústecký kraj</t>
  </si>
  <si>
    <t>CZ051</t>
  </si>
  <si>
    <t>Liberecký kraj</t>
  </si>
  <si>
    <t>CZ052</t>
  </si>
  <si>
    <t>Královéhradecký kraj</t>
  </si>
  <si>
    <t>CZ053</t>
  </si>
  <si>
    <t>Pardubický kraj</t>
  </si>
  <si>
    <t>CZ063</t>
  </si>
  <si>
    <t>Kraj Vysocina</t>
  </si>
  <si>
    <t>CZ064</t>
  </si>
  <si>
    <t>Jihomoravský kraj</t>
  </si>
  <si>
    <t>CZ071</t>
  </si>
  <si>
    <t>Olomoucký kraj</t>
  </si>
  <si>
    <t>CZ072</t>
  </si>
  <si>
    <t>Zlínský kraj</t>
  </si>
  <si>
    <t>CZ080</t>
  </si>
  <si>
    <t>Moravskoslezský kraj</t>
  </si>
  <si>
    <t>DE</t>
  </si>
  <si>
    <t>DE111</t>
  </si>
  <si>
    <t>Stuttgart, Stadtkreis</t>
  </si>
  <si>
    <t>DE112</t>
  </si>
  <si>
    <t>Böblingen</t>
  </si>
  <si>
    <t>DE113</t>
  </si>
  <si>
    <t>Esslingen</t>
  </si>
  <si>
    <t>DE114</t>
  </si>
  <si>
    <t>Göppingen</t>
  </si>
  <si>
    <t>DE115</t>
  </si>
  <si>
    <t>Ludwigsburg</t>
  </si>
  <si>
    <t>DE116</t>
  </si>
  <si>
    <t>Rems-Murr-Kreis</t>
  </si>
  <si>
    <t>DE117</t>
  </si>
  <si>
    <t>Heilbronn, Stadtkreis</t>
  </si>
  <si>
    <t>DE118</t>
  </si>
  <si>
    <t>Heilbronn, Landkreis</t>
  </si>
  <si>
    <t>DE119</t>
  </si>
  <si>
    <t>Hohenlohekreis</t>
  </si>
  <si>
    <t>DE11A</t>
  </si>
  <si>
    <t>Schwäbisch Hall</t>
  </si>
  <si>
    <t>DE11B</t>
  </si>
  <si>
    <t>Main-Tauber-Kreis</t>
  </si>
  <si>
    <t>DE11C</t>
  </si>
  <si>
    <t>Heidenheim</t>
  </si>
  <si>
    <t>DE11D</t>
  </si>
  <si>
    <t>Ostalbkreis</t>
  </si>
  <si>
    <t>DE121</t>
  </si>
  <si>
    <t>Baden-Baden, Stadtkreis</t>
  </si>
  <si>
    <t>DE122</t>
  </si>
  <si>
    <t>Karlsruhe, Stadtkreis</t>
  </si>
  <si>
    <t>DE123</t>
  </si>
  <si>
    <t>Karlsruhe, Landkreis</t>
  </si>
  <si>
    <t>DE124</t>
  </si>
  <si>
    <t>Rastatt</t>
  </si>
  <si>
    <t>DE125</t>
  </si>
  <si>
    <t>Heidelberg, Stadtkreis</t>
  </si>
  <si>
    <t>DE126</t>
  </si>
  <si>
    <t>Mannheim, Stadtkreis</t>
  </si>
  <si>
    <t>DE127</t>
  </si>
  <si>
    <t>Neckar-Odenwald-Kreis</t>
  </si>
  <si>
    <t>DE128</t>
  </si>
  <si>
    <t>Rhein-Neckar-Kreis</t>
  </si>
  <si>
    <t>DE129</t>
  </si>
  <si>
    <t>Pforzheim, Stadtkreis</t>
  </si>
  <si>
    <t>DE12A</t>
  </si>
  <si>
    <t>Calw</t>
  </si>
  <si>
    <t>DE12B</t>
  </si>
  <si>
    <t>Enzkreis</t>
  </si>
  <si>
    <t>DE12C</t>
  </si>
  <si>
    <t>Freudenstadt</t>
  </si>
  <si>
    <t>DE131</t>
  </si>
  <si>
    <t>Freiburg im Breisgau, Stadtkreis</t>
  </si>
  <si>
    <t>DE132</t>
  </si>
  <si>
    <t>Breisgau-Hochschwarzwald</t>
  </si>
  <si>
    <t>DE133</t>
  </si>
  <si>
    <t>Emmendingen</t>
  </si>
  <si>
    <t>DE134</t>
  </si>
  <si>
    <t>Ortenaukreis</t>
  </si>
  <si>
    <t>DE135</t>
  </si>
  <si>
    <t>Rottweil</t>
  </si>
  <si>
    <t>DE136</t>
  </si>
  <si>
    <t>Schwarzwald-Baar-Kreis</t>
  </si>
  <si>
    <t>DE137</t>
  </si>
  <si>
    <t>Tuttlingen</t>
  </si>
  <si>
    <t>DE138</t>
  </si>
  <si>
    <t>Konstanz</t>
  </si>
  <si>
    <t>DE139</t>
  </si>
  <si>
    <t>Lörrach</t>
  </si>
  <si>
    <t>DE13A</t>
  </si>
  <si>
    <t>Waldshut</t>
  </si>
  <si>
    <t>DE141</t>
  </si>
  <si>
    <t>Reutlingen</t>
  </si>
  <si>
    <t>DE142</t>
  </si>
  <si>
    <t>Tübingen, Landkreis</t>
  </si>
  <si>
    <t>DE143</t>
  </si>
  <si>
    <t>Zollernalbkreis</t>
  </si>
  <si>
    <t>DE144</t>
  </si>
  <si>
    <t>Ulm, Stadtkreis</t>
  </si>
  <si>
    <t>DE145</t>
  </si>
  <si>
    <t>Alb-Donau-Kreis</t>
  </si>
  <si>
    <t>DE146</t>
  </si>
  <si>
    <t>Biberach</t>
  </si>
  <si>
    <t>DE147</t>
  </si>
  <si>
    <t>Bodenseekreis</t>
  </si>
  <si>
    <t>DE148</t>
  </si>
  <si>
    <t>Ravensburg</t>
  </si>
  <si>
    <t>DE149</t>
  </si>
  <si>
    <t>Sigmaringen</t>
  </si>
  <si>
    <t>DE211</t>
  </si>
  <si>
    <t>Ingolstadt, Kreisfreie Stadt</t>
  </si>
  <si>
    <t>DE212</t>
  </si>
  <si>
    <t>München, Kreisfreie Stadt</t>
  </si>
  <si>
    <t>DE213</t>
  </si>
  <si>
    <t>Rosenheim, Kreisfreie Stadt</t>
  </si>
  <si>
    <t>DE214</t>
  </si>
  <si>
    <t>Altötting</t>
  </si>
  <si>
    <t>DE215</t>
  </si>
  <si>
    <t>Berchtesgadener Land</t>
  </si>
  <si>
    <t>DE216</t>
  </si>
  <si>
    <t>Bad Tölz-Wolfratshausen</t>
  </si>
  <si>
    <t>DE217</t>
  </si>
  <si>
    <t>Dachau</t>
  </si>
  <si>
    <t>DE218</t>
  </si>
  <si>
    <t>Ebersberg</t>
  </si>
  <si>
    <t>DE219</t>
  </si>
  <si>
    <t>Eichstätt</t>
  </si>
  <si>
    <t>DE21A</t>
  </si>
  <si>
    <t>Erding</t>
  </si>
  <si>
    <t>DE21B</t>
  </si>
  <si>
    <t>Freising</t>
  </si>
  <si>
    <t>DE21C</t>
  </si>
  <si>
    <t>Fürstenfeldbruck</t>
  </si>
  <si>
    <t>DE21D</t>
  </si>
  <si>
    <t>Garmisch-Partenkirchen</t>
  </si>
  <si>
    <t>DE21E</t>
  </si>
  <si>
    <t>Landsberg am Lech</t>
  </si>
  <si>
    <t>DE21F</t>
  </si>
  <si>
    <t>Miesbach</t>
  </si>
  <si>
    <t>DE21G</t>
  </si>
  <si>
    <t>Mühldorf am Inn</t>
  </si>
  <si>
    <t>DE21H</t>
  </si>
  <si>
    <t>München, Landkreis</t>
  </si>
  <si>
    <t>DE21I</t>
  </si>
  <si>
    <t>Neuburg-Schrobenhausen</t>
  </si>
  <si>
    <t>DE21J</t>
  </si>
  <si>
    <t>Pfaffenhofen an der Ilm</t>
  </si>
  <si>
    <t>DE21K</t>
  </si>
  <si>
    <t>Rosenheim, Landkreis</t>
  </si>
  <si>
    <t>DE21L</t>
  </si>
  <si>
    <t>Starnberg</t>
  </si>
  <si>
    <t>DE21M</t>
  </si>
  <si>
    <t>Traunstein</t>
  </si>
  <si>
    <t>DE21N</t>
  </si>
  <si>
    <t>Weilheim-Schongau</t>
  </si>
  <si>
    <t>DE221</t>
  </si>
  <si>
    <t>Landshut, Kreisfreie Stadt</t>
  </si>
  <si>
    <t>DE222</t>
  </si>
  <si>
    <t>Passau, Kreisfreie Stadt</t>
  </si>
  <si>
    <t>DE223</t>
  </si>
  <si>
    <t>Straubing, Kreisfreie Stadt</t>
  </si>
  <si>
    <t>DE224</t>
  </si>
  <si>
    <t>Deggendorf</t>
  </si>
  <si>
    <t>DE225</t>
  </si>
  <si>
    <t>Freyung-Grafenau</t>
  </si>
  <si>
    <t>DE226</t>
  </si>
  <si>
    <t>Kelheim</t>
  </si>
  <si>
    <t>DE227</t>
  </si>
  <si>
    <t>Landshut, Landkreis</t>
  </si>
  <si>
    <t>DE228</t>
  </si>
  <si>
    <t>Passau, Landkreis</t>
  </si>
  <si>
    <t>DE229</t>
  </si>
  <si>
    <t>Regen</t>
  </si>
  <si>
    <t>DE22A</t>
  </si>
  <si>
    <t>Rottal-Inn</t>
  </si>
  <si>
    <t>DE22B</t>
  </si>
  <si>
    <t>Straubing-Bogen</t>
  </si>
  <si>
    <t>DE22C</t>
  </si>
  <si>
    <t>Dingolfing-Landau</t>
  </si>
  <si>
    <t>DE231</t>
  </si>
  <si>
    <t>Amberg, Kreisfreie Stadt</t>
  </si>
  <si>
    <t>DE232</t>
  </si>
  <si>
    <t>Regensburg, Kreisfreie Stadt</t>
  </si>
  <si>
    <t>DE233</t>
  </si>
  <si>
    <t>Weiden in der Oberpfalz, Kreisfreie Stadt</t>
  </si>
  <si>
    <t>DE234</t>
  </si>
  <si>
    <t>Amberg-Sulzbach</t>
  </si>
  <si>
    <t>DE235</t>
  </si>
  <si>
    <t>Cham</t>
  </si>
  <si>
    <t>DE236</t>
  </si>
  <si>
    <t>Neumarkt in der Oberpfalz</t>
  </si>
  <si>
    <t>DE237</t>
  </si>
  <si>
    <t>Neustadt an der Waldnaab</t>
  </si>
  <si>
    <t>DE238</t>
  </si>
  <si>
    <t>Regensburg, Landkreis</t>
  </si>
  <si>
    <t>DE239</t>
  </si>
  <si>
    <t>Schwandorf</t>
  </si>
  <si>
    <t>DE23A</t>
  </si>
  <si>
    <t>Tirschenreuth</t>
  </si>
  <si>
    <t>DE241</t>
  </si>
  <si>
    <t>Bamberg, Kreisfreie Stadt</t>
  </si>
  <si>
    <t>DE242</t>
  </si>
  <si>
    <t>Bayreuth, Kreisfreie Stadt</t>
  </si>
  <si>
    <t>DE243</t>
  </si>
  <si>
    <t>Coburg, Kreisfreie Stadt</t>
  </si>
  <si>
    <t>DE244</t>
  </si>
  <si>
    <t>Hof, Kreisfreie Stadt</t>
  </si>
  <si>
    <t>DE245</t>
  </si>
  <si>
    <t>Bamberg, Landkreis</t>
  </si>
  <si>
    <t>DE246</t>
  </si>
  <si>
    <t>Bayreuth, Landkreis</t>
  </si>
  <si>
    <t>DE247</t>
  </si>
  <si>
    <t>Coburg, Landkreis</t>
  </si>
  <si>
    <t>DE248</t>
  </si>
  <si>
    <t>Forchheim</t>
  </si>
  <si>
    <t>DE249</t>
  </si>
  <si>
    <t>Hof, Landkreis</t>
  </si>
  <si>
    <t>DE24A</t>
  </si>
  <si>
    <t>Kronach</t>
  </si>
  <si>
    <t>DE24B</t>
  </si>
  <si>
    <t>Kulmbach</t>
  </si>
  <si>
    <t>DE24C</t>
  </si>
  <si>
    <t>Lichtenfels</t>
  </si>
  <si>
    <t>DE24D</t>
  </si>
  <si>
    <t>Wunsiedel im Fichtelgebirge</t>
  </si>
  <si>
    <t>DE251</t>
  </si>
  <si>
    <t>Ansbach, Kreisfreie Stadt</t>
  </si>
  <si>
    <t>DE252</t>
  </si>
  <si>
    <t>Erlangen, Kreisfreie Stadt</t>
  </si>
  <si>
    <t>DE253</t>
  </si>
  <si>
    <t>Fürth, Kreisfreie Stadt</t>
  </si>
  <si>
    <t>DE254</t>
  </si>
  <si>
    <t>Nürnberg, Kreisfreie Stadt</t>
  </si>
  <si>
    <t>DE255</t>
  </si>
  <si>
    <t>Schwabach, Kreisfreie Stadt</t>
  </si>
  <si>
    <t>DE256</t>
  </si>
  <si>
    <t>Ansbach, Landkreis</t>
  </si>
  <si>
    <t>DE257</t>
  </si>
  <si>
    <t>Erlangen-Höchstadt</t>
  </si>
  <si>
    <t>DE258</t>
  </si>
  <si>
    <t>Fürth, Landkreis</t>
  </si>
  <si>
    <t>DE259</t>
  </si>
  <si>
    <t>Nürnberger Land</t>
  </si>
  <si>
    <t>DE25A</t>
  </si>
  <si>
    <t>Neustadt an der Aisch-Bad Windsheim</t>
  </si>
  <si>
    <t>DE25B</t>
  </si>
  <si>
    <t>Roth</t>
  </si>
  <si>
    <t>DE25C</t>
  </si>
  <si>
    <t>Weißenburg-Gunzenhausen</t>
  </si>
  <si>
    <t>DE261</t>
  </si>
  <si>
    <t>Aschaffenburg, Kreisfreie Stadt</t>
  </si>
  <si>
    <t>DE262</t>
  </si>
  <si>
    <t>Schweinfurt, Kreisfreie Stadt</t>
  </si>
  <si>
    <t>DE263</t>
  </si>
  <si>
    <t>Würzburg, Kreisfreie Stadt</t>
  </si>
  <si>
    <t>DE264</t>
  </si>
  <si>
    <t>Aschaffenburg, Landkreis</t>
  </si>
  <si>
    <t>DE265</t>
  </si>
  <si>
    <t>Bad Kissingen</t>
  </si>
  <si>
    <t>DE266</t>
  </si>
  <si>
    <t>Rhön-Grabfeld</t>
  </si>
  <si>
    <t>DE267</t>
  </si>
  <si>
    <t>Haßberge</t>
  </si>
  <si>
    <t>DE268</t>
  </si>
  <si>
    <t>Kitzingen</t>
  </si>
  <si>
    <t>DE269</t>
  </si>
  <si>
    <t>Miltenberg</t>
  </si>
  <si>
    <t>DE26A</t>
  </si>
  <si>
    <t>Main-Spessart</t>
  </si>
  <si>
    <t>DE26B</t>
  </si>
  <si>
    <t>Schweinfurt, Landkreis</t>
  </si>
  <si>
    <t>DE26C</t>
  </si>
  <si>
    <t>Würzburg, Landkreis</t>
  </si>
  <si>
    <t>DE271</t>
  </si>
  <si>
    <t>Augsburg, Kreisfreie Stadt</t>
  </si>
  <si>
    <t>DE272</t>
  </si>
  <si>
    <t>Kaufbeuren, Kreisfreie Stadt</t>
  </si>
  <si>
    <t>DE273</t>
  </si>
  <si>
    <t>Kempten (Allgäu), Kreisfreie Stadt</t>
  </si>
  <si>
    <t>DE274</t>
  </si>
  <si>
    <t>Memmingen, Kreisfreie Stadt</t>
  </si>
  <si>
    <t>DE275</t>
  </si>
  <si>
    <t>Aichach-Friedberg</t>
  </si>
  <si>
    <t>DE276</t>
  </si>
  <si>
    <t>Augsburg, Landkreis</t>
  </si>
  <si>
    <t>DE277</t>
  </si>
  <si>
    <t>Dillingen an der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</si>
  <si>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</si>
  <si>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</si>
  <si>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</si>
  <si>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</si>
  <si>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</si>
  <si>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</si>
  <si>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</si>
  <si>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</si>
  <si>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</si>
  <si>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</si>
  <si>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</si>
  <si>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Donau-Ries</t>
  </si>
  <si>
    <t>DE27E</t>
  </si>
  <si>
    <t>Oberallgäu</t>
  </si>
  <si>
    <t>Berlin</t>
  </si>
  <si>
    <t>DE300</t>
  </si>
  <si>
    <t>DE401</t>
  </si>
  <si>
    <t>Brandenburg an der Havel, Kreisfreie Stadt</t>
  </si>
  <si>
    <t>DE402</t>
  </si>
  <si>
    <t>Cottbus, Kreisfreie Stadt</t>
  </si>
  <si>
    <t>DE403</t>
  </si>
  <si>
    <t>Frankfurt (Oder), Kreisfreie Stadt</t>
  </si>
  <si>
    <t>DE404</t>
  </si>
  <si>
    <t>Potsdam, Kreisfreie Stadt</t>
  </si>
  <si>
    <t>DE405</t>
  </si>
  <si>
    <t>Barnim</t>
  </si>
  <si>
    <t>DE406</t>
  </si>
  <si>
    <t>Dahme-Spreewald</t>
  </si>
  <si>
    <t>DE407</t>
  </si>
  <si>
    <t>Elbe-Elster</t>
  </si>
  <si>
    <t>DE408</t>
  </si>
  <si>
    <t>Havelland</t>
  </si>
  <si>
    <t>DE409</t>
  </si>
  <si>
    <t>Märkisch-Oderland</t>
  </si>
  <si>
    <t>DE40A</t>
  </si>
  <si>
    <t>Oberhavel</t>
  </si>
  <si>
    <t>DE40B</t>
  </si>
  <si>
    <t>Oberspreewald-Lausitz</t>
  </si>
  <si>
    <t>DE40C</t>
  </si>
  <si>
    <t>Oder-Spree</t>
  </si>
  <si>
    <t>DE40D</t>
  </si>
  <si>
    <t>Ostprignitz-Ruppin</t>
  </si>
  <si>
    <t>DE40E</t>
  </si>
  <si>
    <t>Potsdam-Mittelmark</t>
  </si>
  <si>
    <t>DE40F</t>
  </si>
  <si>
    <t>Prignitz</t>
  </si>
  <si>
    <t>DE40G</t>
  </si>
  <si>
    <t>Spree-Neiße</t>
  </si>
  <si>
    <t>DE40H</t>
  </si>
  <si>
    <t>Teltow-Fläming</t>
  </si>
  <si>
    <t>DE40I</t>
  </si>
  <si>
    <t>Uckermark</t>
  </si>
  <si>
    <t>DE501</t>
  </si>
  <si>
    <t>Bremen, Kreisfreie Stadt</t>
  </si>
  <si>
    <t>DE502</t>
  </si>
  <si>
    <t>Bremerhaven, Kreisfreie Stadt</t>
  </si>
  <si>
    <t>Hamburg</t>
  </si>
  <si>
    <t>DE600</t>
  </si>
  <si>
    <t>DE711</t>
  </si>
  <si>
    <t>Darmstadt, Kreisfreie Stadt</t>
  </si>
  <si>
    <t>DE712</t>
  </si>
  <si>
    <t>Frankfurt am Main, Kreisfreie Stadt</t>
  </si>
  <si>
    <t>DE713</t>
  </si>
  <si>
    <t>Offenbach am Main, Kreisfreie Stadt</t>
  </si>
  <si>
    <t>DE714</t>
  </si>
  <si>
    <t>Wiesbaden, Kreisfreie Stadt</t>
  </si>
  <si>
    <t>DE715</t>
  </si>
  <si>
    <t>Bergstraße</t>
  </si>
  <si>
    <t>DE716</t>
  </si>
  <si>
    <t>Darmstadt-Dieburg</t>
  </si>
  <si>
    <t>DE717</t>
  </si>
  <si>
    <t>Groß-Gerau</t>
  </si>
  <si>
    <t>DE718</t>
  </si>
  <si>
    <t>Hochtaunuskreis</t>
  </si>
  <si>
    <t>DE719</t>
  </si>
  <si>
    <t>Main-Kinzig-Kreis</t>
  </si>
  <si>
    <t>DE71A</t>
  </si>
  <si>
    <t>Main-Taunus-Kreis</t>
  </si>
  <si>
    <t>DE71B</t>
  </si>
  <si>
    <t>Odenwaldkreis</t>
  </si>
  <si>
    <t>DE71C</t>
  </si>
  <si>
    <t>Offenbach, Landkreis</t>
  </si>
  <si>
    <t>DE71D</t>
  </si>
  <si>
    <t>Rheingau-Taunus-Kreis</t>
  </si>
  <si>
    <t>DE71E</t>
  </si>
  <si>
    <t>Wetteraukreis</t>
  </si>
  <si>
    <t>DE721</t>
  </si>
  <si>
    <t>Gießen, Landkreis</t>
  </si>
  <si>
    <t>DE722</t>
  </si>
  <si>
    <t>Lahn-Dill-Kreis</t>
  </si>
  <si>
    <t>DE723</t>
  </si>
  <si>
    <t>Limburg-Weilburg</t>
  </si>
  <si>
    <t>DE724</t>
  </si>
  <si>
    <t>Marburg-Biedenkopf</t>
  </si>
  <si>
    <t>DE725</t>
  </si>
  <si>
    <t>Vogelsbergkreis</t>
  </si>
  <si>
    <t>DE731</t>
  </si>
  <si>
    <t>Kassel, Kreisfreie Stadt</t>
  </si>
  <si>
    <t>DE732</t>
  </si>
  <si>
    <t>Fulda</t>
  </si>
  <si>
    <t>DE733</t>
  </si>
  <si>
    <t>Hersfeld-Rotenburg</t>
  </si>
  <si>
    <t>DE734</t>
  </si>
  <si>
    <t>Kassel, Landkreis</t>
  </si>
  <si>
    <t>DE735</t>
  </si>
  <si>
    <t>Schwalm-Eder-Kreis</t>
  </si>
  <si>
    <t>DE736</t>
  </si>
  <si>
    <t>Waldeck-Frankenberg</t>
  </si>
  <si>
    <t>DE737</t>
  </si>
  <si>
    <t>Werra-Meißner-Kreis</t>
  </si>
  <si>
    <t>DE803</t>
  </si>
  <si>
    <t>Rostock, Kreisfreie Stadt</t>
  </si>
  <si>
    <t>DE804</t>
  </si>
  <si>
    <t>Schwerin, Kreisfreie Stadt</t>
  </si>
  <si>
    <t>DE80J</t>
  </si>
  <si>
    <t>Mecklenburgische Seenplatte</t>
  </si>
  <si>
    <t>DE80K</t>
  </si>
  <si>
    <t>Landkreis Rostock</t>
  </si>
  <si>
    <t>DE80L</t>
  </si>
  <si>
    <t>Vorpommern-Rügen</t>
  </si>
  <si>
    <t>DE80M</t>
  </si>
  <si>
    <t>Nordwestmecklenburg</t>
  </si>
  <si>
    <t>DE80N</t>
  </si>
  <si>
    <t>Vorpommern-Greifswald</t>
  </si>
  <si>
    <t>DE80O</t>
  </si>
  <si>
    <t>Ludwigslust-Parchim</t>
  </si>
  <si>
    <t>DE911</t>
  </si>
  <si>
    <t>Braunschweig, Kreisfreie Stadt</t>
  </si>
  <si>
    <t>DE912</t>
  </si>
  <si>
    <t>Salzgitter, Kreisfreie Stadt</t>
  </si>
  <si>
    <t>DE913</t>
  </si>
  <si>
    <t>Wolfsburg, Kreisfreie Stadt</t>
  </si>
  <si>
    <t>DE914</t>
  </si>
  <si>
    <t>Gifhorn</t>
  </si>
  <si>
    <t>DE916</t>
  </si>
  <si>
    <t>Goslar</t>
  </si>
  <si>
    <t>DE917</t>
  </si>
  <si>
    <t>Helmstedt</t>
  </si>
  <si>
    <t>DE918</t>
  </si>
  <si>
    <t>Northeim</t>
  </si>
  <si>
    <t>DE91A</t>
  </si>
  <si>
    <t>Peine</t>
  </si>
  <si>
    <t>DE91B</t>
  </si>
  <si>
    <t>Wolfenbüttel</t>
  </si>
  <si>
    <t>DE91C</t>
  </si>
  <si>
    <t>Göttingen</t>
  </si>
  <si>
    <t>DE922</t>
  </si>
  <si>
    <t>Diepholz</t>
  </si>
  <si>
    <t>DE923</t>
  </si>
  <si>
    <t>Hameln-Pyrmont</t>
  </si>
  <si>
    <t>DE925</t>
  </si>
  <si>
    <t>Hildesheim</t>
  </si>
  <si>
    <t>DE926</t>
  </si>
  <si>
    <t>Holzminden</t>
  </si>
  <si>
    <t>DE927</t>
  </si>
  <si>
    <t>Nienburg (Weser)</t>
  </si>
  <si>
    <t>DE928</t>
  </si>
  <si>
    <t>Schaumburg</t>
  </si>
  <si>
    <t>DE929</t>
  </si>
  <si>
    <t>Region Hannover</t>
  </si>
  <si>
    <t>DE931</t>
  </si>
  <si>
    <t>Celle</t>
  </si>
  <si>
    <t>DE932</t>
  </si>
  <si>
    <t>Cuxhaven</t>
  </si>
  <si>
    <t>DE933</t>
  </si>
  <si>
    <t>Harburg</t>
  </si>
  <si>
    <t>DE934</t>
  </si>
  <si>
    <t>Lüchow-Dannenberg</t>
  </si>
  <si>
    <t>DE935</t>
  </si>
  <si>
    <t>Lüneburg, Landkreis</t>
  </si>
  <si>
    <t>DE936</t>
  </si>
  <si>
    <t>Osterholz</t>
  </si>
  <si>
    <t>DE937</t>
  </si>
  <si>
    <t>Rotenburg (Wümme)</t>
  </si>
  <si>
    <t>DE938</t>
  </si>
  <si>
    <t>Heidekreis</t>
  </si>
  <si>
    <t>DE939</t>
  </si>
  <si>
    <t>Stade</t>
  </si>
  <si>
    <t>DE93A</t>
  </si>
  <si>
    <t>Uelzen</t>
  </si>
  <si>
    <t>DE93B</t>
  </si>
  <si>
    <t>Verden</t>
  </si>
  <si>
    <t>DE941</t>
  </si>
  <si>
    <t>Delmenhorst, Kreisfreie Stadt</t>
  </si>
  <si>
    <t>DE942</t>
  </si>
  <si>
    <t>Emden, Kreisfreie Stadt</t>
  </si>
  <si>
    <t>DE943</t>
  </si>
  <si>
    <t>Oldenburg (Oldenburg), Kreisfreie Stadt</t>
  </si>
  <si>
    <t>DE944</t>
  </si>
  <si>
    <t>Osnabrück, Kreisfreie Stadt</t>
  </si>
  <si>
    <t>DE945</t>
  </si>
  <si>
    <t>Wilhelmshaven, Kreisfreie Stadt</t>
  </si>
  <si>
    <t>DE946</t>
  </si>
  <si>
    <t>Ammerland</t>
  </si>
  <si>
    <t>DE947</t>
  </si>
  <si>
    <t>Aurich</t>
  </si>
  <si>
    <t>DE948</t>
  </si>
  <si>
    <t>Cloppenburg</t>
  </si>
  <si>
    <t>DE949</t>
  </si>
  <si>
    <t>Emsland</t>
  </si>
  <si>
    <t>DE94A</t>
  </si>
  <si>
    <t>Friesland (DE)</t>
  </si>
  <si>
    <t>DE94B</t>
  </si>
  <si>
    <t>Grafschaft Bentheim</t>
  </si>
  <si>
    <t>DE94C</t>
  </si>
  <si>
    <t>Leer</t>
  </si>
  <si>
    <t>DE94D</t>
  </si>
  <si>
    <t>Oldenburg, Landkreis</t>
  </si>
  <si>
    <t>DE94E</t>
  </si>
  <si>
    <t>Osnabrück, Landkreis</t>
  </si>
  <si>
    <t>DE94F</t>
  </si>
  <si>
    <t>Vechta</t>
  </si>
  <si>
    <t>DE94G</t>
  </si>
  <si>
    <t>Wesermarsch</t>
  </si>
  <si>
    <t>DE94H</t>
  </si>
  <si>
    <t>Wittmund</t>
  </si>
  <si>
    <t>DEA11</t>
  </si>
  <si>
    <t>Düsseldorf, Kreisfreie Stadt</t>
  </si>
  <si>
    <t>DEA12</t>
  </si>
  <si>
    <t>Duisburg, Kreisfreie Stadt</t>
  </si>
  <si>
    <t>DEA13</t>
  </si>
  <si>
    <t>Essen, Kreisfreie Stadt</t>
  </si>
  <si>
    <t>DEA14</t>
  </si>
  <si>
    <t>Krefeld, Kreisfreie Stadt</t>
  </si>
  <si>
    <t>DEA15</t>
  </si>
  <si>
    <t>Mönchengladbach, Kreisfreie Stadt</t>
  </si>
  <si>
    <t>DEA16</t>
  </si>
  <si>
    <t>Mülheim an der Ruhr, Kreisfreie Stadt</t>
  </si>
  <si>
    <t>DEA17</t>
  </si>
  <si>
    <t>Oberhausen, Kreisfreie Stadt</t>
  </si>
  <si>
    <t>DEA18</t>
  </si>
  <si>
    <t>Remscheid, Kreisfreie Stadt</t>
  </si>
  <si>
    <t>DEA19</t>
  </si>
  <si>
    <t>Solingen, Kreisfreie Stadt</t>
  </si>
  <si>
    <t>DEA1A</t>
  </si>
  <si>
    <t>Wuppertal, Kreisfreie Stadt</t>
  </si>
  <si>
    <t>DEA1B</t>
  </si>
  <si>
    <t>Kleve</t>
  </si>
  <si>
    <t>DEA1C</t>
  </si>
  <si>
    <t>Mettmann</t>
  </si>
  <si>
    <t>DEA1D</t>
  </si>
  <si>
    <t>Rhein-Kreis Neuss</t>
  </si>
  <si>
    <t>DEA1E</t>
  </si>
  <si>
    <t>Viersen</t>
  </si>
  <si>
    <t>DEA1F</t>
  </si>
  <si>
    <t>Wesel</t>
  </si>
  <si>
    <t>DEA22</t>
  </si>
  <si>
    <t>Bonn, Kreisfreie Stadt</t>
  </si>
  <si>
    <t>DEA23</t>
  </si>
  <si>
    <t>Köln, Kreisfreie Stadt</t>
  </si>
  <si>
    <t>DEA24</t>
  </si>
  <si>
    <t>Leverkusen, Kreisfreie Stadt</t>
  </si>
  <si>
    <t>DEA26</t>
  </si>
  <si>
    <t>Düren</t>
  </si>
  <si>
    <t>DEA27</t>
  </si>
  <si>
    <t>Rhein-Erft-Kreis</t>
  </si>
  <si>
    <t>DEA28</t>
  </si>
  <si>
    <t>Euskirchen</t>
  </si>
  <si>
    <t>DEA29</t>
  </si>
  <si>
    <t>Heinsberg</t>
  </si>
  <si>
    <t>DEA2A</t>
  </si>
  <si>
    <t>Oberbergischer Kreis</t>
  </si>
  <si>
    <t>DEA2B</t>
  </si>
  <si>
    <t>Rheinisch-Bergischer Kreis</t>
  </si>
  <si>
    <t>DEA2C</t>
  </si>
  <si>
    <t>Rhein-Sieg-Kreis</t>
  </si>
  <si>
    <t>DEA2D</t>
  </si>
  <si>
    <t>Städteregion Aachen</t>
  </si>
  <si>
    <t>DEA31</t>
  </si>
  <si>
    <t>Bottrop, Kreisfreie Stadt</t>
  </si>
  <si>
    <t>DEA32</t>
  </si>
  <si>
    <t>Gelsenkirchen, Kreisfreie Stadt</t>
  </si>
  <si>
    <t>DEA33</t>
  </si>
  <si>
    <t>Münster, Kreisfreie Stadt</t>
  </si>
  <si>
    <t>DEA34</t>
  </si>
  <si>
    <t>Borken</t>
  </si>
  <si>
    <t>DEA35</t>
  </si>
  <si>
    <t>Coesfeld</t>
  </si>
  <si>
    <t>DEA36</t>
  </si>
  <si>
    <t>Recklinghausen</t>
  </si>
  <si>
    <t>DEA37</t>
  </si>
  <si>
    <t>Steinfurt</t>
  </si>
  <si>
    <t>DEA38</t>
  </si>
  <si>
    <t>Warendorf</t>
  </si>
  <si>
    <t>DEA41</t>
  </si>
  <si>
    <t>Bielefeld, Kreisfreie Stadt</t>
  </si>
  <si>
    <t>DEA42</t>
  </si>
  <si>
    <t>Gütersloh</t>
  </si>
  <si>
    <t>DEA43</t>
  </si>
  <si>
    <t>Herford</t>
  </si>
  <si>
    <t>DEA44</t>
  </si>
  <si>
    <t>Höxter</t>
  </si>
  <si>
    <t>DEA45</t>
  </si>
  <si>
    <t>Lippe</t>
  </si>
  <si>
    <t>DEA46</t>
  </si>
  <si>
    <t>Minden-Lübbecke</t>
  </si>
  <si>
    <t>DEA47</t>
  </si>
  <si>
    <t>Paderborn</t>
  </si>
  <si>
    <t>DEA51</t>
  </si>
  <si>
    <t>Bochum, Kreisfreie Stadt</t>
  </si>
  <si>
    <t>DEA52</t>
  </si>
  <si>
    <t>Dortmund, Kreisfreie Stadt</t>
  </si>
  <si>
    <t>DEA53</t>
  </si>
  <si>
    <t>Hagen, Kreisfreie Stadt</t>
  </si>
  <si>
    <t>DEA54</t>
  </si>
  <si>
    <t>Hamm, Kreisfreie Stadt</t>
  </si>
  <si>
    <t>DEA55</t>
  </si>
  <si>
    <t>Herne, Kreisfreie Stadt</t>
  </si>
  <si>
    <t>DEA56</t>
  </si>
  <si>
    <t>Ennepe-Ruhr-Kreis</t>
  </si>
  <si>
    <t>DEA57</t>
  </si>
  <si>
    <t>Hochsauerlandkreis</t>
  </si>
  <si>
    <t>DEA58</t>
  </si>
  <si>
    <t>Märkischer Kreis</t>
  </si>
  <si>
    <t>DEA59</t>
  </si>
  <si>
    <t>Olpe</t>
  </si>
  <si>
    <t>DEA5A</t>
  </si>
  <si>
    <t>Siegen-Wittgenstein</t>
  </si>
  <si>
    <t>DEA5B</t>
  </si>
  <si>
    <t>Soest</t>
  </si>
  <si>
    <t>DEA5C</t>
  </si>
  <si>
    <t>Unna</t>
  </si>
  <si>
    <t>DEB11</t>
  </si>
  <si>
    <t>Koblenz, Kreisfreie Stadt</t>
  </si>
  <si>
    <t>DEB12</t>
  </si>
  <si>
    <t>Ahrweiler</t>
  </si>
  <si>
    <t>DEB13</t>
  </si>
  <si>
    <t>Altenkirchen (Westerwald)</t>
  </si>
  <si>
    <t>DEB14</t>
  </si>
  <si>
    <t>Bad Kreuznach</t>
  </si>
  <si>
    <t>DEB15</t>
  </si>
  <si>
    <t>Birkenfeld</t>
  </si>
  <si>
    <t>DEB17</t>
  </si>
  <si>
    <t>Mayen-Koblenz</t>
  </si>
  <si>
    <t>DEB18</t>
  </si>
  <si>
    <t>Neuwied</t>
  </si>
  <si>
    <t>DEB1A</t>
  </si>
  <si>
    <t>Rhein-Lahn-Kreis</t>
  </si>
  <si>
    <t>DEB1B</t>
  </si>
  <si>
    <t>Westerwaldkreis</t>
  </si>
  <si>
    <t>DEB1C</t>
  </si>
  <si>
    <t>Cochem-Zell</t>
  </si>
  <si>
    <t>DEB1D</t>
  </si>
  <si>
    <t>Rhein-Hunsrück-Kreis</t>
  </si>
  <si>
    <t>DEB21</t>
  </si>
  <si>
    <t>Trier, Kreisfreie Stadt</t>
  </si>
  <si>
    <t>DEB22</t>
  </si>
  <si>
    <t>Bernkastel-Wittlich</t>
  </si>
  <si>
    <t>DEB23</t>
  </si>
  <si>
    <t>Eifelkreis Bitburg-Prüm</t>
  </si>
  <si>
    <t>DEB24</t>
  </si>
  <si>
    <t>Vulkaneifel</t>
  </si>
  <si>
    <t>DEB25</t>
  </si>
  <si>
    <t>Trier-Saarburg</t>
  </si>
  <si>
    <t>DEB31</t>
  </si>
  <si>
    <t>Frankenthal (Pfalz), Kreisfreie Stadt</t>
  </si>
  <si>
    <t>DEB32</t>
  </si>
  <si>
    <t>Kaiserslautern, Kreisfreie Stadt</t>
  </si>
  <si>
    <t>DEB33</t>
  </si>
  <si>
    <t>Landau in der Pfalz, Kreisfreie Stadt</t>
  </si>
  <si>
    <t>DEB34</t>
  </si>
  <si>
    <t>Ludwigshafen am Rhein, Kreisfreie Stadt</t>
  </si>
  <si>
    <t>DEB35</t>
  </si>
  <si>
    <t>Mainz, Kreisfreie Stadt</t>
  </si>
  <si>
    <t>DEB36</t>
  </si>
  <si>
    <t>Neustadt an der Weinstraße, Kreisfreie Stadt</t>
  </si>
  <si>
    <t>DEB37</t>
  </si>
  <si>
    <t>Pirmasens, Kreisfreie Stadt</t>
  </si>
  <si>
    <t>DEB38</t>
  </si>
  <si>
    <t>Speyer, Kreisfreie Stadt</t>
  </si>
  <si>
    <t>DEB39</t>
  </si>
  <si>
    <t>Worms, Kreisfreie Stadt</t>
  </si>
  <si>
    <t>DEB3A</t>
  </si>
  <si>
    <t>Zweibrücken, Kreisfreie Stadt</t>
  </si>
  <si>
    <t>DEB3B</t>
  </si>
  <si>
    <t>Alzey-Worms</t>
  </si>
  <si>
    <t>DEB3C</t>
  </si>
  <si>
    <t>Bad Dürkheim</t>
  </si>
  <si>
    <t>DEB3D</t>
  </si>
  <si>
    <t>Donnersbergkreis</t>
  </si>
  <si>
    <t>DEB3E</t>
  </si>
  <si>
    <t>Germersheim</t>
  </si>
  <si>
    <t>DEB3F</t>
  </si>
  <si>
    <t>Kaiserslautern, Landkreis</t>
  </si>
  <si>
    <t>DEB3G</t>
  </si>
  <si>
    <t>Kusel</t>
  </si>
  <si>
    <t>DEB3H</t>
  </si>
  <si>
    <t>Südliche Weinstraße</t>
  </si>
  <si>
    <t>DEB3I</t>
  </si>
  <si>
    <t>Rhein-Pfalz-Kreis</t>
  </si>
  <si>
    <t>DEB3J</t>
  </si>
  <si>
    <t>Mainz-Bingen</t>
  </si>
  <si>
    <t>DEB3K</t>
  </si>
  <si>
    <t>Südwestpfalz</t>
  </si>
  <si>
    <t>DEC01</t>
  </si>
  <si>
    <t>Regionalverband Saarbrücken</t>
  </si>
  <si>
    <t>DEC02</t>
  </si>
  <si>
    <t>Merzig-Wadern</t>
  </si>
  <si>
    <t>DEC03</t>
  </si>
  <si>
    <t>Neunkirchen</t>
  </si>
  <si>
    <t>DEC04</t>
  </si>
  <si>
    <t>Saarlouis</t>
  </si>
  <si>
    <t>DEC05</t>
  </si>
  <si>
    <t>Saarpfalz-Kreis</t>
  </si>
  <si>
    <t>DEC06</t>
  </si>
  <si>
    <t>St. Wendel</t>
  </si>
  <si>
    <t>DED21</t>
  </si>
  <si>
    <t>Dresden, Kreisfreie Stadt</t>
  </si>
  <si>
    <t>DED2C</t>
  </si>
  <si>
    <t>Bautzen</t>
  </si>
  <si>
    <t>DED2D</t>
  </si>
  <si>
    <t>Görlitz</t>
  </si>
  <si>
    <t>DED2E</t>
  </si>
  <si>
    <t>Meißen</t>
  </si>
  <si>
    <t>DED2F</t>
  </si>
  <si>
    <t>Sächsische Schweiz-Osterzgebirge</t>
  </si>
  <si>
    <t>DED41</t>
  </si>
  <si>
    <t>Chemnitz, Kreisfreie Stadt</t>
  </si>
  <si>
    <t>DED42</t>
  </si>
  <si>
    <t>Erzgebirgskreis</t>
  </si>
  <si>
    <t>DED43</t>
  </si>
  <si>
    <t>Mittelsachsen</t>
  </si>
  <si>
    <t>DED44</t>
  </si>
  <si>
    <t>Vogtlandkreis</t>
  </si>
  <si>
    <t>DED45</t>
  </si>
  <si>
    <t>Zwickau</t>
  </si>
  <si>
    <t>Leipzig</t>
  </si>
  <si>
    <t>DED51</t>
  </si>
  <si>
    <t>Leipzig, Kreisfreie Stadt</t>
  </si>
  <si>
    <t>DED52</t>
  </si>
  <si>
    <t>DED53</t>
  </si>
  <si>
    <t>Nordsachsen</t>
  </si>
  <si>
    <t>DEE01</t>
  </si>
  <si>
    <t>Dessau-Roßlau, Kreisfreie Stadt</t>
  </si>
  <si>
    <t>DEE02</t>
  </si>
  <si>
    <t>Halle (Saale), Kreisfreie Stadt</t>
  </si>
  <si>
    <t>DEE03</t>
  </si>
  <si>
    <t>Magdeburg, Kreisfreie Stadt</t>
  </si>
  <si>
    <t>DEE04</t>
  </si>
  <si>
    <t>Altmarkkreis Salzwedel</t>
  </si>
  <si>
    <t>DEE05</t>
  </si>
  <si>
    <t>Anhalt-Bitterfeld</t>
  </si>
  <si>
    <t>DEE06</t>
  </si>
  <si>
    <t>Jerichower Land</t>
  </si>
  <si>
    <t>DEE07</t>
  </si>
  <si>
    <t>Börde</t>
  </si>
  <si>
    <t>DEE08</t>
  </si>
  <si>
    <t>Burgenlandkreis (DE)</t>
  </si>
  <si>
    <t>DEE09</t>
  </si>
  <si>
    <t>Harz</t>
  </si>
  <si>
    <t>DEE0A</t>
  </si>
  <si>
    <t>Mansfeld-Südharz</t>
  </si>
  <si>
    <t>DEE0B</t>
  </si>
  <si>
    <t>Saalekreis</t>
  </si>
  <si>
    <t>DEE0C</t>
  </si>
  <si>
    <t>Salzlandkreis</t>
  </si>
  <si>
    <t>DEE0D</t>
  </si>
  <si>
    <t>Stendal</t>
  </si>
  <si>
    <t>DEE0E</t>
  </si>
  <si>
    <t>Wittenberg</t>
  </si>
  <si>
    <t>DEF01</t>
  </si>
  <si>
    <t>Flensburg, Kreisfreie Stadt</t>
  </si>
  <si>
    <t>DEF02</t>
  </si>
  <si>
    <t>Kiel, Kreisfreie Stadt</t>
  </si>
  <si>
    <t>DEF03</t>
  </si>
  <si>
    <t>Lübeck, Kreisfreie Stadt</t>
  </si>
  <si>
    <t>DEF04</t>
  </si>
  <si>
    <t>Neumünster, Kreisfreie Stadt</t>
  </si>
  <si>
    <t>DEF05</t>
  </si>
  <si>
    <t>Dithmarschen</t>
  </si>
  <si>
    <t>DEF06</t>
  </si>
  <si>
    <t>Herzogtum Lauenburg</t>
  </si>
  <si>
    <t>DEF07</t>
  </si>
  <si>
    <t>Nordfriesland</t>
  </si>
  <si>
    <t>DEF08</t>
  </si>
  <si>
    <t>Ostholstein</t>
  </si>
  <si>
    <t>DEF09</t>
  </si>
  <si>
    <t>Pinneberg</t>
  </si>
  <si>
    <t>DEF0A</t>
  </si>
  <si>
    <t>Plön</t>
  </si>
  <si>
    <t>DEF0B</t>
  </si>
  <si>
    <t>Rendsburg-Eckernförde</t>
  </si>
  <si>
    <t>DEF0C</t>
  </si>
  <si>
    <t>Schleswig-Flensburg</t>
  </si>
  <si>
    <t>DEF0D</t>
  </si>
  <si>
    <t>Segeberg</t>
  </si>
  <si>
    <t>DEF0E</t>
  </si>
  <si>
    <t>Steinburg</t>
  </si>
  <si>
    <t>DEF0F</t>
  </si>
  <si>
    <t>Stormarn</t>
  </si>
  <si>
    <t>DEG01</t>
  </si>
  <si>
    <t>Erfurt, Kreisfreie Stadt</t>
  </si>
  <si>
    <t>DEG02</t>
  </si>
  <si>
    <t>Gera, Kreisfreie Stadt</t>
  </si>
  <si>
    <t>DEG03</t>
  </si>
  <si>
    <t>Jena, Kreisfreie Stadt</t>
  </si>
  <si>
    <t>DEG04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</si>
  <si>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</si>
  <si>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</si>
  <si>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</si>
  <si>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</si>
  <si>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</si>
  <si>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</si>
  <si>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</si>
  <si>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</si>
  <si>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</si>
  <si>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</si>
  <si>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</si>
  <si>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DEG0B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</si>
  <si>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</si>
  <si>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</si>
  <si>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</si>
  <si>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</si>
  <si>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</si>
  <si>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</si>
  <si>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</si>
  <si>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DEG0F</t>
  </si>
  <si>
    <t>Ilm-Kreis</t>
  </si>
  <si>
    <t>DEG0G</t>
  </si>
  <si>
    <t>Weimarer Land</t>
  </si>
  <si>
    <t>DEG0H</t>
  </si>
  <si>
    <t>Sonneberg</t>
  </si>
  <si>
    <t>DEG0I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</si>
  <si>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</si>
  <si>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</si>
  <si>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</si>
  <si>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</si>
  <si>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</si>
  <si>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</si>
  <si>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</si>
  <si>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</si>
  <si>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</si>
  <si>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DEG0N</t>
  </si>
  <si>
    <t>Eisenach, Kreisfreie Stadt</t>
  </si>
  <si>
    <t>DEG0P</t>
  </si>
  <si>
    <t>Wartburgkreis</t>
  </si>
  <si>
    <t>DK</t>
  </si>
  <si>
    <t>DK011</t>
  </si>
  <si>
    <t>Byen København</t>
  </si>
  <si>
    <t>DK012</t>
  </si>
  <si>
    <t>Københavns omegn</t>
  </si>
  <si>
    <t>DK013</t>
  </si>
  <si>
    <t>Nordsjælland</t>
  </si>
  <si>
    <t>DK014</t>
  </si>
  <si>
    <t>Bornholm</t>
  </si>
  <si>
    <t>DK021</t>
  </si>
  <si>
    <t>Østsjælland</t>
  </si>
  <si>
    <t>DK022</t>
  </si>
  <si>
    <t>Vest- og Sydsjælland</t>
  </si>
  <si>
    <t>DK031</t>
  </si>
  <si>
    <t>Fyn</t>
  </si>
  <si>
    <t>DK032</t>
  </si>
  <si>
    <t>Sydjylland</t>
  </si>
  <si>
    <t>DK041</t>
  </si>
  <si>
    <t>Vestjylland</t>
  </si>
  <si>
    <t>DK042</t>
  </si>
  <si>
    <t>Østjylland</t>
  </si>
  <si>
    <t>Nordjylland</t>
  </si>
  <si>
    <t>DK050</t>
  </si>
  <si>
    <t>EE</t>
  </si>
  <si>
    <t>EE001</t>
  </si>
  <si>
    <t>Põhja-Eesti</t>
  </si>
  <si>
    <t>EE004</t>
  </si>
  <si>
    <t>Lääne-Eesti</t>
  </si>
  <si>
    <t>EE006</t>
  </si>
  <si>
    <t>Kesk-Eesti</t>
  </si>
  <si>
    <t>EE007</t>
  </si>
  <si>
    <t>Kirde-Eesti</t>
  </si>
  <si>
    <t>EE008</t>
  </si>
  <si>
    <t>Lõuna-Eesti</t>
  </si>
  <si>
    <t>EL</t>
  </si>
  <si>
    <t>EL301</t>
  </si>
  <si>
    <t>Voreios Tomeas Athinon</t>
  </si>
  <si>
    <t>EL302</t>
  </si>
  <si>
    <t>Dytikos Tomeas Athinon</t>
  </si>
  <si>
    <t>EL303</t>
  </si>
  <si>
    <t>Kentrikos Tomeas Athinon</t>
  </si>
  <si>
    <t>EL304</t>
  </si>
  <si>
    <t>Notios Tomeas Athinon</t>
  </si>
  <si>
    <t>EL305</t>
  </si>
  <si>
    <t>Anatoliki Attiki</t>
  </si>
  <si>
    <t>EL306</t>
  </si>
  <si>
    <t>Dytiki Attiki</t>
  </si>
  <si>
    <t>EL307</t>
  </si>
  <si>
    <t>Peiraias, Nisoi</t>
  </si>
  <si>
    <t>EL411</t>
  </si>
  <si>
    <t>Lesvos, Limnos</t>
  </si>
  <si>
    <t>EL412</t>
  </si>
  <si>
    <t>Ikaria, Samos</t>
  </si>
  <si>
    <t>EL413</t>
  </si>
  <si>
    <t>Chios</t>
  </si>
  <si>
    <t>EL421</t>
  </si>
  <si>
    <t>Kalymnos, Karpathos, Kos, Rodos</t>
  </si>
  <si>
    <t>EL422</t>
  </si>
  <si>
    <t>Andros, Thira, Kea, Milos, Mykonos, Naxos, Paros, Syros, Tinos</t>
  </si>
  <si>
    <t>EL431</t>
  </si>
  <si>
    <t>Irakleio</t>
  </si>
  <si>
    <t>EL432</t>
  </si>
  <si>
    <t>Lasithi</t>
  </si>
  <si>
    <t>EL433</t>
  </si>
  <si>
    <t>Rethymni</t>
  </si>
  <si>
    <t>EL434</t>
  </si>
  <si>
    <t>Chania</t>
  </si>
  <si>
    <t>EL511</t>
  </si>
  <si>
    <t>Evros</t>
  </si>
  <si>
    <t>EL512</t>
  </si>
  <si>
    <t>Xanthi</t>
  </si>
  <si>
    <t>EL513</t>
  </si>
  <si>
    <t>Rodopi</t>
  </si>
  <si>
    <t>EL514</t>
  </si>
  <si>
    <t>Drama</t>
  </si>
  <si>
    <t>EL515</t>
  </si>
  <si>
    <t>Thasos, Kavala</t>
  </si>
  <si>
    <t>EL521</t>
  </si>
  <si>
    <t>Imathia</t>
  </si>
  <si>
    <t>EL522</t>
  </si>
  <si>
    <t>Thessaloniki</t>
  </si>
  <si>
    <t>EL523</t>
  </si>
  <si>
    <t>Kilkis</t>
  </si>
  <si>
    <t>EL524</t>
  </si>
  <si>
    <t>Pella</t>
  </si>
  <si>
    <t>EL525</t>
  </si>
  <si>
    <t>Pieria</t>
  </si>
  <si>
    <t>EL526</t>
  </si>
  <si>
    <t>Serres</t>
  </si>
  <si>
    <t>EL527</t>
  </si>
  <si>
    <t>Chalkidiki</t>
  </si>
  <si>
    <t>EL531</t>
  </si>
  <si>
    <t>Grevena, Kozani</t>
  </si>
  <si>
    <t>EL532</t>
  </si>
  <si>
    <t>Kastoria</t>
  </si>
  <si>
    <t>EL533</t>
  </si>
  <si>
    <t>Florina</t>
  </si>
  <si>
    <t>EL541</t>
  </si>
  <si>
    <t>Arta, Preveza</t>
  </si>
  <si>
    <t>EL542</t>
  </si>
  <si>
    <t>Thesprotia</t>
  </si>
  <si>
    <t>EL543</t>
  </si>
  <si>
    <t>Ioannina</t>
  </si>
  <si>
    <t>EL611</t>
  </si>
  <si>
    <t>Karditsa, Trikala</t>
  </si>
  <si>
    <t>EL612</t>
  </si>
  <si>
    <t>Larisa</t>
  </si>
  <si>
    <t>EL613</t>
  </si>
  <si>
    <t>Magnisia</t>
  </si>
  <si>
    <t>EL621</t>
  </si>
  <si>
    <t>Zakynthos</t>
  </si>
  <si>
    <t>EL622</t>
  </si>
  <si>
    <t>Kerkyra</t>
  </si>
  <si>
    <t>EL623</t>
  </si>
  <si>
    <t>Ithaki, Kefallinia</t>
  </si>
  <si>
    <t>EL624</t>
  </si>
  <si>
    <t>Lefkada</t>
  </si>
  <si>
    <t>EL631</t>
  </si>
  <si>
    <t>Aitoloakarnania</t>
  </si>
  <si>
    <t>EL632</t>
  </si>
  <si>
    <t>Achaia</t>
  </si>
  <si>
    <t>EL633</t>
  </si>
  <si>
    <t>Ileia</t>
  </si>
  <si>
    <t>EL641</t>
  </si>
  <si>
    <t>Voiotia</t>
  </si>
  <si>
    <t>EL642</t>
  </si>
  <si>
    <t>Evvoia</t>
  </si>
  <si>
    <t>EL643</t>
  </si>
  <si>
    <t>Evrytania</t>
  </si>
  <si>
    <t>EL644</t>
  </si>
  <si>
    <t>Fthiotida</t>
  </si>
  <si>
    <t>EL645</t>
  </si>
  <si>
    <t>Fokida</t>
  </si>
  <si>
    <t>EL651</t>
  </si>
  <si>
    <t>Argolida, Arkadia</t>
  </si>
  <si>
    <t>EL652</t>
  </si>
  <si>
    <t>Korinthia</t>
  </si>
  <si>
    <t>EL653</t>
  </si>
  <si>
    <t>Lakonia, Messinia</t>
  </si>
  <si>
    <t>ES</t>
  </si>
  <si>
    <t>ES111</t>
  </si>
  <si>
    <t>A Coruña</t>
  </si>
  <si>
    <t>ES112</t>
  </si>
  <si>
    <t>Lugo</t>
  </si>
  <si>
    <t>ES113</t>
  </si>
  <si>
    <t>Ourense</t>
  </si>
  <si>
    <t>ES114</t>
  </si>
  <si>
    <t>Pontevedra</t>
  </si>
  <si>
    <t>ES120</t>
  </si>
  <si>
    <t>Asturias</t>
  </si>
  <si>
    <t>Cantabria</t>
  </si>
  <si>
    <t>ES130</t>
  </si>
  <si>
    <t>ES211</t>
  </si>
  <si>
    <t>Araba/Álava</t>
  </si>
  <si>
    <t>ES212</t>
  </si>
  <si>
    <t>Gipuzkoa</t>
  </si>
  <si>
    <t>ES213</t>
  </si>
  <si>
    <t>Bizkaia</t>
  </si>
  <si>
    <t>ES220</t>
  </si>
  <si>
    <t>Navarra</t>
  </si>
  <si>
    <t>La Rioja</t>
  </si>
  <si>
    <t>ES230</t>
  </si>
  <si>
    <t>ES241</t>
  </si>
  <si>
    <t>Huesca</t>
  </si>
  <si>
    <t>ES242</t>
  </si>
  <si>
    <t>Teruel</t>
  </si>
  <si>
    <t>ES243</t>
  </si>
  <si>
    <t>Zaragoza</t>
  </si>
  <si>
    <t>ES300</t>
  </si>
  <si>
    <t>Madrid</t>
  </si>
  <si>
    <t>ES411</t>
  </si>
  <si>
    <t>Ávila</t>
  </si>
  <si>
    <t>ES412</t>
  </si>
  <si>
    <t>Burgos</t>
  </si>
  <si>
    <t>ES413</t>
  </si>
  <si>
    <t>León</t>
  </si>
  <si>
    <t>ES414</t>
  </si>
  <si>
    <t>Palencia</t>
  </si>
  <si>
    <t>ES415</t>
  </si>
  <si>
    <t>Salamanca</t>
  </si>
  <si>
    <t>ES416</t>
  </si>
  <si>
    <t>Segovia</t>
  </si>
  <si>
    <t>ES417</t>
  </si>
  <si>
    <t>Soria</t>
  </si>
  <si>
    <t>ES418</t>
  </si>
  <si>
    <t>Valladolid</t>
  </si>
  <si>
    <t>ES419</t>
  </si>
  <si>
    <t>Zamora</t>
  </si>
  <si>
    <t>ES421</t>
  </si>
  <si>
    <t>Albacete</t>
  </si>
  <si>
    <t>ES422</t>
  </si>
  <si>
    <t>Ciudad Real</t>
  </si>
  <si>
    <t>ES423</t>
  </si>
  <si>
    <t>Cuenca</t>
  </si>
  <si>
    <t>ES424</t>
  </si>
  <si>
    <t>Guadalajara</t>
  </si>
  <si>
    <t>ES425</t>
  </si>
  <si>
    <t>Toledo</t>
  </si>
  <si>
    <t>ES431</t>
  </si>
  <si>
    <t>Badajoz</t>
  </si>
  <si>
    <t>ES432</t>
  </si>
  <si>
    <t>Cáceres</t>
  </si>
  <si>
    <t>ES511</t>
  </si>
  <si>
    <t>Barcelona</t>
  </si>
  <si>
    <t>ES512</t>
  </si>
  <si>
    <t>Girona</t>
  </si>
  <si>
    <t>ES513</t>
  </si>
  <si>
    <t>Lleida</t>
  </si>
  <si>
    <t>ES514</t>
  </si>
  <si>
    <t>Tarragona</t>
  </si>
  <si>
    <t>ES521</t>
  </si>
  <si>
    <t>Alicante / Alacant</t>
  </si>
  <si>
    <t>ES522</t>
  </si>
  <si>
    <t>Castellón / Castelló</t>
  </si>
  <si>
    <t>ES523</t>
  </si>
  <si>
    <t>Valencia / València</t>
  </si>
  <si>
    <t>ES531</t>
  </si>
  <si>
    <t>Eivissa, Formentera</t>
  </si>
  <si>
    <t>ES532</t>
  </si>
  <si>
    <t>Mallorca</t>
  </si>
  <si>
    <t>ES533</t>
  </si>
  <si>
    <t>Menorca</t>
  </si>
  <si>
    <t>ES611</t>
  </si>
  <si>
    <t>Almería</t>
  </si>
  <si>
    <t>ES612</t>
  </si>
  <si>
    <t>Cádiz</t>
  </si>
  <si>
    <t>ES613</t>
  </si>
  <si>
    <t>Córdoba</t>
  </si>
  <si>
    <t>ES614</t>
  </si>
  <si>
    <t>Granada</t>
  </si>
  <si>
    <t>ES615</t>
  </si>
  <si>
    <t>Huelva</t>
  </si>
  <si>
    <t>ES616</t>
  </si>
  <si>
    <t>Jaén</t>
  </si>
  <si>
    <t>ES617</t>
  </si>
  <si>
    <t>Málaga</t>
  </si>
  <si>
    <t>ES618</t>
  </si>
  <si>
    <t>Sevilla</t>
  </si>
  <si>
    <t>ES620</t>
  </si>
  <si>
    <t>Murcia</t>
  </si>
  <si>
    <t>ES630</t>
  </si>
  <si>
    <t>Ceuta (ES)</t>
  </si>
  <si>
    <t>ES640</t>
  </si>
  <si>
    <t>Melilla (ES)</t>
  </si>
  <si>
    <t>ES703</t>
  </si>
  <si>
    <t>El Hierro</t>
  </si>
  <si>
    <t>ES704</t>
  </si>
  <si>
    <t>Fuerteventura</t>
  </si>
  <si>
    <t>ES705</t>
  </si>
  <si>
    <t>Gran Canaria</t>
  </si>
  <si>
    <t>ES706</t>
  </si>
  <si>
    <t>La Gomera</t>
  </si>
  <si>
    <t>ES707</t>
  </si>
  <si>
    <t>La Palma</t>
  </si>
  <si>
    <t>ES708</t>
  </si>
  <si>
    <t>Lanzarote</t>
  </si>
  <si>
    <t>ES709</t>
  </si>
  <si>
    <t>Tenerife</t>
  </si>
  <si>
    <t>FI</t>
  </si>
  <si>
    <t>FI193</t>
  </si>
  <si>
    <t>Keski-Suomi</t>
  </si>
  <si>
    <t>FI194</t>
  </si>
  <si>
    <t>Etelä-Pohjanmaa</t>
  </si>
  <si>
    <t>FI195</t>
  </si>
  <si>
    <t>Pohjanmaa</t>
  </si>
  <si>
    <t>FI196</t>
  </si>
  <si>
    <t>Satakunta</t>
  </si>
  <si>
    <t>FI197</t>
  </si>
  <si>
    <t>Pirkanmaa</t>
  </si>
  <si>
    <t>Helsinki-Uusimaa</t>
  </si>
  <si>
    <t>FI1B1</t>
  </si>
  <si>
    <t>FI1C1</t>
  </si>
  <si>
    <t>Varsinais-Suomi</t>
  </si>
  <si>
    <t>FI1C2</t>
  </si>
  <si>
    <t>Kanta-Häme</t>
  </si>
  <si>
    <t>FI1C3</t>
  </si>
  <si>
    <t>Päijät-Häme</t>
  </si>
  <si>
    <t>FI1C4</t>
  </si>
  <si>
    <t>Kymenlaakso</t>
  </si>
  <si>
    <t>FI1C5</t>
  </si>
  <si>
    <t>Etelä-Karjala</t>
  </si>
  <si>
    <t>FI1D1</t>
  </si>
  <si>
    <t>Etelä-Savo</t>
  </si>
  <si>
    <t>FI1D2</t>
  </si>
  <si>
    <t>Pohjois-Savo</t>
  </si>
  <si>
    <t>FI1D3</t>
  </si>
  <si>
    <t>Pohjois-Karjala</t>
  </si>
  <si>
    <t>FI1D5</t>
  </si>
  <si>
    <t>Keski-Pohjanmaa</t>
  </si>
  <si>
    <t>FI1D7</t>
  </si>
  <si>
    <t>Lappi</t>
  </si>
  <si>
    <t>FI1D8</t>
  </si>
  <si>
    <t>Kainuu</t>
  </si>
  <si>
    <t>FI1D9</t>
  </si>
  <si>
    <t>Pohjois-Pohjanmaa</t>
  </si>
  <si>
    <t>Åland</t>
  </si>
  <si>
    <t>FI200</t>
  </si>
  <si>
    <t>FR</t>
  </si>
  <si>
    <t>FR101</t>
  </si>
  <si>
    <t>Paris</t>
  </si>
  <si>
    <t>FR102</t>
  </si>
  <si>
    <t>Seine-et-Marne</t>
  </si>
  <si>
    <t>FR103</t>
  </si>
  <si>
    <t>Yvelines</t>
  </si>
  <si>
    <t>FR104</t>
  </si>
  <si>
    <t>Essonne</t>
  </si>
  <si>
    <t>FR105</t>
  </si>
  <si>
    <t>Hauts-de-Seine</t>
  </si>
  <si>
    <t>FR106</t>
  </si>
  <si>
    <t>Seine-Saint-Denis</t>
  </si>
  <si>
    <t>FR107</t>
  </si>
  <si>
    <t>Val-de-Marne</t>
  </si>
  <si>
    <t>FR108</t>
  </si>
  <si>
    <t>Val-d'Oise</t>
  </si>
  <si>
    <t>FRB01</t>
  </si>
  <si>
    <t>Cher</t>
  </si>
  <si>
    <t>FRB02</t>
  </si>
  <si>
    <t>Eure-et-Loir</t>
  </si>
  <si>
    <t>FRB03</t>
  </si>
  <si>
    <t>Indre</t>
  </si>
  <si>
    <t>FRB04</t>
  </si>
  <si>
    <t>Indre-et-Loire</t>
  </si>
  <si>
    <t>FRB05</t>
  </si>
  <si>
    <t>Loir-et-Cher</t>
  </si>
  <si>
    <t>FRB06</t>
  </si>
  <si>
    <t>Loiret</t>
  </si>
  <si>
    <t>FRC11</t>
  </si>
  <si>
    <t>Côte-d'Or</t>
  </si>
  <si>
    <t>FRC12</t>
  </si>
  <si>
    <t>Nièvre</t>
  </si>
  <si>
    <t>FRC13</t>
  </si>
  <si>
    <t>Saône-et-Loire</t>
  </si>
  <si>
    <t>FRC14</t>
  </si>
  <si>
    <t>Yonne</t>
  </si>
  <si>
    <t>FRC21</t>
  </si>
  <si>
    <t>Doubs</t>
  </si>
  <si>
    <t>FRC22</t>
  </si>
  <si>
    <t>Jura</t>
  </si>
  <si>
    <t>FRC23</t>
  </si>
  <si>
    <t>Haute-Saône</t>
  </si>
  <si>
    <t>FRC24</t>
  </si>
  <si>
    <t>Territoire de Belfort</t>
  </si>
  <si>
    <t>FRD11</t>
  </si>
  <si>
    <t>Calvados</t>
  </si>
  <si>
    <t>FRD12</t>
  </si>
  <si>
    <t>Manche</t>
  </si>
  <si>
    <t>FRD13</t>
  </si>
  <si>
    <t>Orne</t>
  </si>
  <si>
    <t>FRD21</t>
  </si>
  <si>
    <t>Eure</t>
  </si>
  <si>
    <t>FRD22</t>
  </si>
  <si>
    <t>Seine-Maritime</t>
  </si>
  <si>
    <t>FRE11</t>
  </si>
  <si>
    <t>Nord</t>
  </si>
  <si>
    <t>FRE12</t>
  </si>
  <si>
    <t>Pas-de-Calais</t>
  </si>
  <si>
    <t>FRE21</t>
  </si>
  <si>
    <t>Aisne</t>
  </si>
  <si>
    <t>FRE22</t>
  </si>
  <si>
    <t>Oise</t>
  </si>
  <si>
    <t>FRE23</t>
  </si>
  <si>
    <t>Somme</t>
  </si>
  <si>
    <t>FRF11</t>
  </si>
  <si>
    <t>Bas-Rhin</t>
  </si>
  <si>
    <t>FRF12</t>
  </si>
  <si>
    <t>Haut-Rhin</t>
  </si>
  <si>
    <t>FRF21</t>
  </si>
  <si>
    <t>Ardennes</t>
  </si>
  <si>
    <t>FRF22</t>
  </si>
  <si>
    <t>Aube</t>
  </si>
  <si>
    <t>FRF23</t>
  </si>
  <si>
    <t>Marne</t>
  </si>
  <si>
    <t>FRF24</t>
  </si>
  <si>
    <t>Haute-Marne</t>
  </si>
  <si>
    <t>FRF31</t>
  </si>
  <si>
    <t>Meurthe-et-Moselle</t>
  </si>
  <si>
    <t>FRF32</t>
  </si>
  <si>
    <t>Meuse</t>
  </si>
  <si>
    <t>FRF33</t>
  </si>
  <si>
    <t>Moselle</t>
  </si>
  <si>
    <t>FRF34</t>
  </si>
  <si>
    <t>Vosges</t>
  </si>
  <si>
    <t>FRG01</t>
  </si>
  <si>
    <t>Loire-Atlantique</t>
  </si>
  <si>
    <t>FRG02</t>
  </si>
  <si>
    <t>Maine-et-Loire</t>
  </si>
  <si>
    <t>FRG03</t>
  </si>
  <si>
    <t>Mayenne</t>
  </si>
  <si>
    <t>FRG04</t>
  </si>
  <si>
    <t>Sarthe</t>
  </si>
  <si>
    <t>FRG05</t>
  </si>
  <si>
    <t>Vendée</t>
  </si>
  <si>
    <t>FRH01</t>
  </si>
  <si>
    <t>Côtes-d'Armor</t>
  </si>
  <si>
    <t>FRH02</t>
  </si>
  <si>
    <t>Finistère</t>
  </si>
  <si>
    <t>FRH03</t>
  </si>
  <si>
    <t>Ille-et-Vilaine</t>
  </si>
  <si>
    <t>FRH04</t>
  </si>
  <si>
    <t>Morbihan</t>
  </si>
  <si>
    <t>FRI11</t>
  </si>
  <si>
    <t>Dordogne</t>
  </si>
  <si>
    <t>FRI12</t>
  </si>
  <si>
    <t>Gironde</t>
  </si>
  <si>
    <t>FRI13</t>
  </si>
  <si>
    <t>Landes</t>
  </si>
  <si>
    <t>FRI14</t>
  </si>
  <si>
    <t>Lot-et-Garonne</t>
  </si>
  <si>
    <t>FRI15</t>
  </si>
  <si>
    <t>Pyrénées-Atlantiques</t>
  </si>
  <si>
    <t>FRI21</t>
  </si>
  <si>
    <t>Corrèze</t>
  </si>
  <si>
    <t>FRI22</t>
  </si>
  <si>
    <t>Creuse</t>
  </si>
  <si>
    <t>FRI23</t>
  </si>
  <si>
    <t>Haute-Vienne</t>
  </si>
  <si>
    <t>FRI31</t>
  </si>
  <si>
    <t>Charente</t>
  </si>
  <si>
    <t>FRI32</t>
  </si>
  <si>
    <t>Charente-Maritime</t>
  </si>
  <si>
    <t>FRI33</t>
  </si>
  <si>
    <t>Deux-Sèvres</t>
  </si>
  <si>
    <t>FRI34</t>
  </si>
  <si>
    <t>Vienne</t>
  </si>
  <si>
    <t>FRJ11</t>
  </si>
  <si>
    <t>Aude</t>
  </si>
  <si>
    <t>FRJ12</t>
  </si>
  <si>
    <t>Gard</t>
  </si>
  <si>
    <t>FRJ13</t>
  </si>
  <si>
    <t>Hérault</t>
  </si>
  <si>
    <t>FRJ14</t>
  </si>
  <si>
    <t>Lozère</t>
  </si>
  <si>
    <t>FRJ15</t>
  </si>
  <si>
    <t>Pyrénées-Orientales</t>
  </si>
  <si>
    <t>FRJ21</t>
  </si>
  <si>
    <t>Ariège</t>
  </si>
  <si>
    <t>FRJ22</t>
  </si>
  <si>
    <t>Aveyron</t>
  </si>
  <si>
    <t>FRJ23</t>
  </si>
  <si>
    <t>Haute-Garonne</t>
  </si>
  <si>
    <t>FRJ24</t>
  </si>
  <si>
    <t>Gers</t>
  </si>
  <si>
    <t>FRJ25</t>
  </si>
  <si>
    <t>Lot</t>
  </si>
  <si>
    <t>FRJ26</t>
  </si>
  <si>
    <t>Hautes-Pyrénées</t>
  </si>
  <si>
    <t>FRJ27</t>
  </si>
  <si>
    <t>Tarn</t>
  </si>
  <si>
    <t>FRJ28</t>
  </si>
  <si>
    <t>Tarn-et-Garonne</t>
  </si>
  <si>
    <t>FRK11</t>
  </si>
  <si>
    <t>Allier</t>
  </si>
  <si>
    <t>FRK12</t>
  </si>
  <si>
    <t>Cantal</t>
  </si>
  <si>
    <t>FRK13</t>
  </si>
  <si>
    <t>Haute-Loire</t>
  </si>
  <si>
    <t>FRK14</t>
  </si>
  <si>
    <t>Puy-de-Dôme</t>
  </si>
  <si>
    <t>FRK21</t>
  </si>
  <si>
    <t>Ain</t>
  </si>
  <si>
    <t>FRK22</t>
  </si>
  <si>
    <t>Ardèche</t>
  </si>
  <si>
    <t>FRK23</t>
  </si>
  <si>
    <t>Drôme</t>
  </si>
  <si>
    <t>FRK24</t>
  </si>
  <si>
    <t>Isère</t>
  </si>
  <si>
    <t>FRK25</t>
  </si>
  <si>
    <t>Loire</t>
  </si>
  <si>
    <t>FRK26</t>
  </si>
  <si>
    <t>Rhône</t>
  </si>
  <si>
    <t>FRK27</t>
  </si>
  <si>
    <t>Savoie</t>
  </si>
  <si>
    <t>FRK28</t>
  </si>
  <si>
    <t>Haute-Savoie</t>
  </si>
  <si>
    <t>FRL01</t>
  </si>
  <si>
    <t>Alpes-de-Haute-Provence</t>
  </si>
  <si>
    <t>FRL02</t>
  </si>
  <si>
    <t>Hautes-Alpes</t>
  </si>
  <si>
    <t>FRL03</t>
  </si>
  <si>
    <t>Alpes-Maritimes</t>
  </si>
  <si>
    <t>FRL04</t>
  </si>
  <si>
    <t>Bouches-du-Rhône</t>
  </si>
  <si>
    <t>FRL05</t>
  </si>
  <si>
    <t>Var</t>
  </si>
  <si>
    <t>FRL06</t>
  </si>
  <si>
    <t>Vaucluse</t>
  </si>
  <si>
    <t>FRM01</t>
  </si>
  <si>
    <t>Corse-du-Sud</t>
  </si>
  <si>
    <t>FRM02</t>
  </si>
  <si>
    <t>Haute-Corse</t>
  </si>
  <si>
    <t>Guadeloupe</t>
  </si>
  <si>
    <t>FRY10</t>
  </si>
  <si>
    <t>Martinique</t>
  </si>
  <si>
    <t>FRY20</t>
  </si>
  <si>
    <t>Guyane</t>
  </si>
  <si>
    <t>FRY30</t>
  </si>
  <si>
    <t>La Réunion</t>
  </si>
  <si>
    <t>FRY40</t>
  </si>
  <si>
    <t>Mayotte</t>
  </si>
  <si>
    <t>FRY50</t>
  </si>
  <si>
    <t>HR</t>
  </si>
  <si>
    <t>HR031</t>
  </si>
  <si>
    <t>Primorsko-goranska zupanija</t>
  </si>
  <si>
    <t>HR032</t>
  </si>
  <si>
    <t>Licko-senjska zupanija</t>
  </si>
  <si>
    <t>HR033</t>
  </si>
  <si>
    <t>Zadarska zupanija</t>
  </si>
  <si>
    <t>HR034</t>
  </si>
  <si>
    <t>Sibensko-kninska zupanija</t>
  </si>
  <si>
    <t>HR035</t>
  </si>
  <si>
    <t>Splitsko-dalmatinska zupanija</t>
  </si>
  <si>
    <t>HR036</t>
  </si>
  <si>
    <t>Istarska zupanija</t>
  </si>
  <si>
    <t>HR037</t>
  </si>
  <si>
    <t>Dubrovacko-neretvanska zupanija</t>
  </si>
  <si>
    <t>HR041</t>
  </si>
  <si>
    <t>Grad Zagreb</t>
  </si>
  <si>
    <t>HR042</t>
  </si>
  <si>
    <t>Zagrebacka zupanija</t>
  </si>
  <si>
    <t>HR043</t>
  </si>
  <si>
    <t>Krapinsko-zagorska zupanija</t>
  </si>
  <si>
    <t>HR044</t>
  </si>
  <si>
    <t>Varazdinska zupanija</t>
  </si>
  <si>
    <t>HR045</t>
  </si>
  <si>
    <t>Koprivnicko-krizevacka zupanija</t>
  </si>
  <si>
    <t>HR046</t>
  </si>
  <si>
    <t>Medimurska zupanija</t>
  </si>
  <si>
    <t>HR047</t>
  </si>
  <si>
    <t>Bjelovarsko-bilogorska zupanija</t>
  </si>
  <si>
    <t>HR048</t>
  </si>
  <si>
    <t>Viroviticko-podravska zupanija</t>
  </si>
  <si>
    <t>HR049</t>
  </si>
  <si>
    <t>Pozesko-slavonska zupanija</t>
  </si>
  <si>
    <t>HR04A</t>
  </si>
  <si>
    <t>Brodsko-posavska zupanija</t>
  </si>
  <si>
    <t>HR04B</t>
  </si>
  <si>
    <t>Osjecko-baranjska zupanija</t>
  </si>
  <si>
    <t>HR04C</t>
  </si>
  <si>
    <t>Vukovarsko-srijemska zupanija</t>
  </si>
  <si>
    <t>HR04D</t>
  </si>
  <si>
    <t>Karlovacka zupanija</t>
  </si>
  <si>
    <t>HR04E</t>
  </si>
  <si>
    <t>Sisacko-moslavacka zupanija</t>
  </si>
  <si>
    <t>HU</t>
  </si>
  <si>
    <t>Budapest</t>
  </si>
  <si>
    <t>HU110</t>
  </si>
  <si>
    <t>Pest</t>
  </si>
  <si>
    <t>HU120</t>
  </si>
  <si>
    <t>HU211</t>
  </si>
  <si>
    <t>Fejér</t>
  </si>
  <si>
    <t>HU212</t>
  </si>
  <si>
    <t>Komárom-Esztergom</t>
  </si>
  <si>
    <t>HU213</t>
  </si>
  <si>
    <t>Veszprém</t>
  </si>
  <si>
    <t>HU221</t>
  </si>
  <si>
    <t>Gyor-Moson-Sopron</t>
  </si>
  <si>
    <t>HU222</t>
  </si>
  <si>
    <t>Vas</t>
  </si>
  <si>
    <t>HU223</t>
  </si>
  <si>
    <t>Zala</t>
  </si>
  <si>
    <t>HU231</t>
  </si>
  <si>
    <t>Baranya</t>
  </si>
  <si>
    <t>HU232</t>
  </si>
  <si>
    <t>Somogy</t>
  </si>
  <si>
    <t>HU233</t>
  </si>
  <si>
    <t>Tolna</t>
  </si>
  <si>
    <t>HU311</t>
  </si>
  <si>
    <t>Borsod-Abaúj-Zemplén</t>
  </si>
  <si>
    <t>HU312</t>
  </si>
  <si>
    <t>Heves</t>
  </si>
  <si>
    <t>HU313</t>
  </si>
  <si>
    <t>Nógrád</t>
  </si>
  <si>
    <t>HU321</t>
  </si>
  <si>
    <t>Hajdú-Bihar</t>
  </si>
  <si>
    <t>HU322</t>
  </si>
  <si>
    <t>Jász-Nagykun-Szolnok</t>
  </si>
  <si>
    <t>HU323</t>
  </si>
  <si>
    <t>Szabolcs-Szatmár-Bereg</t>
  </si>
  <si>
    <t>HU331</t>
  </si>
  <si>
    <t>Bács-Kiskun</t>
  </si>
  <si>
    <t>HU332</t>
  </si>
  <si>
    <t>Békés</t>
  </si>
  <si>
    <t>HU333</t>
  </si>
  <si>
    <t>Csongrád</t>
  </si>
  <si>
    <t>IE</t>
  </si>
  <si>
    <t>IE041</t>
  </si>
  <si>
    <t>Border</t>
  </si>
  <si>
    <t>IE042</t>
  </si>
  <si>
    <t>West</t>
  </si>
  <si>
    <t>IE051</t>
  </si>
  <si>
    <t>Mid-West</t>
  </si>
  <si>
    <t>IE052</t>
  </si>
  <si>
    <t>South-East (IE)</t>
  </si>
  <si>
    <t>IE053</t>
  </si>
  <si>
    <t>South-West (IE)</t>
  </si>
  <si>
    <t>IE061</t>
  </si>
  <si>
    <t>Dublin</t>
  </si>
  <si>
    <t>IE062</t>
  </si>
  <si>
    <t>Mid-East</t>
  </si>
  <si>
    <t>IE063</t>
  </si>
  <si>
    <t>Midland</t>
  </si>
  <si>
    <t>IT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</si>
  <si>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</si>
  <si>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</si>
  <si>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</si>
  <si>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</si>
  <si>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</si>
  <si>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</si>
  <si>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</si>
  <si>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</si>
  <si>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</si>
  <si>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Novara</t>
  </si>
  <si>
    <t>ITC16</t>
  </si>
  <si>
    <t>Cuneo</t>
  </si>
  <si>
    <t>ITC17</t>
  </si>
  <si>
    <t>Asti</t>
  </si>
  <si>
    <t>ITC18</t>
  </si>
  <si>
    <t>Alessandria</t>
  </si>
  <si>
    <t>Valle d'Aosta/Vallée d'Aoste</t>
  </si>
  <si>
    <t>ITC20</t>
  </si>
  <si>
    <t>ITC31</t>
  </si>
  <si>
    <t>Imperia</t>
  </si>
  <si>
    <t>ITC32</t>
  </si>
  <si>
    <t>Savona</t>
  </si>
  <si>
    <t>ITC33</t>
  </si>
  <si>
    <t>Genova</t>
  </si>
  <si>
    <t>ITC34</t>
  </si>
  <si>
    <t>La Spezia</t>
  </si>
  <si>
    <t>ITC41</t>
  </si>
  <si>
    <t>Varese</t>
  </si>
  <si>
    <t>ITC42</t>
  </si>
  <si>
    <t>Como</t>
  </si>
  <si>
    <t>ITC43</t>
  </si>
  <si>
    <t>Lecco</t>
  </si>
  <si>
    <t>ITC44</t>
  </si>
  <si>
    <t>Sondrio</t>
  </si>
  <si>
    <t>ITC46</t>
  </si>
  <si>
    <t>Bergamo</t>
  </si>
  <si>
    <t>ITC47</t>
  </si>
  <si>
    <t>Brescia</t>
  </si>
  <si>
    <t>ITC48</t>
  </si>
  <si>
    <t>Pavia</t>
  </si>
  <si>
    <t>ITC49</t>
  </si>
  <si>
    <t>Lodi</t>
  </si>
  <si>
    <t>ITC4A</t>
  </si>
  <si>
    <t>Cremona</t>
  </si>
  <si>
    <t>ITC4B</t>
  </si>
  <si>
    <t>Mantova</t>
  </si>
  <si>
    <t>ITC4C</t>
  </si>
  <si>
    <t>Milano</t>
  </si>
  <si>
    <t>ITC4D</t>
  </si>
  <si>
    <t>Monza e della Brianza</t>
  </si>
  <si>
    <t>ITF11</t>
  </si>
  <si>
    <t>L'Aquila</t>
  </si>
  <si>
    <t>ITF12</t>
  </si>
  <si>
    <t>Teramo</t>
  </si>
  <si>
    <t>ITF13</t>
  </si>
  <si>
    <t>Pescara</t>
  </si>
  <si>
    <t>ITF14</t>
  </si>
  <si>
    <t>Chieti</t>
  </si>
  <si>
    <t>ITF21</t>
  </si>
  <si>
    <t>Isernia</t>
  </si>
  <si>
    <t>ITF22</t>
  </si>
  <si>
    <t>Campobasso</t>
  </si>
  <si>
    <t>ITF31</t>
  </si>
  <si>
    <t>Caserta</t>
  </si>
  <si>
    <t>ITF32</t>
  </si>
  <si>
    <t>Benevento</t>
  </si>
  <si>
    <t>ITF33</t>
  </si>
  <si>
    <t>Napoli</t>
  </si>
  <si>
    <t>ITF34</t>
  </si>
  <si>
    <t>Avellino</t>
  </si>
  <si>
    <t>ITF35</t>
  </si>
  <si>
    <t>Salerno</t>
  </si>
  <si>
    <t>ITF43</t>
  </si>
  <si>
    <t>Taranto</t>
  </si>
  <si>
    <t>ITF44</t>
  </si>
  <si>
    <t>Brindisi</t>
  </si>
  <si>
    <t>ITF45</t>
  </si>
  <si>
    <t>Lecce</t>
  </si>
  <si>
    <t>ITF46</t>
  </si>
  <si>
    <t>Foggia</t>
  </si>
  <si>
    <t>ITF47</t>
  </si>
  <si>
    <t>Bari</t>
  </si>
  <si>
    <t>ITF48</t>
  </si>
  <si>
    <t>Barletta-Andria-Trani</t>
  </si>
  <si>
    <t>ITF51</t>
  </si>
  <si>
    <t>Potenza</t>
  </si>
  <si>
    <t>ITF52</t>
  </si>
  <si>
    <t>Matera</t>
  </si>
  <si>
    <t>ITF61</t>
  </si>
  <si>
    <t>Cosenza</t>
  </si>
  <si>
    <t>ITF62</t>
  </si>
  <si>
    <t>Crotone</t>
  </si>
  <si>
    <t>ITF63</t>
  </si>
  <si>
    <t>Catanzaro</t>
  </si>
  <si>
    <t>ITF64</t>
  </si>
  <si>
    <t>Vibo Valentia</t>
  </si>
  <si>
    <t>ITF65</t>
  </si>
  <si>
    <t>Reggio di Calabria</t>
  </si>
  <si>
    <t>ITG11</t>
  </si>
  <si>
    <t>Trapani</t>
  </si>
  <si>
    <t>ITG12</t>
  </si>
  <si>
    <t>Palermo</t>
  </si>
  <si>
    <t>ITG13</t>
  </si>
  <si>
    <t>Messina</t>
  </si>
  <si>
    <t>ITG14</t>
  </si>
  <si>
    <t>Agrigento</t>
  </si>
  <si>
    <t>ITG15</t>
  </si>
  <si>
    <t>Caltanissetta</t>
  </si>
  <si>
    <t>ITG16</t>
  </si>
  <si>
    <t>Enna</t>
  </si>
  <si>
    <t>ITG17</t>
  </si>
  <si>
    <t>Catania</t>
  </si>
  <si>
    <t>ITG18</t>
  </si>
  <si>
    <t>Ragusa</t>
  </si>
  <si>
    <t>ITG19</t>
  </si>
  <si>
    <t>Siracusa</t>
  </si>
  <si>
    <t>ITG25</t>
  </si>
  <si>
    <t>Sassari</t>
  </si>
  <si>
    <t>ITG26</t>
  </si>
  <si>
    <t>Nuoro</t>
  </si>
  <si>
    <t>ITG27</t>
  </si>
  <si>
    <t>Cagliari</t>
  </si>
  <si>
    <t>ITG28</t>
  </si>
  <si>
    <t>Oristano</t>
  </si>
  <si>
    <t>ITG29</t>
  </si>
  <si>
    <t>Olbia-Tempio</t>
  </si>
  <si>
    <t>ITG2A</t>
  </si>
  <si>
    <t>Ogliastra</t>
  </si>
  <si>
    <t>ITG2B</t>
  </si>
  <si>
    <t>Medio Campidano</t>
  </si>
  <si>
    <t>ITG2C</t>
  </si>
  <si>
    <t>Carbonia-Iglesias</t>
  </si>
  <si>
    <t>ITH10</t>
  </si>
  <si>
    <t>Bolzano-Bozen</t>
  </si>
  <si>
    <t>ITH20</t>
  </si>
  <si>
    <t>Trento</t>
  </si>
  <si>
    <t>ITH31</t>
  </si>
  <si>
    <t>Verona</t>
  </si>
  <si>
    <t>ITH32</t>
  </si>
  <si>
    <t>Vicenza</t>
  </si>
  <si>
    <t>ITH33</t>
  </si>
  <si>
    <t>Belluno</t>
  </si>
  <si>
    <t>ITH34</t>
  </si>
  <si>
    <t>Treviso</t>
  </si>
  <si>
    <t>ITH35</t>
  </si>
  <si>
    <t>Venezia</t>
  </si>
  <si>
    <t>ITH36</t>
  </si>
  <si>
    <t>Padova</t>
  </si>
  <si>
    <t>ITH37</t>
  </si>
  <si>
    <t>Rovigo</t>
  </si>
  <si>
    <t>ITH41</t>
  </si>
  <si>
    <t>Pordenone</t>
  </si>
  <si>
    <t>ITH42</t>
  </si>
  <si>
    <t>Udine</t>
  </si>
  <si>
    <t>ITH43</t>
  </si>
  <si>
    <t>Gorizia</t>
  </si>
  <si>
    <t>ITH44</t>
  </si>
  <si>
    <t>Trieste</t>
  </si>
  <si>
    <t>ITH51</t>
  </si>
  <si>
    <t>Piacenza</t>
  </si>
  <si>
    <t>ITH52</t>
  </si>
  <si>
    <t>Parma</t>
  </si>
  <si>
    <t>ITH53</t>
  </si>
  <si>
    <t>Reggio nell'Emilia</t>
  </si>
  <si>
    <t>ITH54</t>
  </si>
  <si>
    <t>Modena</t>
  </si>
  <si>
    <t>ITH55</t>
  </si>
  <si>
    <t>Bologna</t>
  </si>
  <si>
    <t>ITH56</t>
  </si>
  <si>
    <t>Ferrara</t>
  </si>
  <si>
    <t>ITH57</t>
  </si>
  <si>
    <t>Ravenna</t>
  </si>
  <si>
    <t>ITH58</t>
  </si>
  <si>
    <t>Forlì-Cesena</t>
  </si>
  <si>
    <t>ITH59</t>
  </si>
  <si>
    <t>Rimini</t>
  </si>
  <si>
    <t>ITI11</t>
  </si>
  <si>
    <t>Massa-Carrara</t>
  </si>
  <si>
    <t>ITI12</t>
  </si>
  <si>
    <t>Lucca</t>
  </si>
  <si>
    <t>ITI13</t>
  </si>
  <si>
    <t>Pistoia</t>
  </si>
  <si>
    <t>ITI14</t>
  </si>
  <si>
    <t>Firenze</t>
  </si>
  <si>
    <t>ITI15</t>
  </si>
  <si>
    <t>Prato</t>
  </si>
  <si>
    <t>ITI16</t>
  </si>
  <si>
    <t>Livorno</t>
  </si>
  <si>
    <t>ITI17</t>
  </si>
  <si>
    <t>Pisa</t>
  </si>
  <si>
    <t>ITI18</t>
  </si>
  <si>
    <t>Arezzo</t>
  </si>
  <si>
    <t>ITI19</t>
  </si>
  <si>
    <t>Siena</t>
  </si>
  <si>
    <t>ITI1A</t>
  </si>
  <si>
    <t>Grosseto</t>
  </si>
  <si>
    <t>ITI21</t>
  </si>
  <si>
    <t>Perugia</t>
  </si>
  <si>
    <t>ITI22</t>
  </si>
  <si>
    <t>Terni</t>
  </si>
  <si>
    <t>ITI31</t>
  </si>
  <si>
    <t>Pesaro e Urbino</t>
  </si>
  <si>
    <t>ITI32</t>
  </si>
  <si>
    <t>Ancona</t>
  </si>
  <si>
    <t>ITI33</t>
  </si>
  <si>
    <t>Macerata</t>
  </si>
  <si>
    <t>ITI34</t>
  </si>
  <si>
    <t>Ascoli Piceno</t>
  </si>
  <si>
    <t>ITI35</t>
  </si>
  <si>
    <t>Fermo</t>
  </si>
  <si>
    <t>ITI41</t>
  </si>
  <si>
    <t>Viterbo</t>
  </si>
  <si>
    <t>ITI42</t>
  </si>
  <si>
    <t>Rieti</t>
  </si>
  <si>
    <t>ITI43</t>
  </si>
  <si>
    <t>Roma</t>
  </si>
  <si>
    <t>ITI44</t>
  </si>
  <si>
    <t>Latina</t>
  </si>
  <si>
    <t>ITI45</t>
  </si>
  <si>
    <t>Frosinone</t>
  </si>
  <si>
    <t>LT</t>
  </si>
  <si>
    <t>LT011</t>
  </si>
  <si>
    <t>Vilniaus apskritis</t>
  </si>
  <si>
    <t>LT021</t>
  </si>
  <si>
    <t>Alytaus apskritis</t>
  </si>
  <si>
    <t>LT022</t>
  </si>
  <si>
    <t>Kauno apskritis</t>
  </si>
  <si>
    <t>LT023</t>
  </si>
  <si>
    <t>Klaipedos apskritis</t>
  </si>
  <si>
    <t>LT024</t>
  </si>
  <si>
    <t>Marijampoles apskritis</t>
  </si>
  <si>
    <t>LT025</t>
  </si>
  <si>
    <t>Panevezio apskritis</t>
  </si>
  <si>
    <t>LT026</t>
  </si>
  <si>
    <t>Siauliu apskritis</t>
  </si>
  <si>
    <t>LT027</t>
  </si>
  <si>
    <t>Taurages apskritis</t>
  </si>
  <si>
    <t>LT028</t>
  </si>
  <si>
    <t>Telsiu apskritis</t>
  </si>
  <si>
    <t>LT029</t>
  </si>
  <si>
    <t>Utenos apskritis</t>
  </si>
  <si>
    <t>LU</t>
  </si>
  <si>
    <t>Luxembourg</t>
  </si>
  <si>
    <t>LU000</t>
  </si>
  <si>
    <t>LV</t>
  </si>
  <si>
    <t>LV003</t>
  </si>
  <si>
    <t>Kurzeme</t>
  </si>
  <si>
    <t>LV005</t>
  </si>
  <si>
    <t>Latgale</t>
  </si>
  <si>
    <t>LV006</t>
  </si>
  <si>
    <t>Riga</t>
  </si>
  <si>
    <t>LV007</t>
  </si>
  <si>
    <t>Pieriga</t>
  </si>
  <si>
    <t>LV008</t>
  </si>
  <si>
    <t>Vidzeme</t>
  </si>
  <si>
    <t>LV009</t>
  </si>
  <si>
    <t>Zemgale</t>
  </si>
  <si>
    <t>MT</t>
  </si>
  <si>
    <t>Malta</t>
  </si>
  <si>
    <t>MT001</t>
  </si>
  <si>
    <t>MT002</t>
  </si>
  <si>
    <t>Gozo and Comino / Ghawdex u Kemmuna</t>
  </si>
  <si>
    <t>NL</t>
  </si>
  <si>
    <t>NL111</t>
  </si>
  <si>
    <t>Oost-Groningen</t>
  </si>
  <si>
    <t>NL112</t>
  </si>
  <si>
    <t>Delfzijl en omgeving</t>
  </si>
  <si>
    <t>NL113</t>
  </si>
  <si>
    <t>Overig Groningen</t>
  </si>
  <si>
    <t>NL124</t>
  </si>
  <si>
    <t>Noord-Friesland</t>
  </si>
  <si>
    <t>NL125</t>
  </si>
  <si>
    <t>Zuidwest-Friesland</t>
  </si>
  <si>
    <t>NL126</t>
  </si>
  <si>
    <t>Zuidoost-Friesland</t>
  </si>
  <si>
    <t>NL131</t>
  </si>
  <si>
    <t>Noord-Drenthe</t>
  </si>
  <si>
    <t>NL132</t>
  </si>
  <si>
    <t>Zuidoost-Drenthe</t>
  </si>
  <si>
    <t>NL133</t>
  </si>
  <si>
    <t>Zuidwest-Drenthe</t>
  </si>
  <si>
    <t>NL211</t>
  </si>
  <si>
    <t>Noord-Overijssel</t>
  </si>
  <si>
    <t>NL212</t>
  </si>
  <si>
    <t>Zuidwest-Overijssel</t>
  </si>
  <si>
    <t>NL213</t>
  </si>
  <si>
    <t>Twente</t>
  </si>
  <si>
    <t>NL221</t>
  </si>
  <si>
    <t>Veluwe</t>
  </si>
  <si>
    <t>NL224</t>
  </si>
  <si>
    <t>Zuidwest-Gelderland</t>
  </si>
  <si>
    <t>NL225</t>
  </si>
  <si>
    <t>Achterhoek</t>
  </si>
  <si>
    <t>NL226</t>
  </si>
  <si>
    <t>Arnhem/Nijmegen</t>
  </si>
  <si>
    <t>Flevoland</t>
  </si>
  <si>
    <t>NL230</t>
  </si>
  <si>
    <t>Utrecht</t>
  </si>
  <si>
    <t>NL310</t>
  </si>
  <si>
    <t>NL321</t>
  </si>
  <si>
    <t>Kop van Noord-Holland</t>
  </si>
  <si>
    <t>NL323</t>
  </si>
  <si>
    <t>IJmond</t>
  </si>
  <si>
    <t>NL324</t>
  </si>
  <si>
    <t>Agglomeratie Haarlem</t>
  </si>
  <si>
    <t>NL325</t>
  </si>
  <si>
    <t>Zaanstreek</t>
  </si>
  <si>
    <t>NL327</t>
  </si>
  <si>
    <t>Het Gooi en Vechtstreek</t>
  </si>
  <si>
    <t>NL328</t>
  </si>
  <si>
    <t>Alkmaar en omgeving</t>
  </si>
  <si>
    <t>NL329</t>
  </si>
  <si>
    <t>Groot-Amsterdam</t>
  </si>
  <si>
    <t>NL332</t>
  </si>
  <si>
    <t>Agglomeratie 's-Gravenhage</t>
  </si>
  <si>
    <t>NL333</t>
  </si>
  <si>
    <t>Delft en Westland</t>
  </si>
  <si>
    <t>NL337</t>
  </si>
  <si>
    <t>Agglomeratie Leiden en Bollenstreek</t>
  </si>
  <si>
    <t>NL33A</t>
  </si>
  <si>
    <t>Zuidoost-Zuid-Holland</t>
  </si>
  <si>
    <t>NL33B</t>
  </si>
  <si>
    <t>Oost-Zuid-Holland</t>
  </si>
  <si>
    <t>NL33C</t>
  </si>
  <si>
    <t>Groot-Rijnmond</t>
  </si>
  <si>
    <t>NL341</t>
  </si>
  <si>
    <t>Zeeuwsch-Vlaanderen</t>
  </si>
  <si>
    <t>NL342</t>
  </si>
  <si>
    <t>Overig Zeeland</t>
  </si>
  <si>
    <t>NL411</t>
  </si>
  <si>
    <t>West-Noord-Brabant</t>
  </si>
  <si>
    <t>NL412</t>
  </si>
  <si>
    <t>Midden-Noord-Brabant</t>
  </si>
  <si>
    <t>NL413</t>
  </si>
  <si>
    <t>Noordoost-Noord-Brabant</t>
  </si>
  <si>
    <t>NL414</t>
  </si>
  <si>
    <t>Zuidoost-Noord-Brabant</t>
  </si>
  <si>
    <t>NL421</t>
  </si>
  <si>
    <t>Noord-Limburg</t>
  </si>
  <si>
    <t>NL422</t>
  </si>
  <si>
    <t>Midden-Limburg</t>
  </si>
  <si>
    <t>NL423</t>
  </si>
  <si>
    <t>Zuid-Limburg</t>
  </si>
  <si>
    <t>PL</t>
  </si>
  <si>
    <t>PL213</t>
  </si>
  <si>
    <t>Miasto Kraków</t>
  </si>
  <si>
    <t>PL214</t>
  </si>
  <si>
    <t>Krakowski</t>
  </si>
  <si>
    <t>PL217</t>
  </si>
  <si>
    <t>Tarnowski</t>
  </si>
  <si>
    <t>PL218</t>
  </si>
  <si>
    <t>Nowosadecki</t>
  </si>
  <si>
    <t>PL219</t>
  </si>
  <si>
    <t>Nowotarski</t>
  </si>
  <si>
    <t>PL21A</t>
  </si>
  <si>
    <t>Oswiecimski</t>
  </si>
  <si>
    <t>PL224</t>
  </si>
  <si>
    <t>Czestochowski</t>
  </si>
  <si>
    <t>PL225</t>
  </si>
  <si>
    <t>Bielski</t>
  </si>
  <si>
    <t>PL227</t>
  </si>
  <si>
    <t>Rybnicki</t>
  </si>
  <si>
    <t>PL228</t>
  </si>
  <si>
    <t>Bytomski</t>
  </si>
  <si>
    <t>PL229</t>
  </si>
  <si>
    <t>Gliwicki</t>
  </si>
  <si>
    <t>PL22A</t>
  </si>
  <si>
    <t>Katowicki</t>
  </si>
  <si>
    <t>PL22B</t>
  </si>
  <si>
    <t>Sosnowiecki</t>
  </si>
  <si>
    <t>PL22C</t>
  </si>
  <si>
    <t>Tyski</t>
  </si>
  <si>
    <t>PL411</t>
  </si>
  <si>
    <t>Pilski</t>
  </si>
  <si>
    <t>PL414</t>
  </si>
  <si>
    <t>Koninski</t>
  </si>
  <si>
    <t>PL415</t>
  </si>
  <si>
    <t>Miasto Poznan</t>
  </si>
  <si>
    <t>PL416</t>
  </si>
  <si>
    <t>Kaliski</t>
  </si>
  <si>
    <t>PL417</t>
  </si>
  <si>
    <t>Leszczynski</t>
  </si>
  <si>
    <t>PL418</t>
  </si>
  <si>
    <t>Poznanski</t>
  </si>
  <si>
    <t>PL424</t>
  </si>
  <si>
    <t>Miasto Szczecin</t>
  </si>
  <si>
    <t>PL426</t>
  </si>
  <si>
    <t>Koszalinski</t>
  </si>
  <si>
    <t>PL427</t>
  </si>
  <si>
    <t>Szczecinecko-pyrzycki</t>
  </si>
  <si>
    <t>PL428</t>
  </si>
  <si>
    <t>Szczecinski</t>
  </si>
  <si>
    <t>PL431</t>
  </si>
  <si>
    <t>Gorzowski</t>
  </si>
  <si>
    <t>PL432</t>
  </si>
  <si>
    <t>Zielonogórski</t>
  </si>
  <si>
    <t>PL514</t>
  </si>
  <si>
    <t>Miasto Wroclaw</t>
  </si>
  <si>
    <t>PL515</t>
  </si>
  <si>
    <t>Jeleniogórski</t>
  </si>
  <si>
    <t>PL516</t>
  </si>
  <si>
    <t>Legnicko-Glogowski</t>
  </si>
  <si>
    <t>PL517</t>
  </si>
  <si>
    <t>Walbrzyski</t>
  </si>
  <si>
    <t>PL518</t>
  </si>
  <si>
    <t>Wroclawski</t>
  </si>
  <si>
    <t>PL523</t>
  </si>
  <si>
    <t>Nyski</t>
  </si>
  <si>
    <t>PL524</t>
  </si>
  <si>
    <t>Opolski</t>
  </si>
  <si>
    <t>PL613</t>
  </si>
  <si>
    <t>Bydgosko-Torunski</t>
  </si>
  <si>
    <t>PL616</t>
  </si>
  <si>
    <t>Grudziadzki</t>
  </si>
  <si>
    <t>PL617</t>
  </si>
  <si>
    <t>Inowroclawski</t>
  </si>
  <si>
    <t>PL618</t>
  </si>
  <si>
    <t>Swiecki</t>
  </si>
  <si>
    <t>PL619</t>
  </si>
  <si>
    <t>Wloclawski</t>
  </si>
  <si>
    <t>PL621</t>
  </si>
  <si>
    <t>Elblaski</t>
  </si>
  <si>
    <t>PL622</t>
  </si>
  <si>
    <t>Olsztynski</t>
  </si>
  <si>
    <t>PL623</t>
  </si>
  <si>
    <t>Elcki</t>
  </si>
  <si>
    <t>PL633</t>
  </si>
  <si>
    <t>Trojmiejski</t>
  </si>
  <si>
    <t>PL634</t>
  </si>
  <si>
    <t>Gdanski</t>
  </si>
  <si>
    <t>PL636</t>
  </si>
  <si>
    <t>Slupski</t>
  </si>
  <si>
    <t>PL637</t>
  </si>
  <si>
    <t>Chojnicki</t>
  </si>
  <si>
    <t>PL638</t>
  </si>
  <si>
    <t>Starogardzki</t>
  </si>
  <si>
    <t>PL711</t>
  </si>
  <si>
    <t>Miasto Lódz</t>
  </si>
  <si>
    <t>PL712</t>
  </si>
  <si>
    <t>Lódzki</t>
  </si>
  <si>
    <t>PL713</t>
  </si>
  <si>
    <t>Piotrkowski</t>
  </si>
  <si>
    <t>PL714</t>
  </si>
  <si>
    <t>Sieradzki</t>
  </si>
  <si>
    <t>PL715</t>
  </si>
  <si>
    <t>Skierniewicki</t>
  </si>
  <si>
    <t>PL721</t>
  </si>
  <si>
    <t>Kielecki</t>
  </si>
  <si>
    <t>PL722</t>
  </si>
  <si>
    <t>Sandomiersko-jedrzejowski</t>
  </si>
  <si>
    <t>PL811</t>
  </si>
  <si>
    <t>Bialski</t>
  </si>
  <si>
    <t>PL812</t>
  </si>
  <si>
    <t>Chelmsko-zamojski</t>
  </si>
  <si>
    <t>PL814</t>
  </si>
  <si>
    <t>Lubelski</t>
  </si>
  <si>
    <t>PL815</t>
  </si>
  <si>
    <t>Pulawski</t>
  </si>
  <si>
    <t>PL821</t>
  </si>
  <si>
    <t>Krosnienski</t>
  </si>
  <si>
    <t>PL822</t>
  </si>
  <si>
    <t>Przemyski</t>
  </si>
  <si>
    <t>PL823</t>
  </si>
  <si>
    <t>Rzeszowski</t>
  </si>
  <si>
    <t>PL824</t>
  </si>
  <si>
    <t>Tarnobrzeski</t>
  </si>
  <si>
    <t>PL841</t>
  </si>
  <si>
    <t>Bialostocki</t>
  </si>
  <si>
    <t>PL842</t>
  </si>
  <si>
    <t>Lomzynski</t>
  </si>
  <si>
    <t>PL843</t>
  </si>
  <si>
    <t>Suwalski</t>
  </si>
  <si>
    <t>PL911</t>
  </si>
  <si>
    <t>Miasto Warszawa</t>
  </si>
  <si>
    <t>PL912</t>
  </si>
  <si>
    <t>Warszawski wschodni</t>
  </si>
  <si>
    <t>PL913</t>
  </si>
  <si>
    <t>Warszawski zachodni</t>
  </si>
  <si>
    <t>PL921</t>
  </si>
  <si>
    <t>Radomski</t>
  </si>
  <si>
    <t>PL922</t>
  </si>
  <si>
    <t>Ciechanowski</t>
  </si>
  <si>
    <t>PL923</t>
  </si>
  <si>
    <t>Plocki</t>
  </si>
  <si>
    <t>PL924</t>
  </si>
  <si>
    <t>Ostrolecki</t>
  </si>
  <si>
    <t>PL925</t>
  </si>
  <si>
    <t>Siedlecki</t>
  </si>
  <si>
    <t>PL926</t>
  </si>
  <si>
    <t>Zyrardowski</t>
  </si>
  <si>
    <t>PT</t>
  </si>
  <si>
    <t>PT111</t>
  </si>
  <si>
    <t>Alto Minho</t>
  </si>
  <si>
    <t>PT112</t>
  </si>
  <si>
    <t>Cávado</t>
  </si>
  <si>
    <t>PT119</t>
  </si>
  <si>
    <t>Ave</t>
  </si>
  <si>
    <t>PT11A</t>
  </si>
  <si>
    <t>Área Metropolitana do Porto</t>
  </si>
  <si>
    <t>PT11B</t>
  </si>
  <si>
    <t>Alto Tâmega</t>
  </si>
  <si>
    <t>PT11C</t>
  </si>
  <si>
    <t>Tâmega e Sousa</t>
  </si>
  <si>
    <t>PT11D</t>
  </si>
  <si>
    <t>Douro</t>
  </si>
  <si>
    <t>PT11E</t>
  </si>
  <si>
    <t>Terras de Trás-os-Montes</t>
  </si>
  <si>
    <t>Algarve</t>
  </si>
  <si>
    <t>PT150</t>
  </si>
  <si>
    <t>PT16B</t>
  </si>
  <si>
    <t>Oeste</t>
  </si>
  <si>
    <t>PT16D</t>
  </si>
  <si>
    <t>Região de Aveiro</t>
  </si>
  <si>
    <t>PT16E</t>
  </si>
  <si>
    <t>Região de Coimbra</t>
  </si>
  <si>
    <t>PT16F</t>
  </si>
  <si>
    <t>Região de Leiria</t>
  </si>
  <si>
    <t>PT16G</t>
  </si>
  <si>
    <t>Viseu Dão Lafões</t>
  </si>
  <si>
    <t>PT16H</t>
  </si>
  <si>
    <t>Beira Baixa</t>
  </si>
  <si>
    <t>PT16I</t>
  </si>
  <si>
    <t>Médio Tejo</t>
  </si>
  <si>
    <t>PT16J</t>
  </si>
  <si>
    <t>Beiras e Serra da Estrela</t>
  </si>
  <si>
    <t>Área Metropolitana de Lisboa</t>
  </si>
  <si>
    <t>PT170</t>
  </si>
  <si>
    <t>PT181</t>
  </si>
  <si>
    <t>Alentejo Litoral</t>
  </si>
  <si>
    <t>PT184</t>
  </si>
  <si>
    <t>Baixo Alentejo</t>
  </si>
  <si>
    <t>PT185</t>
  </si>
  <si>
    <t>Lezíria do Tejo</t>
  </si>
  <si>
    <t>PT186</t>
  </si>
  <si>
    <t>Alto Alentejo</t>
  </si>
  <si>
    <t>PT187</t>
  </si>
  <si>
    <t>Alentejo Central</t>
  </si>
  <si>
    <t>Região Autónoma dos Açores (PT)</t>
  </si>
  <si>
    <t>PT200</t>
  </si>
  <si>
    <t>Região Autónoma da Madeira (PT)</t>
  </si>
  <si>
    <t>PT300</t>
  </si>
  <si>
    <t>RO</t>
  </si>
  <si>
    <t>RO111</t>
  </si>
  <si>
    <t>Bihor</t>
  </si>
  <si>
    <t>RO112</t>
  </si>
  <si>
    <t>Bistrita-Nasaud</t>
  </si>
  <si>
    <t>RO113</t>
  </si>
  <si>
    <t>Cluj</t>
  </si>
  <si>
    <t>RO114</t>
  </si>
  <si>
    <t>Maramures</t>
  </si>
  <si>
    <t>RO115</t>
  </si>
  <si>
    <t>Satu Mare</t>
  </si>
  <si>
    <t>RO116</t>
  </si>
  <si>
    <t>Salaj</t>
  </si>
  <si>
    <t>RO121</t>
  </si>
  <si>
    <t>Alba</t>
  </si>
  <si>
    <t>RO122</t>
  </si>
  <si>
    <t>Brasov</t>
  </si>
  <si>
    <t>RO123</t>
  </si>
  <si>
    <t>Covasna</t>
  </si>
  <si>
    <t>RO124</t>
  </si>
  <si>
    <t>Harghita</t>
  </si>
  <si>
    <t>RO125</t>
  </si>
  <si>
    <t>Mures</t>
  </si>
  <si>
    <t>RO126</t>
  </si>
  <si>
    <t>Sibiu</t>
  </si>
  <si>
    <t>RO211</t>
  </si>
  <si>
    <t>Bacau</t>
  </si>
  <si>
    <t>RO212</t>
  </si>
  <si>
    <t>Botosani</t>
  </si>
  <si>
    <t>RO213</t>
  </si>
  <si>
    <t>Iasi</t>
  </si>
  <si>
    <t>RO214</t>
  </si>
  <si>
    <t>Neamt</t>
  </si>
  <si>
    <t>RO215</t>
  </si>
  <si>
    <t>Suceava</t>
  </si>
  <si>
    <t>RO216</t>
  </si>
  <si>
    <t>Vaslui</t>
  </si>
  <si>
    <t>RO221</t>
  </si>
  <si>
    <t>Braila</t>
  </si>
  <si>
    <t>RO222</t>
  </si>
  <si>
    <t>Buzau</t>
  </si>
  <si>
    <t>RO223</t>
  </si>
  <si>
    <t>Constanta</t>
  </si>
  <si>
    <t>RO224</t>
  </si>
  <si>
    <t>Galati</t>
  </si>
  <si>
    <t>RO225</t>
  </si>
  <si>
    <t>Tulcea</t>
  </si>
  <si>
    <t>RO226</t>
  </si>
  <si>
    <t>Vrancea</t>
  </si>
  <si>
    <t>RO311</t>
  </si>
  <si>
    <t>Arges</t>
  </si>
  <si>
    <t>RO312</t>
  </si>
  <si>
    <t>Calarasi</t>
  </si>
  <si>
    <t>RO313</t>
  </si>
  <si>
    <t>Dâmbovita</t>
  </si>
  <si>
    <t>RO314</t>
  </si>
  <si>
    <t>Giurgiu</t>
  </si>
  <si>
    <t>RO315</t>
  </si>
  <si>
    <t>Ialomita</t>
  </si>
  <si>
    <t>RO316</t>
  </si>
  <si>
    <t>Prahova</t>
  </si>
  <si>
    <t>RO317</t>
  </si>
  <si>
    <t>Teleorman</t>
  </si>
  <si>
    <t>RO321</t>
  </si>
  <si>
    <t>Bucuresti</t>
  </si>
  <si>
    <t>RO322</t>
  </si>
  <si>
    <t>Ilfov</t>
  </si>
  <si>
    <t>RO411</t>
  </si>
  <si>
    <t>Dolj</t>
  </si>
  <si>
    <t>RO412</t>
  </si>
  <si>
    <t>Gorj</t>
  </si>
  <si>
    <t>RO413</t>
  </si>
  <si>
    <t>Mehedinti</t>
  </si>
  <si>
    <t>RO414</t>
  </si>
  <si>
    <t>Olt</t>
  </si>
  <si>
    <t>RO415</t>
  </si>
  <si>
    <t>Vâlcea</t>
  </si>
  <si>
    <t>RO421</t>
  </si>
  <si>
    <t>Arad</t>
  </si>
  <si>
    <t>RO422</t>
  </si>
  <si>
    <t>Caras-Severin</t>
  </si>
  <si>
    <t>RO423</t>
  </si>
  <si>
    <t>Hunedoara</t>
  </si>
  <si>
    <t>RO424</t>
  </si>
  <si>
    <t>Timis</t>
  </si>
  <si>
    <t>SE</t>
  </si>
  <si>
    <t>SE110</t>
  </si>
  <si>
    <t>Stockholms län</t>
  </si>
  <si>
    <t>SE121</t>
  </si>
  <si>
    <t>Uppsala län</t>
  </si>
  <si>
    <t>SE122</t>
  </si>
  <si>
    <t>Södermanlands län</t>
  </si>
  <si>
    <t>SE123</t>
  </si>
  <si>
    <t>Östergötlands län</t>
  </si>
  <si>
    <t>SE124</t>
  </si>
  <si>
    <t>Örebro län</t>
  </si>
  <si>
    <t>SE125</t>
  </si>
  <si>
    <t>Västmanlands län</t>
  </si>
  <si>
    <t>SE211</t>
  </si>
  <si>
    <t>Jönköpings län</t>
  </si>
  <si>
    <t>SE212</t>
  </si>
  <si>
    <t>Kronobergs län</t>
  </si>
  <si>
    <t>SE213</t>
  </si>
  <si>
    <t>Kalmar län</t>
  </si>
  <si>
    <t>SE214</t>
  </si>
  <si>
    <t>Gotlands län</t>
  </si>
  <si>
    <t>SE221</t>
  </si>
  <si>
    <t>Blekinge län</t>
  </si>
  <si>
    <t>SE224</t>
  </si>
  <si>
    <t>Skåne län</t>
  </si>
  <si>
    <t>SE231</t>
  </si>
  <si>
    <t>Hallands län</t>
  </si>
  <si>
    <t>SE232</t>
  </si>
  <si>
    <t>Västra Götalands län</t>
  </si>
  <si>
    <t>SE311</t>
  </si>
  <si>
    <t>Värmlands län</t>
  </si>
  <si>
    <t>SE312</t>
  </si>
  <si>
    <t>Dalarnas län</t>
  </si>
  <si>
    <t>SE313</t>
  </si>
  <si>
    <t>Gävleborgs län</t>
  </si>
  <si>
    <t>SE321</t>
  </si>
  <si>
    <t>Västernorrlands län</t>
  </si>
  <si>
    <t>SE322</t>
  </si>
  <si>
    <t>Jämtlands län</t>
  </si>
  <si>
    <t>SE331</t>
  </si>
  <si>
    <t>Västerbottens län</t>
  </si>
  <si>
    <t>SE332</t>
  </si>
  <si>
    <t>Norrbottens län</t>
  </si>
  <si>
    <t>SI</t>
  </si>
  <si>
    <t>SI031</t>
  </si>
  <si>
    <t>Pomurska</t>
  </si>
  <si>
    <t>SI032</t>
  </si>
  <si>
    <t>Podravska</t>
  </si>
  <si>
    <t>SI033</t>
  </si>
  <si>
    <t>Koroska</t>
  </si>
  <si>
    <t>SI034</t>
  </si>
  <si>
    <t>Savinjska</t>
  </si>
  <si>
    <t>SI035</t>
  </si>
  <si>
    <t>Zasavska</t>
  </si>
  <si>
    <t>SI036</t>
  </si>
  <si>
    <t>Posavska</t>
  </si>
  <si>
    <t>SI037</t>
  </si>
  <si>
    <t>Jugovzhodna Slovenija</t>
  </si>
  <si>
    <t>SI038</t>
  </si>
  <si>
    <t>Primorsko-notranjska</t>
  </si>
  <si>
    <t>SI041</t>
  </si>
  <si>
    <t>Osrednjeslovenska</t>
  </si>
  <si>
    <t>SI042</t>
  </si>
  <si>
    <t>Gorenjska</t>
  </si>
  <si>
    <t>SI043</t>
  </si>
  <si>
    <t>Goriska</t>
  </si>
  <si>
    <t>SI044</t>
  </si>
  <si>
    <t>Obalno-kraska</t>
  </si>
  <si>
    <t>SK</t>
  </si>
  <si>
    <t>Bratislavský kraj</t>
  </si>
  <si>
    <t>SK010</t>
  </si>
  <si>
    <t>SK021</t>
  </si>
  <si>
    <t>Trnavský kraj</t>
  </si>
  <si>
    <t>SK022</t>
  </si>
  <si>
    <t>Trenciansky kraj</t>
  </si>
  <si>
    <t>SK023</t>
  </si>
  <si>
    <t>Nitriansky kraj</t>
  </si>
  <si>
    <t>SK031</t>
  </si>
  <si>
    <t>Zilinský kraj</t>
  </si>
  <si>
    <t>SK032</t>
  </si>
  <si>
    <t>Banskobystrický kraj</t>
  </si>
  <si>
    <t>SK041</t>
  </si>
  <si>
    <t>Presovský kraj</t>
  </si>
  <si>
    <t>SK042</t>
  </si>
  <si>
    <t>Kosický kraj</t>
  </si>
  <si>
    <t>UK</t>
  </si>
  <si>
    <t>UKC11</t>
  </si>
  <si>
    <t>Hartlepool and Stockton-on-Tees</t>
  </si>
  <si>
    <t>UKC12</t>
  </si>
  <si>
    <t>South Teesside</t>
  </si>
  <si>
    <t>UKC13</t>
  </si>
  <si>
    <t>Darlington</t>
  </si>
  <si>
    <t>UKC14</t>
  </si>
  <si>
    <t>Durham CC</t>
  </si>
  <si>
    <t>UKC21</t>
  </si>
  <si>
    <t>Northumberland</t>
  </si>
  <si>
    <t>UKC22</t>
  </si>
  <si>
    <t>Tyneside</t>
  </si>
  <si>
    <t>UKC23</t>
  </si>
  <si>
    <t>Sunderland</t>
  </si>
  <si>
    <t>UKD11</t>
  </si>
  <si>
    <t>West Cumbria</t>
  </si>
  <si>
    <t>UKD12</t>
  </si>
  <si>
    <t>East Cumbria</t>
  </si>
  <si>
    <t>UKD33</t>
  </si>
  <si>
    <t>Manchester</t>
  </si>
  <si>
    <t>UKD34</t>
  </si>
  <si>
    <t>Greater Manchester South West</t>
  </si>
  <si>
    <t>UKD35</t>
  </si>
  <si>
    <t>Greater Manchester South East</t>
  </si>
  <si>
    <t>UKD36</t>
  </si>
  <si>
    <t>Greater Manchester North West</t>
  </si>
  <si>
    <t>UKD37</t>
  </si>
  <si>
    <t>Greater Manchester North East</t>
  </si>
  <si>
    <t>UKD41</t>
  </si>
  <si>
    <t>Blackburn with Darwen</t>
  </si>
  <si>
    <t>UKD42</t>
  </si>
  <si>
    <t>Blackpool</t>
  </si>
  <si>
    <t>UKD44</t>
  </si>
  <si>
    <t>Lancaster &amp; Wyre</t>
  </si>
  <si>
    <t>UKD45</t>
  </si>
  <si>
    <t>Mid Lancashire</t>
  </si>
  <si>
    <t>UKD46</t>
  </si>
  <si>
    <t>East Lancashire</t>
  </si>
  <si>
    <t>UKD47</t>
  </si>
  <si>
    <t>Chorley &amp; West Lancashire</t>
  </si>
  <si>
    <t>UKD61</t>
  </si>
  <si>
    <t>Warrington</t>
  </si>
  <si>
    <t>UKD62</t>
  </si>
  <si>
    <t>Cheshire East</t>
  </si>
  <si>
    <t>UKD63</t>
  </si>
  <si>
    <t>Cheshire West and Chester</t>
  </si>
  <si>
    <t>UKD71</t>
  </si>
  <si>
    <t>East Merseyside</t>
  </si>
  <si>
    <t>UKD72</t>
  </si>
  <si>
    <t>Liverpool</t>
  </si>
  <si>
    <t>UKD73</t>
  </si>
  <si>
    <t>Sefton</t>
  </si>
  <si>
    <t>UKD74</t>
  </si>
  <si>
    <t>Wirral</t>
  </si>
  <si>
    <t>UKE11</t>
  </si>
  <si>
    <t>Kingston upon Hull, City of</t>
  </si>
  <si>
    <t>UKE12</t>
  </si>
  <si>
    <t>East Riding of Yorkshire</t>
  </si>
  <si>
    <t>UKE13</t>
  </si>
  <si>
    <t>North and North East Lincolnshire</t>
  </si>
  <si>
    <t>UKE21</t>
  </si>
  <si>
    <t>York</t>
  </si>
  <si>
    <t>UKE22</t>
  </si>
  <si>
    <t>North Yorkshire CC</t>
  </si>
  <si>
    <t>UKE31</t>
  </si>
  <si>
    <t>Barnsley, Doncaster and Rotherham</t>
  </si>
  <si>
    <t>UKE32</t>
  </si>
  <si>
    <t>Sheffield</t>
  </si>
  <si>
    <t>UKE41</t>
  </si>
  <si>
    <t>Bradford</t>
  </si>
  <si>
    <t>UKE42</t>
  </si>
  <si>
    <t>Leeds</t>
  </si>
  <si>
    <t>UKE44</t>
  </si>
  <si>
    <t>Calderdale and Kirklees</t>
  </si>
  <si>
    <t>UKE45</t>
  </si>
  <si>
    <t>Wakefield</t>
  </si>
  <si>
    <t>UKF11</t>
  </si>
  <si>
    <t>Derby</t>
  </si>
  <si>
    <t>UKF12</t>
  </si>
  <si>
    <t>East Derbyshire</t>
  </si>
  <si>
    <t>UKF13</t>
  </si>
  <si>
    <t>South and West Derbyshire</t>
  </si>
  <si>
    <t>UKF14</t>
  </si>
  <si>
    <t>Nottingham</t>
  </si>
  <si>
    <t>UKF15</t>
  </si>
  <si>
    <t>North Nottinghamshire</t>
  </si>
  <si>
    <t>UKF16</t>
  </si>
  <si>
    <t>South Nottinghamshire</t>
  </si>
  <si>
    <t>UKF21</t>
  </si>
  <si>
    <t>Leicester</t>
  </si>
  <si>
    <t>UKF22</t>
  </si>
  <si>
    <t>Leicestershire CC and Rutland</t>
  </si>
  <si>
    <t>UKF24</t>
  </si>
  <si>
    <t>West Northamptonshire</t>
  </si>
  <si>
    <t>UKF25</t>
  </si>
  <si>
    <t>North Northamptonshire</t>
  </si>
  <si>
    <t>Lincolnshire</t>
  </si>
  <si>
    <t>UKF30</t>
  </si>
  <si>
    <t>UKG11</t>
  </si>
  <si>
    <t>Herefordshire, County of</t>
  </si>
  <si>
    <t>UKG12</t>
  </si>
  <si>
    <t>Worcestershire</t>
  </si>
  <si>
    <t>UKG13</t>
  </si>
  <si>
    <t>Warwickshire</t>
  </si>
  <si>
    <t>UKG21</t>
  </si>
  <si>
    <t>Telford and Wrekin</t>
  </si>
  <si>
    <t>UKG22</t>
  </si>
  <si>
    <t>Shropshire CC</t>
  </si>
  <si>
    <t>UKG23</t>
  </si>
  <si>
    <t>Stoke-on-Trent</t>
  </si>
  <si>
    <t>UKG24</t>
  </si>
  <si>
    <t>Staffordshire CC</t>
  </si>
  <si>
    <t>UKG31</t>
  </si>
  <si>
    <t>Birmingham</t>
  </si>
  <si>
    <t>UKG32</t>
  </si>
  <si>
    <t>Solihull</t>
  </si>
  <si>
    <t>UKG33</t>
  </si>
  <si>
    <t>Coventry</t>
  </si>
  <si>
    <t>UKG36</t>
  </si>
  <si>
    <t>Dudley</t>
  </si>
  <si>
    <t>UKG37</t>
  </si>
  <si>
    <t>Sandwell</t>
  </si>
  <si>
    <t>UKG38</t>
  </si>
  <si>
    <t>Walsall</t>
  </si>
  <si>
    <t>UKG39</t>
  </si>
  <si>
    <t>Wolverhampton</t>
  </si>
  <si>
    <t>UKH11</t>
  </si>
  <si>
    <t>Peterborough</t>
  </si>
  <si>
    <t>UKH12</t>
  </si>
  <si>
    <t>Cambridgeshire CC</t>
  </si>
  <si>
    <t>UKH14</t>
  </si>
  <si>
    <t>Suffolk</t>
  </si>
  <si>
    <t>UKH15</t>
  </si>
  <si>
    <t>Norwich &amp; East Norfolk</t>
  </si>
  <si>
    <t>UKH16</t>
  </si>
  <si>
    <t>North &amp; West Norfolk</t>
  </si>
  <si>
    <t>UKH17</t>
  </si>
  <si>
    <t>Breckland &amp; South Norfolk</t>
  </si>
  <si>
    <t>UKH21</t>
  </si>
  <si>
    <t>Luton</t>
  </si>
  <si>
    <t>UKH23</t>
  </si>
  <si>
    <t>Hertfordshire</t>
  </si>
  <si>
    <t>UKH24</t>
  </si>
  <si>
    <t>Bedford</t>
  </si>
  <si>
    <t>UKH25</t>
  </si>
  <si>
    <t>Central Bedfordshire</t>
  </si>
  <si>
    <t>UKH31</t>
  </si>
  <si>
    <t>Southend-on-Sea</t>
  </si>
  <si>
    <t>UKH32</t>
  </si>
  <si>
    <t>Thurrock</t>
  </si>
  <si>
    <t>UKH34</t>
  </si>
  <si>
    <t>Essex Haven Gateway</t>
  </si>
  <si>
    <t>UKH35</t>
  </si>
  <si>
    <t>West Essex</t>
  </si>
  <si>
    <t>UKH36</t>
  </si>
  <si>
    <t>Heart of Essex</t>
  </si>
  <si>
    <t>UKH37</t>
  </si>
  <si>
    <t>Essex Thames Gateway</t>
  </si>
  <si>
    <t>UKI31</t>
  </si>
  <si>
    <t>Camden &amp; City of London</t>
  </si>
  <si>
    <t>UKI32</t>
  </si>
  <si>
    <t>Westminster</t>
  </si>
  <si>
    <t>UKI33</t>
  </si>
  <si>
    <t>Kensington and Chelsea &amp; Hammersmith and Fulham</t>
  </si>
  <si>
    <t>UKI34</t>
  </si>
  <si>
    <t>Wandsworth</t>
  </si>
  <si>
    <t>UKI41</t>
  </si>
  <si>
    <t>Hackney &amp; Newham</t>
  </si>
  <si>
    <t>UKI42</t>
  </si>
  <si>
    <t>Tower Hamlets</t>
  </si>
  <si>
    <t>UKI43</t>
  </si>
  <si>
    <t>Haringey &amp; Islington</t>
  </si>
  <si>
    <t>UKI44</t>
  </si>
  <si>
    <t>Lewisham &amp; Southwark</t>
  </si>
  <si>
    <t>UKI45</t>
  </si>
  <si>
    <t>Lambeth</t>
  </si>
  <si>
    <t>UKI51</t>
  </si>
  <si>
    <t>Bexley &amp; Greenwich</t>
  </si>
  <si>
    <t>UKI52</t>
  </si>
  <si>
    <t>Barking &amp; Dagenham and Havering</t>
  </si>
  <si>
    <t>UKI53</t>
  </si>
  <si>
    <t>Redbridge &amp; Waltham Forest</t>
  </si>
  <si>
    <t>UKI54</t>
  </si>
  <si>
    <t>Enfield</t>
  </si>
  <si>
    <t>UKI61</t>
  </si>
  <si>
    <t>Bromley</t>
  </si>
  <si>
    <t>UKI62</t>
  </si>
  <si>
    <t>Croydon</t>
  </si>
  <si>
    <t>UKI63</t>
  </si>
  <si>
    <t>Merton, Kingston upon Thames &amp; Sutton</t>
  </si>
  <si>
    <t>UKI71</t>
  </si>
  <si>
    <t>Barnet</t>
  </si>
  <si>
    <t>UKI72</t>
  </si>
  <si>
    <t>Brent</t>
  </si>
  <si>
    <t>UKI73</t>
  </si>
  <si>
    <t>Ealing</t>
  </si>
  <si>
    <t>UKI74</t>
  </si>
  <si>
    <t>Harrow &amp; Hillingdon</t>
  </si>
  <si>
    <t>UKI75</t>
  </si>
  <si>
    <t>Hounslow &amp; Richmond upon Thames</t>
  </si>
  <si>
    <t>UKJ11</t>
  </si>
  <si>
    <t>Berkshire</t>
  </si>
  <si>
    <t>UKJ12</t>
  </si>
  <si>
    <t>Milton Keynes</t>
  </si>
  <si>
    <t>UKJ13</t>
  </si>
  <si>
    <t>Buckinghamshire CC</t>
  </si>
  <si>
    <t>UKJ14</t>
  </si>
  <si>
    <t>Oxfordshire</t>
  </si>
  <si>
    <t>UKJ21</t>
  </si>
  <si>
    <t>Brighton and Hove</t>
  </si>
  <si>
    <t>UKJ22</t>
  </si>
  <si>
    <t>East Sussex CC</t>
  </si>
  <si>
    <t>UKJ25</t>
  </si>
  <si>
    <t>West Surrey</t>
  </si>
  <si>
    <t>UKJ26</t>
  </si>
  <si>
    <t>East Surrey</t>
  </si>
  <si>
    <t>UKJ27</t>
  </si>
  <si>
    <t>West Sussex (South West)</t>
  </si>
  <si>
    <t>UKJ28</t>
  </si>
  <si>
    <t>West Sussex (North East)</t>
  </si>
  <si>
    <t>UKJ31</t>
  </si>
  <si>
    <t>Portsmouth</t>
  </si>
  <si>
    <t>UKJ32</t>
  </si>
  <si>
    <t>Southampton</t>
  </si>
  <si>
    <t>UKJ34</t>
  </si>
  <si>
    <t>Isle of Wight</t>
  </si>
  <si>
    <t>UKJ35</t>
  </si>
  <si>
    <t>South Hampshire</t>
  </si>
  <si>
    <t>UKJ36</t>
  </si>
  <si>
    <t>Central Hampshire</t>
  </si>
  <si>
    <t>UKJ37</t>
  </si>
  <si>
    <t>North Hampshire</t>
  </si>
  <si>
    <t>UKJ41</t>
  </si>
  <si>
    <t>Medway</t>
  </si>
  <si>
    <t>UKJ43</t>
  </si>
  <si>
    <t>Kent Thames Gateway</t>
  </si>
  <si>
    <t>UKJ44</t>
  </si>
  <si>
    <t>East Kent</t>
  </si>
  <si>
    <t>UKJ45</t>
  </si>
  <si>
    <t>Mid Kent</t>
  </si>
  <si>
    <t>UKJ46</t>
  </si>
  <si>
    <t>West Kent</t>
  </si>
  <si>
    <t>UKK11</t>
  </si>
  <si>
    <t>Bristol, City of</t>
  </si>
  <si>
    <t>UKK12</t>
  </si>
  <si>
    <t>Bath and North East Somerset, North Somerset and South Gloucestershire</t>
  </si>
  <si>
    <t>UKK13</t>
  </si>
  <si>
    <t>Gloucestershire</t>
  </si>
  <si>
    <t>UKK14</t>
  </si>
  <si>
    <t>Swindon</t>
  </si>
  <si>
    <t>UKK15</t>
  </si>
  <si>
    <t>Wiltshire CC</t>
  </si>
  <si>
    <t>UKK21</t>
  </si>
  <si>
    <t>Bournemouth and Poole</t>
  </si>
  <si>
    <t>UKK22</t>
  </si>
  <si>
    <t>Dorset CC</t>
  </si>
  <si>
    <t>UKK23</t>
  </si>
  <si>
    <t>Somerset</t>
  </si>
  <si>
    <t>Cornwall and Isles of Scilly</t>
  </si>
  <si>
    <t>UKK30</t>
  </si>
  <si>
    <t>UKK41</t>
  </si>
  <si>
    <t>Plymouth</t>
  </si>
  <si>
    <t>UKK42</t>
  </si>
  <si>
    <t>Torbay</t>
  </si>
  <si>
    <t>UKK43</t>
  </si>
  <si>
    <t>Devon CC</t>
  </si>
  <si>
    <t>UKL11</t>
  </si>
  <si>
    <t>Isle of Anglesey</t>
  </si>
  <si>
    <t>UKL12</t>
  </si>
  <si>
    <t>Gwynedd</t>
  </si>
  <si>
    <t>UKL13</t>
  </si>
  <si>
    <t>Conwy and Denbighshire</t>
  </si>
  <si>
    <t>UKL14</t>
  </si>
  <si>
    <t>South West Wales</t>
  </si>
  <si>
    <t>UKL15</t>
  </si>
  <si>
    <t>Central Valleys</t>
  </si>
  <si>
    <t>UKL16</t>
  </si>
  <si>
    <t>Gwent Valleys</t>
  </si>
  <si>
    <t>UKL17</t>
  </si>
  <si>
    <t>Bridgend and Neath Port Talbot</t>
  </si>
  <si>
    <t>UKL18</t>
  </si>
  <si>
    <t>Swansea</t>
  </si>
  <si>
    <t>UKL21</t>
  </si>
  <si>
    <t>Monmouthshire and Newport</t>
  </si>
  <si>
    <t>UKL22</t>
  </si>
  <si>
    <t>Cardiff and Vale of Glamorgan</t>
  </si>
  <si>
    <t>UKL23</t>
  </si>
  <si>
    <t>Flintshire and Wrexham</t>
  </si>
  <si>
    <t>UKL24</t>
  </si>
  <si>
    <t>Powys</t>
  </si>
  <si>
    <t>UKM50</t>
  </si>
  <si>
    <t>Aberdeen City and Aberdeenshire</t>
  </si>
  <si>
    <t>UKM61</t>
  </si>
  <si>
    <t>Caithness &amp; Sutherland and Ross &amp; Cromarty</t>
  </si>
  <si>
    <t>UKM62</t>
  </si>
  <si>
    <t>Inverness &amp; Nairn and Moray, Badenoch &amp; Strathspey</t>
  </si>
  <si>
    <t>UKM63</t>
  </si>
  <si>
    <t>Lochaber, Skye &amp; Lochalsh, Arran &amp; Cumbrae and Argyll &amp; Bute</t>
  </si>
  <si>
    <t>UKM64</t>
  </si>
  <si>
    <t>Eilean Siar (Western Isles)</t>
  </si>
  <si>
    <t>UKM65</t>
  </si>
  <si>
    <t>Orkney Islands</t>
  </si>
  <si>
    <t>UKM66</t>
  </si>
  <si>
    <t>Shetland Islands</t>
  </si>
  <si>
    <t>UKM71</t>
  </si>
  <si>
    <t>Angus and Dundee City</t>
  </si>
  <si>
    <t>UKM72</t>
  </si>
  <si>
    <t>Clackmannanshire and Fife</t>
  </si>
  <si>
    <t>UKM73</t>
  </si>
  <si>
    <t>East Lothian and Midlothian</t>
  </si>
  <si>
    <t>UKM75</t>
  </si>
  <si>
    <t>Edinburgh, City of</t>
  </si>
  <si>
    <t>UKM76</t>
  </si>
  <si>
    <t>Falkirk</t>
  </si>
  <si>
    <t>UKM77</t>
  </si>
  <si>
    <t>Perth &amp; Kinross and Stirling</t>
  </si>
  <si>
    <t>UKM78</t>
  </si>
  <si>
    <t>West Lothian</t>
  </si>
  <si>
    <t>UKM81</t>
  </si>
  <si>
    <t>East Dunbartonshire, West Dunbartonshire and Helensburgh &amp; Lomond</t>
  </si>
  <si>
    <t>UKM82</t>
  </si>
  <si>
    <t>Glasgow City</t>
  </si>
  <si>
    <t>UKM83</t>
  </si>
  <si>
    <t>Inverclyde, East Renfrewshire and Renfrewshire</t>
  </si>
  <si>
    <t>UKM84</t>
  </si>
  <si>
    <t>North Lanarkshire</t>
  </si>
  <si>
    <t>UKM91</t>
  </si>
  <si>
    <t>Scottish Borders</t>
  </si>
  <si>
    <t>UKM92</t>
  </si>
  <si>
    <t>Dumfries &amp; Galloway</t>
  </si>
  <si>
    <t>UKM93</t>
  </si>
  <si>
    <t>East Ayrshire and North Ayrshire mainland</t>
  </si>
  <si>
    <t>UKM94</t>
  </si>
  <si>
    <t>South Ayrshire</t>
  </si>
  <si>
    <t>UKM95</t>
  </si>
  <si>
    <t>South Lanarkshire</t>
  </si>
  <si>
    <t>UKN06</t>
  </si>
  <si>
    <t>Belfast</t>
  </si>
  <si>
    <t>UKN07</t>
  </si>
  <si>
    <t>Armagh City, Banbridge and Craigavon</t>
  </si>
  <si>
    <t>UKN08</t>
  </si>
  <si>
    <t>Newry, Mourne and Down</t>
  </si>
  <si>
    <t>UKN09</t>
  </si>
  <si>
    <t>Ards and North Down</t>
  </si>
  <si>
    <t>UKN10</t>
  </si>
  <si>
    <t>Derry City and Strabane</t>
  </si>
  <si>
    <t>UKN11</t>
  </si>
  <si>
    <t>Mid Ulster</t>
  </si>
  <si>
    <t>UKN12</t>
  </si>
  <si>
    <t>Causeway Coast and Glens</t>
  </si>
  <si>
    <t>UKN13</t>
  </si>
  <si>
    <t>Antrim and Newtownabbey</t>
  </si>
  <si>
    <t>UKN14</t>
  </si>
  <si>
    <t>Lisburn and Castlereagh</t>
  </si>
  <si>
    <t>UKN15</t>
  </si>
  <si>
    <t>Mid and East Antrim</t>
  </si>
  <si>
    <t>UKN16</t>
  </si>
  <si>
    <t>Fermanagh and Omagh</t>
  </si>
  <si>
    <t>ind_euro</t>
  </si>
  <si>
    <t>k98</t>
  </si>
  <si>
    <t>p98</t>
  </si>
  <si>
    <t>k_p98</t>
  </si>
  <si>
    <t>ln_av_kpc</t>
  </si>
  <si>
    <t>GVA_Agr</t>
  </si>
  <si>
    <t>GVA_Ind</t>
  </si>
  <si>
    <t>GVA_Constr</t>
  </si>
  <si>
    <t>GVA_Trade</t>
  </si>
  <si>
    <t>GVA_FBS</t>
  </si>
  <si>
    <t>GVA_oth</t>
  </si>
  <si>
    <t>h98_Agr</t>
  </si>
  <si>
    <t>h98_Industry</t>
  </si>
  <si>
    <t>h98_Constr</t>
  </si>
  <si>
    <t>h98_Trade</t>
  </si>
  <si>
    <t>h98_FBS</t>
  </si>
  <si>
    <t>h98_other</t>
  </si>
  <si>
    <t>border</t>
  </si>
  <si>
    <t>mountains</t>
  </si>
  <si>
    <t>dwellings2000</t>
  </si>
  <si>
    <t>area</t>
  </si>
  <si>
    <t>urban</t>
  </si>
  <si>
    <t>modern</t>
  </si>
  <si>
    <t>av_age</t>
  </si>
  <si>
    <t>av_age_ln</t>
  </si>
  <si>
    <t>ex_soc</t>
  </si>
  <si>
    <t>x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</si>
  <si>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</si>
  <si>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</si>
  <si>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</si>
  <si>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</si>
  <si>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</si>
  <si>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</si>
  <si>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</si>
  <si>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</si>
  <si>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</si>
  <si>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</si>
  <si>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</si>
  <si>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</si>
  <si>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</si>
  <si>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</si>
  <si>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</si>
  <si>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</si>
  <si>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</si>
  <si>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</si>
  <si>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</si>
  <si>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</si>
  <si>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</si>
  <si>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</si>
  <si>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</si>
  <si>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</si>
  <si>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</si>
  <si>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</si>
  <si>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</si>
  <si>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</si>
  <si>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</si>
  <si>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</si>
  <si>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</si>
  <si>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</si>
  <si>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</si>
  <si>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</si>
  <si>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</si>
  <si>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</si>
  <si>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</si>
  <si>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</si>
  <si>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region_id</t>
  </si>
  <si>
    <t>region_no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</si>
</sst>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00"/>
  </numFmts>
  <fonts count="11"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0" fontId="1" fillId="0" borderId="0" applyNumberFormat="0" applyBorder="0" applyProtection="0"/>
    <xf numFmtId="9" fontId="8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center" vertical="center"/>
    </xf>
    <xf numFmtId="0" fontId="0" fillId="0" borderId="2" xfId="0" applyFill="1" applyBorder="1" applyAlignment="1" applyProtection="1">
      <alignment horizontal="left" vertical="center" wrapText="1"/>
    </xf>
    <xf numFmtId="0" fontId="0" fillId="0" borderId="2" xfId="0" applyFill="1" applyBorder="1" applyAlignment="1" applyProtection="1">
      <alignment vertical="center" wrapText="1"/>
    </xf>
    <xf numFmtId="0" fontId="2" fillId="2" borderId="1" xfId="0" applyFont="1" applyFill="1" applyBorder="1" applyAlignment="1" applyProtection="1">
      <alignment vertical="top"/>
    </xf>
    <xf numFmtId="0" fontId="0" fillId="0" borderId="2" xfId="0" applyFill="1" applyBorder="1" applyAlignment="1" applyProtection="1">
      <alignment vertical="top"/>
    </xf>
    <xf numFmtId="0" fontId="0" fillId="0" borderId="0" xfId="0" applyAlignment="1">
      <alignment vertical="top"/>
    </xf>
    <xf numFmtId="2" fontId="0" fillId="0" borderId="0" xfId="0" applyNumberFormat="1" applyFill="1" applyBorder="1" applyAlignment="1" applyProtection="1">
      <alignment horizontal="right" vertical="center" wrapText="1"/>
    </xf>
    <xf numFmtId="0" fontId="0" fillId="0" borderId="2" xfId="0" applyBorder="1"/>
    <xf numFmtId="0" fontId="0" fillId="0" borderId="0" xfId="0" applyFill="1" applyBorder="1" applyAlignment="1" applyProtection="1">
      <alignment vertical="center" wrapText="1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3" borderId="0" xfId="0" applyNumberFormat="1" applyFill="1"/>
    <xf numFmtId="165" fontId="6" fillId="0" borderId="0" xfId="0" applyNumberFormat="1" applyFont="1" applyFill="1" applyBorder="1" applyAlignment="1" applyProtection="1">
      <alignment horizontal="center"/>
    </xf>
    <xf numFmtId="1" fontId="0" fillId="0" borderId="0" xfId="0" applyNumberFormat="1" applyAlignment="1">
      <alignment horizontal="center" vertical="center"/>
    </xf>
    <xf numFmtId="0" fontId="2" fillId="4" borderId="0" xfId="0" applyFont="1" applyFill="1" applyAlignment="1">
      <alignment horizontal="left"/>
    </xf>
    <xf numFmtId="165" fontId="7" fillId="0" borderId="0" xfId="0" applyNumberFormat="1" applyFont="1" applyFill="1" applyBorder="1" applyAlignment="1" applyProtection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Fill="1" applyBorder="1" applyAlignment="1" applyProtection="1">
      <alignment horizontal="left" vertical="center" wrapText="1"/>
    </xf>
    <xf numFmtId="0" fontId="0" fillId="0" borderId="2" xfId="0" applyBorder="1" applyAlignment="1">
      <alignment vertical="top"/>
    </xf>
    <xf numFmtId="0" fontId="0" fillId="0" borderId="0" xfId="0" applyFill="1" applyBorder="1" applyAlignment="1" applyProtection="1">
      <alignment vertical="top"/>
    </xf>
    <xf numFmtId="166" fontId="0" fillId="0" borderId="0" xfId="2" applyNumberFormat="1" applyFont="1" applyFill="1" applyBorder="1" applyAlignment="1" applyProtection="1">
      <alignment horizontal="right" vertical="center" wrapText="1"/>
      <protection locked="0"/>
    </xf>
    <xf numFmtId="0" fontId="1" fillId="0" borderId="1" xfId="1" applyFill="1" applyBorder="1" applyProtection="1"/>
    <xf numFmtId="0" fontId="1" fillId="0" borderId="0" xfId="1" applyFill="1"/>
    <xf numFmtId="0" fontId="1" fillId="0" borderId="1" xfId="1" applyNumberFormat="1" applyFill="1" applyBorder="1" applyProtection="1"/>
    <xf numFmtId="166" fontId="1" fillId="0" borderId="1" xfId="2" applyNumberFormat="1" applyFont="1" applyFill="1" applyBorder="1" applyProtection="1"/>
    <xf numFmtId="0" fontId="0" fillId="0" borderId="0" xfId="0" applyFill="1"/>
    <xf numFmtId="164" fontId="1" fillId="0" borderId="0" xfId="1" applyNumberFormat="1" applyFill="1"/>
    <xf numFmtId="165" fontId="1" fillId="0" borderId="0" xfId="1" applyNumberFormat="1" applyFill="1" applyBorder="1" applyProtection="1"/>
    <xf numFmtId="164" fontId="0" fillId="0" borderId="0" xfId="0" applyNumberFormat="1" applyFill="1"/>
    <xf numFmtId="2" fontId="0" fillId="0" borderId="0" xfId="0" applyNumberFormat="1" applyFill="1"/>
    <xf numFmtId="1" fontId="0" fillId="0" borderId="0" xfId="0" applyNumberFormat="1" applyFill="1" applyAlignment="1">
      <alignment horizontal="center" vertical="center"/>
    </xf>
    <xf numFmtId="1" fontId="0" fillId="0" borderId="0" xfId="0" applyNumberFormat="1" applyFill="1"/>
    <xf numFmtId="9" fontId="0" fillId="0" borderId="0" xfId="2" applyFont="1" applyFill="1"/>
    <xf numFmtId="9" fontId="0" fillId="0" borderId="0" xfId="2" applyFont="1" applyFill="1" applyProtection="1">
      <protection locked="0"/>
    </xf>
    <xf numFmtId="166" fontId="0" fillId="0" borderId="0" xfId="2" applyNumberFormat="1" applyFont="1" applyFill="1"/>
  </cellXfs>
  <cellStyles count="3">
    <cellStyle name="Normal" xfId="0" builtinId="0" customBuiltin="1"/>
    <cellStyle name="Normale_Foglio1" xfId="1" xr:uid="{00000000-0005-0000-0000-000000000000}"/>
    <cellStyle name="Per cent" xfId="2" builtinId="5"/>
  </cellStyles>
  <dxfs count="9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164" formatCode="0.0000"/>
      <fill>
        <patternFill patternType="none">
          <fgColor indexed="64"/>
          <bgColor auto="1"/>
        </patternFill>
      </fill>
    </dxf>
    <dxf>
      <numFmt numFmtId="164" formatCode="0.0000"/>
      <fill>
        <patternFill patternType="none">
          <fgColor indexed="64"/>
          <bgColor auto="1"/>
        </patternFill>
      </fill>
    </dxf>
    <dxf>
      <numFmt numFmtId="164" formatCode="0.0000"/>
      <fill>
        <patternFill patternType="none">
          <fgColor indexed="64"/>
          <bgColor auto="1"/>
        </patternFill>
      </fill>
    </dxf>
    <dxf>
      <numFmt numFmtId="164" formatCode="0.0000"/>
      <fill>
        <patternFill patternType="none">
          <fgColor indexed="64"/>
          <bgColor auto="1"/>
        </patternFill>
      </fill>
    </dxf>
    <dxf>
      <numFmt numFmtId="164" formatCode="0.0000"/>
      <fill>
        <patternFill patternType="none">
          <fgColor indexed="64"/>
          <bgColor auto="1"/>
        </patternFill>
      </fill>
    </dxf>
    <dxf>
      <numFmt numFmtId="164" formatCode="0.00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0.0000"/>
      <fill>
        <patternFill patternType="none">
          <fgColor indexed="64"/>
          <bgColor auto="1"/>
        </patternFill>
      </fill>
    </dxf>
    <dxf>
      <numFmt numFmtId="164" formatCode="0.00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6" formatCode="0.00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  <protection locked="1" hidden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  <protection locked="1" hidden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 style="thin">
          <color rgb="FFD0D7E5"/>
        </bottom>
        <vertical/>
        <horizontal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C02D47-7835-BF48-83AD-24D28CDB1227}" name="Table1" displayName="Table1" ref="A1:CQ320" totalsRowShown="0" headerRowDxfId="1" dataDxfId="0" headerRowCellStyle="Normale_Foglio1">
  <autoFilter ref="A1:CQ320" xr:uid="{DBDC4807-B400-8342-8891-5E2287AEA167}"/>
  <sortState xmlns:xlrd2="http://schemas.microsoft.com/office/spreadsheetml/2017/richdata2" ref="A2:CQ320">
    <sortCondition ref="C1:C320"/>
  </sortState>
  <tableColumns count="95">
    <tableColumn id="1" xr3:uid="{DD53FAE3-EB81-C24C-94B5-90BC88CC38E3}" name="STAT_LEVL_CODE" dataDxfId="96"/>
    <tableColumn id="2" xr3:uid="{18D39459-205C-CD42-894E-45C1B0E45D1E}" name="NUTS_NAME" dataDxfId="95"/>
    <tableColumn id="3" xr3:uid="{9D5B5F58-05B6-1944-9FA3-8B779D13D471}" name="NUTS_ID" dataDxfId="94"/>
    <tableColumn id="4" xr3:uid="{91F610BB-4549-BA4A-8D93-143A0EC1E34A}" name="ind_euro" dataDxfId="93"/>
    <tableColumn id="5" xr3:uid="{835032C0-A598-6E45-B2BD-6555789E16DE}" name="ex_soc" dataDxfId="92"/>
    <tableColumn id="6" xr3:uid="{25FFE349-7FC9-9A47-88DE-25843E314FC3}" name="1981" dataDxfId="91" dataCellStyle="Per cent"/>
    <tableColumn id="7" xr3:uid="{E08C7BD8-CD02-004C-BEA4-613258CDA5EB}" name="1982" dataDxfId="90" dataCellStyle="Per cent"/>
    <tableColumn id="8" xr3:uid="{4442909B-A8D6-9F4A-BD49-A13BC97C0717}" name="1983" dataDxfId="89" dataCellStyle="Per cent"/>
    <tableColumn id="9" xr3:uid="{FA080D63-1A4E-CF42-A84F-321DFAB008AA}" name="1984" dataDxfId="88" dataCellStyle="Per cent"/>
    <tableColumn id="10" xr3:uid="{33F6C9BF-1CB8-4447-9DF7-7E4B6C950B22}" name="1985" dataDxfId="87" dataCellStyle="Per cent"/>
    <tableColumn id="11" xr3:uid="{01227C52-475E-2142-9A2C-DF929B9A0B51}" name="1986" dataDxfId="86" dataCellStyle="Per cent"/>
    <tableColumn id="12" xr3:uid="{3779FD45-0D3A-904A-AF57-AE114A38F8B2}" name="1987" dataDxfId="85" dataCellStyle="Per cent"/>
    <tableColumn id="13" xr3:uid="{39502578-496D-EE4C-8BB9-4F37E4150AC4}" name="1988" dataDxfId="84" dataCellStyle="Per cent"/>
    <tableColumn id="14" xr3:uid="{BC97BB32-2FA5-8442-85B2-DF3320D6A1B4}" name="1989" dataDxfId="83" dataCellStyle="Per cent"/>
    <tableColumn id="15" xr3:uid="{9486DD05-C2E4-5A44-BD9F-245375E42D33}" name="1990" dataDxfId="82" dataCellStyle="Per cent"/>
    <tableColumn id="16" xr3:uid="{3B46A860-722D-E947-B7DC-49A7C644FBE2}" name="1991" dataDxfId="81" dataCellStyle="Per cent"/>
    <tableColumn id="17" xr3:uid="{C089713E-BC32-8B44-B3FA-830551BE8A9F}" name="1992" dataDxfId="80" dataCellStyle="Per cent"/>
    <tableColumn id="18" xr3:uid="{CB4A95EC-1899-9049-9FB6-544B8EBC40B6}" name="1993" dataDxfId="79" dataCellStyle="Per cent"/>
    <tableColumn id="19" xr3:uid="{710E96AE-B70E-E344-BF63-64FA51DD3238}" name="1994" dataDxfId="78" dataCellStyle="Per cent"/>
    <tableColumn id="20" xr3:uid="{CBC81832-9C04-7041-8A78-24E7FF771533}" name="1995" dataDxfId="77" dataCellStyle="Per cent"/>
    <tableColumn id="21" xr3:uid="{C7D163EA-790A-6C41-A76F-F721E747CEB4}" name="1996" dataDxfId="76" dataCellStyle="Per cent"/>
    <tableColumn id="22" xr3:uid="{514E3AC4-E46E-054D-9345-6ABDD84BA7EA}" name="1997" dataDxfId="75" dataCellStyle="Per cent"/>
    <tableColumn id="23" xr3:uid="{EDE82BC4-B24B-9F4F-8A21-BF218BF0612D}" name="1998" dataDxfId="74" dataCellStyle="Per cent"/>
    <tableColumn id="24" xr3:uid="{3CE1395D-608D-E544-A692-82DDCE4BF807}" name="1999" dataDxfId="73" dataCellStyle="Per cent"/>
    <tableColumn id="25" xr3:uid="{9162242A-5434-A744-82D9-CDA838AF4157}" name="2000" dataDxfId="72" dataCellStyle="Per cent"/>
    <tableColumn id="26" xr3:uid="{5BDF9BB7-0ADE-6A48-9E3B-197A09BA45B3}" name="2001" dataDxfId="71" dataCellStyle="Per cent"/>
    <tableColumn id="27" xr3:uid="{E9101677-8C62-6D46-8AE8-A99F51FDFBEF}" name="2002" dataDxfId="70" dataCellStyle="Per cent"/>
    <tableColumn id="28" xr3:uid="{24263F2E-8CF5-CB4F-A9BC-FFF70B470AA3}" name="2003" dataDxfId="69" dataCellStyle="Per cent"/>
    <tableColumn id="29" xr3:uid="{3D569DB7-EE34-484B-8334-D2A41A3AFA26}" name="2004" dataDxfId="68" dataCellStyle="Per cent"/>
    <tableColumn id="30" xr3:uid="{092D03F8-608B-0345-835B-2EC87B263753}" name="2005" dataDxfId="67" dataCellStyle="Per cent"/>
    <tableColumn id="31" xr3:uid="{FCF9B700-BB51-354A-83D9-0DEA7087989A}" name="2006" dataDxfId="66" dataCellStyle="Per cent"/>
    <tableColumn id="32" xr3:uid="{B027F064-3D09-2543-86DB-1E880EBABDBE}" name="2007" dataDxfId="65" dataCellStyle="Per cent"/>
    <tableColumn id="33" xr3:uid="{FCCD2C38-05E0-9244-A4D4-6CE715DE23F5}" name="2008" dataDxfId="64" dataCellStyle="Per cent"/>
    <tableColumn id="34" xr3:uid="{9A6E1093-8602-8C42-97AF-018936469ACC}" name="2009" dataDxfId="63" dataCellStyle="Per cent"/>
    <tableColumn id="35" xr3:uid="{10CD32EB-A321-C447-BA8E-99C181D3AD73}" name="2010" dataDxfId="62" dataCellStyle="Per cent"/>
    <tableColumn id="36" xr3:uid="{871D3842-EA65-4543-ADFD-71E3840B8F4D}" name="2011" dataDxfId="61" dataCellStyle="Per cent"/>
    <tableColumn id="37" xr3:uid="{2ABF3AE7-2DF9-FA43-908F-60F631F4264A}" name="2012" dataDxfId="60" dataCellStyle="Per cent"/>
    <tableColumn id="38" xr3:uid="{C331473C-3348-3441-BBBA-8A8F810A3AB2}" name="2013" dataDxfId="59" dataCellStyle="Per cent"/>
    <tableColumn id="39" xr3:uid="{1041E518-64D1-DD4C-8722-A4B64FB69A5D}" name="2014" dataDxfId="58" dataCellStyle="Per cent"/>
    <tableColumn id="40" xr3:uid="{10C2C19C-5CC2-DB4D-B3B4-B26D0A84D71B}" name="2015" dataDxfId="57" dataCellStyle="Per cent"/>
    <tableColumn id="41" xr3:uid="{ABF1806E-D3C3-D947-A34E-C37693E730A8}" name="2016" dataDxfId="56" dataCellStyle="Per cent"/>
    <tableColumn id="42" xr3:uid="{C6D7B158-9711-3E4B-8CAE-38047DBD8C7D}" name="2017" dataDxfId="55" dataCellStyle="Per cent"/>
    <tableColumn id="43" xr3:uid="{D5E9D7B8-7EFF-954C-843E-912D3C549D7E}" name="2018" dataDxfId="54" dataCellStyle="Normal"/>
    <tableColumn id="44" xr3:uid="{D6B96F3D-8EC0-2948-9950-C259F00B2565}" name="k98" dataDxfId="53"/>
    <tableColumn id="45" xr3:uid="{A6D0F9CC-8EC8-4141-91D4-28A380D12229}" name="p98" dataDxfId="52"/>
    <tableColumn id="46" xr3:uid="{5DA7EDB1-6B6D-554E-940A-CD299632CD18}" name="k_p98" dataDxfId="51"/>
    <tableColumn id="47" xr3:uid="{BCDA6991-00FE-9F43-8E23-D668CEE990A3}" name="ln_av_kpc" dataDxfId="50" dataCellStyle="Normal"/>
    <tableColumn id="48" xr3:uid="{3E7E8371-77E8-8546-AAB6-6D88D04438A8}" name="GVA_Agr" dataDxfId="49"/>
    <tableColumn id="49" xr3:uid="{C23E7A68-60A8-7A40-8929-AA3F5304E256}" name="GVA_Ind" dataDxfId="48"/>
    <tableColumn id="50" xr3:uid="{045D78D6-4F96-0C44-BBED-ADA3229C9D22}" name="GVA_Constr" dataDxfId="47"/>
    <tableColumn id="51" xr3:uid="{855AEEB4-3475-A041-954D-35D6693A3CA6}" name="GVA_Trade" dataDxfId="46"/>
    <tableColumn id="52" xr3:uid="{E50B697A-979F-0A4F-8297-95E0BA248C0E}" name="GVA_FBS" dataDxfId="45"/>
    <tableColumn id="53" xr3:uid="{0C0AAE41-5DE9-E74D-9096-C7BE5C020B4E}" name="GVA_oth" dataDxfId="44"/>
    <tableColumn id="54" xr3:uid="{BBD3FE43-BEAE-3F47-9ACE-C1C5BCE126E3}" name="h98_Agr" dataDxfId="43"/>
    <tableColumn id="55" xr3:uid="{09FB39FA-6E69-A448-AF0A-8F5E083F3891}" name="h98_Industry" dataDxfId="42"/>
    <tableColumn id="56" xr3:uid="{6E9C75DE-66B3-904E-A747-8DBF28919F51}" name="h98_Constr" dataDxfId="41"/>
    <tableColumn id="57" xr3:uid="{451F035E-9F5D-8C42-A227-C122C35C8AD8}" name="h98_Trade" dataDxfId="40"/>
    <tableColumn id="58" xr3:uid="{01BF7858-5B63-9E4F-9402-60CABE6D0A6D}" name="h98_FBS" dataDxfId="39"/>
    <tableColumn id="59" xr3:uid="{4F311090-955C-B142-B8AF-0CFBB1B2AB5A}" name="h98_other" dataDxfId="38"/>
    <tableColumn id="60" xr3:uid="{E99B3FDA-A3A3-D844-A2C3-631A4EB71253}" name="border" dataDxfId="37"/>
    <tableColumn id="61" xr3:uid="{E126C946-657B-114D-815C-687AAD89B56E}" name="mountains" dataDxfId="36"/>
    <tableColumn id="62" xr3:uid="{323C6037-F180-1C48-8AC3-AEBDF0A13681}" name="dwellings2000" dataDxfId="35"/>
    <tableColumn id="63" xr3:uid="{3D0DE277-730B-F24B-9A6F-CB78F59AAF37}" name="area" dataDxfId="34"/>
    <tableColumn id="64" xr3:uid="{FE364FFA-1A29-144B-BBEB-F358A07918FD}" name="urban" dataDxfId="33"/>
    <tableColumn id="65" xr3:uid="{1BD28752-AAEF-034A-A43B-AA7FCA3FC785}" name="modern" dataDxfId="32"/>
    <tableColumn id="66" xr3:uid="{D4479DDD-2126-3B42-806E-D6F81288FF9D}" name="av_age" dataDxfId="31"/>
    <tableColumn id="67" xr3:uid="{F5DBF479-E18C-9144-AD2A-39680D37E881}" name="av_age_ln" dataDxfId="30"/>
    <tableColumn id="68" xr3:uid="{99335EBF-6BF3-DB4C-AEA3-1B5A03ECF260}" name="AT" dataDxfId="29"/>
    <tableColumn id="69" xr3:uid="{9CA0480B-5233-8944-BC95-2675ED619AE2}" name="BE" dataDxfId="28"/>
    <tableColumn id="70" xr3:uid="{589BED02-3786-D245-B362-9E6694FC1374}" name="BG" dataDxfId="27"/>
    <tableColumn id="71" xr3:uid="{A54C3752-CAFB-E84B-A3BD-2DA24E80ABC5}" name="CY" dataDxfId="26"/>
    <tableColumn id="72" xr3:uid="{5668FE3F-1713-BA4B-AD9A-5282F4AFAC76}" name="CZ" dataDxfId="25"/>
    <tableColumn id="73" xr3:uid="{6B1E5214-1140-F542-AC6C-020368A66C8B}" name="DE" dataDxfId="24"/>
    <tableColumn id="74" xr3:uid="{662659A5-5945-004F-A49D-33C04CD20F90}" name="DK" dataDxfId="23"/>
    <tableColumn id="75" xr3:uid="{95B53C50-081D-264A-AC2F-DB158662CE5E}" name="EE" dataDxfId="22"/>
    <tableColumn id="76" xr3:uid="{4F2AF9E5-81A2-5542-B423-1BFDD9A956BA}" name="EL" dataDxfId="21"/>
    <tableColumn id="77" xr3:uid="{1D4F9A11-1F43-CA44-B191-602494766EDE}" name="ES" dataDxfId="20"/>
    <tableColumn id="78" xr3:uid="{877A302C-CFEF-C74B-A0B9-BAD3C12844A0}" name="FI" dataDxfId="19"/>
    <tableColumn id="79" xr3:uid="{DE1868BB-8550-3A4D-B358-DC5B97E3DEE4}" name="FR" dataDxfId="18"/>
    <tableColumn id="80" xr3:uid="{047D31E5-B01A-534C-98A7-0370C911F3D8}" name="HR" dataDxfId="17"/>
    <tableColumn id="81" xr3:uid="{5F7BBC12-FDC6-3A4A-A658-D956AB58D798}" name="HU" dataDxfId="16"/>
    <tableColumn id="82" xr3:uid="{2F5050F0-74CB-0E46-919D-C91FF557C6E6}" name="IE" dataDxfId="15"/>
    <tableColumn id="83" xr3:uid="{53F7C163-30DA-DC47-9D20-FAEF111E2847}" name="IT" dataDxfId="14"/>
    <tableColumn id="84" xr3:uid="{8B428164-1827-E34F-9F3E-AC8BE8FED146}" name="LT" dataDxfId="13"/>
    <tableColumn id="85" xr3:uid="{8C4CD4A7-2C49-424C-A31F-F30ABED7BD92}" name="LU" dataDxfId="12"/>
    <tableColumn id="86" xr3:uid="{C9747029-ABDE-0E43-AE8B-07EEEB1033D6}" name="LV" dataDxfId="11"/>
    <tableColumn id="87" xr3:uid="{4BF90833-4614-BE4B-9E80-43A39A6DD35E}" name="MT" dataDxfId="10"/>
    <tableColumn id="88" xr3:uid="{6A3CB691-781D-164A-949A-42F6989FBA57}" name="NL" dataDxfId="9"/>
    <tableColumn id="89" xr3:uid="{7D684244-9AA8-AA40-A4C1-7077E32D78A5}" name="PL" dataDxfId="8"/>
    <tableColumn id="90" xr3:uid="{4B3930F7-4D58-3340-8D0F-B719A0E21481}" name="PT" dataDxfId="7"/>
    <tableColumn id="91" xr3:uid="{4ECD48E1-68A4-5B43-B3ED-A711E4E5343F}" name="RO" dataDxfId="6"/>
    <tableColumn id="92" xr3:uid="{DC6BA0D2-3AF4-CA4B-B42A-965C3E6315B7}" name="SE" dataDxfId="5"/>
    <tableColumn id="93" xr3:uid="{51250FB7-857C-404A-950C-BCAD49427CA3}" name="SI" dataDxfId="4"/>
    <tableColumn id="95" xr3:uid="{024F46B8-3374-9144-8620-FA055F6A4E1F}" name="SK" dataDxfId="3"/>
    <tableColumn id="94" xr3:uid="{8CB60791-1554-0E4E-84AD-B5B9E45AB203}" name="UK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C203D4-9EF2-A943-A490-5A503C640153}" name="Table3" displayName="Table3" ref="A1:B320" totalsRowShown="0">
  <autoFilter ref="A1:B320" xr:uid="{06E87E16-6993-4F46-917B-67331C4B6F27}"/>
  <sortState xmlns:xlrd2="http://schemas.microsoft.com/office/spreadsheetml/2017/richdata2" ref="A2:B320">
    <sortCondition ref="B1:B320"/>
  </sortState>
  <tableColumns count="2">
    <tableColumn id="1" xr3:uid="{693B6A58-40D3-764B-B009-E004177D5A84}" name="region_id" dataDxfId="97"/>
    <tableColumn id="2" xr3:uid="{4E95306D-902C-664A-ADE3-F901C2CFD30F}" name="region_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322"/>
  <sheetViews>
    <sheetView zoomScaleNormal="59" workbookViewId="0">
      <pane xSplit="5" ySplit="1" topLeftCell="K828" activePane="bottomRight" state="frozen"/>
      <selection pane="topRight" activeCell="F1" sqref="F1"/>
      <selection pane="bottomLeft" activeCell="A2" sqref="A2"/>
      <selection pane="bottomRight" activeCell="A848" sqref="A848:XFD848"/>
    </sheetView>
  </sheetViews>
  <sheetFormatPr baseColWidth="10" defaultRowHeight="15"/>
  <cols>
    <col min="2" max="2" width="11.5" style="7"/>
    <col min="6" max="6" width="16.6640625" bestFit="1" customWidth="1"/>
    <col min="8" max="44" width="11.5" customWidth="1"/>
  </cols>
  <sheetData>
    <row r="1" spans="1:97" ht="17" customHeight="1">
      <c r="A1" s="1" t="s">
        <v>0</v>
      </c>
      <c r="B1" s="5" t="s">
        <v>2</v>
      </c>
      <c r="C1" s="2" t="s">
        <v>1</v>
      </c>
      <c r="D1" t="s">
        <v>2727</v>
      </c>
      <c r="E1" t="s">
        <v>2752</v>
      </c>
      <c r="F1" s="2">
        <v>1980</v>
      </c>
      <c r="G1" s="2">
        <v>1981</v>
      </c>
      <c r="H1" s="2">
        <v>1982</v>
      </c>
      <c r="I1" s="2">
        <v>1983</v>
      </c>
      <c r="J1" s="2">
        <v>1984</v>
      </c>
      <c r="K1" s="2">
        <v>1985</v>
      </c>
      <c r="L1" s="2">
        <v>1986</v>
      </c>
      <c r="M1" s="2">
        <v>1987</v>
      </c>
      <c r="N1" s="2">
        <v>1988</v>
      </c>
      <c r="O1" s="2">
        <v>1989</v>
      </c>
      <c r="P1" s="2">
        <v>1990</v>
      </c>
      <c r="Q1" s="2">
        <v>1991</v>
      </c>
      <c r="R1" s="2">
        <v>1992</v>
      </c>
      <c r="S1" s="2">
        <v>1993</v>
      </c>
      <c r="T1" s="2">
        <v>1994</v>
      </c>
      <c r="U1" s="2">
        <v>1995</v>
      </c>
      <c r="V1" s="2">
        <v>1996</v>
      </c>
      <c r="W1" s="2">
        <v>1997</v>
      </c>
      <c r="X1" s="2">
        <v>1998</v>
      </c>
      <c r="Y1" s="2">
        <v>1999</v>
      </c>
      <c r="Z1" s="2">
        <v>2000</v>
      </c>
      <c r="AA1" s="2">
        <v>2001</v>
      </c>
      <c r="AB1" s="2">
        <v>2002</v>
      </c>
      <c r="AC1" s="2">
        <v>2003</v>
      </c>
      <c r="AD1" s="2">
        <v>2004</v>
      </c>
      <c r="AE1" s="2">
        <v>2005</v>
      </c>
      <c r="AF1" s="2">
        <v>2006</v>
      </c>
      <c r="AG1" s="2">
        <v>2007</v>
      </c>
      <c r="AH1" s="2">
        <v>2008</v>
      </c>
      <c r="AI1" s="2">
        <v>2009</v>
      </c>
      <c r="AJ1" s="2">
        <v>2010</v>
      </c>
      <c r="AK1" s="2">
        <v>2011</v>
      </c>
      <c r="AL1" s="2">
        <v>2012</v>
      </c>
      <c r="AM1" s="2">
        <v>2013</v>
      </c>
      <c r="AN1" s="2">
        <v>2014</v>
      </c>
      <c r="AO1" s="2">
        <v>2015</v>
      </c>
      <c r="AP1" s="2">
        <v>2016</v>
      </c>
      <c r="AQ1" s="2">
        <v>2017</v>
      </c>
      <c r="AR1" s="2">
        <v>2018</v>
      </c>
      <c r="AS1" s="2">
        <v>2019</v>
      </c>
      <c r="AT1" t="s">
        <v>2728</v>
      </c>
      <c r="AU1" t="s">
        <v>2729</v>
      </c>
      <c r="AV1" t="s">
        <v>2730</v>
      </c>
      <c r="AW1" s="14" t="s">
        <v>2731</v>
      </c>
      <c r="AX1" s="13" t="s">
        <v>2732</v>
      </c>
      <c r="AY1" s="13" t="s">
        <v>2733</v>
      </c>
      <c r="AZ1" s="13" t="s">
        <v>2734</v>
      </c>
      <c r="BA1" s="13" t="s">
        <v>2735</v>
      </c>
      <c r="BB1" s="13" t="s">
        <v>2736</v>
      </c>
      <c r="BC1" s="13" t="s">
        <v>2737</v>
      </c>
      <c r="BD1" s="17" t="s">
        <v>2738</v>
      </c>
      <c r="BE1" s="17" t="s">
        <v>2739</v>
      </c>
      <c r="BF1" s="17" t="s">
        <v>2740</v>
      </c>
      <c r="BG1" s="17" t="s">
        <v>2741</v>
      </c>
      <c r="BH1" s="17" t="s">
        <v>2742</v>
      </c>
      <c r="BI1" s="17" t="s">
        <v>2743</v>
      </c>
      <c r="BJ1" s="18" t="s">
        <v>2744</v>
      </c>
      <c r="BK1" s="19" t="s">
        <v>2745</v>
      </c>
      <c r="BL1" s="17" t="s">
        <v>2746</v>
      </c>
      <c r="BM1" s="17" t="s">
        <v>2747</v>
      </c>
      <c r="BN1" s="17" t="s">
        <v>2748</v>
      </c>
      <c r="BO1" s="17" t="s">
        <v>2749</v>
      </c>
      <c r="BP1" s="17" t="s">
        <v>2750</v>
      </c>
      <c r="BQ1" s="17" t="s">
        <v>2751</v>
      </c>
      <c r="BR1" t="s">
        <v>3</v>
      </c>
      <c r="BS1" t="s">
        <v>74</v>
      </c>
      <c r="BT1" t="s">
        <v>163</v>
      </c>
      <c r="BU1" t="s">
        <v>220</v>
      </c>
      <c r="BV1" t="s">
        <v>223</v>
      </c>
      <c r="BW1" t="s">
        <v>252</v>
      </c>
      <c r="BX1" t="s">
        <v>1055</v>
      </c>
      <c r="BY1" t="s">
        <v>1078</v>
      </c>
      <c r="BZ1" t="s">
        <v>1089</v>
      </c>
      <c r="CA1" t="s">
        <v>1194</v>
      </c>
      <c r="CB1" t="s">
        <v>1313</v>
      </c>
      <c r="CC1" t="s">
        <v>1352</v>
      </c>
      <c r="CD1" t="s">
        <v>1555</v>
      </c>
      <c r="CE1" t="s">
        <v>1598</v>
      </c>
      <c r="CF1" t="s">
        <v>1639</v>
      </c>
      <c r="CG1" t="s">
        <v>1656</v>
      </c>
      <c r="CH1" t="s">
        <v>1877</v>
      </c>
      <c r="CI1" t="s">
        <v>1898</v>
      </c>
      <c r="CJ1" t="s">
        <v>1901</v>
      </c>
      <c r="CK1" t="s">
        <v>1914</v>
      </c>
      <c r="CL1" t="s">
        <v>1919</v>
      </c>
      <c r="CM1" t="s">
        <v>2000</v>
      </c>
      <c r="CN1" t="s">
        <v>2147</v>
      </c>
      <c r="CO1" t="s">
        <v>2198</v>
      </c>
      <c r="CP1" t="s">
        <v>2283</v>
      </c>
      <c r="CQ1" t="s">
        <v>2326</v>
      </c>
      <c r="CR1" t="s">
        <v>2351</v>
      </c>
      <c r="CS1" t="s">
        <v>2368</v>
      </c>
    </row>
    <row r="2" spans="1:97" ht="17" customHeight="1">
      <c r="A2" s="3">
        <v>3</v>
      </c>
      <c r="B2" s="6" t="s">
        <v>5</v>
      </c>
      <c r="C2" s="4" t="s">
        <v>4</v>
      </c>
      <c r="D2">
        <v>1</v>
      </c>
      <c r="E2">
        <v>0</v>
      </c>
      <c r="F2" s="8">
        <v>2.5423484669771597</v>
      </c>
      <c r="G2" s="8">
        <v>2.5574062692879007</v>
      </c>
      <c r="H2" s="8">
        <v>2.5696411243786876</v>
      </c>
      <c r="I2" s="8">
        <v>2.5578676131807683</v>
      </c>
      <c r="J2" s="8">
        <v>2.5565230022330603</v>
      </c>
      <c r="K2" s="8">
        <v>2.5599140061484036</v>
      </c>
      <c r="L2" s="8">
        <v>2.6229122265396505</v>
      </c>
      <c r="M2" s="8">
        <v>2.6455831671668673</v>
      </c>
      <c r="N2" s="8">
        <v>2.7105927590609458</v>
      </c>
      <c r="O2" s="8">
        <v>2.7578398014737111</v>
      </c>
      <c r="P2" s="8">
        <v>2.8232840200933733</v>
      </c>
      <c r="Q2" s="8">
        <v>2.8911699884898479</v>
      </c>
      <c r="R2" s="8">
        <v>2.8892861782028145</v>
      </c>
      <c r="S2" s="8">
        <v>2.899410931425928</v>
      </c>
      <c r="T2" s="8">
        <v>2.9515636503981906</v>
      </c>
      <c r="U2" s="8">
        <v>2.8664174306024055</v>
      </c>
      <c r="V2" s="8">
        <v>2.9089879989471665</v>
      </c>
      <c r="W2" s="8">
        <v>2.9691067233859822</v>
      </c>
      <c r="X2" s="8">
        <v>3.0101636913302805</v>
      </c>
      <c r="Y2" s="8">
        <v>2.9825812999602803</v>
      </c>
      <c r="Z2" s="8">
        <v>3.0448523924539614</v>
      </c>
      <c r="AA2" s="8">
        <v>3.0692767278042847</v>
      </c>
      <c r="AB2" s="8">
        <v>3.0606429751169628</v>
      </c>
      <c r="AC2" s="8">
        <v>3.1222722780026206</v>
      </c>
      <c r="AD2" s="8">
        <v>3.1042830565957402</v>
      </c>
      <c r="AE2" s="8">
        <v>3.0738366244402311</v>
      </c>
      <c r="AF2" s="8">
        <v>3.1279008064486895</v>
      </c>
      <c r="AG2" s="8">
        <v>3.1372379938462185</v>
      </c>
      <c r="AH2" s="8">
        <v>3.0823537911466374</v>
      </c>
      <c r="AI2" s="8">
        <v>3.0966570802098925</v>
      </c>
      <c r="AJ2" s="8">
        <v>3.0818712718992121</v>
      </c>
      <c r="AK2" s="8">
        <v>3.1096511094794081</v>
      </c>
      <c r="AL2" s="8">
        <v>3.0911565335251527</v>
      </c>
      <c r="AM2" s="8">
        <v>3.1238814400113792</v>
      </c>
      <c r="AN2" s="8">
        <v>3.14627988805311</v>
      </c>
      <c r="AO2" s="8">
        <v>3.1683521520187856</v>
      </c>
      <c r="AP2" s="8">
        <v>3.191262134919576</v>
      </c>
      <c r="AQ2" s="8">
        <v>3.2510002877323139</v>
      </c>
      <c r="AR2" s="8">
        <v>3.2319695942237612</v>
      </c>
      <c r="AS2" s="8" t="s">
        <v>2753</v>
      </c>
      <c r="AT2" s="13">
        <v>7.8482478264949584</v>
      </c>
      <c r="AU2" s="13">
        <v>10.559659496971179</v>
      </c>
      <c r="AV2">
        <v>-2.7114116704762199</v>
      </c>
      <c r="AW2" s="14">
        <v>-2.7683477200682982</v>
      </c>
      <c r="AX2" s="13">
        <v>8.8201327689127987E-2</v>
      </c>
      <c r="AY2" s="13">
        <v>0.19738324977201496</v>
      </c>
      <c r="AZ2" s="13">
        <v>0.14258521064222082</v>
      </c>
      <c r="BA2" s="13">
        <v>0.17860286006698178</v>
      </c>
      <c r="BB2" s="13">
        <v>0.18305902123745085</v>
      </c>
      <c r="BC2" s="13">
        <v>0.21016833059220349</v>
      </c>
      <c r="BD2" s="11">
        <v>-0.13406898394546721</v>
      </c>
      <c r="BE2" s="11">
        <v>3.0311953756880139</v>
      </c>
      <c r="BF2" s="11">
        <v>3.1017846479150228</v>
      </c>
      <c r="BG2" s="11">
        <v>2.8305431418105016</v>
      </c>
      <c r="BH2" s="11">
        <v>3.1951470385255973</v>
      </c>
      <c r="BI2" s="11">
        <v>3.3192241816858425</v>
      </c>
      <c r="BJ2" s="15">
        <v>1</v>
      </c>
      <c r="BK2" s="16">
        <v>0</v>
      </c>
      <c r="BL2" s="11">
        <v>9.7433188003833067</v>
      </c>
      <c r="BM2" s="11">
        <v>6.5525078870345901</v>
      </c>
      <c r="BN2" s="11">
        <v>6.5962441314553991E-2</v>
      </c>
      <c r="BO2" s="11">
        <v>0.1062793427230047</v>
      </c>
      <c r="BP2" s="12">
        <v>37.439436619718307</v>
      </c>
      <c r="BQ2" s="11">
        <f t="shared" ref="BQ2:BQ65" si="0">LN(BP2)</f>
        <v>3.6227246039459171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 ht="17" customHeight="1">
      <c r="A3" s="3">
        <v>3</v>
      </c>
      <c r="B3" s="6" t="s">
        <v>7</v>
      </c>
      <c r="C3" s="4" t="s">
        <v>6</v>
      </c>
      <c r="D3">
        <v>1</v>
      </c>
      <c r="E3">
        <v>0</v>
      </c>
      <c r="F3" s="8">
        <v>2.7502532710053682</v>
      </c>
      <c r="G3" s="8">
        <v>2.7665783470011629</v>
      </c>
      <c r="H3" s="8">
        <v>2.7641947051905227</v>
      </c>
      <c r="I3" s="8">
        <v>2.7595073578109588</v>
      </c>
      <c r="J3" s="8">
        <v>2.7625543559233989</v>
      </c>
      <c r="K3" s="8">
        <v>2.7705368943891795</v>
      </c>
      <c r="L3" s="8">
        <v>2.8337503934022568</v>
      </c>
      <c r="M3" s="8">
        <v>2.8552526463301557</v>
      </c>
      <c r="N3" s="8">
        <v>2.9189909749053751</v>
      </c>
      <c r="O3" s="8">
        <v>2.9626276912703595</v>
      </c>
      <c r="P3" s="8">
        <v>3.0233198638094105</v>
      </c>
      <c r="Q3" s="8">
        <v>3.1041861511589044</v>
      </c>
      <c r="R3" s="8">
        <v>3.0986677949489341</v>
      </c>
      <c r="S3" s="8">
        <v>3.0973842614858409</v>
      </c>
      <c r="T3" s="8">
        <v>3.1403110756987829</v>
      </c>
      <c r="U3" s="8">
        <v>3.0590582551544259</v>
      </c>
      <c r="V3" s="8">
        <v>3.0685930735816935</v>
      </c>
      <c r="W3" s="8">
        <v>3.1128533743718361</v>
      </c>
      <c r="X3" s="8">
        <v>3.1619582268884621</v>
      </c>
      <c r="Y3" s="8">
        <v>3.1829308187390666</v>
      </c>
      <c r="Z3" s="8">
        <v>3.2466057726195725</v>
      </c>
      <c r="AA3" s="8">
        <v>3.2446364489312547</v>
      </c>
      <c r="AB3" s="8">
        <v>3.2532811808114932</v>
      </c>
      <c r="AC3" s="8">
        <v>3.2652916418572424</v>
      </c>
      <c r="AD3" s="8">
        <v>3.3328031006885066</v>
      </c>
      <c r="AE3" s="8">
        <v>3.3198691991673943</v>
      </c>
      <c r="AF3" s="8">
        <v>3.3325555687342607</v>
      </c>
      <c r="AG3" s="8">
        <v>3.3639994242457458</v>
      </c>
      <c r="AH3" s="8">
        <v>3.3456607275526054</v>
      </c>
      <c r="AI3" s="8">
        <v>3.3337699847681943</v>
      </c>
      <c r="AJ3" s="8">
        <v>3.3516339947440468</v>
      </c>
      <c r="AK3" s="8">
        <v>3.360261664363291</v>
      </c>
      <c r="AL3" s="8">
        <v>3.3968221809046781</v>
      </c>
      <c r="AM3" s="8">
        <v>3.4031164660893793</v>
      </c>
      <c r="AN3" s="8">
        <v>3.3972918241685068</v>
      </c>
      <c r="AO3" s="8">
        <v>3.4211827955508021</v>
      </c>
      <c r="AP3" s="8">
        <v>3.4406227267518865</v>
      </c>
      <c r="AQ3" s="8">
        <v>3.455583797593281</v>
      </c>
      <c r="AR3" s="8">
        <v>3.4629124316634492</v>
      </c>
      <c r="AS3" s="8" t="s">
        <v>2753</v>
      </c>
      <c r="AT3" s="13">
        <v>9.2635894758300257</v>
      </c>
      <c r="AU3" s="13">
        <v>11.857883027741574</v>
      </c>
      <c r="AV3">
        <v>-2.5942935519115462</v>
      </c>
      <c r="AW3" s="14">
        <v>-2.6192894038057712</v>
      </c>
      <c r="AX3" s="13">
        <v>7.1326986659467781E-2</v>
      </c>
      <c r="AY3" s="13">
        <v>0.18419210216952372</v>
      </c>
      <c r="AZ3" s="13">
        <v>0.10421709902856938</v>
      </c>
      <c r="BA3" s="13">
        <v>0.21621208844740641</v>
      </c>
      <c r="BB3" s="13">
        <v>0.16870264339916183</v>
      </c>
      <c r="BC3" s="13">
        <v>0.25534908029587089</v>
      </c>
      <c r="BD3" s="11">
        <v>-0.13406898394546721</v>
      </c>
      <c r="BE3" s="11">
        <v>3.0311953756880139</v>
      </c>
      <c r="BF3" s="11">
        <v>3.1017846479150228</v>
      </c>
      <c r="BG3" s="11">
        <v>2.8305431418105016</v>
      </c>
      <c r="BH3" s="11">
        <v>3.1951470385255973</v>
      </c>
      <c r="BI3" s="11">
        <v>3.3192241816858425</v>
      </c>
      <c r="BJ3" s="15">
        <v>1</v>
      </c>
      <c r="BK3" s="16">
        <v>0</v>
      </c>
      <c r="BL3" s="11">
        <v>11.073707070056672</v>
      </c>
      <c r="BM3" s="11">
        <v>7.4910875935348757</v>
      </c>
      <c r="BN3" s="11">
        <v>0.15750767989573961</v>
      </c>
      <c r="BO3" s="11">
        <v>0.14068948397306608</v>
      </c>
      <c r="BP3" s="12">
        <v>32.428383032860644</v>
      </c>
      <c r="BQ3" s="11">
        <f t="shared" si="0"/>
        <v>3.4790340588498503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 ht="17" customHeight="1">
      <c r="A4" s="3">
        <v>3</v>
      </c>
      <c r="B4" s="6" t="s">
        <v>9</v>
      </c>
      <c r="C4" s="4" t="s">
        <v>8</v>
      </c>
      <c r="D4">
        <v>1</v>
      </c>
      <c r="E4">
        <v>0</v>
      </c>
      <c r="F4" s="8">
        <v>2.6279044804955003</v>
      </c>
      <c r="G4" s="8">
        <v>2.6254985565515465</v>
      </c>
      <c r="H4" s="8">
        <v>2.6396887704228362</v>
      </c>
      <c r="I4" s="8">
        <v>2.616636681128389</v>
      </c>
      <c r="J4" s="8">
        <v>2.6028740457859207</v>
      </c>
      <c r="K4" s="8">
        <v>2.5975429795932747</v>
      </c>
      <c r="L4" s="8">
        <v>2.6491398043824894</v>
      </c>
      <c r="M4" s="8">
        <v>2.6617233954895134</v>
      </c>
      <c r="N4" s="8">
        <v>2.7173054124521734</v>
      </c>
      <c r="O4" s="8">
        <v>2.7559725173366996</v>
      </c>
      <c r="P4" s="8">
        <v>2.8132765278329313</v>
      </c>
      <c r="Q4" s="8">
        <v>2.8571715977107424</v>
      </c>
      <c r="R4" s="8">
        <v>2.8521461259786065</v>
      </c>
      <c r="S4" s="8">
        <v>2.8553054760595113</v>
      </c>
      <c r="T4" s="8">
        <v>2.9010332203529501</v>
      </c>
      <c r="U4" s="8">
        <v>2.8208777696115668</v>
      </c>
      <c r="V4" s="8">
        <v>2.8552615765517793</v>
      </c>
      <c r="W4" s="8">
        <v>2.9006928168002606</v>
      </c>
      <c r="X4" s="8">
        <v>2.9522059338797462</v>
      </c>
      <c r="Y4" s="8">
        <v>3.0119800317424339</v>
      </c>
      <c r="Z4" s="8">
        <v>3.0361595332936009</v>
      </c>
      <c r="AA4" s="8">
        <v>3.0496273309767972</v>
      </c>
      <c r="AB4" s="8">
        <v>3.1184210578969811</v>
      </c>
      <c r="AC4" s="8">
        <v>3.1136366111726108</v>
      </c>
      <c r="AD4" s="8">
        <v>3.0975869627514765</v>
      </c>
      <c r="AE4" s="8">
        <v>3.0940762076009882</v>
      </c>
      <c r="AF4" s="8">
        <v>3.0910118849048551</v>
      </c>
      <c r="AG4" s="8">
        <v>3.1497315974508435</v>
      </c>
      <c r="AH4" s="8">
        <v>3.1475779452741364</v>
      </c>
      <c r="AI4" s="8">
        <v>3.1495036066001862</v>
      </c>
      <c r="AJ4" s="8">
        <v>3.1799028348720295</v>
      </c>
      <c r="AK4" s="8">
        <v>3.1846608123621287</v>
      </c>
      <c r="AL4" s="8">
        <v>3.1873998130604093</v>
      </c>
      <c r="AM4" s="8">
        <v>3.1652913949993877</v>
      </c>
      <c r="AN4" s="8">
        <v>3.1901833795462515</v>
      </c>
      <c r="AO4" s="8">
        <v>3.2152377200554856</v>
      </c>
      <c r="AP4" s="8">
        <v>3.235633758767241</v>
      </c>
      <c r="AQ4" s="8">
        <v>3.2642183792555528</v>
      </c>
      <c r="AR4" s="8">
        <v>3.2653458006357816</v>
      </c>
      <c r="AS4" s="8" t="s">
        <v>2753</v>
      </c>
      <c r="AT4" s="13">
        <v>8.6869321575354057</v>
      </c>
      <c r="AU4" s="13">
        <v>11.514264567971457</v>
      </c>
      <c r="AV4">
        <v>-2.827332410436052</v>
      </c>
      <c r="AW4" s="14">
        <v>-2.8726805122518142</v>
      </c>
      <c r="AX4" s="13">
        <v>4.5731784085417115E-2</v>
      </c>
      <c r="AY4" s="13">
        <v>0.23471105930706218</v>
      </c>
      <c r="AZ4" s="13">
        <v>0.10068107884188168</v>
      </c>
      <c r="BA4" s="13">
        <v>0.1951305096516629</v>
      </c>
      <c r="BB4" s="13">
        <v>0.15944798905075397</v>
      </c>
      <c r="BC4" s="13">
        <v>0.26429757906322215</v>
      </c>
      <c r="BD4" s="11">
        <v>-0.13406898394546721</v>
      </c>
      <c r="BE4" s="11">
        <v>3.0311953756880139</v>
      </c>
      <c r="BF4" s="11">
        <v>3.1017846479150228</v>
      </c>
      <c r="BG4" s="11">
        <v>2.8305431418105016</v>
      </c>
      <c r="BH4" s="11">
        <v>3.1951470385255973</v>
      </c>
      <c r="BI4" s="11">
        <v>3.3192241816858425</v>
      </c>
      <c r="BJ4" s="15">
        <v>1</v>
      </c>
      <c r="BK4" s="16">
        <v>0</v>
      </c>
      <c r="BL4" s="11">
        <v>10.622862751712955</v>
      </c>
      <c r="BM4" s="11">
        <v>7.293697720601438</v>
      </c>
      <c r="BN4" s="11">
        <v>0.11638214450965589</v>
      </c>
      <c r="BO4" s="11">
        <v>0.12354187468036919</v>
      </c>
      <c r="BP4" s="12">
        <v>38.837323137617801</v>
      </c>
      <c r="BQ4" s="11">
        <f t="shared" si="0"/>
        <v>3.6593817208013051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  <row r="5" spans="1:97" ht="17" customHeight="1">
      <c r="A5" s="3">
        <v>3</v>
      </c>
      <c r="B5" s="6" t="s">
        <v>11</v>
      </c>
      <c r="C5" s="4" t="s">
        <v>10</v>
      </c>
      <c r="D5">
        <v>1</v>
      </c>
      <c r="E5">
        <v>0</v>
      </c>
      <c r="F5" s="8">
        <v>2.8400971522983909</v>
      </c>
      <c r="G5" s="8">
        <v>2.8213524753401522</v>
      </c>
      <c r="H5" s="8">
        <v>2.833795205600298</v>
      </c>
      <c r="I5" s="8">
        <v>2.840808603408334</v>
      </c>
      <c r="J5" s="8">
        <v>2.8430528853501222</v>
      </c>
      <c r="K5" s="8">
        <v>2.8438399550808384</v>
      </c>
      <c r="L5" s="8">
        <v>2.8883758949117109</v>
      </c>
      <c r="M5" s="8">
        <v>2.9047417770445456</v>
      </c>
      <c r="N5" s="8">
        <v>2.9430850239140245</v>
      </c>
      <c r="O5" s="8">
        <v>2.9820308100392179</v>
      </c>
      <c r="P5" s="8">
        <v>3.0393739650791307</v>
      </c>
      <c r="Q5" s="8">
        <v>3.0911414768111687</v>
      </c>
      <c r="R5" s="8">
        <v>3.0931150893699062</v>
      </c>
      <c r="S5" s="8">
        <v>3.0839468238315906</v>
      </c>
      <c r="T5" s="8">
        <v>3.1291142717634894</v>
      </c>
      <c r="U5" s="8">
        <v>3.1024057018669335</v>
      </c>
      <c r="V5" s="8">
        <v>3.1302809273121337</v>
      </c>
      <c r="W5" s="8">
        <v>3.1751674036822681</v>
      </c>
      <c r="X5" s="8">
        <v>3.219206603702272</v>
      </c>
      <c r="Y5" s="8">
        <v>3.2443389693034792</v>
      </c>
      <c r="Z5" s="8">
        <v>3.3066214229675968</v>
      </c>
      <c r="AA5" s="8">
        <v>3.3057700620061645</v>
      </c>
      <c r="AB5" s="8">
        <v>3.2726864280800214</v>
      </c>
      <c r="AC5" s="8">
        <v>3.2877465232916787</v>
      </c>
      <c r="AD5" s="8">
        <v>3.3126661556127708</v>
      </c>
      <c r="AE5" s="8">
        <v>3.3190329088642727</v>
      </c>
      <c r="AF5" s="8">
        <v>3.3710936022444429</v>
      </c>
      <c r="AG5" s="8">
        <v>3.4235495101262057</v>
      </c>
      <c r="AH5" s="8">
        <v>3.4210542000184923</v>
      </c>
      <c r="AI5" s="8">
        <v>3.3778924221079585</v>
      </c>
      <c r="AJ5" s="8">
        <v>3.3737505905959448</v>
      </c>
      <c r="AK5" s="8">
        <v>3.3988753826619877</v>
      </c>
      <c r="AL5" s="8">
        <v>3.4104199304488088</v>
      </c>
      <c r="AM5" s="8">
        <v>3.3996879352631986</v>
      </c>
      <c r="AN5" s="8">
        <v>3.4052143354002133</v>
      </c>
      <c r="AO5" s="8">
        <v>3.4284215956742798</v>
      </c>
      <c r="AP5" s="8">
        <v>3.4465058139154259</v>
      </c>
      <c r="AQ5" s="8">
        <v>3.4888667794734296</v>
      </c>
      <c r="AR5" s="8">
        <v>3.4887499355026677</v>
      </c>
      <c r="AS5" s="8" t="s">
        <v>2753</v>
      </c>
      <c r="AT5" s="13">
        <v>9.7770084533991177</v>
      </c>
      <c r="AU5" s="13">
        <v>12.372201302116839</v>
      </c>
      <c r="AV5">
        <v>-2.5951928487177209</v>
      </c>
      <c r="AW5" s="14">
        <v>-2.6180764732008668</v>
      </c>
      <c r="AX5" s="13">
        <v>6.7433523904864207E-2</v>
      </c>
      <c r="AY5" s="13">
        <v>0.31009853301500795</v>
      </c>
      <c r="AZ5" s="13">
        <v>0.10217390788377519</v>
      </c>
      <c r="BA5" s="13">
        <v>0.18232550362915742</v>
      </c>
      <c r="BB5" s="13">
        <v>0.16782865281952949</v>
      </c>
      <c r="BC5" s="13">
        <v>0.17013987874766576</v>
      </c>
      <c r="BD5" s="11">
        <v>0.5728282799363712</v>
      </c>
      <c r="BE5" s="11">
        <v>3.3557217367870154</v>
      </c>
      <c r="BF5" s="11">
        <v>3.2587202533361568</v>
      </c>
      <c r="BG5" s="11">
        <v>3.0409492284575288</v>
      </c>
      <c r="BH5" s="11">
        <v>3.1760464229264032</v>
      </c>
      <c r="BI5" s="11">
        <v>3.2878707563070559</v>
      </c>
      <c r="BJ5" s="15">
        <v>0</v>
      </c>
      <c r="BK5" s="16">
        <v>1</v>
      </c>
      <c r="BL5" s="11">
        <v>11.439763199341245</v>
      </c>
      <c r="BM5" s="11">
        <v>8.1185050675870976</v>
      </c>
      <c r="BN5" s="11">
        <v>0.26797568454462317</v>
      </c>
      <c r="BO5" s="11">
        <v>0.12897950400774652</v>
      </c>
      <c r="BP5" s="12">
        <v>39.495314433266984</v>
      </c>
      <c r="BQ5" s="11">
        <f t="shared" si="0"/>
        <v>3.6761820429283292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 ht="17" customHeight="1">
      <c r="A6" s="3">
        <v>3</v>
      </c>
      <c r="B6" s="6" t="s">
        <v>13</v>
      </c>
      <c r="C6" s="4" t="s">
        <v>12</v>
      </c>
      <c r="D6">
        <v>1</v>
      </c>
      <c r="E6">
        <v>0</v>
      </c>
      <c r="F6" s="8">
        <v>2.8877938625446653</v>
      </c>
      <c r="G6" s="8">
        <v>2.8716778912580683</v>
      </c>
      <c r="H6" s="8">
        <v>2.9029542148749972</v>
      </c>
      <c r="I6" s="8">
        <v>2.9136656603545603</v>
      </c>
      <c r="J6" s="8">
        <v>2.9167757963207048</v>
      </c>
      <c r="K6" s="8">
        <v>2.9166617409275766</v>
      </c>
      <c r="L6" s="8">
        <v>2.959862718467889</v>
      </c>
      <c r="M6" s="8">
        <v>2.9734706877733661</v>
      </c>
      <c r="N6" s="8">
        <v>3.0086606261565478</v>
      </c>
      <c r="O6" s="8">
        <v>3.04035667210462</v>
      </c>
      <c r="P6" s="8">
        <v>3.0866294519047148</v>
      </c>
      <c r="Q6" s="8">
        <v>3.1115567184811912</v>
      </c>
      <c r="R6" s="8">
        <v>3.0945803226110211</v>
      </c>
      <c r="S6" s="8">
        <v>3.0738988057155172</v>
      </c>
      <c r="T6" s="8">
        <v>3.1112129707700067</v>
      </c>
      <c r="U6" s="8">
        <v>3.0643431732086359</v>
      </c>
      <c r="V6" s="8">
        <v>3.0863443627212117</v>
      </c>
      <c r="W6" s="8">
        <v>3.1371610248918618</v>
      </c>
      <c r="X6" s="8">
        <v>3.1916375857496515</v>
      </c>
      <c r="Y6" s="8">
        <v>3.2038944629332473</v>
      </c>
      <c r="Z6" s="8">
        <v>3.2353639770229705</v>
      </c>
      <c r="AA6" s="8">
        <v>3.2439347571909263</v>
      </c>
      <c r="AB6" s="8">
        <v>3.253858068468789</v>
      </c>
      <c r="AC6" s="8">
        <v>3.264723733210193</v>
      </c>
      <c r="AD6" s="8">
        <v>3.2771557690506885</v>
      </c>
      <c r="AE6" s="8">
        <v>3.295511198922549</v>
      </c>
      <c r="AF6" s="8">
        <v>3.3171564778920946</v>
      </c>
      <c r="AG6" s="8">
        <v>3.3743046114874389</v>
      </c>
      <c r="AH6" s="8">
        <v>3.3670622162763522</v>
      </c>
      <c r="AI6" s="8">
        <v>3.3205362675983672</v>
      </c>
      <c r="AJ6" s="8">
        <v>3.3411660316281981</v>
      </c>
      <c r="AK6" s="8">
        <v>3.3458326403227332</v>
      </c>
      <c r="AL6" s="8">
        <v>3.3550623666164352</v>
      </c>
      <c r="AM6" s="8">
        <v>3.3487918323636254</v>
      </c>
      <c r="AN6" s="8">
        <v>3.3715611189019192</v>
      </c>
      <c r="AO6" s="8">
        <v>3.3777380228826868</v>
      </c>
      <c r="AP6" s="8">
        <v>3.3740326299722625</v>
      </c>
      <c r="AQ6" s="8">
        <v>3.3951819660887619</v>
      </c>
      <c r="AR6" s="8">
        <v>3.40732697237069</v>
      </c>
      <c r="AS6" s="8" t="s">
        <v>2753</v>
      </c>
      <c r="AT6" s="13">
        <v>9.7424857407556011</v>
      </c>
      <c r="AU6" s="13">
        <v>12.41174038042298</v>
      </c>
      <c r="AV6">
        <v>-2.66925463966738</v>
      </c>
      <c r="AW6" s="14">
        <v>-2.6949706555237847</v>
      </c>
      <c r="AX6" s="13">
        <v>3.1812984419363852E-2</v>
      </c>
      <c r="AY6" s="13">
        <v>0.30578614044669772</v>
      </c>
      <c r="AZ6" s="13">
        <v>9.5323255464896658E-2</v>
      </c>
      <c r="BA6" s="13">
        <v>0.20056108218087212</v>
      </c>
      <c r="BB6" s="13">
        <v>0.15678015126183559</v>
      </c>
      <c r="BC6" s="13">
        <v>0.20973638622633406</v>
      </c>
      <c r="BD6" s="11">
        <v>0.5728282799363712</v>
      </c>
      <c r="BE6" s="11">
        <v>3.3557217367870154</v>
      </c>
      <c r="BF6" s="11">
        <v>3.2587202533361568</v>
      </c>
      <c r="BG6" s="11">
        <v>3.0409492284575288</v>
      </c>
      <c r="BH6" s="11">
        <v>3.1760464229264032</v>
      </c>
      <c r="BI6" s="11">
        <v>3.2878707563070559</v>
      </c>
      <c r="BJ6" s="15">
        <v>0.5</v>
      </c>
      <c r="BK6" s="16">
        <v>1</v>
      </c>
      <c r="BL6" s="11">
        <v>11.70503232249898</v>
      </c>
      <c r="BM6" s="11">
        <v>8.1220743753622173</v>
      </c>
      <c r="BN6" s="11">
        <v>0.36035649447103485</v>
      </c>
      <c r="BO6" s="11">
        <v>0.13042581284040269</v>
      </c>
      <c r="BP6" s="12">
        <v>41.015604885294607</v>
      </c>
      <c r="BQ6" s="11">
        <f t="shared" si="0"/>
        <v>3.7139526012502575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97" ht="17" customHeight="1">
      <c r="A7" s="3">
        <v>3</v>
      </c>
      <c r="B7" s="6" t="s">
        <v>15</v>
      </c>
      <c r="C7" s="4" t="s">
        <v>14</v>
      </c>
      <c r="D7">
        <v>1</v>
      </c>
      <c r="E7">
        <v>0</v>
      </c>
      <c r="F7" s="8">
        <v>3.1340849029836875</v>
      </c>
      <c r="G7" s="8">
        <v>3.1209152259045343</v>
      </c>
      <c r="H7" s="8">
        <v>3.1298216753410308</v>
      </c>
      <c r="I7" s="8">
        <v>3.1423636886207476</v>
      </c>
      <c r="J7" s="8">
        <v>3.1474900282492637</v>
      </c>
      <c r="K7" s="8">
        <v>3.1498000522183265</v>
      </c>
      <c r="L7" s="8">
        <v>3.195755407045592</v>
      </c>
      <c r="M7" s="8">
        <v>3.2128063229697013</v>
      </c>
      <c r="N7" s="8">
        <v>3.2517296646913429</v>
      </c>
      <c r="O7" s="8">
        <v>3.288367360708417</v>
      </c>
      <c r="P7" s="8">
        <v>3.3401387476652609</v>
      </c>
      <c r="Q7" s="8">
        <v>3.3937973734967741</v>
      </c>
      <c r="R7" s="8">
        <v>3.3872447618321253</v>
      </c>
      <c r="S7" s="8">
        <v>3.374546406567946</v>
      </c>
      <c r="T7" s="8">
        <v>3.4188459229742794</v>
      </c>
      <c r="U7" s="8">
        <v>3.4012516464578653</v>
      </c>
      <c r="V7" s="8">
        <v>3.4161435074479467</v>
      </c>
      <c r="W7" s="8">
        <v>3.4670891426729575</v>
      </c>
      <c r="X7" s="8">
        <v>3.503068124294229</v>
      </c>
      <c r="Y7" s="8">
        <v>3.5158854936915045</v>
      </c>
      <c r="Z7" s="8">
        <v>3.550708769008688</v>
      </c>
      <c r="AA7" s="8">
        <v>3.5657172237287291</v>
      </c>
      <c r="AB7" s="8">
        <v>3.5619787935850891</v>
      </c>
      <c r="AC7" s="8">
        <v>3.5898300447142404</v>
      </c>
      <c r="AD7" s="8">
        <v>3.5848125679908165</v>
      </c>
      <c r="AE7" s="8">
        <v>3.611129479225955</v>
      </c>
      <c r="AF7" s="8">
        <v>3.6403935739930429</v>
      </c>
      <c r="AG7" s="8">
        <v>3.6860480816952421</v>
      </c>
      <c r="AH7" s="8">
        <v>3.6910016131857137</v>
      </c>
      <c r="AI7" s="8">
        <v>3.6837874129830084</v>
      </c>
      <c r="AJ7" s="8">
        <v>3.6971654607015498</v>
      </c>
      <c r="AK7" s="8">
        <v>3.7010059749545192</v>
      </c>
      <c r="AL7" s="8">
        <v>3.6984190127807928</v>
      </c>
      <c r="AM7" s="8">
        <v>3.6925977356447479</v>
      </c>
      <c r="AN7" s="8">
        <v>3.683366160533625</v>
      </c>
      <c r="AO7" s="8">
        <v>3.7293713921238822</v>
      </c>
      <c r="AP7" s="8">
        <v>3.7405187512684588</v>
      </c>
      <c r="AQ7" s="8">
        <v>3.7510895711576193</v>
      </c>
      <c r="AR7" s="8">
        <v>3.7381806978251024</v>
      </c>
      <c r="AS7" s="8" t="s">
        <v>2753</v>
      </c>
      <c r="AT7" s="13">
        <v>9.5357635399940595</v>
      </c>
      <c r="AU7" s="13">
        <v>11.86514449605836</v>
      </c>
      <c r="AV7">
        <v>-2.3293809560643011</v>
      </c>
      <c r="AW7" s="14">
        <v>-2.3572593593418802</v>
      </c>
      <c r="AX7" s="13">
        <v>3.1002369962757726E-2</v>
      </c>
      <c r="AY7" s="13">
        <v>0.20936901760774526</v>
      </c>
      <c r="AZ7" s="13">
        <v>9.1530539684925818E-2</v>
      </c>
      <c r="BA7" s="13">
        <v>0.22228826514044886</v>
      </c>
      <c r="BB7" s="13">
        <v>0.17881697023881929</v>
      </c>
      <c r="BC7" s="13">
        <v>0.26699283736530288</v>
      </c>
      <c r="BD7" s="11">
        <v>0.5728282799363712</v>
      </c>
      <c r="BE7" s="11">
        <v>3.3557217367870154</v>
      </c>
      <c r="BF7" s="11">
        <v>3.2587202533361568</v>
      </c>
      <c r="BG7" s="11">
        <v>3.0409492284575288</v>
      </c>
      <c r="BH7" s="11">
        <v>3.1760464229264032</v>
      </c>
      <c r="BI7" s="11">
        <v>3.2878707563070559</v>
      </c>
      <c r="BJ7" s="15">
        <v>0</v>
      </c>
      <c r="BK7" s="16">
        <v>1</v>
      </c>
      <c r="BL7" s="11">
        <v>11.058023233459632</v>
      </c>
      <c r="BM7" s="11">
        <v>7.114769448366463</v>
      </c>
      <c r="BN7" s="11">
        <v>0.37510835132622022</v>
      </c>
      <c r="BO7" s="11">
        <v>0.15608895052875446</v>
      </c>
      <c r="BP7" s="12">
        <v>38.869694725063432</v>
      </c>
      <c r="BQ7" s="11">
        <f t="shared" si="0"/>
        <v>3.6602148910916763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</row>
    <row r="8" spans="1:97" ht="17" customHeight="1">
      <c r="A8" s="3">
        <v>3</v>
      </c>
      <c r="B8" s="6" t="s">
        <v>17</v>
      </c>
      <c r="C8" s="4" t="s">
        <v>16</v>
      </c>
      <c r="D8">
        <v>1</v>
      </c>
      <c r="E8">
        <v>0</v>
      </c>
      <c r="F8" s="8">
        <v>2.8252956697852838</v>
      </c>
      <c r="G8" s="8">
        <v>2.8072187332697514</v>
      </c>
      <c r="H8" s="8">
        <v>2.8280669737389328</v>
      </c>
      <c r="I8" s="8">
        <v>2.8355132161940411</v>
      </c>
      <c r="J8" s="8">
        <v>2.8380996158445182</v>
      </c>
      <c r="K8" s="8">
        <v>2.8383032576262934</v>
      </c>
      <c r="L8" s="8">
        <v>2.8828328855386349</v>
      </c>
      <c r="M8" s="8">
        <v>2.897779253547812</v>
      </c>
      <c r="N8" s="8">
        <v>2.9346930497704147</v>
      </c>
      <c r="O8" s="8">
        <v>2.9718341120324556</v>
      </c>
      <c r="P8" s="8">
        <v>3.0269838221450396</v>
      </c>
      <c r="Q8" s="8">
        <v>3.0165772250525453</v>
      </c>
      <c r="R8" s="8">
        <v>3.0141614523771985</v>
      </c>
      <c r="S8" s="8">
        <v>2.9989715986864987</v>
      </c>
      <c r="T8" s="8">
        <v>3.0365111807425045</v>
      </c>
      <c r="U8" s="8">
        <v>3.0199836445707167</v>
      </c>
      <c r="V8" s="8">
        <v>3.0335648683271454</v>
      </c>
      <c r="W8" s="8">
        <v>3.0699644679045903</v>
      </c>
      <c r="X8" s="8">
        <v>3.1230736651594473</v>
      </c>
      <c r="Y8" s="8">
        <v>3.1424911328403127</v>
      </c>
      <c r="Z8" s="8">
        <v>3.1099176080246522</v>
      </c>
      <c r="AA8" s="8">
        <v>3.116502852582073</v>
      </c>
      <c r="AB8" s="8">
        <v>3.1807778075841568</v>
      </c>
      <c r="AC8" s="8">
        <v>3.1926116233226676</v>
      </c>
      <c r="AD8" s="8">
        <v>3.2243427760068712</v>
      </c>
      <c r="AE8" s="8">
        <v>3.2132115614893291</v>
      </c>
      <c r="AF8" s="8">
        <v>3.2291947799682692</v>
      </c>
      <c r="AG8" s="8">
        <v>3.2644002339433715</v>
      </c>
      <c r="AH8" s="8">
        <v>3.2849876547019061</v>
      </c>
      <c r="AI8" s="8">
        <v>3.2492287380950753</v>
      </c>
      <c r="AJ8" s="8">
        <v>3.2693756606163404</v>
      </c>
      <c r="AK8" s="8">
        <v>3.28448092447222</v>
      </c>
      <c r="AL8" s="8">
        <v>3.2832969995665664</v>
      </c>
      <c r="AM8" s="8">
        <v>3.286565240077886</v>
      </c>
      <c r="AN8" s="8">
        <v>3.3005813272025595</v>
      </c>
      <c r="AO8" s="8">
        <v>3.3156344055495222</v>
      </c>
      <c r="AP8" s="8">
        <v>3.3433613885440234</v>
      </c>
      <c r="AQ8" s="8">
        <v>3.3507324137496326</v>
      </c>
      <c r="AR8" s="8">
        <v>3.3723199215060298</v>
      </c>
      <c r="AS8" s="8" t="s">
        <v>2753</v>
      </c>
      <c r="AT8" s="13">
        <v>9.652588379361319</v>
      </c>
      <c r="AU8" s="13">
        <v>12.320151049727723</v>
      </c>
      <c r="AV8">
        <v>-2.6675626703664039</v>
      </c>
      <c r="AW8" s="14">
        <v>-2.7061680342046568</v>
      </c>
      <c r="AX8" s="13">
        <v>8.7606872242654107E-2</v>
      </c>
      <c r="AY8" s="13">
        <v>0.20292292047374741</v>
      </c>
      <c r="AZ8" s="13">
        <v>0.10376199469366222</v>
      </c>
      <c r="BA8" s="13">
        <v>0.18737703288553145</v>
      </c>
      <c r="BB8" s="13">
        <v>0.18449968269017564</v>
      </c>
      <c r="BC8" s="13">
        <v>0.23383149701422926</v>
      </c>
      <c r="BD8" s="11">
        <v>0.5728282799363712</v>
      </c>
      <c r="BE8" s="11">
        <v>3.3557217367870154</v>
      </c>
      <c r="BF8" s="11">
        <v>3.2587202533361568</v>
      </c>
      <c r="BG8" s="11">
        <v>3.0409492284575288</v>
      </c>
      <c r="BH8" s="11">
        <v>3.1760464229264032</v>
      </c>
      <c r="BI8" s="11">
        <v>3.2878707563070559</v>
      </c>
      <c r="BJ8" s="15">
        <v>1</v>
      </c>
      <c r="BK8" s="16">
        <v>0</v>
      </c>
      <c r="BL8" s="11">
        <v>11.561458453215625</v>
      </c>
      <c r="BM8" s="11">
        <v>8.4370671469369523</v>
      </c>
      <c r="BN8" s="11">
        <v>0.22004705972011851</v>
      </c>
      <c r="BO8" s="11">
        <v>0.11641088660893753</v>
      </c>
      <c r="BP8" s="12">
        <v>45.537300067636437</v>
      </c>
      <c r="BQ8" s="11">
        <f t="shared" si="0"/>
        <v>3.818531771825707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97" ht="17" customHeight="1">
      <c r="A9" s="3">
        <v>3</v>
      </c>
      <c r="B9" s="6" t="s">
        <v>19</v>
      </c>
      <c r="C9" s="4" t="s">
        <v>18</v>
      </c>
      <c r="D9">
        <v>1</v>
      </c>
      <c r="E9">
        <v>0</v>
      </c>
      <c r="F9" s="8">
        <v>2.7153169893636768</v>
      </c>
      <c r="G9" s="8">
        <v>2.6886154169550256</v>
      </c>
      <c r="H9" s="8">
        <v>2.7022894412858438</v>
      </c>
      <c r="I9" s="8">
        <v>2.7043915941075127</v>
      </c>
      <c r="J9" s="8">
        <v>2.7024682405230784</v>
      </c>
      <c r="K9" s="8">
        <v>2.6975696449481621</v>
      </c>
      <c r="L9" s="8">
        <v>2.7374313472190792</v>
      </c>
      <c r="M9" s="8">
        <v>2.7470019181567871</v>
      </c>
      <c r="N9" s="8">
        <v>2.7799162329803675</v>
      </c>
      <c r="O9" s="8">
        <v>2.8121257065074357</v>
      </c>
      <c r="P9" s="8">
        <v>2.862322720024796</v>
      </c>
      <c r="Q9" s="8">
        <v>2.8539415106271733</v>
      </c>
      <c r="R9" s="8">
        <v>2.8457498973009638</v>
      </c>
      <c r="S9" s="8">
        <v>2.8255123505424073</v>
      </c>
      <c r="T9" s="8">
        <v>2.8586359833469697</v>
      </c>
      <c r="U9" s="8">
        <v>2.8160878377627494</v>
      </c>
      <c r="V9" s="8">
        <v>2.8324958565653215</v>
      </c>
      <c r="W9" s="8">
        <v>2.8568835542195448</v>
      </c>
      <c r="X9" s="8">
        <v>2.9156109207119503</v>
      </c>
      <c r="Y9" s="8">
        <v>2.94170490241188</v>
      </c>
      <c r="Z9" s="8">
        <v>2.8828892193643263</v>
      </c>
      <c r="AA9" s="8">
        <v>2.8751215294906327</v>
      </c>
      <c r="AB9" s="8">
        <v>2.9154476869720121</v>
      </c>
      <c r="AC9" s="8">
        <v>2.9341808430318199</v>
      </c>
      <c r="AD9" s="8">
        <v>2.9568940829667145</v>
      </c>
      <c r="AE9" s="8">
        <v>2.922307447769553</v>
      </c>
      <c r="AF9" s="8">
        <v>2.9611037612272924</v>
      </c>
      <c r="AG9" s="8">
        <v>3.0252358282139138</v>
      </c>
      <c r="AH9" s="8">
        <v>3.0258501463322851</v>
      </c>
      <c r="AI9" s="8">
        <v>3.0065192943186236</v>
      </c>
      <c r="AJ9" s="8">
        <v>3.0048543639273504</v>
      </c>
      <c r="AK9" s="8">
        <v>3.036522880863199</v>
      </c>
      <c r="AL9" s="8">
        <v>2.992021014435311</v>
      </c>
      <c r="AM9" s="8">
        <v>3.0216196234792321</v>
      </c>
      <c r="AN9" s="8">
        <v>3.0247548327888456</v>
      </c>
      <c r="AO9" s="8">
        <v>3.058429350366076</v>
      </c>
      <c r="AP9" s="8">
        <v>3.0988651953509976</v>
      </c>
      <c r="AQ9" s="8">
        <v>3.1106623395911726</v>
      </c>
      <c r="AR9" s="8">
        <v>3.123543202926502</v>
      </c>
      <c r="AS9" s="8" t="s">
        <v>2753</v>
      </c>
      <c r="AT9" s="13">
        <v>8.8622509973814427</v>
      </c>
      <c r="AU9" s="13">
        <v>11.724797733358111</v>
      </c>
      <c r="AV9">
        <v>-2.8625467359766685</v>
      </c>
      <c r="AW9" s="14">
        <v>-2.9049087847462096</v>
      </c>
      <c r="AX9" s="13">
        <v>0.12662096099318373</v>
      </c>
      <c r="AY9" s="13">
        <v>0.14220361959446454</v>
      </c>
      <c r="AZ9" s="13">
        <v>0.11443141623425114</v>
      </c>
      <c r="BA9" s="13">
        <v>0.17713337510733596</v>
      </c>
      <c r="BB9" s="13">
        <v>0.18531479987385888</v>
      </c>
      <c r="BC9" s="13">
        <v>0.25429582819690572</v>
      </c>
      <c r="BD9" s="11">
        <v>0.5728282799363712</v>
      </c>
      <c r="BE9" s="11">
        <v>3.3557217367870154</v>
      </c>
      <c r="BF9" s="11">
        <v>3.2587202533361568</v>
      </c>
      <c r="BG9" s="11">
        <v>3.0409492284575288</v>
      </c>
      <c r="BH9" s="11">
        <v>3.1760464229264032</v>
      </c>
      <c r="BI9" s="11">
        <v>3.2878707563070559</v>
      </c>
      <c r="BJ9" s="15">
        <v>1</v>
      </c>
      <c r="BK9" s="16">
        <v>0</v>
      </c>
      <c r="BL9" s="11">
        <v>11.013319992556701</v>
      </c>
      <c r="BM9" s="11">
        <v>7.7882115578470756</v>
      </c>
      <c r="BN9" s="11">
        <v>9.646159170690706E-2</v>
      </c>
      <c r="BO9" s="11">
        <v>0.12485785388203108</v>
      </c>
      <c r="BP9" s="12">
        <v>47.681460850074984</v>
      </c>
      <c r="BQ9" s="11">
        <f t="shared" si="0"/>
        <v>3.864542660921864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</row>
    <row r="10" spans="1:97" ht="17" customHeight="1">
      <c r="A10" s="3">
        <v>3</v>
      </c>
      <c r="B10" s="6" t="s">
        <v>21</v>
      </c>
      <c r="C10" s="4" t="s">
        <v>20</v>
      </c>
      <c r="D10">
        <v>1</v>
      </c>
      <c r="E10">
        <v>0</v>
      </c>
      <c r="F10" s="8">
        <v>2.6835450261796954</v>
      </c>
      <c r="G10" s="8">
        <v>2.6634713101909462</v>
      </c>
      <c r="H10" s="8">
        <v>2.6886630922240808</v>
      </c>
      <c r="I10" s="8">
        <v>2.7005308653346543</v>
      </c>
      <c r="J10" s="8">
        <v>2.7049971153033621</v>
      </c>
      <c r="K10" s="8">
        <v>2.7076441981332326</v>
      </c>
      <c r="L10" s="8">
        <v>2.7539654806524005</v>
      </c>
      <c r="M10" s="8">
        <v>2.771398045941087</v>
      </c>
      <c r="N10" s="8">
        <v>2.8108580199262558</v>
      </c>
      <c r="O10" s="8">
        <v>2.8488755554446303</v>
      </c>
      <c r="P10" s="8">
        <v>2.9022752175754096</v>
      </c>
      <c r="Q10" s="8">
        <v>3.0166993847146166</v>
      </c>
      <c r="R10" s="8">
        <v>3.0148762366862574</v>
      </c>
      <c r="S10" s="8">
        <v>3.0024271699860208</v>
      </c>
      <c r="T10" s="8">
        <v>3.0472629924304737</v>
      </c>
      <c r="U10" s="8">
        <v>3.0380095899588486</v>
      </c>
      <c r="V10" s="8">
        <v>3.0572309658284009</v>
      </c>
      <c r="W10" s="8">
        <v>3.0972055394963078</v>
      </c>
      <c r="X10" s="8">
        <v>3.1158776377238109</v>
      </c>
      <c r="Y10" s="8">
        <v>3.1319208749893104</v>
      </c>
      <c r="Z10" s="8">
        <v>3.2304199666058366</v>
      </c>
      <c r="AA10" s="8">
        <v>3.2375878231145929</v>
      </c>
      <c r="AB10" s="8">
        <v>3.1721092847064867</v>
      </c>
      <c r="AC10" s="8">
        <v>3.1787381322838222</v>
      </c>
      <c r="AD10" s="8">
        <v>3.2345823171520376</v>
      </c>
      <c r="AE10" s="8">
        <v>3.2215505085524914</v>
      </c>
      <c r="AF10" s="8">
        <v>3.2721531148499423</v>
      </c>
      <c r="AG10" s="8">
        <v>3.3101160690826603</v>
      </c>
      <c r="AH10" s="8">
        <v>3.3568761138540655</v>
      </c>
      <c r="AI10" s="8">
        <v>3.31328160501862</v>
      </c>
      <c r="AJ10" s="8">
        <v>3.3127299976876543</v>
      </c>
      <c r="AK10" s="8">
        <v>3.3482489252897238</v>
      </c>
      <c r="AL10" s="8">
        <v>3.3505213570715213</v>
      </c>
      <c r="AM10" s="8">
        <v>3.3468868894084824</v>
      </c>
      <c r="AN10" s="8">
        <v>3.3317073002577064</v>
      </c>
      <c r="AO10" s="8">
        <v>3.2983024937502883</v>
      </c>
      <c r="AP10" s="8">
        <v>3.2965577576922538</v>
      </c>
      <c r="AQ10" s="8">
        <v>3.2953854213651237</v>
      </c>
      <c r="AR10" s="8">
        <v>3.3097285821572822</v>
      </c>
      <c r="AS10" s="8" t="s">
        <v>2753</v>
      </c>
      <c r="AT10" s="13">
        <v>9.8435172230010206</v>
      </c>
      <c r="AU10" s="13">
        <v>12.522367684712568</v>
      </c>
      <c r="AV10">
        <v>-2.6788504617115478</v>
      </c>
      <c r="AW10" s="14">
        <v>-2.7097187367904647</v>
      </c>
      <c r="AX10" s="13">
        <v>4.9670160759825596E-2</v>
      </c>
      <c r="AY10" s="13">
        <v>0.25686013779413625</v>
      </c>
      <c r="AZ10" s="13">
        <v>9.9097981404988836E-2</v>
      </c>
      <c r="BA10" s="13">
        <v>0.23106941194648686</v>
      </c>
      <c r="BB10" s="13">
        <v>0.18210437787542966</v>
      </c>
      <c r="BC10" s="13">
        <v>0.18119793021913283</v>
      </c>
      <c r="BD10" s="11">
        <v>0.5728282799363712</v>
      </c>
      <c r="BE10" s="11">
        <v>3.3557217367870154</v>
      </c>
      <c r="BF10" s="11">
        <v>3.2587202533361568</v>
      </c>
      <c r="BG10" s="11">
        <v>3.0409492284575288</v>
      </c>
      <c r="BH10" s="11">
        <v>3.1760464229264032</v>
      </c>
      <c r="BI10" s="11">
        <v>3.2878707563070559</v>
      </c>
      <c r="BJ10" s="15">
        <v>1</v>
      </c>
      <c r="BK10" s="16">
        <v>0</v>
      </c>
      <c r="BL10" s="11">
        <v>11.820645431158516</v>
      </c>
      <c r="BM10" s="11">
        <v>7.9094894926737593</v>
      </c>
      <c r="BN10" s="11">
        <v>0.23082804046106797</v>
      </c>
      <c r="BO10" s="11">
        <v>0.17508380381086802</v>
      </c>
      <c r="BP10" s="12">
        <v>36.98158521524347</v>
      </c>
      <c r="BQ10" s="11">
        <f t="shared" si="0"/>
        <v>3.6104200918667093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</row>
    <row r="11" spans="1:97" ht="17" customHeight="1">
      <c r="A11" s="3">
        <v>3</v>
      </c>
      <c r="B11" s="6" t="s">
        <v>23</v>
      </c>
      <c r="C11" s="4" t="s">
        <v>22</v>
      </c>
      <c r="D11">
        <v>1</v>
      </c>
      <c r="E11">
        <v>0</v>
      </c>
      <c r="F11" s="8">
        <v>3.1661704069584076</v>
      </c>
      <c r="G11" s="8">
        <v>3.1612336948340687</v>
      </c>
      <c r="H11" s="8">
        <v>3.1895012009305344</v>
      </c>
      <c r="I11" s="8">
        <v>3.2168705036897389</v>
      </c>
      <c r="J11" s="8">
        <v>3.2331364875373492</v>
      </c>
      <c r="K11" s="8">
        <v>3.2453322138001273</v>
      </c>
      <c r="L11" s="8">
        <v>3.3002897296820031</v>
      </c>
      <c r="M11" s="8">
        <v>3.3266982198181072</v>
      </c>
      <c r="N11" s="8">
        <v>3.3741018937514866</v>
      </c>
      <c r="O11" s="8">
        <v>3.4170859915895981</v>
      </c>
      <c r="P11" s="8">
        <v>3.4733525559385416</v>
      </c>
      <c r="Q11" s="8">
        <v>3.5224141660679109</v>
      </c>
      <c r="R11" s="8">
        <v>3.5151199006377727</v>
      </c>
      <c r="S11" s="8">
        <v>3.5022310659913956</v>
      </c>
      <c r="T11" s="8">
        <v>3.5519980582048998</v>
      </c>
      <c r="U11" s="8">
        <v>3.5685658067455091</v>
      </c>
      <c r="V11" s="8">
        <v>3.5930448333644698</v>
      </c>
      <c r="W11" s="8">
        <v>3.6446959552137574</v>
      </c>
      <c r="X11" s="8">
        <v>3.6828664578666022</v>
      </c>
      <c r="Y11" s="8">
        <v>3.7219394194626396</v>
      </c>
      <c r="Z11" s="8">
        <v>3.813875861320108</v>
      </c>
      <c r="AA11" s="8">
        <v>3.7569230839932839</v>
      </c>
      <c r="AB11" s="8">
        <v>3.7610675312728201</v>
      </c>
      <c r="AC11" s="8">
        <v>3.7512537229308425</v>
      </c>
      <c r="AD11" s="8">
        <v>3.8015568798782642</v>
      </c>
      <c r="AE11" s="8">
        <v>3.8028008920991354</v>
      </c>
      <c r="AF11" s="8">
        <v>3.837315673493741</v>
      </c>
      <c r="AG11" s="8">
        <v>3.8783431934999992</v>
      </c>
      <c r="AH11" s="8">
        <v>3.8552931753957953</v>
      </c>
      <c r="AI11" s="8">
        <v>3.82583694944379</v>
      </c>
      <c r="AJ11" s="8">
        <v>3.8174226079243798</v>
      </c>
      <c r="AK11" s="8">
        <v>3.8089363226137731</v>
      </c>
      <c r="AL11" s="8">
        <v>3.8010367758490506</v>
      </c>
      <c r="AM11" s="8">
        <v>3.7708732774613747</v>
      </c>
      <c r="AN11" s="8">
        <v>3.7935610448098025</v>
      </c>
      <c r="AO11" s="8">
        <v>3.8316151759077837</v>
      </c>
      <c r="AP11" s="8">
        <v>3.840008431990384</v>
      </c>
      <c r="AQ11" s="8">
        <v>3.8647260776742041</v>
      </c>
      <c r="AR11" s="8">
        <v>3.8866030879404914</v>
      </c>
      <c r="AS11" s="8" t="s">
        <v>2753</v>
      </c>
      <c r="AT11" s="13">
        <v>10.456079233119649</v>
      </c>
      <c r="AU11" s="13">
        <v>12.586363525089617</v>
      </c>
      <c r="AV11">
        <v>-2.1302842919699678</v>
      </c>
      <c r="AW11" s="14">
        <v>-2.1628176711126366</v>
      </c>
      <c r="AX11" s="13">
        <v>9.42784980834868E-3</v>
      </c>
      <c r="AY11" s="13">
        <v>0.34145561277207731</v>
      </c>
      <c r="AZ11" s="13">
        <v>5.8679702018247008E-2</v>
      </c>
      <c r="BA11" s="13">
        <v>0.31710618087059123</v>
      </c>
      <c r="BB11" s="13">
        <v>0.15922691952920737</v>
      </c>
      <c r="BC11" s="13">
        <v>0.1141037350015284</v>
      </c>
      <c r="BD11" s="11">
        <v>0.5728282799363712</v>
      </c>
      <c r="BE11" s="11">
        <v>3.3557217367870154</v>
      </c>
      <c r="BF11" s="11">
        <v>3.2587202533361568</v>
      </c>
      <c r="BG11" s="11">
        <v>3.0409492284575288</v>
      </c>
      <c r="BH11" s="11">
        <v>3.1760464229264032</v>
      </c>
      <c r="BI11" s="11">
        <v>3.2878707563070559</v>
      </c>
      <c r="BJ11" s="15">
        <v>1</v>
      </c>
      <c r="BK11" s="16">
        <v>0</v>
      </c>
      <c r="BL11" s="11">
        <v>11.886321823552887</v>
      </c>
      <c r="BM11" s="11">
        <v>7.2964132687739198</v>
      </c>
      <c r="BN11" s="11">
        <v>0.46064461057645972</v>
      </c>
      <c r="BO11" s="11">
        <v>0.15901862789641072</v>
      </c>
      <c r="BP11" s="12">
        <v>38.007214351603267</v>
      </c>
      <c r="BQ11" s="11">
        <f t="shared" si="0"/>
        <v>3.6377759930648779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97" ht="17" customHeight="1">
      <c r="A12" s="3">
        <v>3</v>
      </c>
      <c r="B12" s="6" t="s">
        <v>24</v>
      </c>
      <c r="C12" s="4" t="s">
        <v>25</v>
      </c>
      <c r="D12">
        <v>1</v>
      </c>
      <c r="E12">
        <v>0</v>
      </c>
      <c r="F12" s="8">
        <v>3.5410976246277901</v>
      </c>
      <c r="G12" s="8">
        <v>3.5249798295181805</v>
      </c>
      <c r="H12" s="8">
        <v>3.577533405169314</v>
      </c>
      <c r="I12" s="8">
        <v>3.6479323767566214</v>
      </c>
      <c r="J12" s="8">
        <v>3.6460519122684794</v>
      </c>
      <c r="K12" s="8">
        <v>3.6600283915988481</v>
      </c>
      <c r="L12" s="8">
        <v>3.7184372063407825</v>
      </c>
      <c r="M12" s="8">
        <v>3.7601647001077403</v>
      </c>
      <c r="N12" s="8">
        <v>3.7639902241319003</v>
      </c>
      <c r="O12" s="8">
        <v>3.774453455939172</v>
      </c>
      <c r="P12" s="8">
        <v>3.7807624591306119</v>
      </c>
      <c r="Q12" s="8">
        <v>3.7637308217075152</v>
      </c>
      <c r="R12" s="8">
        <v>3.7670453081039614</v>
      </c>
      <c r="S12" s="8">
        <v>3.7834077776693</v>
      </c>
      <c r="T12" s="8">
        <v>3.7608101259644489</v>
      </c>
      <c r="U12" s="8">
        <v>3.9347731072642063</v>
      </c>
      <c r="V12" s="8">
        <v>3.91776996263747</v>
      </c>
      <c r="W12" s="8">
        <v>3.8920966849347973</v>
      </c>
      <c r="X12" s="8">
        <v>3.9006592057198901</v>
      </c>
      <c r="Y12" s="8">
        <v>3.9275726843253782</v>
      </c>
      <c r="Z12" s="8">
        <v>3.9082387155993423</v>
      </c>
      <c r="AA12" s="8">
        <v>3.9119456861583899</v>
      </c>
      <c r="AB12" s="8">
        <v>3.9159560290211903</v>
      </c>
      <c r="AC12" s="8">
        <v>3.9023860796262255</v>
      </c>
      <c r="AD12" s="8">
        <v>3.8992502633894137</v>
      </c>
      <c r="AE12" s="8">
        <v>3.9064138573977996</v>
      </c>
      <c r="AF12" s="8">
        <v>3.9358645927507485</v>
      </c>
      <c r="AG12" s="8">
        <v>3.9496929690364233</v>
      </c>
      <c r="AH12" s="8">
        <v>3.9486780743849383</v>
      </c>
      <c r="AI12" s="8">
        <v>3.9330138639464849</v>
      </c>
      <c r="AJ12" s="8">
        <v>3.9319009513893093</v>
      </c>
      <c r="AK12" s="8">
        <v>3.9248580403209541</v>
      </c>
      <c r="AL12" s="8">
        <v>3.9046091657251711</v>
      </c>
      <c r="AM12" s="8">
        <v>3.8834668635706358</v>
      </c>
      <c r="AN12" s="8">
        <v>3.8714414943607167</v>
      </c>
      <c r="AO12" s="8">
        <v>3.8735737996970503</v>
      </c>
      <c r="AP12" s="8">
        <v>3.8954485218429458</v>
      </c>
      <c r="AQ12" s="8">
        <v>3.874766652252795</v>
      </c>
      <c r="AR12" s="8">
        <v>3.8883757423913128</v>
      </c>
      <c r="AS12" s="8" t="s">
        <v>2753</v>
      </c>
      <c r="AT12" s="13">
        <v>12.315853421497152</v>
      </c>
      <c r="AU12" s="13">
        <v>14.245261041281378</v>
      </c>
      <c r="AV12">
        <v>-1.9294076197842251</v>
      </c>
      <c r="AW12" s="14">
        <v>-1.9820585570111178</v>
      </c>
      <c r="AX12" s="13">
        <v>7.0649303070710004E-4</v>
      </c>
      <c r="AY12" s="13">
        <v>0.15302503752674099</v>
      </c>
      <c r="AZ12" s="13">
        <v>6.2449925141257086E-2</v>
      </c>
      <c r="BA12" s="13">
        <v>0.31952005703273378</v>
      </c>
      <c r="BB12" s="13">
        <v>0.24583692345151598</v>
      </c>
      <c r="BC12" s="13">
        <v>0.21846156381704498</v>
      </c>
      <c r="BD12" s="11">
        <v>2.7372540243394505</v>
      </c>
      <c r="BE12" s="11">
        <v>3.7429114772091214</v>
      </c>
      <c r="BF12" s="11">
        <v>3.5974384840091167</v>
      </c>
      <c r="BG12" s="11">
        <v>3.4318682733737464</v>
      </c>
      <c r="BH12" s="11">
        <v>3.5205767648395763</v>
      </c>
      <c r="BI12" s="11">
        <v>3.4448028895700351</v>
      </c>
      <c r="BJ12" s="15">
        <v>0.5</v>
      </c>
      <c r="BK12" s="16">
        <v>0</v>
      </c>
      <c r="BL12" s="11">
        <v>13.699723653711327</v>
      </c>
      <c r="BM12" s="11">
        <v>6.0282785202306979</v>
      </c>
      <c r="BN12" s="11">
        <v>0.90827527746122283</v>
      </c>
      <c r="BO12" s="11">
        <v>7.7515115110619592E-2</v>
      </c>
      <c r="BP12" s="12">
        <v>54.050913643176727</v>
      </c>
      <c r="BQ12" s="11">
        <f t="shared" si="0"/>
        <v>3.9899264476088963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97" ht="17" customHeight="1">
      <c r="A13" s="3">
        <v>3</v>
      </c>
      <c r="B13" s="6" t="s">
        <v>27</v>
      </c>
      <c r="C13" s="4" t="s">
        <v>26</v>
      </c>
      <c r="D13">
        <v>1</v>
      </c>
      <c r="E13">
        <v>0</v>
      </c>
      <c r="F13" s="8">
        <v>3.2906934844646774</v>
      </c>
      <c r="G13" s="8">
        <v>3.2911181463201249</v>
      </c>
      <c r="H13" s="8">
        <v>3.2917455999028054</v>
      </c>
      <c r="I13" s="8">
        <v>3.2935470193911112</v>
      </c>
      <c r="J13" s="8">
        <v>3.3003726264485174</v>
      </c>
      <c r="K13" s="8">
        <v>3.2965642610957619</v>
      </c>
      <c r="L13" s="8">
        <v>3.3273188723178482</v>
      </c>
      <c r="M13" s="8">
        <v>3.3226584501551404</v>
      </c>
      <c r="N13" s="8">
        <v>3.3504598019723524</v>
      </c>
      <c r="O13" s="8">
        <v>3.4225062970449418</v>
      </c>
      <c r="P13" s="8">
        <v>3.4597602460832437</v>
      </c>
      <c r="Q13" s="8">
        <v>3.5200589497686376</v>
      </c>
      <c r="R13" s="8">
        <v>3.5094797301015426</v>
      </c>
      <c r="S13" s="8">
        <v>3.4843283548436705</v>
      </c>
      <c r="T13" s="8">
        <v>3.5101613916730194</v>
      </c>
      <c r="U13" s="8">
        <v>3.4657319132657705</v>
      </c>
      <c r="V13" s="8">
        <v>3.4901032159161431</v>
      </c>
      <c r="W13" s="8">
        <v>3.505473343387191</v>
      </c>
      <c r="X13" s="8">
        <v>3.5437324752617378</v>
      </c>
      <c r="Y13" s="8">
        <v>3.5802308548033999</v>
      </c>
      <c r="Z13" s="8">
        <v>3.6018542166306062</v>
      </c>
      <c r="AA13" s="8">
        <v>3.5882511099114254</v>
      </c>
      <c r="AB13" s="8">
        <v>3.5858249750962425</v>
      </c>
      <c r="AC13" s="8">
        <v>3.5887533057172938</v>
      </c>
      <c r="AD13" s="8">
        <v>3.6146861313873373</v>
      </c>
      <c r="AE13" s="8">
        <v>3.6447642501013302</v>
      </c>
      <c r="AF13" s="8">
        <v>3.6580081860881037</v>
      </c>
      <c r="AG13" s="8">
        <v>3.7064940408851257</v>
      </c>
      <c r="AH13" s="8">
        <v>3.6978119761330799</v>
      </c>
      <c r="AI13" s="8">
        <v>3.652710821640202</v>
      </c>
      <c r="AJ13" s="8">
        <v>3.674126881671663</v>
      </c>
      <c r="AK13" s="8">
        <v>3.6964381772341763</v>
      </c>
      <c r="AL13" s="8">
        <v>3.6733793907685737</v>
      </c>
      <c r="AM13" s="8">
        <v>3.6512587078019241</v>
      </c>
      <c r="AN13" s="8">
        <v>3.6566481616999589</v>
      </c>
      <c r="AO13" s="8">
        <v>3.6562991326813563</v>
      </c>
      <c r="AP13" s="8">
        <v>3.6567715467737969</v>
      </c>
      <c r="AQ13" s="8">
        <v>3.6820473522937256</v>
      </c>
      <c r="AR13" s="8">
        <v>3.7135346464136116</v>
      </c>
      <c r="AS13" s="8" t="s">
        <v>2753</v>
      </c>
      <c r="AT13" s="13">
        <v>10.24242378912273</v>
      </c>
      <c r="AU13" s="13">
        <v>12.501923760312007</v>
      </c>
      <c r="AV13">
        <v>-2.2594999711892769</v>
      </c>
      <c r="AW13" s="14">
        <v>-2.2972127524230164</v>
      </c>
      <c r="AX13" s="13">
        <v>1.1338284236210042E-2</v>
      </c>
      <c r="AY13" s="13">
        <v>0.23137634698113474</v>
      </c>
      <c r="AZ13" s="13">
        <v>6.7222638592796952E-2</v>
      </c>
      <c r="BA13" s="13">
        <v>0.23685854094373909</v>
      </c>
      <c r="BB13" s="13">
        <v>0.21593458003390353</v>
      </c>
      <c r="BC13" s="13">
        <v>0.23726960921221571</v>
      </c>
      <c r="BD13" s="11">
        <v>0.48170865077960667</v>
      </c>
      <c r="BE13" s="11">
        <v>3.4316202558071671</v>
      </c>
      <c r="BF13" s="11">
        <v>3.3125515722738101</v>
      </c>
      <c r="BG13" s="11">
        <v>3.0140213690339621</v>
      </c>
      <c r="BH13" s="11">
        <v>3.288769207714219</v>
      </c>
      <c r="BI13" s="11">
        <v>3.3852016608697051</v>
      </c>
      <c r="BJ13" s="15">
        <v>1</v>
      </c>
      <c r="BK13" s="16">
        <v>1</v>
      </c>
      <c r="BL13" s="11">
        <v>11.796885619671231</v>
      </c>
      <c r="BM13" s="11">
        <v>7.6157910720358331</v>
      </c>
      <c r="BN13" s="11">
        <v>0.52142459236061967</v>
      </c>
      <c r="BO13" s="11">
        <v>0.13770156130023037</v>
      </c>
      <c r="BP13" s="12">
        <v>35.502657372137492</v>
      </c>
      <c r="BQ13" s="11">
        <f t="shared" si="0"/>
        <v>3.5696075492330017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 spans="1:97" ht="17" customHeight="1">
      <c r="A14" s="3">
        <v>3</v>
      </c>
      <c r="B14" s="6" t="s">
        <v>29</v>
      </c>
      <c r="C14" s="4" t="s">
        <v>28</v>
      </c>
      <c r="D14">
        <v>1</v>
      </c>
      <c r="E14">
        <v>0</v>
      </c>
      <c r="F14" s="8">
        <v>2.8478360925080235</v>
      </c>
      <c r="G14" s="8">
        <v>2.8585416079921231</v>
      </c>
      <c r="H14" s="8">
        <v>2.8635405938254888</v>
      </c>
      <c r="I14" s="8">
        <v>2.8663013311503107</v>
      </c>
      <c r="J14" s="8">
        <v>2.8743659005026174</v>
      </c>
      <c r="K14" s="8">
        <v>2.870788197039742</v>
      </c>
      <c r="L14" s="8">
        <v>2.9021158240148228</v>
      </c>
      <c r="M14" s="8">
        <v>2.899312122052887</v>
      </c>
      <c r="N14" s="8">
        <v>2.928608872486981</v>
      </c>
      <c r="O14" s="8">
        <v>3.0026601313947783</v>
      </c>
      <c r="P14" s="8">
        <v>3.0420235718470057</v>
      </c>
      <c r="Q14" s="8">
        <v>3.1014742571370242</v>
      </c>
      <c r="R14" s="8">
        <v>3.0935463374570986</v>
      </c>
      <c r="S14" s="8">
        <v>3.0733033716919742</v>
      </c>
      <c r="T14" s="8">
        <v>3.1022876695518935</v>
      </c>
      <c r="U14" s="8">
        <v>3.0409646910068204</v>
      </c>
      <c r="V14" s="8">
        <v>3.0664448447254795</v>
      </c>
      <c r="W14" s="8">
        <v>3.1031365788918315</v>
      </c>
      <c r="X14" s="8">
        <v>3.1006439618710306</v>
      </c>
      <c r="Y14" s="8">
        <v>3.1557144243733308</v>
      </c>
      <c r="Z14" s="8">
        <v>3.1814021244604938</v>
      </c>
      <c r="AA14" s="8">
        <v>3.1726795592251964</v>
      </c>
      <c r="AB14" s="8">
        <v>3.1688969425858513</v>
      </c>
      <c r="AC14" s="8">
        <v>3.1823774132893323</v>
      </c>
      <c r="AD14" s="8">
        <v>3.1943106159897372</v>
      </c>
      <c r="AE14" s="8">
        <v>3.2060150310278352</v>
      </c>
      <c r="AF14" s="8">
        <v>3.2706916799046315</v>
      </c>
      <c r="AG14" s="8">
        <v>3.309897500464519</v>
      </c>
      <c r="AH14" s="8">
        <v>3.2993408073288091</v>
      </c>
      <c r="AI14" s="8">
        <v>3.2952096115543519</v>
      </c>
      <c r="AJ14" s="8">
        <v>3.2517902401922676</v>
      </c>
      <c r="AK14" s="8">
        <v>3.280848527510198</v>
      </c>
      <c r="AL14" s="8">
        <v>3.2750870935972465</v>
      </c>
      <c r="AM14" s="8">
        <v>3.2796104625550413</v>
      </c>
      <c r="AN14" s="8">
        <v>3.2790080546390303</v>
      </c>
      <c r="AO14" s="8">
        <v>3.2562548631196613</v>
      </c>
      <c r="AP14" s="8">
        <v>3.2756435792603558</v>
      </c>
      <c r="AQ14" s="8">
        <v>3.2982069654014374</v>
      </c>
      <c r="AR14" s="8">
        <v>3.3024509598835667</v>
      </c>
      <c r="AS14" s="8" t="s">
        <v>2753</v>
      </c>
      <c r="AT14" s="13">
        <v>9.0171954558587135</v>
      </c>
      <c r="AU14" s="13">
        <v>11.784432422739082</v>
      </c>
      <c r="AV14">
        <v>-2.7672369668803687</v>
      </c>
      <c r="AW14" s="14">
        <v>-2.7977384678367989</v>
      </c>
      <c r="AX14" s="13">
        <v>4.183672869510472E-2</v>
      </c>
      <c r="AY14" s="13">
        <v>0.22636362713246691</v>
      </c>
      <c r="AZ14" s="13">
        <v>0.12471013520699512</v>
      </c>
      <c r="BA14" s="13">
        <v>0.27037230423738368</v>
      </c>
      <c r="BB14" s="13">
        <v>0.16092513030888805</v>
      </c>
      <c r="BC14" s="13">
        <v>0.17579207441916145</v>
      </c>
      <c r="BD14" s="11">
        <v>0.48170865077960667</v>
      </c>
      <c r="BE14" s="11">
        <v>3.4316202558071671</v>
      </c>
      <c r="BF14" s="11">
        <v>3.3125515722738101</v>
      </c>
      <c r="BG14" s="11">
        <v>3.0140213690339621</v>
      </c>
      <c r="BH14" s="11">
        <v>3.288769207714219</v>
      </c>
      <c r="BI14" s="11">
        <v>3.3852016608697051</v>
      </c>
      <c r="BJ14" s="15">
        <v>1</v>
      </c>
      <c r="BK14" s="16">
        <v>1</v>
      </c>
      <c r="BL14" s="11">
        <v>10.969059987126037</v>
      </c>
      <c r="BM14" s="11">
        <v>8.3265168302395285</v>
      </c>
      <c r="BN14" s="11">
        <v>0.32334194659776055</v>
      </c>
      <c r="BO14" s="11">
        <v>0.12554694229112834</v>
      </c>
      <c r="BP14" s="12">
        <v>38.335882859603792</v>
      </c>
      <c r="BQ14" s="11">
        <f t="shared" si="0"/>
        <v>3.6463863468644582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</row>
    <row r="15" spans="1:97" ht="17" customHeight="1">
      <c r="A15" s="3">
        <v>3</v>
      </c>
      <c r="B15" s="6" t="s">
        <v>31</v>
      </c>
      <c r="C15" s="4" t="s">
        <v>30</v>
      </c>
      <c r="D15">
        <v>1</v>
      </c>
      <c r="E15">
        <v>0</v>
      </c>
      <c r="F15" s="8">
        <v>2.6885813504994971</v>
      </c>
      <c r="G15" s="8">
        <v>2.7029827602310821</v>
      </c>
      <c r="H15" s="8">
        <v>2.7303374148058932</v>
      </c>
      <c r="I15" s="8">
        <v>2.7393114380566352</v>
      </c>
      <c r="J15" s="8">
        <v>2.7529146848926622</v>
      </c>
      <c r="K15" s="8">
        <v>2.7555629589538526</v>
      </c>
      <c r="L15" s="8">
        <v>2.7940743324757324</v>
      </c>
      <c r="M15" s="8">
        <v>2.7968024606926907</v>
      </c>
      <c r="N15" s="8">
        <v>2.832470757366508</v>
      </c>
      <c r="O15" s="8">
        <v>2.9127209118756916</v>
      </c>
      <c r="P15" s="8">
        <v>2.9596506936409916</v>
      </c>
      <c r="Q15" s="8">
        <v>3.009801714696696</v>
      </c>
      <c r="R15" s="8">
        <v>3.0082712157417504</v>
      </c>
      <c r="S15" s="8">
        <v>2.9947943950137343</v>
      </c>
      <c r="T15" s="8">
        <v>3.0282297097255046</v>
      </c>
      <c r="U15" s="8">
        <v>2.9668197230957105</v>
      </c>
      <c r="V15" s="8">
        <v>3.0104947215561815</v>
      </c>
      <c r="W15" s="8">
        <v>3.0500178881072255</v>
      </c>
      <c r="X15" s="8">
        <v>3.0825030523404084</v>
      </c>
      <c r="Y15" s="8">
        <v>3.1061013762996605</v>
      </c>
      <c r="Z15" s="8">
        <v>3.1112810782539526</v>
      </c>
      <c r="AA15" s="8">
        <v>3.1133487726083526</v>
      </c>
      <c r="AB15" s="8">
        <v>3.1732402655982703</v>
      </c>
      <c r="AC15" s="8">
        <v>3.2077544076845665</v>
      </c>
      <c r="AD15" s="8">
        <v>3.2265205442395786</v>
      </c>
      <c r="AE15" s="8">
        <v>3.2462432130562018</v>
      </c>
      <c r="AF15" s="8">
        <v>3.2863247824808841</v>
      </c>
      <c r="AG15" s="8">
        <v>3.3442823761387572</v>
      </c>
      <c r="AH15" s="8">
        <v>3.3397388660924427</v>
      </c>
      <c r="AI15" s="8">
        <v>3.2795480857202115</v>
      </c>
      <c r="AJ15" s="8">
        <v>3.3018201636095199</v>
      </c>
      <c r="AK15" s="8">
        <v>3.3328964018608715</v>
      </c>
      <c r="AL15" s="8">
        <v>3.3465042124176172</v>
      </c>
      <c r="AM15" s="8">
        <v>3.3441734285753917</v>
      </c>
      <c r="AN15" s="8">
        <v>3.3725338854866482</v>
      </c>
      <c r="AO15" s="8">
        <v>3.4023763302826353</v>
      </c>
      <c r="AP15" s="8">
        <v>3.4113136878747028</v>
      </c>
      <c r="AQ15" s="8">
        <v>3.42110656830714</v>
      </c>
      <c r="AR15" s="8">
        <v>3.4640997226314063</v>
      </c>
      <c r="AS15" s="8" t="s">
        <v>2753</v>
      </c>
      <c r="AT15" s="13">
        <v>9.1652135379023711</v>
      </c>
      <c r="AU15" s="13">
        <v>11.975866714215455</v>
      </c>
      <c r="AV15">
        <v>-2.810653176313084</v>
      </c>
      <c r="AW15" s="14">
        <v>-2.8763627612162286</v>
      </c>
      <c r="AX15" s="13">
        <v>5.0457649809700196E-2</v>
      </c>
      <c r="AY15" s="13">
        <v>0.28273262348590428</v>
      </c>
      <c r="AZ15" s="13">
        <v>0.12055736789903529</v>
      </c>
      <c r="BA15" s="13">
        <v>0.18815975207320959</v>
      </c>
      <c r="BB15" s="13">
        <v>0.14325268192630417</v>
      </c>
      <c r="BC15" s="13">
        <v>0.21483992480584657</v>
      </c>
      <c r="BD15" s="11">
        <v>0.48170865077960667</v>
      </c>
      <c r="BE15" s="11">
        <v>3.4316202558071671</v>
      </c>
      <c r="BF15" s="11">
        <v>3.3125515722738101</v>
      </c>
      <c r="BG15" s="11">
        <v>3.0140213690339621</v>
      </c>
      <c r="BH15" s="11">
        <v>3.288769207714219</v>
      </c>
      <c r="BI15" s="11">
        <v>3.3852016608697051</v>
      </c>
      <c r="BJ15" s="15">
        <v>1</v>
      </c>
      <c r="BK15" s="16">
        <v>1</v>
      </c>
      <c r="BL15" s="11">
        <v>11.085383445340975</v>
      </c>
      <c r="BM15" s="11">
        <v>8.1241506033066297</v>
      </c>
      <c r="BN15" s="11">
        <v>0.31350539019490575</v>
      </c>
      <c r="BO15" s="11">
        <v>0.14437748232660133</v>
      </c>
      <c r="BP15" s="12">
        <v>36.956955114934594</v>
      </c>
      <c r="BQ15" s="11">
        <f t="shared" si="0"/>
        <v>3.6097538601258625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</row>
    <row r="16" spans="1:97" ht="17" customHeight="1">
      <c r="A16" s="3">
        <v>3</v>
      </c>
      <c r="B16" s="6" t="s">
        <v>33</v>
      </c>
      <c r="C16" s="4" t="s">
        <v>32</v>
      </c>
      <c r="D16">
        <v>1</v>
      </c>
      <c r="E16">
        <v>0</v>
      </c>
      <c r="F16" s="8">
        <v>3.3677470381098402</v>
      </c>
      <c r="G16" s="8">
        <v>3.3655843502793896</v>
      </c>
      <c r="H16" s="8">
        <v>3.3596538016777178</v>
      </c>
      <c r="I16" s="8">
        <v>3.3818797654910178</v>
      </c>
      <c r="J16" s="8">
        <v>3.3779653818220297</v>
      </c>
      <c r="K16" s="8">
        <v>3.4171906961284737</v>
      </c>
      <c r="L16" s="8">
        <v>3.435913493596555</v>
      </c>
      <c r="M16" s="8">
        <v>3.4358609385070586</v>
      </c>
      <c r="N16" s="8">
        <v>3.4793862095055292</v>
      </c>
      <c r="O16" s="8">
        <v>3.5421839737524135</v>
      </c>
      <c r="P16" s="8">
        <v>3.5941731437570468</v>
      </c>
      <c r="Q16" s="8">
        <v>3.6223596809236351</v>
      </c>
      <c r="R16" s="8">
        <v>3.6463738304949036</v>
      </c>
      <c r="S16" s="8">
        <v>3.6233105367609824</v>
      </c>
      <c r="T16" s="8">
        <v>3.6631176399112597</v>
      </c>
      <c r="U16" s="8">
        <v>3.6334584059548352</v>
      </c>
      <c r="V16" s="8">
        <v>3.674299987914166</v>
      </c>
      <c r="W16" s="8">
        <v>3.6960873298766952</v>
      </c>
      <c r="X16" s="8">
        <v>3.720788439667162</v>
      </c>
      <c r="Y16" s="8">
        <v>3.7558603497707264</v>
      </c>
      <c r="Z16" s="8">
        <v>3.7988153973686156</v>
      </c>
      <c r="AA16" s="8">
        <v>3.7954562794859594</v>
      </c>
      <c r="AB16" s="8">
        <v>3.7785429648159017</v>
      </c>
      <c r="AC16" s="8">
        <v>3.7985568541776829</v>
      </c>
      <c r="AD16" s="8">
        <v>3.8231277993864889</v>
      </c>
      <c r="AE16" s="8">
        <v>3.8394441663733172</v>
      </c>
      <c r="AF16" s="8">
        <v>3.8535800549392345</v>
      </c>
      <c r="AG16" s="8">
        <v>3.8764213176164048</v>
      </c>
      <c r="AH16" s="8">
        <v>3.8707178897051246</v>
      </c>
      <c r="AI16" s="8">
        <v>3.8423066000835036</v>
      </c>
      <c r="AJ16" s="8">
        <v>3.8241323206142557</v>
      </c>
      <c r="AK16" s="8">
        <v>3.8396613758608051</v>
      </c>
      <c r="AL16" s="8">
        <v>3.8462180742386458</v>
      </c>
      <c r="AM16" s="8">
        <v>3.8239351056157425</v>
      </c>
      <c r="AN16" s="8">
        <v>3.8263526852110008</v>
      </c>
      <c r="AO16" s="8">
        <v>3.8300583174625427</v>
      </c>
      <c r="AP16" s="8">
        <v>3.856336693332155</v>
      </c>
      <c r="AQ16" s="8">
        <v>3.8617641173921822</v>
      </c>
      <c r="AR16" s="8">
        <v>3.8723184979551046</v>
      </c>
      <c r="AS16" s="8" t="s">
        <v>2753</v>
      </c>
      <c r="AT16" s="13">
        <v>10.720247429096004</v>
      </c>
      <c r="AU16" s="13">
        <v>12.792555683301787</v>
      </c>
      <c r="AV16">
        <v>-2.0723082542057836</v>
      </c>
      <c r="AW16" s="14">
        <v>-2.1001794674299372</v>
      </c>
      <c r="AX16" s="13">
        <v>7.7110319794945897E-3</v>
      </c>
      <c r="AY16" s="13">
        <v>0.25239681526711533</v>
      </c>
      <c r="AZ16" s="13">
        <v>6.2660198517142315E-2</v>
      </c>
      <c r="BA16" s="13">
        <v>0.1982008885733694</v>
      </c>
      <c r="BB16" s="13">
        <v>0.21691178167393999</v>
      </c>
      <c r="BC16" s="13">
        <v>0.26211928398893836</v>
      </c>
      <c r="BD16" s="11">
        <v>0.38943021331438787</v>
      </c>
      <c r="BE16" s="11">
        <v>3.4904075543646211</v>
      </c>
      <c r="BF16" s="11">
        <v>3.3423077283833242</v>
      </c>
      <c r="BG16" s="11">
        <v>2.9914975757820694</v>
      </c>
      <c r="BH16" s="11">
        <v>3.2682664227021943</v>
      </c>
      <c r="BI16" s="11">
        <v>3.4306562022650242</v>
      </c>
      <c r="BJ16" s="15">
        <v>0.5</v>
      </c>
      <c r="BK16" s="16">
        <v>1</v>
      </c>
      <c r="BL16" s="11">
        <v>12.098576517741925</v>
      </c>
      <c r="BM16" s="11">
        <v>7.1000271666292596</v>
      </c>
      <c r="BN16" s="11">
        <v>0.65792022982362375</v>
      </c>
      <c r="BO16" s="11">
        <v>0.13330104222340994</v>
      </c>
      <c r="BP16" s="12">
        <v>42.592714457509352</v>
      </c>
      <c r="BQ16" s="11">
        <f t="shared" si="0"/>
        <v>3.7516832165251799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 ht="17" customHeight="1">
      <c r="A17" s="3">
        <v>3</v>
      </c>
      <c r="B17" s="6" t="s">
        <v>35</v>
      </c>
      <c r="C17" s="4" t="s">
        <v>34</v>
      </c>
      <c r="D17">
        <v>1</v>
      </c>
      <c r="E17">
        <v>0</v>
      </c>
      <c r="F17" s="8">
        <v>3.0209984103751584</v>
      </c>
      <c r="G17" s="8">
        <v>3.0240952388463889</v>
      </c>
      <c r="H17" s="8">
        <v>3.0019409074603072</v>
      </c>
      <c r="I17" s="8">
        <v>3.0129442537589437</v>
      </c>
      <c r="J17" s="8">
        <v>2.999868245555021</v>
      </c>
      <c r="K17" s="8">
        <v>3.032331956225752</v>
      </c>
      <c r="L17" s="8">
        <v>3.043163912806925</v>
      </c>
      <c r="M17" s="8">
        <v>3.0360828861945244</v>
      </c>
      <c r="N17" s="8">
        <v>3.0732216255357514</v>
      </c>
      <c r="O17" s="8">
        <v>3.1293879002231417</v>
      </c>
      <c r="P17" s="8">
        <v>3.1772033119567844</v>
      </c>
      <c r="Q17" s="8">
        <v>3.2112314224391785</v>
      </c>
      <c r="R17" s="8">
        <v>3.2267949016903046</v>
      </c>
      <c r="S17" s="8">
        <v>3.2003557931257092</v>
      </c>
      <c r="T17" s="8">
        <v>3.2365767971395289</v>
      </c>
      <c r="U17" s="8">
        <v>3.178576264337341</v>
      </c>
      <c r="V17" s="8">
        <v>3.2140135991947325</v>
      </c>
      <c r="W17" s="8">
        <v>3.2367505109894292</v>
      </c>
      <c r="X17" s="8">
        <v>3.2633178045694269</v>
      </c>
      <c r="Y17" s="8">
        <v>3.2894047549285137</v>
      </c>
      <c r="Z17" s="8">
        <v>3.3100990419907887</v>
      </c>
      <c r="AA17" s="8">
        <v>3.3034709368749002</v>
      </c>
      <c r="AB17" s="8">
        <v>3.3187225288641962</v>
      </c>
      <c r="AC17" s="8">
        <v>3.3200799660144931</v>
      </c>
      <c r="AD17" s="8">
        <v>3.3772974607829713</v>
      </c>
      <c r="AE17" s="8">
        <v>3.3938037680631989</v>
      </c>
      <c r="AF17" s="8">
        <v>3.4251127403634314</v>
      </c>
      <c r="AG17" s="8">
        <v>3.4672124493464676</v>
      </c>
      <c r="AH17" s="8">
        <v>3.490281973050628</v>
      </c>
      <c r="AI17" s="8">
        <v>3.4715121599327929</v>
      </c>
      <c r="AJ17" s="8">
        <v>3.4718273813782794</v>
      </c>
      <c r="AK17" s="8">
        <v>3.4694697573877882</v>
      </c>
      <c r="AL17" s="8">
        <v>3.5040200197121987</v>
      </c>
      <c r="AM17" s="8">
        <v>3.5114394512622518</v>
      </c>
      <c r="AN17" s="8">
        <v>3.5275610411471128</v>
      </c>
      <c r="AO17" s="8">
        <v>3.5347816440551032</v>
      </c>
      <c r="AP17" s="8">
        <v>3.5802215193692888</v>
      </c>
      <c r="AQ17" s="8">
        <v>3.577563511465307</v>
      </c>
      <c r="AR17" s="8">
        <v>3.5912862991950316</v>
      </c>
      <c r="AS17" s="8" t="s">
        <v>2753</v>
      </c>
      <c r="AT17" s="13">
        <v>8.7590646517673676</v>
      </c>
      <c r="AU17" s="13">
        <v>11.302772173694263</v>
      </c>
      <c r="AV17">
        <v>-2.5437075219268963</v>
      </c>
      <c r="AW17" s="14">
        <v>-2.5796409389233332</v>
      </c>
      <c r="AX17" s="13">
        <v>5.5701297116228732E-2</v>
      </c>
      <c r="AY17" s="13">
        <v>0.22239198173067448</v>
      </c>
      <c r="AZ17" s="13">
        <v>8.1395109455669967E-2</v>
      </c>
      <c r="BA17" s="13">
        <v>0.27522730046599719</v>
      </c>
      <c r="BB17" s="13">
        <v>0.16955519250875306</v>
      </c>
      <c r="BC17" s="13">
        <v>0.19572911872267651</v>
      </c>
      <c r="BD17" s="11">
        <v>0.38943021331438787</v>
      </c>
      <c r="BE17" s="11">
        <v>3.4904075543646211</v>
      </c>
      <c r="BF17" s="11">
        <v>3.3423077283833242</v>
      </c>
      <c r="BG17" s="11">
        <v>2.9914975757820694</v>
      </c>
      <c r="BH17" s="11">
        <v>3.2682664227021943</v>
      </c>
      <c r="BI17" s="11">
        <v>3.4306562022650242</v>
      </c>
      <c r="BJ17" s="15">
        <v>0</v>
      </c>
      <c r="BK17" s="16">
        <v>1</v>
      </c>
      <c r="BL17" s="11">
        <v>10.561732681086809</v>
      </c>
      <c r="BM17" s="11">
        <v>8.1074188117199739</v>
      </c>
      <c r="BN17" s="11">
        <v>0.41827171999585794</v>
      </c>
      <c r="BO17" s="11">
        <v>0.11017914466190329</v>
      </c>
      <c r="BP17" s="12">
        <v>39.633685409547475</v>
      </c>
      <c r="BQ17" s="11">
        <f t="shared" si="0"/>
        <v>3.6796793983251028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97" ht="17" customHeight="1">
      <c r="A18" s="3">
        <v>3</v>
      </c>
      <c r="B18" s="6" t="s">
        <v>37</v>
      </c>
      <c r="C18" s="4" t="s">
        <v>36</v>
      </c>
      <c r="D18">
        <v>1</v>
      </c>
      <c r="E18">
        <v>0</v>
      </c>
      <c r="F18" s="8">
        <v>2.8500175454674039</v>
      </c>
      <c r="G18" s="8">
        <v>2.8620631203222313</v>
      </c>
      <c r="H18" s="8">
        <v>2.9325435097002401</v>
      </c>
      <c r="I18" s="8">
        <v>2.9576801184847952</v>
      </c>
      <c r="J18" s="8">
        <v>2.9594389630393767</v>
      </c>
      <c r="K18" s="8">
        <v>3.003635553033897</v>
      </c>
      <c r="L18" s="8">
        <v>3.0281873097122762</v>
      </c>
      <c r="M18" s="8">
        <v>3.0338263293031709</v>
      </c>
      <c r="N18" s="8">
        <v>3.0833986895237988</v>
      </c>
      <c r="O18" s="8">
        <v>3.1525447114009051</v>
      </c>
      <c r="P18" s="8">
        <v>3.2114770476449994</v>
      </c>
      <c r="Q18" s="8">
        <v>3.1796844876039483</v>
      </c>
      <c r="R18" s="8">
        <v>3.2071494276536843</v>
      </c>
      <c r="S18" s="8">
        <v>3.191207519922246</v>
      </c>
      <c r="T18" s="8">
        <v>3.2356397469258553</v>
      </c>
      <c r="U18" s="8">
        <v>3.202114861704894</v>
      </c>
      <c r="V18" s="8">
        <v>3.2062734892287796</v>
      </c>
      <c r="W18" s="8">
        <v>3.2225866515322199</v>
      </c>
      <c r="X18" s="8">
        <v>3.3094709331302479</v>
      </c>
      <c r="Y18" s="8">
        <v>3.3377441522752491</v>
      </c>
      <c r="Z18" s="8">
        <v>3.2846577063356595</v>
      </c>
      <c r="AA18" s="8">
        <v>3.3093371909026104</v>
      </c>
      <c r="AB18" s="8">
        <v>3.350318111033241</v>
      </c>
      <c r="AC18" s="8">
        <v>3.3497179707409614</v>
      </c>
      <c r="AD18" s="8">
        <v>3.3737927307329709</v>
      </c>
      <c r="AE18" s="8">
        <v>3.466135343899273</v>
      </c>
      <c r="AF18" s="8">
        <v>3.5227962665629811</v>
      </c>
      <c r="AG18" s="8">
        <v>3.5884512718932164</v>
      </c>
      <c r="AH18" s="8">
        <v>3.5664719648202894</v>
      </c>
      <c r="AI18" s="8">
        <v>3.5179574124786086</v>
      </c>
      <c r="AJ18" s="8">
        <v>3.5025349858804091</v>
      </c>
      <c r="AK18" s="8">
        <v>3.5448857966443708</v>
      </c>
      <c r="AL18" s="8">
        <v>3.5629979554932589</v>
      </c>
      <c r="AM18" s="8">
        <v>3.5418282981672924</v>
      </c>
      <c r="AN18" s="8">
        <v>3.5742257131091684</v>
      </c>
      <c r="AO18" s="8">
        <v>3.6032387187624852</v>
      </c>
      <c r="AP18" s="8">
        <v>3.5753744123544227</v>
      </c>
      <c r="AQ18" s="8">
        <v>3.6155712662172093</v>
      </c>
      <c r="AR18" s="8">
        <v>3.6064593289616624</v>
      </c>
      <c r="AS18" s="8" t="s">
        <v>2753</v>
      </c>
      <c r="AT18" s="13">
        <v>9.5099579566932722</v>
      </c>
      <c r="AU18" s="13">
        <v>12.084289118568382</v>
      </c>
      <c r="AV18">
        <v>-2.5743311618751101</v>
      </c>
      <c r="AW18" s="14">
        <v>-2.6292979110711583</v>
      </c>
      <c r="AX18" s="13">
        <v>2.8327900924168321E-2</v>
      </c>
      <c r="AY18" s="13">
        <v>0.42510586047850824</v>
      </c>
      <c r="AZ18" s="13">
        <v>7.8576641315423884E-2</v>
      </c>
      <c r="BA18" s="13">
        <v>0.16904673992786992</v>
      </c>
      <c r="BB18" s="13">
        <v>0.1162641606566322</v>
      </c>
      <c r="BC18" s="13">
        <v>0.18267869669739728</v>
      </c>
      <c r="BD18" s="11">
        <v>0.38943021331438787</v>
      </c>
      <c r="BE18" s="11">
        <v>3.4904075543646211</v>
      </c>
      <c r="BF18" s="11">
        <v>3.3423077283833242</v>
      </c>
      <c r="BG18" s="11">
        <v>2.9914975757820694</v>
      </c>
      <c r="BH18" s="11">
        <v>3.2682664227021943</v>
      </c>
      <c r="BI18" s="11">
        <v>3.4306562022650242</v>
      </c>
      <c r="BJ18" s="15">
        <v>0</v>
      </c>
      <c r="BK18" s="16">
        <v>1</v>
      </c>
      <c r="BL18" s="11">
        <v>11.347319422297119</v>
      </c>
      <c r="BM18" s="11">
        <v>8.0740262161240608</v>
      </c>
      <c r="BN18" s="11">
        <v>0.581462861998159</v>
      </c>
      <c r="BO18" s="11">
        <v>8.012933984753004E-2</v>
      </c>
      <c r="BP18" s="12">
        <v>43.610611532016328</v>
      </c>
      <c r="BQ18" s="11">
        <f t="shared" si="0"/>
        <v>3.7753005045038082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97" ht="17" customHeight="1">
      <c r="A19" s="3">
        <v>3</v>
      </c>
      <c r="B19" s="6" t="s">
        <v>39</v>
      </c>
      <c r="C19" s="4" t="s">
        <v>38</v>
      </c>
      <c r="D19">
        <v>1</v>
      </c>
      <c r="E19">
        <v>0</v>
      </c>
      <c r="F19" s="8">
        <v>2.7199271466803552</v>
      </c>
      <c r="G19" s="8">
        <v>2.712357587761149</v>
      </c>
      <c r="H19" s="8">
        <v>2.6651306748294044</v>
      </c>
      <c r="I19" s="8">
        <v>2.6734276364119101</v>
      </c>
      <c r="J19" s="8">
        <v>2.6602242012706636</v>
      </c>
      <c r="K19" s="8">
        <v>2.6920644610924391</v>
      </c>
      <c r="L19" s="8">
        <v>2.7050353508252893</v>
      </c>
      <c r="M19" s="8">
        <v>2.7001073131952484</v>
      </c>
      <c r="N19" s="8">
        <v>2.739760642212909</v>
      </c>
      <c r="O19" s="8">
        <v>2.800188393403408</v>
      </c>
      <c r="P19" s="8">
        <v>2.8517025595198646</v>
      </c>
      <c r="Q19" s="8">
        <v>2.9184741942518606</v>
      </c>
      <c r="R19" s="8">
        <v>2.9326526059949298</v>
      </c>
      <c r="S19" s="8">
        <v>2.9154406482349735</v>
      </c>
      <c r="T19" s="8">
        <v>2.957576535669693</v>
      </c>
      <c r="U19" s="8">
        <v>2.9170476543588943</v>
      </c>
      <c r="V19" s="8">
        <v>2.9562282037516905</v>
      </c>
      <c r="W19" s="8">
        <v>2.9958864884885745</v>
      </c>
      <c r="X19" s="8">
        <v>3.0478274644744481</v>
      </c>
      <c r="Y19" s="8">
        <v>3.0911120896538353</v>
      </c>
      <c r="Z19" s="8">
        <v>3.1471276624764108</v>
      </c>
      <c r="AA19" s="8">
        <v>3.1700495583332771</v>
      </c>
      <c r="AB19" s="8">
        <v>3.1300821207814664</v>
      </c>
      <c r="AC19" s="8">
        <v>3.1240528874435363</v>
      </c>
      <c r="AD19" s="8">
        <v>3.1598024510376597</v>
      </c>
      <c r="AE19" s="8">
        <v>3.158042943595941</v>
      </c>
      <c r="AF19" s="8">
        <v>3.2050556863321642</v>
      </c>
      <c r="AG19" s="8">
        <v>3.2806223188383861</v>
      </c>
      <c r="AH19" s="8">
        <v>3.2768410419935563</v>
      </c>
      <c r="AI19" s="8">
        <v>3.2714404775747248</v>
      </c>
      <c r="AJ19" s="8">
        <v>3.3099624914574353</v>
      </c>
      <c r="AK19" s="8">
        <v>3.2960890989307412</v>
      </c>
      <c r="AL19" s="8">
        <v>3.3141677674441556</v>
      </c>
      <c r="AM19" s="8">
        <v>3.3019950980350057</v>
      </c>
      <c r="AN19" s="8">
        <v>3.3258457693698933</v>
      </c>
      <c r="AO19" s="8">
        <v>3.3399874691089515</v>
      </c>
      <c r="AP19" s="8">
        <v>3.3564790028885891</v>
      </c>
      <c r="AQ19" s="8">
        <v>3.4010248228572575</v>
      </c>
      <c r="AR19" s="8">
        <v>3.4048739324784201</v>
      </c>
      <c r="AS19" s="8" t="s">
        <v>2753</v>
      </c>
      <c r="AT19" s="13">
        <v>9.7357272399409407</v>
      </c>
      <c r="AU19" s="13">
        <v>12.489995159690805</v>
      </c>
      <c r="AV19">
        <v>-2.7542679197498638</v>
      </c>
      <c r="AW19" s="14">
        <v>-2.8174606756520308</v>
      </c>
      <c r="AX19" s="13">
        <v>6.0136669189333573E-2</v>
      </c>
      <c r="AY19" s="13">
        <v>0.24865695810889019</v>
      </c>
      <c r="AZ19" s="13">
        <v>0.1201592618973423</v>
      </c>
      <c r="BA19" s="13">
        <v>0.19885895695143124</v>
      </c>
      <c r="BB19" s="13">
        <v>0.18619006811200642</v>
      </c>
      <c r="BC19" s="13">
        <v>0.1859980857409963</v>
      </c>
      <c r="BD19" s="11">
        <v>0.38943021331438787</v>
      </c>
      <c r="BE19" s="11">
        <v>3.4904075543646211</v>
      </c>
      <c r="BF19" s="11">
        <v>3.3423077283833242</v>
      </c>
      <c r="BG19" s="11">
        <v>2.9914975757820694</v>
      </c>
      <c r="BH19" s="11">
        <v>3.2682664227021943</v>
      </c>
      <c r="BI19" s="11">
        <v>3.4306562022650242</v>
      </c>
      <c r="BJ19" s="15">
        <v>1</v>
      </c>
      <c r="BK19" s="16">
        <v>1</v>
      </c>
      <c r="BL19" s="11">
        <v>11.492038850372042</v>
      </c>
      <c r="BM19" s="11">
        <v>8.1104272375750242</v>
      </c>
      <c r="BN19" s="11">
        <v>0.20717225041610079</v>
      </c>
      <c r="BO19" s="11">
        <v>0.14156617279160241</v>
      </c>
      <c r="BP19" s="12">
        <v>38.62926694781126</v>
      </c>
      <c r="BQ19" s="11">
        <f t="shared" si="0"/>
        <v>3.6540102002571668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 ht="17" customHeight="1">
      <c r="A20" s="3">
        <v>3</v>
      </c>
      <c r="B20" s="6" t="s">
        <v>41</v>
      </c>
      <c r="C20" s="4" t="s">
        <v>40</v>
      </c>
      <c r="D20">
        <v>1</v>
      </c>
      <c r="E20">
        <v>0</v>
      </c>
      <c r="F20" s="8">
        <v>2.7502066216727865</v>
      </c>
      <c r="G20" s="8">
        <v>2.743649739944054</v>
      </c>
      <c r="H20" s="8">
        <v>2.7187057279309315</v>
      </c>
      <c r="I20" s="8">
        <v>2.7287313308202208</v>
      </c>
      <c r="J20" s="8">
        <v>2.7170160332423183</v>
      </c>
      <c r="K20" s="8">
        <v>2.7493662515613035</v>
      </c>
      <c r="L20" s="8">
        <v>2.7626640257312651</v>
      </c>
      <c r="M20" s="8">
        <v>2.7583154901157076</v>
      </c>
      <c r="N20" s="8">
        <v>2.7974068185868344</v>
      </c>
      <c r="O20" s="8">
        <v>2.8569291854771137</v>
      </c>
      <c r="P20" s="8">
        <v>2.9083210472080729</v>
      </c>
      <c r="Q20" s="8">
        <v>2.9536332219956822</v>
      </c>
      <c r="R20" s="8">
        <v>2.9724667568567735</v>
      </c>
      <c r="S20" s="8">
        <v>2.9509715881090042</v>
      </c>
      <c r="T20" s="8">
        <v>2.9900503090648005</v>
      </c>
      <c r="U20" s="8">
        <v>2.9447659009941844</v>
      </c>
      <c r="V20" s="8">
        <v>2.9791383346214122</v>
      </c>
      <c r="W20" s="8">
        <v>3.0296196882435016</v>
      </c>
      <c r="X20" s="8">
        <v>3.0690606161971292</v>
      </c>
      <c r="Y20" s="8">
        <v>3.0889935738140739</v>
      </c>
      <c r="Z20" s="8">
        <v>3.132962007088949</v>
      </c>
      <c r="AA20" s="8">
        <v>3.1373613172476453</v>
      </c>
      <c r="AB20" s="8">
        <v>3.1296714582043261</v>
      </c>
      <c r="AC20" s="8">
        <v>3.1670654222610732</v>
      </c>
      <c r="AD20" s="8">
        <v>3.2065407159893287</v>
      </c>
      <c r="AE20" s="8">
        <v>3.2042347633182491</v>
      </c>
      <c r="AF20" s="8">
        <v>3.2216910614047745</v>
      </c>
      <c r="AG20" s="8">
        <v>3.2819859206808353</v>
      </c>
      <c r="AH20" s="8">
        <v>3.2733138199546392</v>
      </c>
      <c r="AI20" s="8">
        <v>3.2144258091909705</v>
      </c>
      <c r="AJ20" s="8">
        <v>3.2637362722781891</v>
      </c>
      <c r="AK20" s="8">
        <v>3.2947969244806963</v>
      </c>
      <c r="AL20" s="8">
        <v>3.2805679609774288</v>
      </c>
      <c r="AM20" s="8">
        <v>3.2837633546440728</v>
      </c>
      <c r="AN20" s="8">
        <v>3.2989821248443789</v>
      </c>
      <c r="AO20" s="8">
        <v>3.292682931353804</v>
      </c>
      <c r="AP20" s="8">
        <v>3.3331253824864966</v>
      </c>
      <c r="AQ20" s="8">
        <v>3.3391703036126561</v>
      </c>
      <c r="AR20" s="8">
        <v>3.3313412162770515</v>
      </c>
      <c r="AS20" s="8" t="s">
        <v>2753</v>
      </c>
      <c r="AT20" s="13">
        <v>9.4095936324451994</v>
      </c>
      <c r="AU20" s="13">
        <v>12.147155627428292</v>
      </c>
      <c r="AV20">
        <v>-2.7375619949830923</v>
      </c>
      <c r="AW20" s="14">
        <v>-2.7930912875739051</v>
      </c>
      <c r="AX20" s="13">
        <v>4.0216468142869582E-2</v>
      </c>
      <c r="AY20" s="13">
        <v>0.28685214317047303</v>
      </c>
      <c r="AZ20" s="13">
        <v>0.1189987600018268</v>
      </c>
      <c r="BA20" s="13">
        <v>0.17690563848008689</v>
      </c>
      <c r="BB20" s="13">
        <v>0.19359361141888257</v>
      </c>
      <c r="BC20" s="13">
        <v>0.18343337878586102</v>
      </c>
      <c r="BD20" s="11">
        <v>0.38943021331438787</v>
      </c>
      <c r="BE20" s="11">
        <v>3.4904075543646211</v>
      </c>
      <c r="BF20" s="11">
        <v>3.3423077283833242</v>
      </c>
      <c r="BG20" s="11">
        <v>2.9914975757820694</v>
      </c>
      <c r="BH20" s="11">
        <v>3.2682664227021943</v>
      </c>
      <c r="BI20" s="11">
        <v>3.4306562022650242</v>
      </c>
      <c r="BJ20" s="15">
        <v>1</v>
      </c>
      <c r="BK20" s="16">
        <v>1</v>
      </c>
      <c r="BL20" s="11">
        <v>11.257400757317503</v>
      </c>
      <c r="BM20" s="11">
        <v>7.726212650507529</v>
      </c>
      <c r="BN20" s="11">
        <v>0.24849259531833029</v>
      </c>
      <c r="BO20" s="11">
        <v>0.14162502743670191</v>
      </c>
      <c r="BP20" s="12">
        <v>39.944920013944298</v>
      </c>
      <c r="BQ20" s="11">
        <f t="shared" si="0"/>
        <v>3.6875015055273015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</row>
    <row r="21" spans="1:97" ht="17" customHeight="1">
      <c r="A21" s="3">
        <v>3</v>
      </c>
      <c r="B21" s="6" t="s">
        <v>43</v>
      </c>
      <c r="C21" s="4" t="s">
        <v>42</v>
      </c>
      <c r="D21">
        <v>1</v>
      </c>
      <c r="E21">
        <v>0</v>
      </c>
      <c r="F21" s="8">
        <v>2.9023463348364498</v>
      </c>
      <c r="G21" s="8">
        <v>2.9064830588398678</v>
      </c>
      <c r="H21" s="8">
        <v>2.917423390825256</v>
      </c>
      <c r="I21" s="8">
        <v>2.9318233788627257</v>
      </c>
      <c r="J21" s="8">
        <v>2.9238750600657859</v>
      </c>
      <c r="K21" s="8">
        <v>2.9594856205373183</v>
      </c>
      <c r="L21" s="8">
        <v>2.9750483907366636</v>
      </c>
      <c r="M21" s="8">
        <v>2.9718899640176719</v>
      </c>
      <c r="N21" s="8">
        <v>3.0119215155703625</v>
      </c>
      <c r="O21" s="8">
        <v>3.0725173556197802</v>
      </c>
      <c r="P21" s="8">
        <v>3.1232582942545619</v>
      </c>
      <c r="Q21" s="8">
        <v>3.1367117040032806</v>
      </c>
      <c r="R21" s="8">
        <v>3.1514835873065401</v>
      </c>
      <c r="S21" s="8">
        <v>3.1298571705073925</v>
      </c>
      <c r="T21" s="8">
        <v>3.1684737555201838</v>
      </c>
      <c r="U21" s="8">
        <v>3.1263782427051083</v>
      </c>
      <c r="V21" s="8">
        <v>3.1404225674427675</v>
      </c>
      <c r="W21" s="8">
        <v>3.18265357873371</v>
      </c>
      <c r="X21" s="8">
        <v>3.2181603089719637</v>
      </c>
      <c r="Y21" s="8">
        <v>3.2436871641104226</v>
      </c>
      <c r="Z21" s="8">
        <v>3.2528292590554937</v>
      </c>
      <c r="AA21" s="8">
        <v>3.2528734877359984</v>
      </c>
      <c r="AB21" s="8">
        <v>3.274929697544211</v>
      </c>
      <c r="AC21" s="8">
        <v>3.2599586765724844</v>
      </c>
      <c r="AD21" s="8">
        <v>3.2934222402919566</v>
      </c>
      <c r="AE21" s="8">
        <v>3.2720954239365394</v>
      </c>
      <c r="AF21" s="8">
        <v>3.3265816531520667</v>
      </c>
      <c r="AG21" s="8">
        <v>3.3618469930113104</v>
      </c>
      <c r="AH21" s="8">
        <v>3.3715838951095716</v>
      </c>
      <c r="AI21" s="8">
        <v>3.3093603232766498</v>
      </c>
      <c r="AJ21" s="8">
        <v>3.3525891355821731</v>
      </c>
      <c r="AK21" s="8">
        <v>3.3567029210997195</v>
      </c>
      <c r="AL21" s="8">
        <v>3.3623515577715359</v>
      </c>
      <c r="AM21" s="8">
        <v>3.3434967596158014</v>
      </c>
      <c r="AN21" s="8">
        <v>3.3355473596775926</v>
      </c>
      <c r="AO21" s="8">
        <v>3.3308136085588309</v>
      </c>
      <c r="AP21" s="8">
        <v>3.3812880285587461</v>
      </c>
      <c r="AQ21" s="8">
        <v>3.3972549329517836</v>
      </c>
      <c r="AR21" s="8">
        <v>3.4169825318162736</v>
      </c>
      <c r="AS21" s="8" t="s">
        <v>2753</v>
      </c>
      <c r="AT21" s="13">
        <v>9.010159329979853</v>
      </c>
      <c r="AU21" s="13">
        <v>11.598258768114503</v>
      </c>
      <c r="AV21">
        <v>-2.5880994381346505</v>
      </c>
      <c r="AW21" s="14">
        <v>-2.6404711597905286</v>
      </c>
      <c r="AX21" s="13">
        <v>4.49937491986152E-2</v>
      </c>
      <c r="AY21" s="13">
        <v>0.3252294250178594</v>
      </c>
      <c r="AZ21" s="13">
        <v>7.5409164178557683E-2</v>
      </c>
      <c r="BA21" s="13">
        <v>0.18834889546278827</v>
      </c>
      <c r="BB21" s="13">
        <v>0.17492054842195884</v>
      </c>
      <c r="BC21" s="13">
        <v>0.19109821772022054</v>
      </c>
      <c r="BD21" s="11">
        <v>0.38943021331438787</v>
      </c>
      <c r="BE21" s="11">
        <v>3.4904075543646211</v>
      </c>
      <c r="BF21" s="11">
        <v>3.3423077283833242</v>
      </c>
      <c r="BG21" s="11">
        <v>2.9914975757820694</v>
      </c>
      <c r="BH21" s="11">
        <v>3.2682664227021943</v>
      </c>
      <c r="BI21" s="11">
        <v>3.4306562022650242</v>
      </c>
      <c r="BJ21" s="15">
        <v>0</v>
      </c>
      <c r="BK21" s="16">
        <v>1</v>
      </c>
      <c r="BL21" s="11">
        <v>10.76884282073053</v>
      </c>
      <c r="BM21" s="11">
        <v>8.0264969389454119</v>
      </c>
      <c r="BN21" s="11">
        <v>0.45177515415535491</v>
      </c>
      <c r="BO21" s="11">
        <v>0.11132857714081276</v>
      </c>
      <c r="BP21" s="12">
        <v>39.859271418650167</v>
      </c>
      <c r="BQ21" s="11">
        <f t="shared" si="0"/>
        <v>3.685355036109069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</row>
    <row r="22" spans="1:97" ht="17" customHeight="1">
      <c r="A22" s="3">
        <v>3</v>
      </c>
      <c r="B22" s="6" t="s">
        <v>45</v>
      </c>
      <c r="C22" s="4" t="s">
        <v>44</v>
      </c>
      <c r="D22">
        <v>1</v>
      </c>
      <c r="E22">
        <v>0</v>
      </c>
      <c r="F22" s="8">
        <v>2.8934017563751233</v>
      </c>
      <c r="G22" s="8">
        <v>2.894615232576923</v>
      </c>
      <c r="H22" s="8">
        <v>2.8851586976800423</v>
      </c>
      <c r="I22" s="8">
        <v>2.9091639910603337</v>
      </c>
      <c r="J22" s="8">
        <v>2.883552483911334</v>
      </c>
      <c r="K22" s="8">
        <v>2.9380939379474338</v>
      </c>
      <c r="L22" s="8">
        <v>2.9251873310731078</v>
      </c>
      <c r="M22" s="8">
        <v>2.946091261651409</v>
      </c>
      <c r="N22" s="8">
        <v>2.9943351441543289</v>
      </c>
      <c r="O22" s="8">
        <v>3.0436626116117385</v>
      </c>
      <c r="P22" s="8">
        <v>3.0803251596315278</v>
      </c>
      <c r="Q22" s="8">
        <v>3.111780829351213</v>
      </c>
      <c r="R22" s="8">
        <v>3.1075657131829519</v>
      </c>
      <c r="S22" s="8">
        <v>3.0734952285988602</v>
      </c>
      <c r="T22" s="8">
        <v>3.100436338389061</v>
      </c>
      <c r="U22" s="8">
        <v>3.0435881750712781</v>
      </c>
      <c r="V22" s="8">
        <v>3.0854476490820222</v>
      </c>
      <c r="W22" s="8">
        <v>3.1338619258871194</v>
      </c>
      <c r="X22" s="8">
        <v>3.1639196640112903</v>
      </c>
      <c r="Y22" s="8">
        <v>3.1836469275868655</v>
      </c>
      <c r="Z22" s="8">
        <v>3.2259145804913238</v>
      </c>
      <c r="AA22" s="8">
        <v>3.225765530700162</v>
      </c>
      <c r="AB22" s="8">
        <v>3.2371629729907596</v>
      </c>
      <c r="AC22" s="8">
        <v>3.2522485163766675</v>
      </c>
      <c r="AD22" s="8">
        <v>3.2884318487664501</v>
      </c>
      <c r="AE22" s="8">
        <v>3.3280757595133146</v>
      </c>
      <c r="AF22" s="8">
        <v>3.3659409661674129</v>
      </c>
      <c r="AG22" s="8">
        <v>3.4214623344824098</v>
      </c>
      <c r="AH22" s="8">
        <v>3.4284733593286276</v>
      </c>
      <c r="AI22" s="8">
        <v>3.3978233591757885</v>
      </c>
      <c r="AJ22" s="8">
        <v>3.4224963177946268</v>
      </c>
      <c r="AK22" s="8">
        <v>3.4759707624695118</v>
      </c>
      <c r="AL22" s="8">
        <v>3.4905618644499992</v>
      </c>
      <c r="AM22" s="8">
        <v>3.5150354138960793</v>
      </c>
      <c r="AN22" s="8">
        <v>3.5426151294935195</v>
      </c>
      <c r="AO22" s="8">
        <v>3.5281139034557967</v>
      </c>
      <c r="AP22" s="8">
        <v>3.5504910876943025</v>
      </c>
      <c r="AQ22" s="8">
        <v>3.5790230659226303</v>
      </c>
      <c r="AR22" s="8">
        <v>3.5970548729471741</v>
      </c>
      <c r="AS22" s="8" t="s">
        <v>2753</v>
      </c>
      <c r="AT22" s="13">
        <v>9.8692778424672447</v>
      </c>
      <c r="AU22" s="13">
        <v>12.50704352930847</v>
      </c>
      <c r="AV22">
        <v>-2.6377656868412251</v>
      </c>
      <c r="AW22" s="14">
        <v>-2.6651142298600075</v>
      </c>
      <c r="AX22" s="13">
        <v>6.1084269096460267E-2</v>
      </c>
      <c r="AY22" s="13">
        <v>0.31232844883896849</v>
      </c>
      <c r="AZ22" s="13">
        <v>0.10145477820063624</v>
      </c>
      <c r="BA22" s="13">
        <v>0.17876172880218258</v>
      </c>
      <c r="BB22" s="13">
        <v>0.18273672294478358</v>
      </c>
      <c r="BC22" s="13">
        <v>0.16363405211696871</v>
      </c>
      <c r="BD22" s="11">
        <v>-2.95605991560625E-2</v>
      </c>
      <c r="BE22" s="11">
        <v>3.5287690537749938</v>
      </c>
      <c r="BF22" s="11">
        <v>3.4635560742036917</v>
      </c>
      <c r="BG22" s="11">
        <v>3.2139536855417501</v>
      </c>
      <c r="BH22" s="11">
        <v>3.4395919397369807</v>
      </c>
      <c r="BI22" s="11">
        <v>3.3892409463795525</v>
      </c>
      <c r="BJ22" s="15">
        <v>1</v>
      </c>
      <c r="BK22" s="16">
        <v>0</v>
      </c>
      <c r="BL22" s="11">
        <v>11.570571537663046</v>
      </c>
      <c r="BM22" s="11">
        <v>7.9455554282534893</v>
      </c>
      <c r="BN22" s="11">
        <v>0.23967753506900524</v>
      </c>
      <c r="BO22" s="11">
        <v>0.14141824154662336</v>
      </c>
      <c r="BP22" s="12">
        <v>38.691241716540482</v>
      </c>
      <c r="BQ22" s="11">
        <f t="shared" si="0"/>
        <v>3.6556132621891622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</row>
    <row r="23" spans="1:97" ht="17" customHeight="1">
      <c r="A23" s="3">
        <v>3</v>
      </c>
      <c r="B23" s="6" t="s">
        <v>47</v>
      </c>
      <c r="C23" s="4" t="s">
        <v>46</v>
      </c>
      <c r="D23">
        <v>1</v>
      </c>
      <c r="E23">
        <v>0</v>
      </c>
      <c r="F23" s="8">
        <v>3.4776094583986676</v>
      </c>
      <c r="G23" s="8">
        <v>3.4861715382495273</v>
      </c>
      <c r="H23" s="8">
        <v>3.4859684947697804</v>
      </c>
      <c r="I23" s="8">
        <v>3.515555175352798</v>
      </c>
      <c r="J23" s="8">
        <v>3.4939835747447798</v>
      </c>
      <c r="K23" s="8">
        <v>3.5515576267822002</v>
      </c>
      <c r="L23" s="8">
        <v>3.5403955655476995</v>
      </c>
      <c r="M23" s="8">
        <v>3.5621673332682917</v>
      </c>
      <c r="N23" s="8">
        <v>3.6108788360638044</v>
      </c>
      <c r="O23" s="8">
        <v>3.658277577493088</v>
      </c>
      <c r="P23" s="8">
        <v>3.6907984806726493</v>
      </c>
      <c r="Q23" s="8">
        <v>3.7086573512478296</v>
      </c>
      <c r="R23" s="8">
        <v>3.7047743241444344</v>
      </c>
      <c r="S23" s="8">
        <v>3.6668471398297715</v>
      </c>
      <c r="T23" s="8">
        <v>3.6926053828587211</v>
      </c>
      <c r="U23" s="8">
        <v>3.651461084697198</v>
      </c>
      <c r="V23" s="8">
        <v>3.685512991127327</v>
      </c>
      <c r="W23" s="8">
        <v>3.7330429120916282</v>
      </c>
      <c r="X23" s="8">
        <v>3.7641649778300597</v>
      </c>
      <c r="Y23" s="8">
        <v>3.7960145341333202</v>
      </c>
      <c r="Z23" s="8">
        <v>3.830600077618886</v>
      </c>
      <c r="AA23" s="8">
        <v>3.8432471449200261</v>
      </c>
      <c r="AB23" s="8">
        <v>3.8380088655783258</v>
      </c>
      <c r="AC23" s="8">
        <v>3.8599763015890076</v>
      </c>
      <c r="AD23" s="8">
        <v>3.861065184624108</v>
      </c>
      <c r="AE23" s="8">
        <v>3.885431438403419</v>
      </c>
      <c r="AF23" s="8">
        <v>3.9148700085031312</v>
      </c>
      <c r="AG23" s="8">
        <v>3.9384934216596772</v>
      </c>
      <c r="AH23" s="8">
        <v>3.9663256251472525</v>
      </c>
      <c r="AI23" s="8">
        <v>3.9179958643818988</v>
      </c>
      <c r="AJ23" s="8">
        <v>3.9337910128756999</v>
      </c>
      <c r="AK23" s="8">
        <v>3.9377506987194018</v>
      </c>
      <c r="AL23" s="8">
        <v>3.9209014264166218</v>
      </c>
      <c r="AM23" s="8">
        <v>3.9128028947150071</v>
      </c>
      <c r="AN23" s="8">
        <v>3.90689563138009</v>
      </c>
      <c r="AO23" s="8">
        <v>3.9273883291045237</v>
      </c>
      <c r="AP23" s="8">
        <v>3.9251671013425788</v>
      </c>
      <c r="AQ23" s="8">
        <v>3.9299224997352074</v>
      </c>
      <c r="AR23" s="8">
        <v>3.9588643131298689</v>
      </c>
      <c r="AS23" s="8" t="s">
        <v>2753</v>
      </c>
      <c r="AT23" s="13">
        <v>11.096103867413202</v>
      </c>
      <c r="AU23" s="13">
        <v>13.170978288122534</v>
      </c>
      <c r="AV23">
        <v>-2.0748744207093317</v>
      </c>
      <c r="AW23" s="14">
        <v>-2.112466400067289</v>
      </c>
      <c r="AX23" s="13">
        <v>7.0784935317961557E-3</v>
      </c>
      <c r="AY23" s="13">
        <v>0.29013168938311967</v>
      </c>
      <c r="AZ23" s="13">
        <v>8.8491798135902452E-2</v>
      </c>
      <c r="BA23" s="13">
        <v>0.22658994532090604</v>
      </c>
      <c r="BB23" s="13">
        <v>0.20166596494704084</v>
      </c>
      <c r="BC23" s="13">
        <v>0.18604210868123491</v>
      </c>
      <c r="BD23" s="11">
        <v>-2.95605991560625E-2</v>
      </c>
      <c r="BE23" s="11">
        <v>3.5287690537749938</v>
      </c>
      <c r="BF23" s="11">
        <v>3.4635560742036917</v>
      </c>
      <c r="BG23" s="11">
        <v>3.2139536855417501</v>
      </c>
      <c r="BH23" s="11">
        <v>3.4395919397369807</v>
      </c>
      <c r="BI23" s="11">
        <v>3.3892409463795525</v>
      </c>
      <c r="BJ23" s="15">
        <v>0.5</v>
      </c>
      <c r="BK23" s="16">
        <v>0</v>
      </c>
      <c r="BL23" s="11">
        <v>12.417540298054831</v>
      </c>
      <c r="BM23" s="11">
        <v>7.463936604468925</v>
      </c>
      <c r="BN23" s="11">
        <v>0.62328711685242288</v>
      </c>
      <c r="BO23" s="11">
        <v>0.14527839156933686</v>
      </c>
      <c r="BP23" s="12">
        <v>36.213805858404356</v>
      </c>
      <c r="BQ23" s="11">
        <f t="shared" si="0"/>
        <v>3.589440423429874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</row>
    <row r="24" spans="1:97" ht="17" customHeight="1">
      <c r="A24" s="3">
        <v>3</v>
      </c>
      <c r="B24" s="6" t="s">
        <v>49</v>
      </c>
      <c r="C24" s="4" t="s">
        <v>48</v>
      </c>
      <c r="D24">
        <v>1</v>
      </c>
      <c r="E24">
        <v>0</v>
      </c>
      <c r="F24" s="8">
        <v>2.7744283391975326</v>
      </c>
      <c r="G24" s="8">
        <v>2.7726154146596151</v>
      </c>
      <c r="H24" s="8">
        <v>2.7449393033579828</v>
      </c>
      <c r="I24" s="8">
        <v>2.7640168347363723</v>
      </c>
      <c r="J24" s="8">
        <v>2.733459554686986</v>
      </c>
      <c r="K24" s="8">
        <v>2.7825648162937107</v>
      </c>
      <c r="L24" s="8">
        <v>2.7649651506193926</v>
      </c>
      <c r="M24" s="8">
        <v>2.7798560430033028</v>
      </c>
      <c r="N24" s="8">
        <v>2.8230832697905068</v>
      </c>
      <c r="O24" s="8">
        <v>2.8682172449941579</v>
      </c>
      <c r="P24" s="8">
        <v>2.9016445747118027</v>
      </c>
      <c r="Q24" s="8">
        <v>2.9460072641186166</v>
      </c>
      <c r="R24" s="8">
        <v>2.939151983210385</v>
      </c>
      <c r="S24" s="8">
        <v>2.9000984109056027</v>
      </c>
      <c r="T24" s="8">
        <v>2.9213404647053043</v>
      </c>
      <c r="U24" s="8">
        <v>2.849577237709406</v>
      </c>
      <c r="V24" s="8">
        <v>2.8657021772482025</v>
      </c>
      <c r="W24" s="8">
        <v>2.8884829193516168</v>
      </c>
      <c r="X24" s="8">
        <v>2.9269346237535778</v>
      </c>
      <c r="Y24" s="8">
        <v>2.9661557521147124</v>
      </c>
      <c r="Z24" s="8">
        <v>2.9847142490332939</v>
      </c>
      <c r="AA24" s="8">
        <v>2.9865216940412438</v>
      </c>
      <c r="AB24" s="8">
        <v>2.9643003204627849</v>
      </c>
      <c r="AC24" s="8">
        <v>2.9628668065973116</v>
      </c>
      <c r="AD24" s="8">
        <v>3.0016562125187232</v>
      </c>
      <c r="AE24" s="8">
        <v>3.0087882882386996</v>
      </c>
      <c r="AF24" s="8">
        <v>3.0532189440057316</v>
      </c>
      <c r="AG24" s="8">
        <v>3.1052352022849146</v>
      </c>
      <c r="AH24" s="8">
        <v>3.1236265279823634</v>
      </c>
      <c r="AI24" s="8">
        <v>3.1433846788816577</v>
      </c>
      <c r="AJ24" s="8">
        <v>3.110700548469957</v>
      </c>
      <c r="AK24" s="8">
        <v>3.1565107610587209</v>
      </c>
      <c r="AL24" s="8">
        <v>3.1976719284389148</v>
      </c>
      <c r="AM24" s="8">
        <v>3.218513368191612</v>
      </c>
      <c r="AN24" s="8">
        <v>3.2361818402047398</v>
      </c>
      <c r="AO24" s="8">
        <v>3.2452794616819389</v>
      </c>
      <c r="AP24" s="8">
        <v>3.2841572957714273</v>
      </c>
      <c r="AQ24" s="8">
        <v>3.2975756540900765</v>
      </c>
      <c r="AR24" s="8">
        <v>3.3184310987152248</v>
      </c>
      <c r="AS24" s="8" t="s">
        <v>2753</v>
      </c>
      <c r="AT24" s="13">
        <v>9.2981948606022176</v>
      </c>
      <c r="AU24" s="13">
        <v>12.199611819267936</v>
      </c>
      <c r="AV24">
        <v>-2.9014169586657199</v>
      </c>
      <c r="AW24" s="14">
        <v>-2.9329371524769643</v>
      </c>
      <c r="AX24" s="13">
        <v>6.7196324022351067E-2</v>
      </c>
      <c r="AY24" s="13">
        <v>0.23963623067884776</v>
      </c>
      <c r="AZ24" s="13">
        <v>0.14603917690138693</v>
      </c>
      <c r="BA24" s="13">
        <v>0.17424330515593142</v>
      </c>
      <c r="BB24" s="13">
        <v>0.18048215722730002</v>
      </c>
      <c r="BC24" s="13">
        <v>0.19240280601418289</v>
      </c>
      <c r="BD24" s="11">
        <v>-2.95605991560625E-2</v>
      </c>
      <c r="BE24" s="11">
        <v>3.5287690537749938</v>
      </c>
      <c r="BF24" s="11">
        <v>3.4635560742036917</v>
      </c>
      <c r="BG24" s="11">
        <v>3.2139536855417501</v>
      </c>
      <c r="BH24" s="11">
        <v>3.4395919397369807</v>
      </c>
      <c r="BI24" s="11">
        <v>3.3892409463795525</v>
      </c>
      <c r="BJ24" s="15">
        <v>1</v>
      </c>
      <c r="BK24" s="16">
        <v>1</v>
      </c>
      <c r="BL24" s="11">
        <v>11.224403039520755</v>
      </c>
      <c r="BM24" s="11">
        <v>7.886081401775745</v>
      </c>
      <c r="BN24" s="11">
        <v>0.21914408102806357</v>
      </c>
      <c r="BO24" s="11">
        <v>0.16249649705752833</v>
      </c>
      <c r="BP24" s="12">
        <v>36.204144814977916</v>
      </c>
      <c r="BQ24" s="11">
        <f t="shared" si="0"/>
        <v>3.5891736099286931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</row>
    <row r="25" spans="1:97" ht="17" customHeight="1">
      <c r="A25" s="3">
        <v>3</v>
      </c>
      <c r="B25" s="6" t="s">
        <v>51</v>
      </c>
      <c r="C25" s="4" t="s">
        <v>50</v>
      </c>
      <c r="D25">
        <v>1</v>
      </c>
      <c r="E25">
        <v>0</v>
      </c>
      <c r="F25" s="8">
        <v>2.9401203576989321</v>
      </c>
      <c r="G25" s="8">
        <v>2.9612380855083877</v>
      </c>
      <c r="H25" s="8">
        <v>2.985092669892353</v>
      </c>
      <c r="I25" s="8">
        <v>3.0280447147987832</v>
      </c>
      <c r="J25" s="8">
        <v>3.020672894952261</v>
      </c>
      <c r="K25" s="8">
        <v>3.0931712512098546</v>
      </c>
      <c r="L25" s="8">
        <v>3.0984980441885721</v>
      </c>
      <c r="M25" s="8">
        <v>3.1367455440064038</v>
      </c>
      <c r="N25" s="8">
        <v>3.2024016871365699</v>
      </c>
      <c r="O25" s="8">
        <v>3.2685100934896045</v>
      </c>
      <c r="P25" s="8">
        <v>3.3226609162174672</v>
      </c>
      <c r="Q25" s="8">
        <v>3.3557982214166611</v>
      </c>
      <c r="R25" s="8">
        <v>3.3673223789383417</v>
      </c>
      <c r="S25" s="8">
        <v>3.346890790822485</v>
      </c>
      <c r="T25" s="8">
        <v>3.3876553772883131</v>
      </c>
      <c r="U25" s="8">
        <v>3.3311148874907275</v>
      </c>
      <c r="V25" s="8">
        <v>3.3510327973944047</v>
      </c>
      <c r="W25" s="8">
        <v>3.3990202932760525</v>
      </c>
      <c r="X25" s="8">
        <v>3.4685030341021861</v>
      </c>
      <c r="Y25" s="8">
        <v>3.5267773905232076</v>
      </c>
      <c r="Z25" s="8">
        <v>3.5402773466347881</v>
      </c>
      <c r="AA25" s="8">
        <v>3.5479060048711997</v>
      </c>
      <c r="AB25" s="8">
        <v>3.5629609864137901</v>
      </c>
      <c r="AC25" s="8">
        <v>3.5718680944484955</v>
      </c>
      <c r="AD25" s="8">
        <v>3.6062303070906374</v>
      </c>
      <c r="AE25" s="8">
        <v>3.6546588449496049</v>
      </c>
      <c r="AF25" s="8">
        <v>3.6969847600670658</v>
      </c>
      <c r="AG25" s="8">
        <v>3.715221771360028</v>
      </c>
      <c r="AH25" s="8">
        <v>3.7147179430352537</v>
      </c>
      <c r="AI25" s="8">
        <v>3.6388689932906892</v>
      </c>
      <c r="AJ25" s="8">
        <v>3.6885872464835003</v>
      </c>
      <c r="AK25" s="8">
        <v>3.6998250499888776</v>
      </c>
      <c r="AL25" s="8">
        <v>3.7332098154388831</v>
      </c>
      <c r="AM25" s="8">
        <v>3.7331521987724301</v>
      </c>
      <c r="AN25" s="8">
        <v>3.7514259831964054</v>
      </c>
      <c r="AO25" s="8">
        <v>3.7448573311266369</v>
      </c>
      <c r="AP25" s="8">
        <v>3.7707109442202746</v>
      </c>
      <c r="AQ25" s="8">
        <v>3.756943926270921</v>
      </c>
      <c r="AR25" s="8">
        <v>3.7700460360395045</v>
      </c>
      <c r="AS25" s="8" t="s">
        <v>2753</v>
      </c>
      <c r="AT25" s="13">
        <v>9.5267426295484992</v>
      </c>
      <c r="AU25" s="13">
        <v>11.918543894657372</v>
      </c>
      <c r="AV25">
        <v>-2.3918012651088736</v>
      </c>
      <c r="AW25" s="14">
        <v>-2.4603474406724897</v>
      </c>
      <c r="AX25" s="13">
        <v>3.0493805672757574E-2</v>
      </c>
      <c r="AY25" s="13">
        <v>0.47044956186465842</v>
      </c>
      <c r="AZ25" s="13">
        <v>7.2302845566593138E-2</v>
      </c>
      <c r="BA25" s="13">
        <v>0.13466571596613972</v>
      </c>
      <c r="BB25" s="13">
        <v>0.14508772735772327</v>
      </c>
      <c r="BC25" s="13">
        <v>0.14700034357212782</v>
      </c>
      <c r="BD25" s="11">
        <v>-2.95605991560625E-2</v>
      </c>
      <c r="BE25" s="11">
        <v>3.5287690537749938</v>
      </c>
      <c r="BF25" s="11">
        <v>3.4635560742036917</v>
      </c>
      <c r="BG25" s="11">
        <v>3.2139536855417501</v>
      </c>
      <c r="BH25" s="11">
        <v>3.4395919397369807</v>
      </c>
      <c r="BI25" s="11">
        <v>3.3892409463795525</v>
      </c>
      <c r="BJ25" s="15">
        <v>0</v>
      </c>
      <c r="BK25" s="16">
        <v>1</v>
      </c>
      <c r="BL25" s="11">
        <v>11.078443407791571</v>
      </c>
      <c r="BM25" s="11">
        <v>7.7133378888718704</v>
      </c>
      <c r="BN25" s="11">
        <v>0.43176343421865349</v>
      </c>
      <c r="BO25" s="11">
        <v>0.12461395923409511</v>
      </c>
      <c r="BP25" s="12">
        <v>40.799938233477455</v>
      </c>
      <c r="BQ25" s="11">
        <f t="shared" si="0"/>
        <v>3.7086805675236136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</row>
    <row r="26" spans="1:97" ht="17" customHeight="1">
      <c r="A26" s="3">
        <v>3</v>
      </c>
      <c r="B26" s="6" t="s">
        <v>53</v>
      </c>
      <c r="C26" s="4" t="s">
        <v>52</v>
      </c>
      <c r="D26">
        <v>1</v>
      </c>
      <c r="E26">
        <v>0</v>
      </c>
      <c r="F26" s="8">
        <v>3.0516390136763185</v>
      </c>
      <c r="G26" s="8">
        <v>3.063221800227403</v>
      </c>
      <c r="H26" s="8">
        <v>3.0556799760021036</v>
      </c>
      <c r="I26" s="8">
        <v>3.0865127451075214</v>
      </c>
      <c r="J26" s="8">
        <v>3.0666138166612829</v>
      </c>
      <c r="K26" s="8">
        <v>3.1265570869505979</v>
      </c>
      <c r="L26" s="8">
        <v>3.1178001755967131</v>
      </c>
      <c r="M26" s="8">
        <v>3.1419538415503343</v>
      </c>
      <c r="N26" s="8">
        <v>3.1938969601352962</v>
      </c>
      <c r="O26" s="8">
        <v>3.2447346285948342</v>
      </c>
      <c r="P26" s="8">
        <v>3.2822069967519223</v>
      </c>
      <c r="Q26" s="8">
        <v>3.3167797425232788</v>
      </c>
      <c r="R26" s="8">
        <v>3.313946008250598</v>
      </c>
      <c r="S26" s="8">
        <v>3.2791257637508746</v>
      </c>
      <c r="T26" s="8">
        <v>3.3060690628213969</v>
      </c>
      <c r="U26" s="8">
        <v>3.2516370969482509</v>
      </c>
      <c r="V26" s="8">
        <v>3.2817583970976205</v>
      </c>
      <c r="W26" s="8">
        <v>3.3217177693886093</v>
      </c>
      <c r="X26" s="8">
        <v>3.3639765804656516</v>
      </c>
      <c r="Y26" s="8">
        <v>3.396399067062811</v>
      </c>
      <c r="Z26" s="8">
        <v>3.4393679674439106</v>
      </c>
      <c r="AA26" s="8">
        <v>3.4258826274312497</v>
      </c>
      <c r="AB26" s="8">
        <v>3.4389166764740633</v>
      </c>
      <c r="AC26" s="8">
        <v>3.4318937841465704</v>
      </c>
      <c r="AD26" s="8">
        <v>3.4405989418980809</v>
      </c>
      <c r="AE26" s="8">
        <v>3.509398148174931</v>
      </c>
      <c r="AF26" s="8">
        <v>3.531781546983547</v>
      </c>
      <c r="AG26" s="8">
        <v>3.5830956923835444</v>
      </c>
      <c r="AH26" s="8">
        <v>3.5612165129063946</v>
      </c>
      <c r="AI26" s="8">
        <v>3.5320009651950706</v>
      </c>
      <c r="AJ26" s="8">
        <v>3.5180374388983733</v>
      </c>
      <c r="AK26" s="8">
        <v>3.5783817564462623</v>
      </c>
      <c r="AL26" s="8">
        <v>3.5589626422562013</v>
      </c>
      <c r="AM26" s="8">
        <v>3.5615852304125131</v>
      </c>
      <c r="AN26" s="8">
        <v>3.57588777522305</v>
      </c>
      <c r="AO26" s="8">
        <v>3.5750874818099909</v>
      </c>
      <c r="AP26" s="8">
        <v>3.615867108514033</v>
      </c>
      <c r="AQ26" s="8">
        <v>3.6196039338678432</v>
      </c>
      <c r="AR26" s="8">
        <v>3.6582930588395435</v>
      </c>
      <c r="AS26" s="8" t="s">
        <v>2753</v>
      </c>
      <c r="AT26" s="13">
        <v>9.8207790366569316</v>
      </c>
      <c r="AU26" s="13">
        <v>12.316307263429227</v>
      </c>
      <c r="AV26">
        <v>-2.4955282267722958</v>
      </c>
      <c r="AW26" s="14">
        <v>-2.5317254965758909</v>
      </c>
      <c r="AX26" s="13">
        <v>2.5925551477463261E-2</v>
      </c>
      <c r="AY26" s="13">
        <v>0.42762404970409229</v>
      </c>
      <c r="AZ26" s="13">
        <v>7.6694462628430354E-2</v>
      </c>
      <c r="BA26" s="13">
        <v>0.17715371249698689</v>
      </c>
      <c r="BB26" s="13">
        <v>0.15113502254988517</v>
      </c>
      <c r="BC26" s="13">
        <v>0.14146720114314201</v>
      </c>
      <c r="BD26" s="11">
        <v>-2.95605991560625E-2</v>
      </c>
      <c r="BE26" s="11">
        <v>3.5287690537749938</v>
      </c>
      <c r="BF26" s="11">
        <v>3.4635560742036917</v>
      </c>
      <c r="BG26" s="11">
        <v>3.2139536855417501</v>
      </c>
      <c r="BH26" s="11">
        <v>3.4395919397369807</v>
      </c>
      <c r="BI26" s="11">
        <v>3.3892409463795525</v>
      </c>
      <c r="BJ26" s="15">
        <v>0.5</v>
      </c>
      <c r="BK26" s="16">
        <v>1</v>
      </c>
      <c r="BL26" s="11">
        <v>11.549932190599325</v>
      </c>
      <c r="BM26" s="11">
        <v>7.8304256178203309</v>
      </c>
      <c r="BN26" s="11">
        <v>0.36788089043076033</v>
      </c>
      <c r="BO26" s="11">
        <v>0.12432302206803508</v>
      </c>
      <c r="BP26" s="12">
        <v>38.624486845909225</v>
      </c>
      <c r="BQ26" s="11">
        <f t="shared" si="0"/>
        <v>3.6538864495868526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</row>
    <row r="27" spans="1:97" ht="17" customHeight="1">
      <c r="A27" s="3">
        <v>3</v>
      </c>
      <c r="B27" s="6" t="s">
        <v>55</v>
      </c>
      <c r="C27" s="4" t="s">
        <v>54</v>
      </c>
      <c r="D27">
        <v>1</v>
      </c>
      <c r="E27">
        <v>0</v>
      </c>
      <c r="F27" s="8">
        <v>2.8521099571813728</v>
      </c>
      <c r="G27" s="8">
        <v>2.8547707110660365</v>
      </c>
      <c r="H27" s="8">
        <v>2.9093068126833135</v>
      </c>
      <c r="I27" s="8">
        <v>2.9425203084261931</v>
      </c>
      <c r="J27" s="8">
        <v>2.9305020890465805</v>
      </c>
      <c r="K27" s="8">
        <v>2.9456301917982533</v>
      </c>
      <c r="L27" s="8">
        <v>2.9897662948380557</v>
      </c>
      <c r="M27" s="8">
        <v>3.0129669314407899</v>
      </c>
      <c r="N27" s="8">
        <v>3.0504020349183509</v>
      </c>
      <c r="O27" s="8">
        <v>3.0921332781621782</v>
      </c>
      <c r="P27" s="8">
        <v>3.1334225760874066</v>
      </c>
      <c r="Q27" s="8">
        <v>3.1621047465588372</v>
      </c>
      <c r="R27" s="8">
        <v>3.191876760716216</v>
      </c>
      <c r="S27" s="8">
        <v>3.1863604550121298</v>
      </c>
      <c r="T27" s="8">
        <v>3.2097223465793476</v>
      </c>
      <c r="U27" s="8">
        <v>3.160420576509841</v>
      </c>
      <c r="V27" s="8">
        <v>3.1989255097465019</v>
      </c>
      <c r="W27" s="8">
        <v>3.231564916367839</v>
      </c>
      <c r="X27" s="8">
        <v>3.2799801472664463</v>
      </c>
      <c r="Y27" s="8">
        <v>3.2765281243348792</v>
      </c>
      <c r="Z27" s="8">
        <v>3.2362829354536018</v>
      </c>
      <c r="AA27" s="8">
        <v>3.2032060831797313</v>
      </c>
      <c r="AB27" s="8">
        <v>3.2796132837784224</v>
      </c>
      <c r="AC27" s="8">
        <v>3.2794912063725565</v>
      </c>
      <c r="AD27" s="8">
        <v>3.2337906704625397</v>
      </c>
      <c r="AE27" s="8">
        <v>3.2813797533941838</v>
      </c>
      <c r="AF27" s="8">
        <v>3.3173080836617324</v>
      </c>
      <c r="AG27" s="8">
        <v>3.3560460850938796</v>
      </c>
      <c r="AH27" s="8">
        <v>3.3667298922556075</v>
      </c>
      <c r="AI27" s="8">
        <v>3.4016749464802292</v>
      </c>
      <c r="AJ27" s="8">
        <v>3.4175269651663278</v>
      </c>
      <c r="AK27" s="8">
        <v>3.4146877809509331</v>
      </c>
      <c r="AL27" s="8">
        <v>3.4465982091976723</v>
      </c>
      <c r="AM27" s="8">
        <v>3.4566064183637462</v>
      </c>
      <c r="AN27" s="8">
        <v>3.4586809316272333</v>
      </c>
      <c r="AO27" s="8">
        <v>3.475885933668879</v>
      </c>
      <c r="AP27" s="8">
        <v>3.5050832926913795</v>
      </c>
      <c r="AQ27" s="8">
        <v>3.5277895179572862</v>
      </c>
      <c r="AR27" s="8">
        <v>3.5955289370421308</v>
      </c>
      <c r="AS27" s="8" t="s">
        <v>2753</v>
      </c>
      <c r="AT27" s="13">
        <v>7.3391498670062774</v>
      </c>
      <c r="AU27" s="13">
        <v>9.949225444209981</v>
      </c>
      <c r="AV27">
        <v>-2.6100755772037041</v>
      </c>
      <c r="AW27" s="14">
        <v>-2.6394022139572462</v>
      </c>
      <c r="AX27" s="13">
        <v>3.4875128063015404E-2</v>
      </c>
      <c r="AY27" s="13">
        <v>0.15019622333070209</v>
      </c>
      <c r="AZ27" s="13">
        <v>0.16805226650543326</v>
      </c>
      <c r="BA27" s="13">
        <v>0.31142406073126083</v>
      </c>
      <c r="BB27" s="13">
        <v>0.15928519843469208</v>
      </c>
      <c r="BC27" s="13">
        <v>0.17616712293489642</v>
      </c>
      <c r="BD27" s="11">
        <v>0.40306050022927387</v>
      </c>
      <c r="BE27" s="11">
        <v>3.2399259781042473</v>
      </c>
      <c r="BF27" s="11">
        <v>3.1724645913024268</v>
      </c>
      <c r="BG27" s="11">
        <v>2.9452627215229219</v>
      </c>
      <c r="BH27" s="11">
        <v>3.1773736834349582</v>
      </c>
      <c r="BI27" s="11">
        <v>3.2689639696175985</v>
      </c>
      <c r="BJ27" s="15">
        <v>0</v>
      </c>
      <c r="BK27" s="16">
        <v>1</v>
      </c>
      <c r="BL27" s="11">
        <v>8.9471557711247893</v>
      </c>
      <c r="BM27" s="11">
        <v>6.9275579062783166</v>
      </c>
      <c r="BN27" s="11">
        <v>0.26528753577933906</v>
      </c>
      <c r="BO27" s="11">
        <v>0.14207650273224043</v>
      </c>
      <c r="BP27" s="12">
        <v>34.609810044236276</v>
      </c>
      <c r="BQ27" s="11">
        <f t="shared" si="0"/>
        <v>3.5441371691674779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</row>
    <row r="28" spans="1:97" ht="17" customHeight="1">
      <c r="A28" s="3">
        <v>3</v>
      </c>
      <c r="B28" s="6" t="s">
        <v>57</v>
      </c>
      <c r="C28" s="4" t="s">
        <v>56</v>
      </c>
      <c r="D28">
        <v>1</v>
      </c>
      <c r="E28">
        <v>0</v>
      </c>
      <c r="F28" s="8">
        <v>3.1675172864882164</v>
      </c>
      <c r="G28" s="8">
        <v>3.1652727678860391</v>
      </c>
      <c r="H28" s="8">
        <v>3.1900713934477878</v>
      </c>
      <c r="I28" s="8">
        <v>3.216463146712881</v>
      </c>
      <c r="J28" s="8">
        <v>3.2022657620624759</v>
      </c>
      <c r="K28" s="8">
        <v>3.2135107052483516</v>
      </c>
      <c r="L28" s="8">
        <v>3.2571769696004083</v>
      </c>
      <c r="M28" s="8">
        <v>3.2741871033071703</v>
      </c>
      <c r="N28" s="8">
        <v>3.3048673686648193</v>
      </c>
      <c r="O28" s="8">
        <v>3.3420125530715623</v>
      </c>
      <c r="P28" s="8">
        <v>3.3671744750838588</v>
      </c>
      <c r="Q28" s="8">
        <v>3.4172262180875226</v>
      </c>
      <c r="R28" s="8">
        <v>3.4377510533667621</v>
      </c>
      <c r="S28" s="8">
        <v>3.4205081064666132</v>
      </c>
      <c r="T28" s="8">
        <v>3.432542441399649</v>
      </c>
      <c r="U28" s="8">
        <v>3.3616695977477953</v>
      </c>
      <c r="V28" s="8">
        <v>3.3828727976026975</v>
      </c>
      <c r="W28" s="8">
        <v>3.4133719760471859</v>
      </c>
      <c r="X28" s="8">
        <v>3.44023134425926</v>
      </c>
      <c r="Y28" s="8">
        <v>3.4676687408986488</v>
      </c>
      <c r="Z28" s="8">
        <v>3.4914769068462128</v>
      </c>
      <c r="AA28" s="8">
        <v>3.4776127888778241</v>
      </c>
      <c r="AB28" s="8">
        <v>3.4918183682684898</v>
      </c>
      <c r="AC28" s="8">
        <v>3.50777801109267</v>
      </c>
      <c r="AD28" s="8">
        <v>3.5094833980223115</v>
      </c>
      <c r="AE28" s="8">
        <v>3.5520218965162123</v>
      </c>
      <c r="AF28" s="8">
        <v>3.594150151901955</v>
      </c>
      <c r="AG28" s="8">
        <v>3.6498563555591481</v>
      </c>
      <c r="AH28" s="8">
        <v>3.6484427577451353</v>
      </c>
      <c r="AI28" s="8">
        <v>3.6296515850426658</v>
      </c>
      <c r="AJ28" s="8">
        <v>3.6417574610977379</v>
      </c>
      <c r="AK28" s="8">
        <v>3.657914852826277</v>
      </c>
      <c r="AL28" s="8">
        <v>3.6594438844089794</v>
      </c>
      <c r="AM28" s="8">
        <v>3.6660058593837217</v>
      </c>
      <c r="AN28" s="8">
        <v>3.6661473801444551</v>
      </c>
      <c r="AO28" s="8">
        <v>3.6853138413859945</v>
      </c>
      <c r="AP28" s="8">
        <v>3.7316817070978789</v>
      </c>
      <c r="AQ28" s="8">
        <v>3.7371409966152438</v>
      </c>
      <c r="AR28" s="8">
        <v>3.7663460698545812</v>
      </c>
      <c r="AS28" s="8" t="s">
        <v>2753</v>
      </c>
      <c r="AT28" s="13">
        <v>9.4712595268356381</v>
      </c>
      <c r="AU28" s="13">
        <v>11.970881816305287</v>
      </c>
      <c r="AV28">
        <v>-2.4996222894696505</v>
      </c>
      <c r="AW28" s="14">
        <v>-2.5148629249306587</v>
      </c>
      <c r="AX28" s="13">
        <v>1.8670726866006789E-2</v>
      </c>
      <c r="AY28" s="13">
        <v>0.21422573078692889</v>
      </c>
      <c r="AZ28" s="13">
        <v>9.7487420045876197E-2</v>
      </c>
      <c r="BA28" s="13">
        <v>0.37267867356294176</v>
      </c>
      <c r="BB28" s="13">
        <v>0.13853819559258665</v>
      </c>
      <c r="BC28" s="13">
        <v>0.15839925314565964</v>
      </c>
      <c r="BD28" s="11">
        <v>0.40306050022927387</v>
      </c>
      <c r="BE28" s="11">
        <v>3.2399259781042473</v>
      </c>
      <c r="BF28" s="11">
        <v>3.1724645913024268</v>
      </c>
      <c r="BG28" s="11">
        <v>2.9452627215229219</v>
      </c>
      <c r="BH28" s="11">
        <v>3.1773736834349582</v>
      </c>
      <c r="BI28" s="11">
        <v>3.2689639696175985</v>
      </c>
      <c r="BJ28" s="15">
        <v>1</v>
      </c>
      <c r="BK28" s="16">
        <v>1</v>
      </c>
      <c r="BL28" s="11">
        <v>11.190996953789856</v>
      </c>
      <c r="BM28" s="11">
        <v>8.3884503155235119</v>
      </c>
      <c r="BN28" s="11">
        <v>0.50865815798551228</v>
      </c>
      <c r="BO28" s="11">
        <v>0.15127975163849602</v>
      </c>
      <c r="BP28" s="12">
        <v>32.388258020006901</v>
      </c>
      <c r="BQ28" s="11">
        <f t="shared" si="0"/>
        <v>3.4777959503231624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</row>
    <row r="29" spans="1:97" ht="17" customHeight="1">
      <c r="A29" s="3">
        <v>3</v>
      </c>
      <c r="B29" s="6" t="s">
        <v>59</v>
      </c>
      <c r="C29" s="4" t="s">
        <v>58</v>
      </c>
      <c r="D29">
        <v>1</v>
      </c>
      <c r="E29">
        <v>0</v>
      </c>
      <c r="F29" s="8">
        <v>3.4334541154144667</v>
      </c>
      <c r="G29" s="8">
        <v>3.4332225192716788</v>
      </c>
      <c r="H29" s="8">
        <v>3.4529147576020929</v>
      </c>
      <c r="I29" s="8">
        <v>3.4798627104862216</v>
      </c>
      <c r="J29" s="8">
        <v>3.4655269064648095</v>
      </c>
      <c r="K29" s="8">
        <v>3.4763986625805554</v>
      </c>
      <c r="L29" s="8">
        <v>3.5195812316943407</v>
      </c>
      <c r="M29" s="8">
        <v>3.5359163271317247</v>
      </c>
      <c r="N29" s="8">
        <v>3.5650984254304152</v>
      </c>
      <c r="O29" s="8">
        <v>3.5980389514586992</v>
      </c>
      <c r="P29" s="8">
        <v>3.616525499146821</v>
      </c>
      <c r="Q29" s="8">
        <v>3.6662464485742401</v>
      </c>
      <c r="R29" s="8">
        <v>3.6836113624893994</v>
      </c>
      <c r="S29" s="8">
        <v>3.6636414453566921</v>
      </c>
      <c r="T29" s="8">
        <v>3.6770418970920975</v>
      </c>
      <c r="U29" s="8">
        <v>3.6239526496327823</v>
      </c>
      <c r="V29" s="8">
        <v>3.6460729249373074</v>
      </c>
      <c r="W29" s="8">
        <v>3.6877497777962382</v>
      </c>
      <c r="X29" s="8">
        <v>3.7195857839600937</v>
      </c>
      <c r="Y29" s="8">
        <v>3.7504104961526075</v>
      </c>
      <c r="Z29" s="8">
        <v>3.7855181666514692</v>
      </c>
      <c r="AA29" s="8">
        <v>3.7899229553524982</v>
      </c>
      <c r="AB29" s="8">
        <v>3.795409543352724</v>
      </c>
      <c r="AC29" s="8">
        <v>3.7999074500174341</v>
      </c>
      <c r="AD29" s="8">
        <v>3.8395517440908247</v>
      </c>
      <c r="AE29" s="8">
        <v>3.8485388865924115</v>
      </c>
      <c r="AF29" s="8">
        <v>3.8917658413813108</v>
      </c>
      <c r="AG29" s="8">
        <v>3.9388875680382736</v>
      </c>
      <c r="AH29" s="8">
        <v>3.9226761616727046</v>
      </c>
      <c r="AI29" s="8">
        <v>3.887763444723296</v>
      </c>
      <c r="AJ29" s="8">
        <v>3.9221848389346192</v>
      </c>
      <c r="AK29" s="8">
        <v>3.9344256024797701</v>
      </c>
      <c r="AL29" s="8">
        <v>3.9491403450866649</v>
      </c>
      <c r="AM29" s="8">
        <v>3.9166064348033878</v>
      </c>
      <c r="AN29" s="8">
        <v>3.9159496444792818</v>
      </c>
      <c r="AO29" s="8">
        <v>3.9433249709872218</v>
      </c>
      <c r="AP29" s="8">
        <v>3.9610300025322154</v>
      </c>
      <c r="AQ29" s="8">
        <v>3.9644311022453387</v>
      </c>
      <c r="AR29" s="8">
        <v>3.9718190016429578</v>
      </c>
      <c r="AS29" s="8" t="s">
        <v>2753</v>
      </c>
      <c r="AT29" s="13">
        <v>10.610710703479397</v>
      </c>
      <c r="AU29" s="13">
        <v>12.700018605975577</v>
      </c>
      <c r="AV29">
        <v>-2.0893079024961803</v>
      </c>
      <c r="AW29" s="14">
        <v>-2.1220665112730619</v>
      </c>
      <c r="AX29" s="13">
        <v>8.0850917253898168E-3</v>
      </c>
      <c r="AY29" s="13">
        <v>0.22666273905378553</v>
      </c>
      <c r="AZ29" s="13">
        <v>6.2950863788749423E-2</v>
      </c>
      <c r="BA29" s="13">
        <v>0.28125628929748908</v>
      </c>
      <c r="BB29" s="13">
        <v>0.2232820274500511</v>
      </c>
      <c r="BC29" s="13">
        <v>0.19776298868453498</v>
      </c>
      <c r="BD29" s="11">
        <v>0.40306050022927387</v>
      </c>
      <c r="BE29" s="11">
        <v>3.2399259781042473</v>
      </c>
      <c r="BF29" s="11">
        <v>3.1724645913024268</v>
      </c>
      <c r="BG29" s="11">
        <v>2.9452627215229219</v>
      </c>
      <c r="BH29" s="11">
        <v>3.1773736834349582</v>
      </c>
      <c r="BI29" s="11">
        <v>3.2689639696175985</v>
      </c>
      <c r="BJ29" s="15">
        <v>1</v>
      </c>
      <c r="BK29" s="16">
        <v>1</v>
      </c>
      <c r="BL29" s="11">
        <v>11.947794023447635</v>
      </c>
      <c r="BM29" s="11">
        <v>7.4604903058253376</v>
      </c>
      <c r="BN29" s="11">
        <v>0.60527848986250288</v>
      </c>
      <c r="BO29" s="11">
        <v>0.1397563375540537</v>
      </c>
      <c r="BP29" s="12">
        <v>34.605550376757556</v>
      </c>
      <c r="BQ29" s="11">
        <f t="shared" si="0"/>
        <v>3.5440140847117103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</row>
    <row r="30" spans="1:97" ht="17" customHeight="1">
      <c r="A30" s="3">
        <v>3</v>
      </c>
      <c r="B30" s="6" t="s">
        <v>61</v>
      </c>
      <c r="C30" s="4" t="s">
        <v>60</v>
      </c>
      <c r="D30">
        <v>1</v>
      </c>
      <c r="E30">
        <v>0</v>
      </c>
      <c r="F30" s="8">
        <v>3.2722925161104914</v>
      </c>
      <c r="G30" s="8">
        <v>3.2772672067758108</v>
      </c>
      <c r="H30" s="8">
        <v>3.311764274789482</v>
      </c>
      <c r="I30" s="8">
        <v>3.324856894487171</v>
      </c>
      <c r="J30" s="8">
        <v>3.3195830122572207</v>
      </c>
      <c r="K30" s="8">
        <v>3.3443200675034337</v>
      </c>
      <c r="L30" s="8">
        <v>3.3693240885212781</v>
      </c>
      <c r="M30" s="8">
        <v>3.3956643419770067</v>
      </c>
      <c r="N30" s="8">
        <v>3.408645849010453</v>
      </c>
      <c r="O30" s="8">
        <v>3.4423270197800591</v>
      </c>
      <c r="P30" s="8">
        <v>3.4835966704085752</v>
      </c>
      <c r="Q30" s="8">
        <v>3.5057948850295713</v>
      </c>
      <c r="R30" s="8">
        <v>3.5302271794737319</v>
      </c>
      <c r="S30" s="8">
        <v>3.5033564675805149</v>
      </c>
      <c r="T30" s="8">
        <v>3.5064943077497688</v>
      </c>
      <c r="U30" s="8">
        <v>3.4283858548550814</v>
      </c>
      <c r="V30" s="8">
        <v>3.4206355122913994</v>
      </c>
      <c r="W30" s="8">
        <v>3.4782749967683877</v>
      </c>
      <c r="X30" s="8">
        <v>3.5382688284416837</v>
      </c>
      <c r="Y30" s="8">
        <v>3.5658302776348982</v>
      </c>
      <c r="Z30" s="8">
        <v>3.5657289912967194</v>
      </c>
      <c r="AA30" s="8">
        <v>3.6185697381214901</v>
      </c>
      <c r="AB30" s="8">
        <v>3.6318330533203458</v>
      </c>
      <c r="AC30" s="8">
        <v>3.6397986443821644</v>
      </c>
      <c r="AD30" s="8">
        <v>3.6461336219559612</v>
      </c>
      <c r="AE30" s="8">
        <v>3.7295584763564307</v>
      </c>
      <c r="AF30" s="8">
        <v>3.7930591111139034</v>
      </c>
      <c r="AG30" s="8">
        <v>3.8165742060603307</v>
      </c>
      <c r="AH30" s="8">
        <v>3.7990650688317551</v>
      </c>
      <c r="AI30" s="8">
        <v>3.769698055302138</v>
      </c>
      <c r="AJ30" s="8">
        <v>3.6421703600090343</v>
      </c>
      <c r="AK30" s="8">
        <v>3.7899377604169011</v>
      </c>
      <c r="AL30" s="8">
        <v>3.8197392856002317</v>
      </c>
      <c r="AM30" s="8">
        <v>3.7872316327649944</v>
      </c>
      <c r="AN30" s="8">
        <v>3.8079318965889541</v>
      </c>
      <c r="AO30" s="8">
        <v>3.8433055188941534</v>
      </c>
      <c r="AP30" s="8">
        <v>3.8257665697000096</v>
      </c>
      <c r="AQ30" s="8">
        <v>3.8137963829713204</v>
      </c>
      <c r="AR30" s="8">
        <v>3.8454464369759549</v>
      </c>
      <c r="AS30" s="8" t="s">
        <v>2753</v>
      </c>
      <c r="AT30" s="13">
        <v>8.147867522714165</v>
      </c>
      <c r="AU30" s="13">
        <v>10.332311050221527</v>
      </c>
      <c r="AV30">
        <v>-2.1844435275073617</v>
      </c>
      <c r="AW30" s="14">
        <v>-2.2234383758807126</v>
      </c>
      <c r="AX30" s="13">
        <v>1.9052363784295288E-2</v>
      </c>
      <c r="AY30" s="13">
        <v>0.30368960831075725</v>
      </c>
      <c r="AZ30" s="13">
        <v>7.0932690295174558E-2</v>
      </c>
      <c r="BA30" s="13">
        <v>0.28556288930880275</v>
      </c>
      <c r="BB30" s="13">
        <v>0.18126129419290554</v>
      </c>
      <c r="BC30" s="13">
        <v>0.1395011541080646</v>
      </c>
      <c r="BD30" s="11">
        <v>0.45836144164299059</v>
      </c>
      <c r="BE30" s="11">
        <v>3.12645547811531</v>
      </c>
      <c r="BF30" s="11">
        <v>3.0681167475615649</v>
      </c>
      <c r="BG30" s="11">
        <v>2.8250735876175121</v>
      </c>
      <c r="BH30" s="11">
        <v>3.0743127875291592</v>
      </c>
      <c r="BI30" s="11">
        <v>3.2032438709193367</v>
      </c>
      <c r="BJ30" s="15">
        <v>1</v>
      </c>
      <c r="BK30" s="16">
        <v>1</v>
      </c>
      <c r="BL30" s="11">
        <v>9.515543058145953</v>
      </c>
      <c r="BM30" s="11">
        <v>7.1204443723924875</v>
      </c>
      <c r="BN30" s="11">
        <v>0.35595843466725624</v>
      </c>
      <c r="BO30" s="11">
        <v>0.11039870292578673</v>
      </c>
      <c r="BP30" s="12">
        <v>41.41012602255141</v>
      </c>
      <c r="BQ30" s="11">
        <f t="shared" si="0"/>
        <v>3.7235254408407323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</row>
    <row r="31" spans="1:97" ht="17" customHeight="1">
      <c r="A31" s="3">
        <v>3</v>
      </c>
      <c r="B31" s="6" t="s">
        <v>63</v>
      </c>
      <c r="C31" s="4" t="s">
        <v>62</v>
      </c>
      <c r="D31">
        <v>1</v>
      </c>
      <c r="E31">
        <v>0</v>
      </c>
      <c r="F31" s="8">
        <v>3.3184924800859044</v>
      </c>
      <c r="G31" s="8">
        <v>3.3207833614961473</v>
      </c>
      <c r="H31" s="8">
        <v>3.3527161680861504</v>
      </c>
      <c r="I31" s="8">
        <v>3.365499081254999</v>
      </c>
      <c r="J31" s="8">
        <v>3.3598571240257407</v>
      </c>
      <c r="K31" s="8">
        <v>3.3810555534418203</v>
      </c>
      <c r="L31" s="8">
        <v>3.4058113814922741</v>
      </c>
      <c r="M31" s="8">
        <v>3.4294537555057687</v>
      </c>
      <c r="N31" s="8">
        <v>3.4407550213244527</v>
      </c>
      <c r="O31" s="8">
        <v>3.4758292759958405</v>
      </c>
      <c r="P31" s="8">
        <v>3.5143013503741809</v>
      </c>
      <c r="Q31" s="8">
        <v>3.5393234211351992</v>
      </c>
      <c r="R31" s="8">
        <v>3.5684573659947354</v>
      </c>
      <c r="S31" s="8">
        <v>3.5441619390857237</v>
      </c>
      <c r="T31" s="8">
        <v>3.5517546994305231</v>
      </c>
      <c r="U31" s="8">
        <v>3.5247668011951134</v>
      </c>
      <c r="V31" s="8">
        <v>3.5433177936767706</v>
      </c>
      <c r="W31" s="8">
        <v>3.5806408394324993</v>
      </c>
      <c r="X31" s="8">
        <v>3.6190205045348112</v>
      </c>
      <c r="Y31" s="8">
        <v>3.655316242254818</v>
      </c>
      <c r="Z31" s="8">
        <v>3.6740503788402368</v>
      </c>
      <c r="AA31" s="8">
        <v>3.6737197438366618</v>
      </c>
      <c r="AB31" s="8">
        <v>3.6985977207158189</v>
      </c>
      <c r="AC31" s="8">
        <v>3.7016790042544354</v>
      </c>
      <c r="AD31" s="8">
        <v>3.7077948588776941</v>
      </c>
      <c r="AE31" s="8">
        <v>3.7380886782425797</v>
      </c>
      <c r="AF31" s="8">
        <v>3.7629424444173942</v>
      </c>
      <c r="AG31" s="8">
        <v>3.7867837482190243</v>
      </c>
      <c r="AH31" s="8">
        <v>3.774840029484654</v>
      </c>
      <c r="AI31" s="8">
        <v>3.7483353426641859</v>
      </c>
      <c r="AJ31" s="8">
        <v>3.7441210910843097</v>
      </c>
      <c r="AK31" s="8">
        <v>3.7524156830018818</v>
      </c>
      <c r="AL31" s="8">
        <v>3.7556634330490137</v>
      </c>
      <c r="AM31" s="8">
        <v>3.7474595390025094</v>
      </c>
      <c r="AN31" s="8">
        <v>3.7395639479945952</v>
      </c>
      <c r="AO31" s="8">
        <v>3.7550153666193484</v>
      </c>
      <c r="AP31" s="8">
        <v>3.7604395736694318</v>
      </c>
      <c r="AQ31" s="8">
        <v>3.7625361689750427</v>
      </c>
      <c r="AR31" s="8">
        <v>3.77675308874759</v>
      </c>
      <c r="AS31" s="8" t="s">
        <v>2753</v>
      </c>
      <c r="AT31" s="13">
        <v>10.397005574347929</v>
      </c>
      <c r="AU31" s="13">
        <v>12.491292940292267</v>
      </c>
      <c r="AV31">
        <v>-2.094287365944338</v>
      </c>
      <c r="AW31" s="14">
        <v>-2.1070112066976607</v>
      </c>
      <c r="AX31" s="13">
        <v>7.1219548639930279E-3</v>
      </c>
      <c r="AY31" s="13">
        <v>0.17368607584446372</v>
      </c>
      <c r="AZ31" s="13">
        <v>7.1182506626753378E-2</v>
      </c>
      <c r="BA31" s="13">
        <v>0.26913235676355768</v>
      </c>
      <c r="BB31" s="13">
        <v>0.22416256797837247</v>
      </c>
      <c r="BC31" s="13">
        <v>0.2547145379228597</v>
      </c>
      <c r="BD31" s="11">
        <v>0.45836144164299059</v>
      </c>
      <c r="BE31" s="11">
        <v>3.12645547811531</v>
      </c>
      <c r="BF31" s="11">
        <v>3.0681167475615649</v>
      </c>
      <c r="BG31" s="11">
        <v>2.8250735876175121</v>
      </c>
      <c r="BH31" s="11">
        <v>3.0743127875291592</v>
      </c>
      <c r="BI31" s="11">
        <v>3.2032438709193367</v>
      </c>
      <c r="BJ31" s="15">
        <v>1</v>
      </c>
      <c r="BK31" s="16">
        <v>1</v>
      </c>
      <c r="BL31" s="11">
        <v>11.745425111208464</v>
      </c>
      <c r="BM31" s="11">
        <v>7.6473088323562379</v>
      </c>
      <c r="BN31" s="11">
        <v>0.70738260352684768</v>
      </c>
      <c r="BO31" s="11">
        <v>0.143554586883297</v>
      </c>
      <c r="BP31" s="12">
        <v>38.109736477115121</v>
      </c>
      <c r="BQ31" s="11">
        <f t="shared" si="0"/>
        <v>3.6404698000656168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</row>
    <row r="32" spans="1:97" ht="17" customHeight="1">
      <c r="A32" s="3">
        <v>3</v>
      </c>
      <c r="B32" s="6" t="s">
        <v>65</v>
      </c>
      <c r="C32" s="4" t="s">
        <v>64</v>
      </c>
      <c r="D32">
        <v>1</v>
      </c>
      <c r="E32">
        <v>0</v>
      </c>
      <c r="F32" s="8">
        <v>3.0086616373077089</v>
      </c>
      <c r="G32" s="8">
        <v>3.0086549524087136</v>
      </c>
      <c r="H32" s="8">
        <v>3.0458707405300185</v>
      </c>
      <c r="I32" s="8">
        <v>3.0488891046310229</v>
      </c>
      <c r="J32" s="8">
        <v>3.0333621565694404</v>
      </c>
      <c r="K32" s="8">
        <v>3.0470892201714719</v>
      </c>
      <c r="L32" s="8">
        <v>3.0645142997942099</v>
      </c>
      <c r="M32" s="8">
        <v>3.0794522458343341</v>
      </c>
      <c r="N32" s="8">
        <v>3.0844671809631183</v>
      </c>
      <c r="O32" s="8">
        <v>3.1158884276033234</v>
      </c>
      <c r="P32" s="8">
        <v>3.1520847076675302</v>
      </c>
      <c r="Q32" s="8">
        <v>3.1673133898472834</v>
      </c>
      <c r="R32" s="8">
        <v>3.1850032658835818</v>
      </c>
      <c r="S32" s="8">
        <v>3.1537788600525012</v>
      </c>
      <c r="T32" s="8">
        <v>3.1507475570634753</v>
      </c>
      <c r="U32" s="8">
        <v>3.0741277046155844</v>
      </c>
      <c r="V32" s="8">
        <v>3.1035235446001526</v>
      </c>
      <c r="W32" s="8">
        <v>3.1299527666736626</v>
      </c>
      <c r="X32" s="8">
        <v>3.145701363046971</v>
      </c>
      <c r="Y32" s="8">
        <v>3.1739051562546035</v>
      </c>
      <c r="Z32" s="8">
        <v>3.1523222521591308</v>
      </c>
      <c r="AA32" s="8">
        <v>3.150799639207202</v>
      </c>
      <c r="AB32" s="8">
        <v>3.1785518602468752</v>
      </c>
      <c r="AC32" s="8">
        <v>3.1856289621876108</v>
      </c>
      <c r="AD32" s="8">
        <v>3.2190946063471646</v>
      </c>
      <c r="AE32" s="8">
        <v>3.2801885568038944</v>
      </c>
      <c r="AF32" s="8">
        <v>3.3239687173940737</v>
      </c>
      <c r="AG32" s="8">
        <v>3.3211313483721234</v>
      </c>
      <c r="AH32" s="8">
        <v>3.326676952136518</v>
      </c>
      <c r="AI32" s="8">
        <v>3.3409552705717722</v>
      </c>
      <c r="AJ32" s="8">
        <v>3.3547132454499398</v>
      </c>
      <c r="AK32" s="8">
        <v>3.3494404811326426</v>
      </c>
      <c r="AL32" s="8">
        <v>3.3700390456126801</v>
      </c>
      <c r="AM32" s="8">
        <v>3.3954887291520812</v>
      </c>
      <c r="AN32" s="8">
        <v>3.431387780641554</v>
      </c>
      <c r="AO32" s="8">
        <v>3.4554042336845043</v>
      </c>
      <c r="AP32" s="8">
        <v>3.4756440724601632</v>
      </c>
      <c r="AQ32" s="8">
        <v>3.4929695692051297</v>
      </c>
      <c r="AR32" s="8">
        <v>3.5074807745512935</v>
      </c>
      <c r="AS32" s="8" t="s">
        <v>2753</v>
      </c>
      <c r="AT32" s="13">
        <v>8.1614649421384708</v>
      </c>
      <c r="AU32" s="13">
        <v>10.805375054099539</v>
      </c>
      <c r="AV32">
        <v>-2.643910111961068</v>
      </c>
      <c r="AW32" s="14">
        <v>-2.6293658753740212</v>
      </c>
      <c r="AX32" s="13">
        <v>2.6625287631440085E-2</v>
      </c>
      <c r="AY32" s="13">
        <v>0.2703545142496559</v>
      </c>
      <c r="AZ32" s="13">
        <v>0.10168145395993015</v>
      </c>
      <c r="BA32" s="13">
        <v>0.23040298320721975</v>
      </c>
      <c r="BB32" s="13">
        <v>0.14795407688667186</v>
      </c>
      <c r="BC32" s="13">
        <v>0.2229816840650822</v>
      </c>
      <c r="BD32" s="11">
        <v>0.45836144164299059</v>
      </c>
      <c r="BE32" s="11">
        <v>3.12645547811531</v>
      </c>
      <c r="BF32" s="11">
        <v>3.0681167475615649</v>
      </c>
      <c r="BG32" s="11">
        <v>2.8250735876175121</v>
      </c>
      <c r="BH32" s="11">
        <v>3.0743127875291592</v>
      </c>
      <c r="BI32" s="11">
        <v>3.2032438709193367</v>
      </c>
      <c r="BJ32" s="15">
        <v>1</v>
      </c>
      <c r="BK32" s="16">
        <v>1</v>
      </c>
      <c r="BL32" s="11">
        <v>9.8149295255543372</v>
      </c>
      <c r="BM32" s="11">
        <v>7.6108527903952501</v>
      </c>
      <c r="BN32" s="11">
        <v>0.38459437312209777</v>
      </c>
      <c r="BO32" s="11">
        <v>0.1577711007921333</v>
      </c>
      <c r="BP32" s="12">
        <v>39.355585905490301</v>
      </c>
      <c r="BQ32" s="11">
        <f t="shared" si="0"/>
        <v>3.672637919185036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</row>
    <row r="33" spans="1:97" ht="17" customHeight="1">
      <c r="A33" s="3">
        <v>3</v>
      </c>
      <c r="B33" s="6" t="s">
        <v>67</v>
      </c>
      <c r="C33" s="4" t="s">
        <v>66</v>
      </c>
      <c r="D33">
        <v>1</v>
      </c>
      <c r="E33">
        <v>0</v>
      </c>
      <c r="F33" s="8">
        <v>3.1327915793063887</v>
      </c>
      <c r="G33" s="8">
        <v>3.1348959565011931</v>
      </c>
      <c r="H33" s="8">
        <v>3.1210608163234692</v>
      </c>
      <c r="I33" s="8">
        <v>3.1368957274301099</v>
      </c>
      <c r="J33" s="8">
        <v>3.1339465761249752</v>
      </c>
      <c r="K33" s="8">
        <v>3.1573367219673383</v>
      </c>
      <c r="L33" s="8">
        <v>3.1854384113848582</v>
      </c>
      <c r="M33" s="8">
        <v>3.2138226877043312</v>
      </c>
      <c r="N33" s="8">
        <v>3.2312494091065389</v>
      </c>
      <c r="O33" s="8">
        <v>3.2731696168170821</v>
      </c>
      <c r="P33" s="8">
        <v>3.3195364525769566</v>
      </c>
      <c r="Q33" s="8">
        <v>3.4052162280992242</v>
      </c>
      <c r="R33" s="8">
        <v>3.4337063167340656</v>
      </c>
      <c r="S33" s="8">
        <v>3.4159735746976807</v>
      </c>
      <c r="T33" s="8">
        <v>3.427299900757923</v>
      </c>
      <c r="U33" s="8">
        <v>3.3658438882065216</v>
      </c>
      <c r="V33" s="8">
        <v>3.3841691222087462</v>
      </c>
      <c r="W33" s="8">
        <v>3.408918815516035</v>
      </c>
      <c r="X33" s="8">
        <v>3.4557040779558186</v>
      </c>
      <c r="Y33" s="8">
        <v>3.4691060587135425</v>
      </c>
      <c r="Z33" s="8">
        <v>3.518967462052224</v>
      </c>
      <c r="AA33" s="8">
        <v>3.522485976363404</v>
      </c>
      <c r="AB33" s="8">
        <v>3.5188367253736441</v>
      </c>
      <c r="AC33" s="8">
        <v>3.5619497877693203</v>
      </c>
      <c r="AD33" s="8">
        <v>3.5867725605344738</v>
      </c>
      <c r="AE33" s="8">
        <v>3.5949246369433769</v>
      </c>
      <c r="AF33" s="8">
        <v>3.6300058191295488</v>
      </c>
      <c r="AG33" s="8">
        <v>3.6587948462786386</v>
      </c>
      <c r="AH33" s="8">
        <v>3.6671002161891035</v>
      </c>
      <c r="AI33" s="8">
        <v>3.6737188201969637</v>
      </c>
      <c r="AJ33" s="8">
        <v>3.6587152198726276</v>
      </c>
      <c r="AK33" s="8">
        <v>3.6861260855384774</v>
      </c>
      <c r="AL33" s="8">
        <v>3.7043694180393594</v>
      </c>
      <c r="AM33" s="8">
        <v>3.7252770281122682</v>
      </c>
      <c r="AN33" s="8">
        <v>3.743106779862492</v>
      </c>
      <c r="AO33" s="8">
        <v>3.7882732886046213</v>
      </c>
      <c r="AP33" s="8">
        <v>3.8122693089848596</v>
      </c>
      <c r="AQ33" s="8">
        <v>3.8145889225846918</v>
      </c>
      <c r="AR33" s="8">
        <v>3.8579572104092943</v>
      </c>
      <c r="AS33" s="8" t="s">
        <v>2753</v>
      </c>
      <c r="AT33" s="13">
        <v>9.0708730966196871</v>
      </c>
      <c r="AU33" s="13">
        <v>11.442556647303347</v>
      </c>
      <c r="AV33">
        <v>-2.3716835506836591</v>
      </c>
      <c r="AW33" s="14">
        <v>-2.3861891785033094</v>
      </c>
      <c r="AX33" s="13">
        <v>1.7026176143732759E-2</v>
      </c>
      <c r="AY33" s="13">
        <v>0.15355890383936815</v>
      </c>
      <c r="AZ33" s="13">
        <v>0.10258164320717229</v>
      </c>
      <c r="BA33" s="13">
        <v>0.46443364137380311</v>
      </c>
      <c r="BB33" s="13">
        <v>0.12556837870781232</v>
      </c>
      <c r="BC33" s="13">
        <v>0.13683125672811125</v>
      </c>
      <c r="BD33" s="11">
        <v>0.45836144164299059</v>
      </c>
      <c r="BE33" s="11">
        <v>3.12645547811531</v>
      </c>
      <c r="BF33" s="11">
        <v>3.0681167475615649</v>
      </c>
      <c r="BG33" s="11">
        <v>2.8250735876175121</v>
      </c>
      <c r="BH33" s="11">
        <v>3.0743127875291592</v>
      </c>
      <c r="BI33" s="11">
        <v>3.2032438709193367</v>
      </c>
      <c r="BJ33" s="15">
        <v>1</v>
      </c>
      <c r="BK33" s="16">
        <v>1</v>
      </c>
      <c r="BL33" s="11">
        <v>10.466753812241553</v>
      </c>
      <c r="BM33" s="11">
        <v>8.1077200619105341</v>
      </c>
      <c r="BN33" s="11">
        <v>0.33915964472785243</v>
      </c>
      <c r="BO33" s="11">
        <v>0.16639148257800046</v>
      </c>
      <c r="BP33" s="12">
        <v>35.726144386244592</v>
      </c>
      <c r="BQ33" s="11">
        <f t="shared" si="0"/>
        <v>3.5758827565077662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</row>
    <row r="34" spans="1:97" ht="17" customHeight="1">
      <c r="A34" s="3">
        <v>3</v>
      </c>
      <c r="B34" s="6" t="s">
        <v>69</v>
      </c>
      <c r="C34" s="4" t="s">
        <v>68</v>
      </c>
      <c r="D34">
        <v>1</v>
      </c>
      <c r="E34">
        <v>0</v>
      </c>
      <c r="F34" s="8">
        <v>3.134267444134478</v>
      </c>
      <c r="G34" s="8">
        <v>3.1350877516738933</v>
      </c>
      <c r="H34" s="8">
        <v>3.1235210872339429</v>
      </c>
      <c r="I34" s="8">
        <v>3.1386157394073546</v>
      </c>
      <c r="J34" s="8">
        <v>3.1354272735693396</v>
      </c>
      <c r="K34" s="8">
        <v>3.1592350821157265</v>
      </c>
      <c r="L34" s="8">
        <v>3.1878121476381018</v>
      </c>
      <c r="M34" s="8">
        <v>3.2160167533712904</v>
      </c>
      <c r="N34" s="8">
        <v>3.2321227163570541</v>
      </c>
      <c r="O34" s="8">
        <v>3.2732600942778749</v>
      </c>
      <c r="P34" s="8">
        <v>3.3186503447108038</v>
      </c>
      <c r="Q34" s="8">
        <v>3.3995388399555484</v>
      </c>
      <c r="R34" s="8">
        <v>3.4282798733617046</v>
      </c>
      <c r="S34" s="8">
        <v>3.4102414866231765</v>
      </c>
      <c r="T34" s="8">
        <v>3.4226970051962908</v>
      </c>
      <c r="U34" s="8">
        <v>3.36413876685533</v>
      </c>
      <c r="V34" s="8">
        <v>3.3961831018411051</v>
      </c>
      <c r="W34" s="8">
        <v>3.4315254233975292</v>
      </c>
      <c r="X34" s="8">
        <v>3.4758786126227772</v>
      </c>
      <c r="Y34" s="8">
        <v>3.5044895385317201</v>
      </c>
      <c r="Z34" s="8">
        <v>3.5754588406798948</v>
      </c>
      <c r="AA34" s="8">
        <v>3.5890251772403303</v>
      </c>
      <c r="AB34" s="8">
        <v>3.5851536017907737</v>
      </c>
      <c r="AC34" s="8">
        <v>3.6033286325588065</v>
      </c>
      <c r="AD34" s="8">
        <v>3.6146209968652681</v>
      </c>
      <c r="AE34" s="8">
        <v>3.6516508223888131</v>
      </c>
      <c r="AF34" s="8">
        <v>3.7096449505791753</v>
      </c>
      <c r="AG34" s="8">
        <v>3.7418851472327113</v>
      </c>
      <c r="AH34" s="8">
        <v>3.70915375008782</v>
      </c>
      <c r="AI34" s="8">
        <v>3.6978029817477243</v>
      </c>
      <c r="AJ34" s="8">
        <v>3.7119174422956629</v>
      </c>
      <c r="AK34" s="8">
        <v>3.7135101388102729</v>
      </c>
      <c r="AL34" s="8">
        <v>3.7356914190813306</v>
      </c>
      <c r="AM34" s="8">
        <v>3.7330969117103301</v>
      </c>
      <c r="AN34" s="8">
        <v>3.7448134928833259</v>
      </c>
      <c r="AO34" s="8">
        <v>3.769242741740058</v>
      </c>
      <c r="AP34" s="8">
        <v>3.7923346082598446</v>
      </c>
      <c r="AQ34" s="8">
        <v>3.7992619657293361</v>
      </c>
      <c r="AR34" s="8">
        <v>3.8167443204537168</v>
      </c>
      <c r="AS34" s="8" t="s">
        <v>2753</v>
      </c>
      <c r="AT34" s="13">
        <v>10.044635439300205</v>
      </c>
      <c r="AU34" s="13">
        <v>12.312043974603498</v>
      </c>
      <c r="AV34">
        <v>-2.2674085353032947</v>
      </c>
      <c r="AW34" s="14">
        <v>-2.2863623919997651</v>
      </c>
      <c r="AX34" s="13">
        <v>2.0732316365696682E-2</v>
      </c>
      <c r="AY34" s="13">
        <v>0.26853752311577334</v>
      </c>
      <c r="AZ34" s="13">
        <v>9.193442324588251E-2</v>
      </c>
      <c r="BA34" s="13">
        <v>0.33757164941808376</v>
      </c>
      <c r="BB34" s="13">
        <v>0.1674003408188536</v>
      </c>
      <c r="BC34" s="13">
        <v>0.11382374703571016</v>
      </c>
      <c r="BD34" s="11">
        <v>0.45836144164299059</v>
      </c>
      <c r="BE34" s="11">
        <v>3.12645547811531</v>
      </c>
      <c r="BF34" s="11">
        <v>3.0681167475615649</v>
      </c>
      <c r="BG34" s="11">
        <v>2.8250735876175121</v>
      </c>
      <c r="BH34" s="11">
        <v>3.0743127875291592</v>
      </c>
      <c r="BI34" s="11">
        <v>3.2032438709193367</v>
      </c>
      <c r="BJ34" s="15">
        <v>1</v>
      </c>
      <c r="BK34" s="16">
        <v>1</v>
      </c>
      <c r="BL34" s="11">
        <v>11.554249733329858</v>
      </c>
      <c r="BM34" s="11">
        <v>8.2880315677764642</v>
      </c>
      <c r="BN34" s="11">
        <v>0.48219614465692434</v>
      </c>
      <c r="BO34" s="11">
        <v>0.16326197718266344</v>
      </c>
      <c r="BP34" s="12">
        <v>34.814813037929738</v>
      </c>
      <c r="BQ34" s="11">
        <f t="shared" si="0"/>
        <v>3.5500429582215309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</row>
    <row r="35" spans="1:97" ht="17" customHeight="1">
      <c r="A35" s="3">
        <v>3</v>
      </c>
      <c r="B35" s="6" t="s">
        <v>71</v>
      </c>
      <c r="C35" s="4" t="s">
        <v>70</v>
      </c>
      <c r="D35">
        <v>1</v>
      </c>
      <c r="E35">
        <v>0</v>
      </c>
      <c r="F35" s="8">
        <v>3.2769874055322408</v>
      </c>
      <c r="G35" s="8">
        <v>3.2900531989539594</v>
      </c>
      <c r="H35" s="8">
        <v>3.2804034152590607</v>
      </c>
      <c r="I35" s="8">
        <v>3.2881522338941878</v>
      </c>
      <c r="J35" s="8">
        <v>3.2629506329968532</v>
      </c>
      <c r="K35" s="8">
        <v>3.2832190112688089</v>
      </c>
      <c r="L35" s="8">
        <v>3.3245975429699701</v>
      </c>
      <c r="M35" s="8">
        <v>3.3465983719235091</v>
      </c>
      <c r="N35" s="8">
        <v>3.3642880030179896</v>
      </c>
      <c r="O35" s="8">
        <v>3.4148827575708367</v>
      </c>
      <c r="P35" s="8">
        <v>3.4466305831039232</v>
      </c>
      <c r="Q35" s="8">
        <v>3.4816555784422469</v>
      </c>
      <c r="R35" s="8">
        <v>3.4964782110380916</v>
      </c>
      <c r="S35" s="8">
        <v>3.4636564981002991</v>
      </c>
      <c r="T35" s="8">
        <v>3.4913596994915785</v>
      </c>
      <c r="U35" s="8">
        <v>3.4569415557066456</v>
      </c>
      <c r="V35" s="8">
        <v>3.4769009883191497</v>
      </c>
      <c r="W35" s="8">
        <v>3.5051114352185184</v>
      </c>
      <c r="X35" s="8">
        <v>3.4925715945689806</v>
      </c>
      <c r="Y35" s="8">
        <v>3.5467600427107193</v>
      </c>
      <c r="Z35" s="8">
        <v>3.5565870239994624</v>
      </c>
      <c r="AA35" s="8">
        <v>3.6102260036089309</v>
      </c>
      <c r="AB35" s="8">
        <v>3.6293170737278739</v>
      </c>
      <c r="AC35" s="8">
        <v>3.628921486127501</v>
      </c>
      <c r="AD35" s="8">
        <v>3.693576963449571</v>
      </c>
      <c r="AE35" s="8">
        <v>3.7382754853615232</v>
      </c>
      <c r="AF35" s="8">
        <v>3.7911152781068367</v>
      </c>
      <c r="AG35" s="8">
        <v>3.7913777248261393</v>
      </c>
      <c r="AH35" s="8">
        <v>3.8167481394796177</v>
      </c>
      <c r="AI35" s="8">
        <v>3.8278167611125493</v>
      </c>
      <c r="AJ35" s="8">
        <v>3.8237207181188939</v>
      </c>
      <c r="AK35" s="8">
        <v>3.8185533005276362</v>
      </c>
      <c r="AL35" s="8">
        <v>3.8172729608020681</v>
      </c>
      <c r="AM35" s="8">
        <v>3.8271048897588642</v>
      </c>
      <c r="AN35" s="8">
        <v>3.8521461287132013</v>
      </c>
      <c r="AO35" s="8">
        <v>3.8774439230818363</v>
      </c>
      <c r="AP35" s="8">
        <v>3.855044592771586</v>
      </c>
      <c r="AQ35" s="8">
        <v>3.8417378870713694</v>
      </c>
      <c r="AR35" s="8">
        <v>3.8582003152229234</v>
      </c>
      <c r="AS35" s="8" t="s">
        <v>2753</v>
      </c>
      <c r="AT35" s="13">
        <v>8.9322969006987591</v>
      </c>
      <c r="AU35" s="13">
        <v>11.347413826488735</v>
      </c>
      <c r="AV35">
        <v>-2.4151169257899756</v>
      </c>
      <c r="AW35" s="14">
        <v>-2.4148968246936917</v>
      </c>
      <c r="AX35" s="13">
        <v>1.1074950618657509E-2</v>
      </c>
      <c r="AY35" s="13">
        <v>0.27678878427132259</v>
      </c>
      <c r="AZ35" s="13">
        <v>0.10846451839423558</v>
      </c>
      <c r="BA35" s="13">
        <v>0.32811127616596153</v>
      </c>
      <c r="BB35" s="13">
        <v>0.1356942823869205</v>
      </c>
      <c r="BC35" s="13">
        <v>0.13986618816290225</v>
      </c>
      <c r="BD35" s="11">
        <v>1.0524660609433569</v>
      </c>
      <c r="BE35" s="11">
        <v>3.5345850890845321</v>
      </c>
      <c r="BF35" s="11">
        <v>3.3635713544161012</v>
      </c>
      <c r="BG35" s="11">
        <v>3.1117034040110609</v>
      </c>
      <c r="BH35" s="11">
        <v>3.2508533299564597</v>
      </c>
      <c r="BI35" s="11">
        <v>3.4108246484337901</v>
      </c>
      <c r="BJ35" s="15">
        <v>1</v>
      </c>
      <c r="BK35" s="16">
        <v>1</v>
      </c>
      <c r="BL35" s="11">
        <v>10.568029476085739</v>
      </c>
      <c r="BM35" s="11">
        <v>7.53689712956617</v>
      </c>
      <c r="BN35" s="11">
        <v>0.38773410166700967</v>
      </c>
      <c r="BO35" s="11">
        <v>0.12847293681827537</v>
      </c>
      <c r="BP35" s="12">
        <v>41.891695822185632</v>
      </c>
      <c r="BQ35" s="11">
        <f t="shared" si="0"/>
        <v>3.7350876168844818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</row>
    <row r="36" spans="1:97" ht="17" customHeight="1">
      <c r="A36" s="3">
        <v>3</v>
      </c>
      <c r="B36" s="6" t="s">
        <v>73</v>
      </c>
      <c r="C36" s="4" t="s">
        <v>72</v>
      </c>
      <c r="D36">
        <v>1</v>
      </c>
      <c r="E36">
        <v>0</v>
      </c>
      <c r="F36" s="8">
        <v>3.2482903138001138</v>
      </c>
      <c r="G36" s="8">
        <v>3.2530147626905173</v>
      </c>
      <c r="H36" s="8">
        <v>3.2469226490175522</v>
      </c>
      <c r="I36" s="8">
        <v>3.2578979256516796</v>
      </c>
      <c r="J36" s="8">
        <v>3.2366790576370921</v>
      </c>
      <c r="K36" s="8">
        <v>3.2583479601184795</v>
      </c>
      <c r="L36" s="8">
        <v>3.3005959904437496</v>
      </c>
      <c r="M36" s="8">
        <v>3.3239156705035331</v>
      </c>
      <c r="N36" s="8">
        <v>3.341956328013751</v>
      </c>
      <c r="O36" s="8">
        <v>3.3905609452806029</v>
      </c>
      <c r="P36" s="8">
        <v>3.4188294094127283</v>
      </c>
      <c r="Q36" s="8">
        <v>3.4511877213354865</v>
      </c>
      <c r="R36" s="8">
        <v>3.463980143014048</v>
      </c>
      <c r="S36" s="8">
        <v>3.4313966151941067</v>
      </c>
      <c r="T36" s="8">
        <v>3.4602086902181064</v>
      </c>
      <c r="U36" s="8">
        <v>3.4212741455068514</v>
      </c>
      <c r="V36" s="8">
        <v>3.4555818676981271</v>
      </c>
      <c r="W36" s="8">
        <v>3.4879592993973247</v>
      </c>
      <c r="X36" s="8">
        <v>3.5313794444751068</v>
      </c>
      <c r="Y36" s="8">
        <v>3.5676173732656569</v>
      </c>
      <c r="Z36" s="8">
        <v>3.6135736128262845</v>
      </c>
      <c r="AA36" s="8">
        <v>3.6136038966495363</v>
      </c>
      <c r="AB36" s="8">
        <v>3.6265886698729695</v>
      </c>
      <c r="AC36" s="8">
        <v>3.6129520370196424</v>
      </c>
      <c r="AD36" s="8">
        <v>3.6227756578708199</v>
      </c>
      <c r="AE36" s="8">
        <v>3.6355999449361143</v>
      </c>
      <c r="AF36" s="8">
        <v>3.6589913066034772</v>
      </c>
      <c r="AG36" s="8">
        <v>3.7101484543474808</v>
      </c>
      <c r="AH36" s="8">
        <v>3.6983426429607711</v>
      </c>
      <c r="AI36" s="8">
        <v>3.6471951274902938</v>
      </c>
      <c r="AJ36" s="8">
        <v>3.6541204408178167</v>
      </c>
      <c r="AK36" s="8">
        <v>3.6863378182364421</v>
      </c>
      <c r="AL36" s="8">
        <v>3.6800987008505146</v>
      </c>
      <c r="AM36" s="8">
        <v>3.6910648189806388</v>
      </c>
      <c r="AN36" s="8">
        <v>3.7142888748252485</v>
      </c>
      <c r="AO36" s="8">
        <v>3.7759431475349121</v>
      </c>
      <c r="AP36" s="8">
        <v>3.7532534475595405</v>
      </c>
      <c r="AQ36" s="8">
        <v>3.7872908441998767</v>
      </c>
      <c r="AR36" s="8">
        <v>3.845427802711713</v>
      </c>
      <c r="AS36" s="8" t="s">
        <v>2753</v>
      </c>
      <c r="AT36" s="13">
        <v>10.201483407799776</v>
      </c>
      <c r="AU36" s="13">
        <v>12.473489508711229</v>
      </c>
      <c r="AV36">
        <v>-2.2720061009114536</v>
      </c>
      <c r="AW36" s="14">
        <v>-2.3162350158228673</v>
      </c>
      <c r="AX36" s="13">
        <v>5.0152191976067864E-3</v>
      </c>
      <c r="AY36" s="13">
        <v>0.31679808035094498</v>
      </c>
      <c r="AZ36" s="13">
        <v>8.0490823483120741E-2</v>
      </c>
      <c r="BA36" s="13">
        <v>0.21446476073802814</v>
      </c>
      <c r="BB36" s="13">
        <v>0.21065786839143927</v>
      </c>
      <c r="BC36" s="13">
        <v>0.17257324783885997</v>
      </c>
      <c r="BD36" s="11">
        <v>1.0524660609433569</v>
      </c>
      <c r="BE36" s="11">
        <v>3.5345850890845321</v>
      </c>
      <c r="BF36" s="11">
        <v>3.3635713544161012</v>
      </c>
      <c r="BG36" s="11">
        <v>3.1117034040110609</v>
      </c>
      <c r="BH36" s="11">
        <v>3.2508533299564597</v>
      </c>
      <c r="BI36" s="11">
        <v>3.4108246484337901</v>
      </c>
      <c r="BJ36" s="15">
        <v>1</v>
      </c>
      <c r="BK36" s="16">
        <v>1</v>
      </c>
      <c r="BL36" s="11">
        <v>11.576116203256401</v>
      </c>
      <c r="BM36" s="11">
        <v>6.5875500148247959</v>
      </c>
      <c r="BN36" s="11">
        <v>0.48539751978445972</v>
      </c>
      <c r="BO36" s="11">
        <v>0.18078724782441349</v>
      </c>
      <c r="BP36" s="12">
        <v>35.720773917369961</v>
      </c>
      <c r="BQ36" s="11">
        <f t="shared" si="0"/>
        <v>3.5757324219933531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</row>
    <row r="37" spans="1:97" ht="17" customHeight="1">
      <c r="A37" s="3">
        <v>3</v>
      </c>
      <c r="B37" s="6" t="s">
        <v>76</v>
      </c>
      <c r="C37" s="4" t="s">
        <v>75</v>
      </c>
      <c r="D37">
        <v>1</v>
      </c>
      <c r="E37">
        <v>0</v>
      </c>
      <c r="F37" s="8">
        <v>3.8560048509099989</v>
      </c>
      <c r="G37" s="8">
        <v>3.8643283159740065</v>
      </c>
      <c r="H37" s="8">
        <v>3.851328006641678</v>
      </c>
      <c r="I37" s="8">
        <v>3.82608130490107</v>
      </c>
      <c r="J37" s="8">
        <v>3.8558489431289775</v>
      </c>
      <c r="K37" s="8">
        <v>3.886726630494719</v>
      </c>
      <c r="L37" s="8">
        <v>3.9305901768016192</v>
      </c>
      <c r="M37" s="8">
        <v>3.9612934467099592</v>
      </c>
      <c r="N37" s="8">
        <v>3.9937821289785091</v>
      </c>
      <c r="O37" s="8">
        <v>4.0265250907008827</v>
      </c>
      <c r="P37" s="8">
        <v>4.0518008088676822</v>
      </c>
      <c r="Q37" s="8">
        <v>4.0622185277487084</v>
      </c>
      <c r="R37" s="8">
        <v>4.0892563937435416</v>
      </c>
      <c r="S37" s="8">
        <v>4.0885081173205702</v>
      </c>
      <c r="T37" s="8">
        <v>4.0994541446877566</v>
      </c>
      <c r="U37" s="8">
        <v>4.1065513906397459</v>
      </c>
      <c r="V37" s="8">
        <v>4.1096947466652196</v>
      </c>
      <c r="W37" s="8">
        <v>4.1182615506703151</v>
      </c>
      <c r="X37" s="8">
        <v>4.1466413328804332</v>
      </c>
      <c r="Y37" s="8">
        <v>4.179819825331748</v>
      </c>
      <c r="Z37" s="8">
        <v>4.2125169871832764</v>
      </c>
      <c r="AA37" s="8">
        <v>4.2204955800255917</v>
      </c>
      <c r="AB37" s="8">
        <v>4.2274129549603927</v>
      </c>
      <c r="AC37" s="8">
        <v>4.2170968449195971</v>
      </c>
      <c r="AD37" s="8">
        <v>4.2399409253623492</v>
      </c>
      <c r="AE37" s="8">
        <v>4.2509776224234397</v>
      </c>
      <c r="AF37" s="8">
        <v>4.2468301172969749</v>
      </c>
      <c r="AG37" s="8">
        <v>4.257553703260573</v>
      </c>
      <c r="AH37" s="8">
        <v>4.2103013534098572</v>
      </c>
      <c r="AI37" s="8">
        <v>4.2148275936898916</v>
      </c>
      <c r="AJ37" s="8">
        <v>4.2189053758617234</v>
      </c>
      <c r="AK37" s="8">
        <v>4.188275850394712</v>
      </c>
      <c r="AL37" s="8">
        <v>4.1723266393649521</v>
      </c>
      <c r="AM37" s="8">
        <v>4.1623127817403862</v>
      </c>
      <c r="AN37" s="8">
        <v>4.1781020505965127</v>
      </c>
      <c r="AO37" s="8">
        <v>4.1922361024872128</v>
      </c>
      <c r="AP37" s="8">
        <v>4.1813435024214076</v>
      </c>
      <c r="AQ37" s="8">
        <v>4.1855776295684421</v>
      </c>
      <c r="AR37" s="8">
        <v>4.1761643414511074</v>
      </c>
      <c r="AS37" s="8" t="s">
        <v>2753</v>
      </c>
      <c r="AT37" s="13">
        <v>11.715622093116778</v>
      </c>
      <c r="AU37" s="13">
        <v>13.767194931184163</v>
      </c>
      <c r="AV37">
        <v>-2.0515728380673841</v>
      </c>
      <c r="AW37" s="14">
        <v>-2.1009699345357258</v>
      </c>
      <c r="AX37" s="13">
        <v>5.3455885517552103E-5</v>
      </c>
      <c r="AY37" s="13">
        <v>9.4771107093877746E-2</v>
      </c>
      <c r="AZ37" s="13">
        <v>2.740511095650492E-2</v>
      </c>
      <c r="BA37" s="13">
        <v>0.26461689539435407</v>
      </c>
      <c r="BB37" s="13">
        <v>0.37681787815030743</v>
      </c>
      <c r="BC37" s="13">
        <v>0.23633555251943816</v>
      </c>
      <c r="BD37" s="11">
        <v>1.9435460817604326</v>
      </c>
      <c r="BE37" s="11">
        <v>3.8287850611539129</v>
      </c>
      <c r="BF37" s="11">
        <v>3.4691606189000299</v>
      </c>
      <c r="BG37" s="11">
        <v>3.6269416760478119</v>
      </c>
      <c r="BH37" s="11">
        <v>3.7441757569368206</v>
      </c>
      <c r="BI37" s="11">
        <v>3.5484093247126696</v>
      </c>
      <c r="BJ37" s="15">
        <v>0</v>
      </c>
      <c r="BK37" s="16">
        <v>0</v>
      </c>
      <c r="BL37" s="11">
        <v>13.194538912174499</v>
      </c>
      <c r="BM37" s="11">
        <v>5.0875963352323836</v>
      </c>
      <c r="BN37" s="11">
        <v>0.75615810294331087</v>
      </c>
      <c r="BO37" s="11">
        <v>4.1981906211506041E-2</v>
      </c>
      <c r="BP37" s="12">
        <v>58.454116132201506</v>
      </c>
      <c r="BQ37" s="11">
        <f t="shared" si="0"/>
        <v>4.06824210686207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</row>
    <row r="38" spans="1:97" ht="17" customHeight="1">
      <c r="A38" s="3">
        <v>3</v>
      </c>
      <c r="B38" s="6" t="s">
        <v>78</v>
      </c>
      <c r="C38" s="4" t="s">
        <v>77</v>
      </c>
      <c r="D38">
        <v>1</v>
      </c>
      <c r="E38">
        <v>0</v>
      </c>
      <c r="F38" s="8">
        <v>3.5379575593597838</v>
      </c>
      <c r="G38" s="8">
        <v>3.4818395776893869</v>
      </c>
      <c r="H38" s="8">
        <v>3.4877069009109256</v>
      </c>
      <c r="I38" s="8">
        <v>3.4561115901844772</v>
      </c>
      <c r="J38" s="8">
        <v>3.4832854181152371</v>
      </c>
      <c r="K38" s="8">
        <v>3.4801949358214959</v>
      </c>
      <c r="L38" s="8">
        <v>3.4685809134449226</v>
      </c>
      <c r="M38" s="8">
        <v>3.4600701219337733</v>
      </c>
      <c r="N38" s="8">
        <v>3.539418522529143</v>
      </c>
      <c r="O38" s="8">
        <v>3.6076148495423848</v>
      </c>
      <c r="P38" s="8">
        <v>3.6374596217785449</v>
      </c>
      <c r="Q38" s="8">
        <v>3.6237879746217221</v>
      </c>
      <c r="R38" s="8">
        <v>3.6558806552720711</v>
      </c>
      <c r="S38" s="8">
        <v>3.639542667223548</v>
      </c>
      <c r="T38" s="8">
        <v>3.6754546951731193</v>
      </c>
      <c r="U38" s="8">
        <v>3.6970793172343672</v>
      </c>
      <c r="V38" s="8">
        <v>3.6894882591841398</v>
      </c>
      <c r="W38" s="8">
        <v>3.7185071631279563</v>
      </c>
      <c r="X38" s="8">
        <v>3.7142969284517537</v>
      </c>
      <c r="Y38" s="8">
        <v>3.744844719346661</v>
      </c>
      <c r="Z38" s="8">
        <v>3.7487039378396663</v>
      </c>
      <c r="AA38" s="8">
        <v>3.7371043334956386</v>
      </c>
      <c r="AB38" s="8">
        <v>3.7521945909522678</v>
      </c>
      <c r="AC38" s="8">
        <v>3.7518126171925381</v>
      </c>
      <c r="AD38" s="8">
        <v>3.7934208070823594</v>
      </c>
      <c r="AE38" s="8">
        <v>3.8290189486599804</v>
      </c>
      <c r="AF38" s="8">
        <v>3.8427625325774635</v>
      </c>
      <c r="AG38" s="8">
        <v>3.8701329984198836</v>
      </c>
      <c r="AH38" s="8">
        <v>3.8475787690075745</v>
      </c>
      <c r="AI38" s="8">
        <v>3.7737755058123241</v>
      </c>
      <c r="AJ38" s="8">
        <v>3.7983695145296181</v>
      </c>
      <c r="AK38" s="8">
        <v>3.7882988068611319</v>
      </c>
      <c r="AL38" s="8">
        <v>3.7820561351219428</v>
      </c>
      <c r="AM38" s="8">
        <v>3.7726470095703331</v>
      </c>
      <c r="AN38" s="8">
        <v>3.7874521547359112</v>
      </c>
      <c r="AO38" s="8">
        <v>3.8235409564425389</v>
      </c>
      <c r="AP38" s="8">
        <v>3.8270546766221667</v>
      </c>
      <c r="AQ38" s="8">
        <v>3.8369093073986047</v>
      </c>
      <c r="AR38" s="8">
        <v>3.8391334212124697</v>
      </c>
      <c r="AS38" s="8" t="s">
        <v>2753</v>
      </c>
      <c r="AT38" s="13">
        <v>11.507752034346277</v>
      </c>
      <c r="AU38" s="13">
        <v>13.747565708538874</v>
      </c>
      <c r="AV38">
        <v>-2.2398136741925971</v>
      </c>
      <c r="AW38" s="14">
        <v>-2.2578385767693412</v>
      </c>
      <c r="AX38" s="13">
        <v>5.2491777291526166E-3</v>
      </c>
      <c r="AY38" s="13">
        <v>0.29222953287606868</v>
      </c>
      <c r="AZ38" s="13">
        <v>4.3375622438102272E-2</v>
      </c>
      <c r="BA38" s="13">
        <v>0.24138199263300239</v>
      </c>
      <c r="BB38" s="13">
        <v>0.2587779466782037</v>
      </c>
      <c r="BC38" s="13">
        <v>0.15898572764547034</v>
      </c>
      <c r="BD38" s="11">
        <v>1.5209574487012238</v>
      </c>
      <c r="BE38" s="11">
        <v>3.8258767464854393</v>
      </c>
      <c r="BF38" s="11">
        <v>3.3771457986265223</v>
      </c>
      <c r="BG38" s="11">
        <v>3.3208157900032766</v>
      </c>
      <c r="BH38" s="11">
        <v>3.2485301988895294</v>
      </c>
      <c r="BI38" s="11">
        <v>3.3556108635442938</v>
      </c>
      <c r="BJ38" s="15">
        <v>1</v>
      </c>
      <c r="BK38" s="16">
        <v>0</v>
      </c>
      <c r="BL38" s="11">
        <v>13.003332062972071</v>
      </c>
      <c r="BM38" s="11">
        <v>6.9117473002516743</v>
      </c>
      <c r="BN38" s="11">
        <v>0.42746401135416434</v>
      </c>
      <c r="BO38" s="11">
        <v>9.6357205614003474E-2</v>
      </c>
      <c r="BP38" s="12">
        <v>45.153112257541281</v>
      </c>
      <c r="BQ38" s="11">
        <f t="shared" si="0"/>
        <v>3.8100592089943324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</row>
    <row r="39" spans="1:97" ht="17" customHeight="1">
      <c r="A39" s="3">
        <v>3</v>
      </c>
      <c r="B39" s="6" t="s">
        <v>80</v>
      </c>
      <c r="C39" s="4" t="s">
        <v>79</v>
      </c>
      <c r="D39">
        <v>1</v>
      </c>
      <c r="E39">
        <v>0</v>
      </c>
      <c r="F39" s="8">
        <v>3.0921521594941126</v>
      </c>
      <c r="G39" s="8">
        <v>3.0347117602504348</v>
      </c>
      <c r="H39" s="8">
        <v>3.0397955768532814</v>
      </c>
      <c r="I39" s="8">
        <v>3.012251295579949</v>
      </c>
      <c r="J39" s="8">
        <v>3.0439962756460908</v>
      </c>
      <c r="K39" s="8">
        <v>3.0472177328126904</v>
      </c>
      <c r="L39" s="8">
        <v>3.0678952591783428</v>
      </c>
      <c r="M39" s="8">
        <v>3.1047644377741115</v>
      </c>
      <c r="N39" s="8">
        <v>3.1433725358915581</v>
      </c>
      <c r="O39" s="8">
        <v>3.1876850803055525</v>
      </c>
      <c r="P39" s="8">
        <v>3.2198162797470626</v>
      </c>
      <c r="Q39" s="8">
        <v>3.2413675608277153</v>
      </c>
      <c r="R39" s="8">
        <v>3.2633906361340195</v>
      </c>
      <c r="S39" s="8">
        <v>3.2635042230295479</v>
      </c>
      <c r="T39" s="8">
        <v>3.2968743085320185</v>
      </c>
      <c r="U39" s="8">
        <v>3.3316877224219894</v>
      </c>
      <c r="V39" s="8">
        <v>3.341305361703915</v>
      </c>
      <c r="W39" s="8">
        <v>3.4163928370114149</v>
      </c>
      <c r="X39" s="8">
        <v>3.3950939940838918</v>
      </c>
      <c r="Y39" s="8">
        <v>3.4013114902421773</v>
      </c>
      <c r="Z39" s="8">
        <v>3.4905408509107474</v>
      </c>
      <c r="AA39" s="8">
        <v>3.4931160945172799</v>
      </c>
      <c r="AB39" s="8">
        <v>3.5465913503948983</v>
      </c>
      <c r="AC39" s="8">
        <v>3.573265679565111</v>
      </c>
      <c r="AD39" s="8">
        <v>3.6345010436729801</v>
      </c>
      <c r="AE39" s="8">
        <v>3.6484036502389614</v>
      </c>
      <c r="AF39" s="8">
        <v>3.6731062655891478</v>
      </c>
      <c r="AG39" s="8">
        <v>3.7250899989957702</v>
      </c>
      <c r="AH39" s="8">
        <v>3.6784814206478504</v>
      </c>
      <c r="AI39" s="8">
        <v>3.6532897171553103</v>
      </c>
      <c r="AJ39" s="8">
        <v>3.6483745721323011</v>
      </c>
      <c r="AK39" s="8">
        <v>3.6366410816355881</v>
      </c>
      <c r="AL39" s="8">
        <v>3.6319279685776227</v>
      </c>
      <c r="AM39" s="8">
        <v>3.6466777347502504</v>
      </c>
      <c r="AN39" s="8">
        <v>3.6638594511406453</v>
      </c>
      <c r="AO39" s="8">
        <v>3.7015773324452983</v>
      </c>
      <c r="AP39" s="8">
        <v>3.7195657697656515</v>
      </c>
      <c r="AQ39" s="8">
        <v>3.7264266565411788</v>
      </c>
      <c r="AR39" s="8">
        <v>3.7562846511848438</v>
      </c>
      <c r="AS39" s="8" t="s">
        <v>2753</v>
      </c>
      <c r="AT39" s="13">
        <v>10.019355763254206</v>
      </c>
      <c r="AU39" s="13">
        <v>12.625749618306513</v>
      </c>
      <c r="AV39">
        <v>-2.6063938550523069</v>
      </c>
      <c r="AW39" s="14">
        <v>-2.6360423823148476</v>
      </c>
      <c r="AX39" s="13">
        <v>1.7215784668401145E-2</v>
      </c>
      <c r="AY39" s="13">
        <v>0.3408986222566982</v>
      </c>
      <c r="AZ39" s="13">
        <v>4.5690519176511776E-2</v>
      </c>
      <c r="BA39" s="13">
        <v>0.24067895217370411</v>
      </c>
      <c r="BB39" s="13">
        <v>0.19052792899164567</v>
      </c>
      <c r="BC39" s="13">
        <v>0.16498819273303908</v>
      </c>
      <c r="BD39" s="11">
        <v>1.5209574487012238</v>
      </c>
      <c r="BE39" s="11">
        <v>3.8258767464854393</v>
      </c>
      <c r="BF39" s="11">
        <v>3.3771457986265223</v>
      </c>
      <c r="BG39" s="11">
        <v>3.3208157900032766</v>
      </c>
      <c r="BH39" s="11">
        <v>3.2485301988895294</v>
      </c>
      <c r="BI39" s="11">
        <v>3.3556108635442938</v>
      </c>
      <c r="BJ39" s="15">
        <v>0.5</v>
      </c>
      <c r="BK39" s="16">
        <v>0</v>
      </c>
      <c r="BL39" s="11">
        <v>11.798810924479065</v>
      </c>
      <c r="BM39" s="11">
        <v>6.2383246250395077</v>
      </c>
      <c r="BN39" s="11">
        <v>0.16444768359204773</v>
      </c>
      <c r="BO39" s="11">
        <v>0.12019324687814627</v>
      </c>
      <c r="BP39" s="12">
        <v>43.908267840774187</v>
      </c>
      <c r="BQ39" s="11">
        <f t="shared" si="0"/>
        <v>3.7821026358514267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</row>
    <row r="40" spans="1:97" ht="17" customHeight="1">
      <c r="A40" s="3">
        <v>3</v>
      </c>
      <c r="B40" s="6" t="s">
        <v>82</v>
      </c>
      <c r="C40" s="4" t="s">
        <v>81</v>
      </c>
      <c r="D40">
        <v>1</v>
      </c>
      <c r="E40">
        <v>0</v>
      </c>
      <c r="F40" s="8">
        <v>3.1083722973703374</v>
      </c>
      <c r="G40" s="8">
        <v>3.0570158483144496</v>
      </c>
      <c r="H40" s="8">
        <v>3.0649216936230133</v>
      </c>
      <c r="I40" s="8">
        <v>3.0427286152659807</v>
      </c>
      <c r="J40" s="8">
        <v>3.0702700092462152</v>
      </c>
      <c r="K40" s="8">
        <v>3.0729377112022025</v>
      </c>
      <c r="L40" s="8">
        <v>3.0872183261462425</v>
      </c>
      <c r="M40" s="8">
        <v>3.1210189715397654</v>
      </c>
      <c r="N40" s="8">
        <v>3.1977762116116182</v>
      </c>
      <c r="O40" s="8">
        <v>3.3071741644630812</v>
      </c>
      <c r="P40" s="8">
        <v>3.3039680669191611</v>
      </c>
      <c r="Q40" s="8">
        <v>3.3248663832711074</v>
      </c>
      <c r="R40" s="8">
        <v>3.3126274608092636</v>
      </c>
      <c r="S40" s="8">
        <v>3.3155650563928933</v>
      </c>
      <c r="T40" s="8">
        <v>3.3478402559223461</v>
      </c>
      <c r="U40" s="8">
        <v>3.4084727588618424</v>
      </c>
      <c r="V40" s="8">
        <v>3.4196516535034149</v>
      </c>
      <c r="W40" s="8">
        <v>3.4642568322151792</v>
      </c>
      <c r="X40" s="8">
        <v>3.4584228515935695</v>
      </c>
      <c r="Y40" s="8">
        <v>3.5249617755163012</v>
      </c>
      <c r="Z40" s="8">
        <v>3.5966988217880864</v>
      </c>
      <c r="AA40" s="8">
        <v>3.5643312810366528</v>
      </c>
      <c r="AB40" s="8">
        <v>3.5939827783683196</v>
      </c>
      <c r="AC40" s="8">
        <v>3.5966952352911097</v>
      </c>
      <c r="AD40" s="8">
        <v>3.6137232031680693</v>
      </c>
      <c r="AE40" s="8">
        <v>3.6275406113762401</v>
      </c>
      <c r="AF40" s="8">
        <v>3.6282252204594982</v>
      </c>
      <c r="AG40" s="8">
        <v>3.6649975927684917</v>
      </c>
      <c r="AH40" s="8">
        <v>3.6277319933760399</v>
      </c>
      <c r="AI40" s="8">
        <v>3.6666558496398718</v>
      </c>
      <c r="AJ40" s="8">
        <v>3.668101119975006</v>
      </c>
      <c r="AK40" s="8">
        <v>3.6709912980926074</v>
      </c>
      <c r="AL40" s="8">
        <v>3.6718322795418707</v>
      </c>
      <c r="AM40" s="8">
        <v>3.6849059922103429</v>
      </c>
      <c r="AN40" s="8">
        <v>3.6886940145076021</v>
      </c>
      <c r="AO40" s="8">
        <v>3.7081811947974685</v>
      </c>
      <c r="AP40" s="8">
        <v>3.7307901413261284</v>
      </c>
      <c r="AQ40" s="8">
        <v>3.728867559331734</v>
      </c>
      <c r="AR40" s="8">
        <v>3.7612232676012223</v>
      </c>
      <c r="AS40" s="8" t="s">
        <v>2753</v>
      </c>
      <c r="AT40" s="13">
        <v>10.335135548147859</v>
      </c>
      <c r="AU40" s="13">
        <v>12.903973509412692</v>
      </c>
      <c r="AV40">
        <v>-2.5688379612648338</v>
      </c>
      <c r="AW40" s="14">
        <v>-2.5903919987667061</v>
      </c>
      <c r="AX40" s="13">
        <v>3.1849800621643366E-2</v>
      </c>
      <c r="AY40" s="13">
        <v>0.40244144728136227</v>
      </c>
      <c r="AZ40" s="13">
        <v>6.7158826402707081E-2</v>
      </c>
      <c r="BA40" s="13">
        <v>0.15779106221495057</v>
      </c>
      <c r="BB40" s="13">
        <v>0.17992971295492816</v>
      </c>
      <c r="BC40" s="13">
        <v>0.16082915052440869</v>
      </c>
      <c r="BD40" s="11">
        <v>1.5209574487012238</v>
      </c>
      <c r="BE40" s="11">
        <v>3.8258767464854393</v>
      </c>
      <c r="BF40" s="11">
        <v>3.3771457986265223</v>
      </c>
      <c r="BG40" s="11">
        <v>3.3208157900032766</v>
      </c>
      <c r="BH40" s="11">
        <v>3.2485301988895294</v>
      </c>
      <c r="BI40" s="11">
        <v>3.3556108635442938</v>
      </c>
      <c r="BJ40" s="15">
        <v>1</v>
      </c>
      <c r="BK40" s="16">
        <v>0</v>
      </c>
      <c r="BL40" s="11">
        <v>12.056777657726172</v>
      </c>
      <c r="BM40" s="11">
        <v>7.2152399787300974</v>
      </c>
      <c r="BN40" s="11">
        <v>0.12763042557020371</v>
      </c>
      <c r="BO40" s="11">
        <v>0.16048135699482768</v>
      </c>
      <c r="BP40" s="12">
        <v>34.099766055392045</v>
      </c>
      <c r="BQ40" s="11">
        <f t="shared" si="0"/>
        <v>3.5292905237202494</v>
      </c>
      <c r="BR40">
        <v>0</v>
      </c>
      <c r="BS40">
        <v>1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</row>
    <row r="41" spans="1:97" ht="17" customHeight="1">
      <c r="A41" s="3">
        <v>3</v>
      </c>
      <c r="B41" s="6" t="s">
        <v>84</v>
      </c>
      <c r="C41" s="4" t="s">
        <v>83</v>
      </c>
      <c r="D41">
        <v>1</v>
      </c>
      <c r="E41">
        <v>0</v>
      </c>
      <c r="F41" s="8">
        <v>3.0403981669791698</v>
      </c>
      <c r="G41" s="8">
        <v>3.0218976224249143</v>
      </c>
      <c r="H41" s="8">
        <v>3.0664730322168925</v>
      </c>
      <c r="I41" s="8">
        <v>3.0848699149321668</v>
      </c>
      <c r="J41" s="8">
        <v>3.0544779183319744</v>
      </c>
      <c r="K41" s="8">
        <v>3.0550314978532018</v>
      </c>
      <c r="L41" s="8">
        <v>3.1756153488588765</v>
      </c>
      <c r="M41" s="8">
        <v>3.2323149159335944</v>
      </c>
      <c r="N41" s="8">
        <v>3.3369323485774363</v>
      </c>
      <c r="O41" s="8">
        <v>3.346794216222726</v>
      </c>
      <c r="P41" s="8">
        <v>3.3758173405053178</v>
      </c>
      <c r="Q41" s="8">
        <v>3.3039689748701448</v>
      </c>
      <c r="R41" s="8">
        <v>3.297985300767234</v>
      </c>
      <c r="S41" s="8">
        <v>3.3948509391785837</v>
      </c>
      <c r="T41" s="8">
        <v>3.4328824627894434</v>
      </c>
      <c r="U41" s="8">
        <v>3.4651089023649959</v>
      </c>
      <c r="V41" s="8">
        <v>3.4257388106232547</v>
      </c>
      <c r="W41" s="8">
        <v>3.4658478774737613</v>
      </c>
      <c r="X41" s="8">
        <v>3.4990849115311562</v>
      </c>
      <c r="Y41" s="8">
        <v>3.503691208985277</v>
      </c>
      <c r="Z41" s="8">
        <v>3.5244260542520269</v>
      </c>
      <c r="AA41" s="8">
        <v>3.5271733670743668</v>
      </c>
      <c r="AB41" s="8">
        <v>3.5444976318422405</v>
      </c>
      <c r="AC41" s="8">
        <v>3.5594714342421234</v>
      </c>
      <c r="AD41" s="8">
        <v>3.5593256016654138</v>
      </c>
      <c r="AE41" s="8">
        <v>3.5431670086316363</v>
      </c>
      <c r="AF41" s="8">
        <v>3.5885655045499565</v>
      </c>
      <c r="AG41" s="8">
        <v>3.624702884688439</v>
      </c>
      <c r="AH41" s="8">
        <v>3.5989111944533576</v>
      </c>
      <c r="AI41" s="8">
        <v>3.5282950265141313</v>
      </c>
      <c r="AJ41" s="8">
        <v>3.5694154030557694</v>
      </c>
      <c r="AK41" s="8">
        <v>3.5758818047852436</v>
      </c>
      <c r="AL41" s="8">
        <v>3.5546118187962445</v>
      </c>
      <c r="AM41" s="8">
        <v>3.5640635392317623</v>
      </c>
      <c r="AN41" s="8">
        <v>3.5982083064580568</v>
      </c>
      <c r="AO41" s="8">
        <v>3.5966475876569355</v>
      </c>
      <c r="AP41" s="8">
        <v>3.6139852712458698</v>
      </c>
      <c r="AQ41" s="8">
        <v>3.6297407141952984</v>
      </c>
      <c r="AR41" s="8">
        <v>3.6398437905524634</v>
      </c>
      <c r="AS41" s="8" t="s">
        <v>2753</v>
      </c>
      <c r="AT41" s="13">
        <v>10.445091587902359</v>
      </c>
      <c r="AU41" s="13">
        <v>12.848397473423685</v>
      </c>
      <c r="AV41">
        <v>-2.4033058855213256</v>
      </c>
      <c r="AW41" s="14">
        <v>-2.4437763902380545</v>
      </c>
      <c r="AX41" s="13">
        <v>1.0534600946761001E-2</v>
      </c>
      <c r="AY41" s="13">
        <v>0.35216221331969599</v>
      </c>
      <c r="AZ41" s="13">
        <v>5.8384172931013757E-2</v>
      </c>
      <c r="BA41" s="13">
        <v>0.17536804625286134</v>
      </c>
      <c r="BB41" s="13">
        <v>0.18621745841749859</v>
      </c>
      <c r="BC41" s="13">
        <v>0.21733350813216917</v>
      </c>
      <c r="BD41" s="11">
        <v>0.82976190670665906</v>
      </c>
      <c r="BE41" s="11">
        <v>3.6326194488216195</v>
      </c>
      <c r="BF41" s="11">
        <v>3.1435938405107891</v>
      </c>
      <c r="BG41" s="11">
        <v>2.9541060279399312</v>
      </c>
      <c r="BH41" s="11">
        <v>2.9850420472925925</v>
      </c>
      <c r="BI41" s="11">
        <v>3.3298561915499656</v>
      </c>
      <c r="BJ41" s="15">
        <v>0.5</v>
      </c>
      <c r="BK41" s="16">
        <v>0</v>
      </c>
      <c r="BL41" s="11">
        <v>11.971349812342188</v>
      </c>
      <c r="BM41" s="11">
        <v>6.8123450941774788</v>
      </c>
      <c r="BN41" s="11">
        <v>0.18451801363193768</v>
      </c>
      <c r="BO41" s="11">
        <v>0.15077327735555585</v>
      </c>
      <c r="BP41" s="12">
        <v>35.18379089265165</v>
      </c>
      <c r="BQ41" s="11">
        <f t="shared" si="0"/>
        <v>3.5605854905435974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</row>
    <row r="42" spans="1:97" ht="17" customHeight="1">
      <c r="A42" s="3">
        <v>3</v>
      </c>
      <c r="B42" s="6" t="s">
        <v>86</v>
      </c>
      <c r="C42" s="4" t="s">
        <v>85</v>
      </c>
      <c r="D42">
        <v>1</v>
      </c>
      <c r="E42">
        <v>0</v>
      </c>
      <c r="F42" s="8">
        <v>2.6764686564981321</v>
      </c>
      <c r="G42" s="8">
        <v>2.6498318400519558</v>
      </c>
      <c r="H42" s="8">
        <v>2.6862059780710208</v>
      </c>
      <c r="I42" s="8">
        <v>2.699045904566292</v>
      </c>
      <c r="J42" s="8">
        <v>2.660717124289997</v>
      </c>
      <c r="K42" s="8">
        <v>2.6551592466459262</v>
      </c>
      <c r="L42" s="8">
        <v>2.6794666726062193</v>
      </c>
      <c r="M42" s="8">
        <v>2.7848702759459663</v>
      </c>
      <c r="N42" s="8">
        <v>2.904446649081045</v>
      </c>
      <c r="O42" s="8">
        <v>2.9600854354524024</v>
      </c>
      <c r="P42" s="8">
        <v>2.9612787837494672</v>
      </c>
      <c r="Q42" s="8">
        <v>2.970409678484069</v>
      </c>
      <c r="R42" s="8">
        <v>3.0268009876842701</v>
      </c>
      <c r="S42" s="8">
        <v>3.0019125047237907</v>
      </c>
      <c r="T42" s="8">
        <v>3.0455117948773136</v>
      </c>
      <c r="U42" s="8">
        <v>3.0514134061422808</v>
      </c>
      <c r="V42" s="8">
        <v>3.028217682370034</v>
      </c>
      <c r="W42" s="8">
        <v>3.0710458177969482</v>
      </c>
      <c r="X42" s="8">
        <v>3.1250790945640681</v>
      </c>
      <c r="Y42" s="8">
        <v>3.1626466150834318</v>
      </c>
      <c r="Z42" s="8">
        <v>3.1764431966323201</v>
      </c>
      <c r="AA42" s="8">
        <v>3.1922345507396503</v>
      </c>
      <c r="AB42" s="8">
        <v>3.2012035801162355</v>
      </c>
      <c r="AC42" s="8">
        <v>3.2024108837513552</v>
      </c>
      <c r="AD42" s="8">
        <v>3.2298234153104737</v>
      </c>
      <c r="AE42" s="8">
        <v>3.212845118329879</v>
      </c>
      <c r="AF42" s="8">
        <v>3.2507710651228194</v>
      </c>
      <c r="AG42" s="8">
        <v>3.2914476687704077</v>
      </c>
      <c r="AH42" s="8">
        <v>3.2767629756222636</v>
      </c>
      <c r="AI42" s="8">
        <v>3.2224061508162034</v>
      </c>
      <c r="AJ42" s="8">
        <v>3.2104559178207417</v>
      </c>
      <c r="AK42" s="8">
        <v>3.2069451022658058</v>
      </c>
      <c r="AL42" s="8">
        <v>3.2125100150217278</v>
      </c>
      <c r="AM42" s="8">
        <v>3.1898791478052217</v>
      </c>
      <c r="AN42" s="8">
        <v>3.2092196423933963</v>
      </c>
      <c r="AO42" s="8">
        <v>3.2188958742900251</v>
      </c>
      <c r="AP42" s="8">
        <v>3.2268603843401387</v>
      </c>
      <c r="AQ42" s="8">
        <v>3.2356509191157432</v>
      </c>
      <c r="AR42" s="8">
        <v>3.2352748903388484</v>
      </c>
      <c r="AS42" s="8" t="s">
        <v>2753</v>
      </c>
      <c r="AT42" s="13">
        <v>9.5260277104883997</v>
      </c>
      <c r="AU42" s="13">
        <v>12.282033186332718</v>
      </c>
      <c r="AV42">
        <v>-2.7560054758443182</v>
      </c>
      <c r="AW42" s="14">
        <v>-2.8192537323140954</v>
      </c>
      <c r="AX42" s="13">
        <v>2.3446629489549085E-2</v>
      </c>
      <c r="AY42" s="13">
        <v>0.31271609595881139</v>
      </c>
      <c r="AZ42" s="13">
        <v>8.401151455011778E-2</v>
      </c>
      <c r="BA42" s="13">
        <v>0.1829117355204215</v>
      </c>
      <c r="BB42" s="13">
        <v>0.19910248647072065</v>
      </c>
      <c r="BC42" s="13">
        <v>0.1978115380103796</v>
      </c>
      <c r="BD42" s="11">
        <v>0.82976190670665906</v>
      </c>
      <c r="BE42" s="11">
        <v>3.6326194488216195</v>
      </c>
      <c r="BF42" s="11">
        <v>3.1435938405107891</v>
      </c>
      <c r="BG42" s="11">
        <v>2.9541060279399312</v>
      </c>
      <c r="BH42" s="11">
        <v>2.9850420472925925</v>
      </c>
      <c r="BI42" s="11">
        <v>3.3298561915499656</v>
      </c>
      <c r="BJ42" s="15">
        <v>1</v>
      </c>
      <c r="BK42" s="16">
        <v>0</v>
      </c>
      <c r="BL42" s="11">
        <v>11.379531205799626</v>
      </c>
      <c r="BM42" s="11">
        <v>6.7867169506050811</v>
      </c>
      <c r="BN42" s="11">
        <v>0.13063351311820093</v>
      </c>
      <c r="BO42" s="11">
        <v>0.17642151933449127</v>
      </c>
      <c r="BP42" s="12">
        <v>31.038657555535238</v>
      </c>
      <c r="BQ42" s="11">
        <f t="shared" si="0"/>
        <v>3.4352334455245801</v>
      </c>
      <c r="BR42">
        <v>0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</row>
    <row r="43" spans="1:97" ht="17" customHeight="1">
      <c r="A43" s="3">
        <v>3</v>
      </c>
      <c r="B43" s="6" t="s">
        <v>88</v>
      </c>
      <c r="C43" s="4" t="s">
        <v>87</v>
      </c>
      <c r="D43">
        <v>1</v>
      </c>
      <c r="E43">
        <v>0</v>
      </c>
      <c r="F43" s="8">
        <v>2.6336283907507472</v>
      </c>
      <c r="G43" s="8">
        <v>2.5999189413224766</v>
      </c>
      <c r="H43" s="8">
        <v>2.6306835674959181</v>
      </c>
      <c r="I43" s="8">
        <v>2.6336542725732492</v>
      </c>
      <c r="J43" s="8">
        <v>2.5901934024590538</v>
      </c>
      <c r="K43" s="8">
        <v>2.5775651726752038</v>
      </c>
      <c r="L43" s="8">
        <v>2.5769816863837622</v>
      </c>
      <c r="M43" s="8">
        <v>2.6362199369527275</v>
      </c>
      <c r="N43" s="8">
        <v>2.7059397408576658</v>
      </c>
      <c r="O43" s="8">
        <v>2.7251922565308959</v>
      </c>
      <c r="P43" s="8">
        <v>2.7468218716329851</v>
      </c>
      <c r="Q43" s="8">
        <v>2.7779412864461399</v>
      </c>
      <c r="R43" s="8">
        <v>2.8182542595235169</v>
      </c>
      <c r="S43" s="8">
        <v>2.8156515262661408</v>
      </c>
      <c r="T43" s="8">
        <v>2.8657587825602722</v>
      </c>
      <c r="U43" s="8">
        <v>2.880068794874397</v>
      </c>
      <c r="V43" s="8">
        <v>2.8549797103664201</v>
      </c>
      <c r="W43" s="8">
        <v>2.8626675372474075</v>
      </c>
      <c r="X43" s="8">
        <v>2.9140070676531931</v>
      </c>
      <c r="Y43" s="8">
        <v>2.943508273299333</v>
      </c>
      <c r="Z43" s="8">
        <v>2.9819960209719234</v>
      </c>
      <c r="AA43" s="8">
        <v>2.9679735791605815</v>
      </c>
      <c r="AB43" s="8">
        <v>2.9743789783457029</v>
      </c>
      <c r="AC43" s="8">
        <v>3.0002337890062556</v>
      </c>
      <c r="AD43" s="8">
        <v>3.006000528143522</v>
      </c>
      <c r="AE43" s="8">
        <v>3.0124798889495636</v>
      </c>
      <c r="AF43" s="8">
        <v>3.0604649862975197</v>
      </c>
      <c r="AG43" s="8">
        <v>3.0970000333469621</v>
      </c>
      <c r="AH43" s="8">
        <v>3.0830215827773255</v>
      </c>
      <c r="AI43" s="8">
        <v>3.0071009860303342</v>
      </c>
      <c r="AJ43" s="8">
        <v>3.0203333079262826</v>
      </c>
      <c r="AK43" s="8">
        <v>3.0393935375505929</v>
      </c>
      <c r="AL43" s="8">
        <v>3.0309212578489451</v>
      </c>
      <c r="AM43" s="8">
        <v>3.0312446901073056</v>
      </c>
      <c r="AN43" s="8">
        <v>3.0760617219449262</v>
      </c>
      <c r="AO43" s="8">
        <v>3.0963511422078245</v>
      </c>
      <c r="AP43" s="8">
        <v>3.0841550181082713</v>
      </c>
      <c r="AQ43" s="8">
        <v>3.1011942542295881</v>
      </c>
      <c r="AR43" s="8">
        <v>3.0930413695044141</v>
      </c>
      <c r="AS43" s="8" t="s">
        <v>2753</v>
      </c>
      <c r="AT43" s="13">
        <v>9.230008385760927</v>
      </c>
      <c r="AU43" s="13">
        <v>12.147712333228963</v>
      </c>
      <c r="AV43">
        <v>-2.9177039474680355</v>
      </c>
      <c r="AW43" s="14">
        <v>-2.9662649385190285</v>
      </c>
      <c r="AX43" s="13">
        <v>3.7246948333260192E-2</v>
      </c>
      <c r="AY43" s="13">
        <v>0.22919004658219597</v>
      </c>
      <c r="AZ43" s="13">
        <v>8.3225035624050064E-2</v>
      </c>
      <c r="BA43" s="13">
        <v>0.20005176794704266</v>
      </c>
      <c r="BB43" s="13">
        <v>0.22571048820398365</v>
      </c>
      <c r="BC43" s="13">
        <v>0.22457571330946755</v>
      </c>
      <c r="BD43" s="11">
        <v>0.82976190670665906</v>
      </c>
      <c r="BE43" s="11">
        <v>3.6326194488216195</v>
      </c>
      <c r="BF43" s="11">
        <v>3.1435938405107891</v>
      </c>
      <c r="BG43" s="11">
        <v>2.9541060279399312</v>
      </c>
      <c r="BH43" s="11">
        <v>2.9850420472925925</v>
      </c>
      <c r="BI43" s="11">
        <v>3.3298561915499656</v>
      </c>
      <c r="BJ43" s="15">
        <v>1</v>
      </c>
      <c r="BK43" s="16">
        <v>0</v>
      </c>
      <c r="BL43" s="11">
        <v>11.259464448702682</v>
      </c>
      <c r="BM43" s="11">
        <v>6.4520489544372257</v>
      </c>
      <c r="BN43" s="11">
        <v>0.13816340467201815</v>
      </c>
      <c r="BO43" s="11">
        <v>0.14883199546456044</v>
      </c>
      <c r="BP43" s="12">
        <v>39.048601358054917</v>
      </c>
      <c r="BQ43" s="11">
        <f t="shared" si="0"/>
        <v>3.6648070589491253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</row>
    <row r="44" spans="1:97" ht="17" customHeight="1">
      <c r="A44" s="3">
        <v>3</v>
      </c>
      <c r="B44" s="6" t="s">
        <v>90</v>
      </c>
      <c r="C44" s="4" t="s">
        <v>89</v>
      </c>
      <c r="D44">
        <v>1</v>
      </c>
      <c r="E44">
        <v>0</v>
      </c>
      <c r="F44" s="8">
        <v>2.6566138702124782</v>
      </c>
      <c r="G44" s="8">
        <v>2.6080520793448549</v>
      </c>
      <c r="H44" s="8">
        <v>2.6124381854892036</v>
      </c>
      <c r="I44" s="8">
        <v>2.6221807098295109</v>
      </c>
      <c r="J44" s="8">
        <v>2.6434906566307319</v>
      </c>
      <c r="K44" s="8">
        <v>2.660284109506085</v>
      </c>
      <c r="L44" s="8">
        <v>2.7253397824835215</v>
      </c>
      <c r="M44" s="8">
        <v>2.7615072653401374</v>
      </c>
      <c r="N44" s="8">
        <v>2.8084105395056636</v>
      </c>
      <c r="O44" s="8">
        <v>2.859246912158401</v>
      </c>
      <c r="P44" s="8">
        <v>2.8710489504982082</v>
      </c>
      <c r="Q44" s="8">
        <v>2.8864804440259171</v>
      </c>
      <c r="R44" s="8">
        <v>2.923001727481692</v>
      </c>
      <c r="S44" s="8">
        <v>2.9008125740390724</v>
      </c>
      <c r="T44" s="8">
        <v>2.9244530004553422</v>
      </c>
      <c r="U44" s="8">
        <v>2.9653285886427749</v>
      </c>
      <c r="V44" s="8">
        <v>2.9552471113257308</v>
      </c>
      <c r="W44" s="8">
        <v>2.9998963739771405</v>
      </c>
      <c r="X44" s="8">
        <v>2.9986975149572714</v>
      </c>
      <c r="Y44" s="8">
        <v>3.032591397592233</v>
      </c>
      <c r="Z44" s="8">
        <v>3.0479522708301534</v>
      </c>
      <c r="AA44" s="8">
        <v>3.0439728288446499</v>
      </c>
      <c r="AB44" s="8">
        <v>3.0653449686916439</v>
      </c>
      <c r="AC44" s="8">
        <v>3.0843952369503178</v>
      </c>
      <c r="AD44" s="8">
        <v>3.1078940458566588</v>
      </c>
      <c r="AE44" s="8">
        <v>3.1121982485735256</v>
      </c>
      <c r="AF44" s="8">
        <v>3.1356590531572088</v>
      </c>
      <c r="AG44" s="8">
        <v>3.1805227644505241</v>
      </c>
      <c r="AH44" s="8">
        <v>3.1672277814562193</v>
      </c>
      <c r="AI44" s="8">
        <v>3.17172915648589</v>
      </c>
      <c r="AJ44" s="8">
        <v>3.1483916931555793</v>
      </c>
      <c r="AK44" s="8">
        <v>3.1376734149968417</v>
      </c>
      <c r="AL44" s="8">
        <v>3.1510933600144853</v>
      </c>
      <c r="AM44" s="8">
        <v>3.1596298331465569</v>
      </c>
      <c r="AN44" s="8">
        <v>3.1590402703714293</v>
      </c>
      <c r="AO44" s="8">
        <v>3.1998948185728189</v>
      </c>
      <c r="AP44" s="8">
        <v>3.1757593139777516</v>
      </c>
      <c r="AQ44" s="8">
        <v>3.2078119092674573</v>
      </c>
      <c r="AR44" s="8">
        <v>3.2118424142955782</v>
      </c>
      <c r="AS44" s="8" t="s">
        <v>2753</v>
      </c>
      <c r="AT44" s="13">
        <v>9.60579731327093</v>
      </c>
      <c r="AU44" s="13">
        <v>12.476584398122657</v>
      </c>
      <c r="AV44">
        <v>-2.8707870848517274</v>
      </c>
      <c r="AW44" s="14">
        <v>-2.8888391072879731</v>
      </c>
      <c r="AX44" s="13">
        <v>1.0416089812973544E-2</v>
      </c>
      <c r="AY44" s="13">
        <v>0.23409090572569552</v>
      </c>
      <c r="AZ44" s="13">
        <v>6.5029710124541173E-2</v>
      </c>
      <c r="BA44" s="13">
        <v>0.22063524732771753</v>
      </c>
      <c r="BB44" s="13">
        <v>0.23948477772562446</v>
      </c>
      <c r="BC44" s="13">
        <v>0.23034326928344775</v>
      </c>
      <c r="BD44" s="11">
        <v>1.2591213187379193</v>
      </c>
      <c r="BE44" s="11">
        <v>3.6590412811456225</v>
      </c>
      <c r="BF44" s="11">
        <v>3.2061442544851815</v>
      </c>
      <c r="BG44" s="11">
        <v>3.1002781127520236</v>
      </c>
      <c r="BH44" s="11">
        <v>2.9646568809512708</v>
      </c>
      <c r="BI44" s="11">
        <v>3.266831024666613</v>
      </c>
      <c r="BJ44" s="15">
        <v>0.5</v>
      </c>
      <c r="BK44" s="16">
        <v>0</v>
      </c>
      <c r="BL44" s="11">
        <v>11.650728969117424</v>
      </c>
      <c r="BM44" s="11">
        <v>6.1590953884919326</v>
      </c>
      <c r="BN44" s="11">
        <v>0.10760182966673927</v>
      </c>
      <c r="BO44" s="11">
        <v>0.11612284905249401</v>
      </c>
      <c r="BP44" s="12">
        <v>45.940065345240697</v>
      </c>
      <c r="BQ44" s="11">
        <f t="shared" si="0"/>
        <v>3.827337619663961</v>
      </c>
      <c r="BR44">
        <v>0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</row>
    <row r="45" spans="1:97" ht="17" customHeight="1">
      <c r="A45" s="3">
        <v>3</v>
      </c>
      <c r="B45" s="6" t="s">
        <v>92</v>
      </c>
      <c r="C45" s="4" t="s">
        <v>91</v>
      </c>
      <c r="D45">
        <v>1</v>
      </c>
      <c r="E45">
        <v>0</v>
      </c>
      <c r="F45" s="8">
        <v>2.7590166653552259</v>
      </c>
      <c r="G45" s="8">
        <v>2.7105188438075327</v>
      </c>
      <c r="H45" s="8">
        <v>2.7110264001833837</v>
      </c>
      <c r="I45" s="8">
        <v>2.7200324966390479</v>
      </c>
      <c r="J45" s="8">
        <v>2.7385139226962281</v>
      </c>
      <c r="K45" s="8">
        <v>2.7531042517314255</v>
      </c>
      <c r="L45" s="8">
        <v>2.7796490319891074</v>
      </c>
      <c r="M45" s="8">
        <v>2.8214331410986375</v>
      </c>
      <c r="N45" s="8">
        <v>2.8971020800110097</v>
      </c>
      <c r="O45" s="8">
        <v>2.929189822505748</v>
      </c>
      <c r="P45" s="8">
        <v>2.9295664585854482</v>
      </c>
      <c r="Q45" s="8">
        <v>2.94584619978475</v>
      </c>
      <c r="R45" s="8">
        <v>2.9673128872250434</v>
      </c>
      <c r="S45" s="8">
        <v>2.9480926672846426</v>
      </c>
      <c r="T45" s="8">
        <v>2.9796454939445987</v>
      </c>
      <c r="U45" s="8">
        <v>3.0002235861864346</v>
      </c>
      <c r="V45" s="8">
        <v>2.9923358747842066</v>
      </c>
      <c r="W45" s="8">
        <v>3.0213255858884178</v>
      </c>
      <c r="X45" s="8">
        <v>3.0916106412698614</v>
      </c>
      <c r="Y45" s="8">
        <v>3.1044849434099611</v>
      </c>
      <c r="Z45" s="8">
        <v>3.1356866457064925</v>
      </c>
      <c r="AA45" s="8">
        <v>3.1516571232969426</v>
      </c>
      <c r="AB45" s="8">
        <v>3.1403293107799133</v>
      </c>
      <c r="AC45" s="8">
        <v>3.153437183793244</v>
      </c>
      <c r="AD45" s="8">
        <v>3.1619326892506976</v>
      </c>
      <c r="AE45" s="8">
        <v>3.1710889313603889</v>
      </c>
      <c r="AF45" s="8">
        <v>3.2084610644147133</v>
      </c>
      <c r="AG45" s="8">
        <v>3.2390662150902383</v>
      </c>
      <c r="AH45" s="8">
        <v>3.2102985652162364</v>
      </c>
      <c r="AI45" s="8">
        <v>3.1997281115508223</v>
      </c>
      <c r="AJ45" s="8">
        <v>3.1999447272718395</v>
      </c>
      <c r="AK45" s="8">
        <v>3.1982997873247871</v>
      </c>
      <c r="AL45" s="8">
        <v>3.2110979639514348</v>
      </c>
      <c r="AM45" s="8">
        <v>3.2273804580556646</v>
      </c>
      <c r="AN45" s="8">
        <v>3.2299469223392059</v>
      </c>
      <c r="AO45" s="8">
        <v>3.2556995747080055</v>
      </c>
      <c r="AP45" s="8">
        <v>3.2675623082634822</v>
      </c>
      <c r="AQ45" s="8">
        <v>3.2594836928340545</v>
      </c>
      <c r="AR45" s="8">
        <v>3.282493035012374</v>
      </c>
      <c r="AS45" s="8" t="s">
        <v>2753</v>
      </c>
      <c r="AT45" s="13">
        <v>9.323290363131326</v>
      </c>
      <c r="AU45" s="13">
        <v>12.133082509902799</v>
      </c>
      <c r="AV45">
        <v>-2.8097921467714717</v>
      </c>
      <c r="AW45" s="14">
        <v>-2.8603082638399475</v>
      </c>
      <c r="AX45" s="13">
        <v>2.2252034490748578E-2</v>
      </c>
      <c r="AY45" s="13">
        <v>0.29146950175760061</v>
      </c>
      <c r="AZ45" s="13">
        <v>9.6016092537416789E-2</v>
      </c>
      <c r="BA45" s="13">
        <v>0.17822135152811761</v>
      </c>
      <c r="BB45" s="13">
        <v>0.22493635617561017</v>
      </c>
      <c r="BC45" s="13">
        <v>0.18710466351050623</v>
      </c>
      <c r="BD45" s="11">
        <v>1.2591213187379193</v>
      </c>
      <c r="BE45" s="11">
        <v>3.6590412811456225</v>
      </c>
      <c r="BF45" s="11">
        <v>3.2061442544851815</v>
      </c>
      <c r="BG45" s="11">
        <v>3.1002781127520236</v>
      </c>
      <c r="BH45" s="11">
        <v>2.9646568809512708</v>
      </c>
      <c r="BI45" s="11">
        <v>3.266831024666613</v>
      </c>
      <c r="BJ45" s="15">
        <v>0.5</v>
      </c>
      <c r="BK45" s="16">
        <v>0</v>
      </c>
      <c r="BL45" s="11">
        <v>11.283021614237802</v>
      </c>
      <c r="BM45" s="11">
        <v>5.8493247799468593</v>
      </c>
      <c r="BN45" s="11">
        <v>0.10719724141402701</v>
      </c>
      <c r="BO45" s="11">
        <v>0.12856621487270484</v>
      </c>
      <c r="BP45" s="12">
        <v>42.362618139716332</v>
      </c>
      <c r="BQ45" s="11">
        <f t="shared" si="0"/>
        <v>3.7462663257098376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</row>
    <row r="46" spans="1:97" ht="17" customHeight="1">
      <c r="A46" s="3">
        <v>3</v>
      </c>
      <c r="B46" s="6" t="s">
        <v>94</v>
      </c>
      <c r="C46" s="4" t="s">
        <v>93</v>
      </c>
      <c r="D46">
        <v>1</v>
      </c>
      <c r="E46">
        <v>0</v>
      </c>
      <c r="F46" s="8">
        <v>2.6241499784218139</v>
      </c>
      <c r="G46" s="8">
        <v>2.5692128922929882</v>
      </c>
      <c r="H46" s="8">
        <v>2.567710953956988</v>
      </c>
      <c r="I46" s="8">
        <v>2.5729927370062118</v>
      </c>
      <c r="J46" s="8">
        <v>2.5898036389730557</v>
      </c>
      <c r="K46" s="8">
        <v>2.6022271448679977</v>
      </c>
      <c r="L46" s="8">
        <v>2.6573358601800408</v>
      </c>
      <c r="M46" s="8">
        <v>2.6713309086233821</v>
      </c>
      <c r="N46" s="8">
        <v>2.700163641205668</v>
      </c>
      <c r="O46" s="8">
        <v>2.7610906519902514</v>
      </c>
      <c r="P46" s="8">
        <v>2.7839110847688939</v>
      </c>
      <c r="Q46" s="8">
        <v>2.7879863399284499</v>
      </c>
      <c r="R46" s="8">
        <v>2.8753176747305726</v>
      </c>
      <c r="S46" s="8">
        <v>2.8618832817652642</v>
      </c>
      <c r="T46" s="8">
        <v>2.8867238099757824</v>
      </c>
      <c r="U46" s="8">
        <v>2.909715057769434</v>
      </c>
      <c r="V46" s="8">
        <v>2.9077349721819665</v>
      </c>
      <c r="W46" s="8">
        <v>2.9495531487926208</v>
      </c>
      <c r="X46" s="8">
        <v>2.986838647758832</v>
      </c>
      <c r="Y46" s="8">
        <v>3.0229217967363073</v>
      </c>
      <c r="Z46" s="8">
        <v>3.0661343517018533</v>
      </c>
      <c r="AA46" s="8">
        <v>3.095687018339131</v>
      </c>
      <c r="AB46" s="8">
        <v>3.0949334994337061</v>
      </c>
      <c r="AC46" s="8">
        <v>3.1155596836046655</v>
      </c>
      <c r="AD46" s="8">
        <v>3.1454747756386521</v>
      </c>
      <c r="AE46" s="8">
        <v>3.1527610784284139</v>
      </c>
      <c r="AF46" s="8">
        <v>3.229599185047821</v>
      </c>
      <c r="AG46" s="8">
        <v>3.2565362107195508</v>
      </c>
      <c r="AH46" s="8">
        <v>3.2434157592313184</v>
      </c>
      <c r="AI46" s="8">
        <v>3.211279437036719</v>
      </c>
      <c r="AJ46" s="8">
        <v>3.2190655822966114</v>
      </c>
      <c r="AK46" s="8">
        <v>3.2211815463229616</v>
      </c>
      <c r="AL46" s="8">
        <v>3.2366394732440433</v>
      </c>
      <c r="AM46" s="8">
        <v>3.2240147364822587</v>
      </c>
      <c r="AN46" s="8">
        <v>3.2655469138293824</v>
      </c>
      <c r="AO46" s="8">
        <v>3.2776655917771684</v>
      </c>
      <c r="AP46" s="8">
        <v>3.2795498946480244</v>
      </c>
      <c r="AQ46" s="8">
        <v>3.2913178807552121</v>
      </c>
      <c r="AR46" s="8">
        <v>3.3216374307526166</v>
      </c>
      <c r="AS46" s="8" t="s">
        <v>2753</v>
      </c>
      <c r="AT46" s="13">
        <v>8.3850701201009432</v>
      </c>
      <c r="AU46" s="13">
        <v>11.283700962090016</v>
      </c>
      <c r="AV46">
        <v>-2.8986308419890729</v>
      </c>
      <c r="AW46" s="14">
        <v>-2.9461354069932089</v>
      </c>
      <c r="AX46" s="13">
        <v>5.5992531563037171E-2</v>
      </c>
      <c r="AY46" s="13">
        <v>0.22886215004050348</v>
      </c>
      <c r="AZ46" s="13">
        <v>8.0983146622409269E-2</v>
      </c>
      <c r="BA46" s="13">
        <v>0.16294627862406894</v>
      </c>
      <c r="BB46" s="13">
        <v>0.24591409321715768</v>
      </c>
      <c r="BC46" s="13">
        <v>0.22530179993282359</v>
      </c>
      <c r="BD46" s="11">
        <v>1.2591213187379193</v>
      </c>
      <c r="BE46" s="11">
        <v>3.6590412811456225</v>
      </c>
      <c r="BF46" s="11">
        <v>3.2061442544851815</v>
      </c>
      <c r="BG46" s="11">
        <v>3.1002781127520236</v>
      </c>
      <c r="BH46" s="11">
        <v>2.9646568809512708</v>
      </c>
      <c r="BI46" s="11">
        <v>3.266831024666613</v>
      </c>
      <c r="BJ46" s="15">
        <v>1</v>
      </c>
      <c r="BK46" s="16">
        <v>0</v>
      </c>
      <c r="BL46" s="11">
        <v>10.423946625270357</v>
      </c>
      <c r="BM46" s="11">
        <v>5.8171111599632042</v>
      </c>
      <c r="BN46" s="11">
        <v>9.2316377466127877E-2</v>
      </c>
      <c r="BO46" s="11">
        <v>0.12835749940575231</v>
      </c>
      <c r="BP46" s="12">
        <v>44.505585928214877</v>
      </c>
      <c r="BQ46" s="11">
        <f t="shared" si="0"/>
        <v>3.7956147077711444</v>
      </c>
      <c r="BR46">
        <v>0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</row>
    <row r="47" spans="1:97" ht="17" customHeight="1">
      <c r="A47" s="3">
        <v>3</v>
      </c>
      <c r="B47" s="6" t="s">
        <v>96</v>
      </c>
      <c r="C47" s="4" t="s">
        <v>95</v>
      </c>
      <c r="D47">
        <v>1</v>
      </c>
      <c r="E47">
        <v>0</v>
      </c>
      <c r="F47" s="8">
        <v>3.3336115956114867</v>
      </c>
      <c r="G47" s="8">
        <v>3.2829824463917454</v>
      </c>
      <c r="H47" s="8">
        <v>3.2853585712630888</v>
      </c>
      <c r="I47" s="8">
        <v>3.2920037058313483</v>
      </c>
      <c r="J47" s="8">
        <v>3.3089359446871374</v>
      </c>
      <c r="K47" s="8">
        <v>3.3201169824439472</v>
      </c>
      <c r="L47" s="8">
        <v>3.3512470567667201</v>
      </c>
      <c r="M47" s="8">
        <v>3.3667793998794657</v>
      </c>
      <c r="N47" s="8">
        <v>3.4149136220133283</v>
      </c>
      <c r="O47" s="8">
        <v>3.4822341158273318</v>
      </c>
      <c r="P47" s="8">
        <v>3.4872961002032383</v>
      </c>
      <c r="Q47" s="8">
        <v>3.4645449404929884</v>
      </c>
      <c r="R47" s="8">
        <v>3.4590926544500427</v>
      </c>
      <c r="S47" s="8">
        <v>3.4614838176797917</v>
      </c>
      <c r="T47" s="8">
        <v>3.5059059304128475</v>
      </c>
      <c r="U47" s="8">
        <v>3.5210540998507511</v>
      </c>
      <c r="V47" s="8">
        <v>3.5160704589606961</v>
      </c>
      <c r="W47" s="8">
        <v>3.5495981344536922</v>
      </c>
      <c r="X47" s="8">
        <v>3.5747902013278061</v>
      </c>
      <c r="Y47" s="8">
        <v>3.5851329713234872</v>
      </c>
      <c r="Z47" s="8">
        <v>3.6038770805672602</v>
      </c>
      <c r="AA47" s="8">
        <v>3.5939011313884262</v>
      </c>
      <c r="AB47" s="8">
        <v>3.6221209868385227</v>
      </c>
      <c r="AC47" s="8">
        <v>3.6319276726853591</v>
      </c>
      <c r="AD47" s="8">
        <v>3.6925672314070486</v>
      </c>
      <c r="AE47" s="8">
        <v>3.6901431787406231</v>
      </c>
      <c r="AF47" s="8">
        <v>3.7143725208988272</v>
      </c>
      <c r="AG47" s="8">
        <v>3.7530210556169639</v>
      </c>
      <c r="AH47" s="8">
        <v>3.7144000242276167</v>
      </c>
      <c r="AI47" s="8">
        <v>3.7078031585662199</v>
      </c>
      <c r="AJ47" s="8">
        <v>3.7333861706421612</v>
      </c>
      <c r="AK47" s="8">
        <v>3.7203542050297944</v>
      </c>
      <c r="AL47" s="8">
        <v>3.7117413010595683</v>
      </c>
      <c r="AM47" s="8">
        <v>3.7303482451458674</v>
      </c>
      <c r="AN47" s="8">
        <v>3.7485595223254293</v>
      </c>
      <c r="AO47" s="8">
        <v>3.7855980174500949</v>
      </c>
      <c r="AP47" s="8">
        <v>3.799973429538694</v>
      </c>
      <c r="AQ47" s="8">
        <v>3.8206844934629274</v>
      </c>
      <c r="AR47" s="8">
        <v>3.8219690597804519</v>
      </c>
      <c r="AS47" s="8" t="s">
        <v>2753</v>
      </c>
      <c r="AT47" s="13">
        <v>10.757275024167265</v>
      </c>
      <c r="AU47" s="13">
        <v>13.111308496760577</v>
      </c>
      <c r="AV47">
        <v>-2.3540334725933114</v>
      </c>
      <c r="AW47" s="14">
        <v>-2.3780321659120998</v>
      </c>
      <c r="AX47" s="13">
        <v>1.6242874854289716E-2</v>
      </c>
      <c r="AY47" s="13">
        <v>0.30053858208883444</v>
      </c>
      <c r="AZ47" s="13">
        <v>5.4484770821360835E-2</v>
      </c>
      <c r="BA47" s="13">
        <v>0.20795106305087219</v>
      </c>
      <c r="BB47" s="13">
        <v>0.1982619854786925</v>
      </c>
      <c r="BC47" s="13">
        <v>0.22252072370595016</v>
      </c>
      <c r="BD47" s="11">
        <v>1.2591213187379193</v>
      </c>
      <c r="BE47" s="11">
        <v>3.6590412811456225</v>
      </c>
      <c r="BF47" s="11">
        <v>3.2061442544851815</v>
      </c>
      <c r="BG47" s="11">
        <v>3.1002781127520236</v>
      </c>
      <c r="BH47" s="11">
        <v>2.9646568809512708</v>
      </c>
      <c r="BI47" s="11">
        <v>3.266831024666613</v>
      </c>
      <c r="BJ47" s="15">
        <v>1</v>
      </c>
      <c r="BK47" s="16">
        <v>0</v>
      </c>
      <c r="BL47" s="11">
        <v>12.383142938541427</v>
      </c>
      <c r="BM47" s="11">
        <v>6.8564619845945867</v>
      </c>
      <c r="BN47" s="11">
        <v>0.24980837134491901</v>
      </c>
      <c r="BO47" s="11">
        <v>0.11377925216655567</v>
      </c>
      <c r="BP47" s="12">
        <v>48.440465270185932</v>
      </c>
      <c r="BQ47" s="11">
        <f t="shared" si="0"/>
        <v>3.8803355237210488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</row>
    <row r="48" spans="1:97" ht="17" customHeight="1">
      <c r="A48" s="3">
        <v>3</v>
      </c>
      <c r="B48" s="6" t="s">
        <v>98</v>
      </c>
      <c r="C48" s="4" t="s">
        <v>97</v>
      </c>
      <c r="D48">
        <v>1</v>
      </c>
      <c r="E48">
        <v>0</v>
      </c>
      <c r="F48" s="8">
        <v>2.8211259842784937</v>
      </c>
      <c r="G48" s="8">
        <v>2.7808149701293328</v>
      </c>
      <c r="H48" s="8">
        <v>2.7916692054348573</v>
      </c>
      <c r="I48" s="8">
        <v>2.8073147782013894</v>
      </c>
      <c r="J48" s="8">
        <v>2.834084160348322</v>
      </c>
      <c r="K48" s="8">
        <v>2.8556625572481416</v>
      </c>
      <c r="L48" s="8">
        <v>2.9327073801059225</v>
      </c>
      <c r="M48" s="8">
        <v>2.9545224357089204</v>
      </c>
      <c r="N48" s="8">
        <v>3.0125837782192644</v>
      </c>
      <c r="O48" s="8">
        <v>3.0824409527726342</v>
      </c>
      <c r="P48" s="8">
        <v>3.1137855956098921</v>
      </c>
      <c r="Q48" s="8">
        <v>3.1397791854370301</v>
      </c>
      <c r="R48" s="8">
        <v>3.1278073454258912</v>
      </c>
      <c r="S48" s="8">
        <v>3.1000661414991004</v>
      </c>
      <c r="T48" s="8">
        <v>3.1239550090811363</v>
      </c>
      <c r="U48" s="8">
        <v>3.1425360183755426</v>
      </c>
      <c r="V48" s="8">
        <v>3.1469429100093151</v>
      </c>
      <c r="W48" s="8">
        <v>3.1879259729111382</v>
      </c>
      <c r="X48" s="8">
        <v>3.2292390890014104</v>
      </c>
      <c r="Y48" s="8">
        <v>3.2448654102305259</v>
      </c>
      <c r="Z48" s="8">
        <v>3.2684012991823632</v>
      </c>
      <c r="AA48" s="8">
        <v>3.2582460599250602</v>
      </c>
      <c r="AB48" s="8">
        <v>3.3786181616185047</v>
      </c>
      <c r="AC48" s="8">
        <v>3.4303037700774563</v>
      </c>
      <c r="AD48" s="8">
        <v>3.4172963190090471</v>
      </c>
      <c r="AE48" s="8">
        <v>3.3888157316301744</v>
      </c>
      <c r="AF48" s="8">
        <v>3.4509331218144741</v>
      </c>
      <c r="AG48" s="8">
        <v>3.4858958657390797</v>
      </c>
      <c r="AH48" s="8">
        <v>3.4340641609908147</v>
      </c>
      <c r="AI48" s="8">
        <v>3.4340572686105943</v>
      </c>
      <c r="AJ48" s="8">
        <v>3.4380807382970708</v>
      </c>
      <c r="AK48" s="8">
        <v>3.4347718037834216</v>
      </c>
      <c r="AL48" s="8">
        <v>3.4436856035147621</v>
      </c>
      <c r="AM48" s="8">
        <v>3.4243178584740246</v>
      </c>
      <c r="AN48" s="8">
        <v>3.3578627677076494</v>
      </c>
      <c r="AO48" s="8">
        <v>3.3842279339335288</v>
      </c>
      <c r="AP48" s="8">
        <v>3.3966927641412923</v>
      </c>
      <c r="AQ48" s="8">
        <v>3.3874795519924206</v>
      </c>
      <c r="AR48" s="8">
        <v>3.3842560614077541</v>
      </c>
      <c r="AS48" s="8" t="s">
        <v>2753</v>
      </c>
      <c r="AT48" s="13">
        <v>8.9124379922832127</v>
      </c>
      <c r="AU48" s="13">
        <v>11.645268651957942</v>
      </c>
      <c r="AV48">
        <v>-2.7328306596747285</v>
      </c>
      <c r="AW48" s="14">
        <v>-2.7760753658089397</v>
      </c>
      <c r="AX48" s="13">
        <v>2.4369380777852358E-2</v>
      </c>
      <c r="AY48" s="13">
        <v>0.37523619026121197</v>
      </c>
      <c r="AZ48" s="13">
        <v>8.5455108054850681E-2</v>
      </c>
      <c r="BA48" s="13">
        <v>0.14663371838398609</v>
      </c>
      <c r="BB48" s="13">
        <v>0.18625914047535602</v>
      </c>
      <c r="BC48" s="13">
        <v>0.18204646204674285</v>
      </c>
      <c r="BD48" s="11">
        <v>1.2591213187379193</v>
      </c>
      <c r="BE48" s="11">
        <v>3.6590412811456225</v>
      </c>
      <c r="BF48" s="11">
        <v>3.2061442544851815</v>
      </c>
      <c r="BG48" s="11">
        <v>3.1002781127520236</v>
      </c>
      <c r="BH48" s="11">
        <v>2.9646568809512708</v>
      </c>
      <c r="BI48" s="11">
        <v>3.266831024666613</v>
      </c>
      <c r="BJ48" s="15">
        <v>0.5</v>
      </c>
      <c r="BK48" s="16">
        <v>0</v>
      </c>
      <c r="BL48" s="11">
        <v>10.784689821737789</v>
      </c>
      <c r="BM48" s="11">
        <v>6.0473721790462776</v>
      </c>
      <c r="BN48" s="11">
        <v>6.9019802800563426E-2</v>
      </c>
      <c r="BO48" s="11">
        <v>9.8081862623249652E-2</v>
      </c>
      <c r="BP48" s="12">
        <v>51.69591515452813</v>
      </c>
      <c r="BQ48" s="11">
        <f t="shared" si="0"/>
        <v>3.9453787678421723</v>
      </c>
      <c r="BR48">
        <v>0</v>
      </c>
      <c r="BS48">
        <v>1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</row>
    <row r="49" spans="1:97" ht="17" customHeight="1">
      <c r="A49" s="3">
        <v>3</v>
      </c>
      <c r="B49" s="6" t="s">
        <v>100</v>
      </c>
      <c r="C49" s="4" t="s">
        <v>99</v>
      </c>
      <c r="D49">
        <v>1</v>
      </c>
      <c r="E49">
        <v>0</v>
      </c>
      <c r="F49" s="8">
        <v>3.0059049979773143</v>
      </c>
      <c r="G49" s="8">
        <v>2.9568075496787056</v>
      </c>
      <c r="H49" s="8">
        <v>2.9599144244492432</v>
      </c>
      <c r="I49" s="8">
        <v>2.9695351775659251</v>
      </c>
      <c r="J49" s="8">
        <v>2.9853673754559029</v>
      </c>
      <c r="K49" s="8">
        <v>2.9993147219500607</v>
      </c>
      <c r="L49" s="8">
        <v>3.0717603392256159</v>
      </c>
      <c r="M49" s="8">
        <v>3.0534022191058394</v>
      </c>
      <c r="N49" s="8">
        <v>3.1271415601537313</v>
      </c>
      <c r="O49" s="8">
        <v>3.1445698318481341</v>
      </c>
      <c r="P49" s="8">
        <v>3.1829647530284646</v>
      </c>
      <c r="Q49" s="8">
        <v>3.1971644530482628</v>
      </c>
      <c r="R49" s="8">
        <v>3.2393615667742122</v>
      </c>
      <c r="S49" s="8">
        <v>3.2081794857779613</v>
      </c>
      <c r="T49" s="8">
        <v>3.2083347611361681</v>
      </c>
      <c r="U49" s="8">
        <v>3.2286736696830047</v>
      </c>
      <c r="V49" s="8">
        <v>3.2334461393872065</v>
      </c>
      <c r="W49" s="8">
        <v>3.2757128412695824</v>
      </c>
      <c r="X49" s="8">
        <v>3.2765338308087308</v>
      </c>
      <c r="Y49" s="8">
        <v>3.2803890918837908</v>
      </c>
      <c r="Z49" s="8">
        <v>3.3583426290964091</v>
      </c>
      <c r="AA49" s="8">
        <v>3.394573623846723</v>
      </c>
      <c r="AB49" s="8">
        <v>3.4075013070769273</v>
      </c>
      <c r="AC49" s="8">
        <v>3.4262447840638153</v>
      </c>
      <c r="AD49" s="8">
        <v>3.4202793038137127</v>
      </c>
      <c r="AE49" s="8">
        <v>3.4503183153003558</v>
      </c>
      <c r="AF49" s="8">
        <v>3.45271070217734</v>
      </c>
      <c r="AG49" s="8">
        <v>3.5236561615185913</v>
      </c>
      <c r="AH49" s="8">
        <v>3.4734558421404866</v>
      </c>
      <c r="AI49" s="8">
        <v>3.4563418482274031</v>
      </c>
      <c r="AJ49" s="8">
        <v>3.4667406487382628</v>
      </c>
      <c r="AK49" s="8">
        <v>3.476071228400972</v>
      </c>
      <c r="AL49" s="8">
        <v>3.4452400465775828</v>
      </c>
      <c r="AM49" s="8">
        <v>3.4333622147680725</v>
      </c>
      <c r="AN49" s="8">
        <v>3.4460435614081977</v>
      </c>
      <c r="AO49" s="8">
        <v>3.4902613804993194</v>
      </c>
      <c r="AP49" s="8">
        <v>3.5109522317959918</v>
      </c>
      <c r="AQ49" s="8">
        <v>3.5273295568679401</v>
      </c>
      <c r="AR49" s="8">
        <v>3.5214584360753189</v>
      </c>
      <c r="AS49" s="8" t="s">
        <v>2753</v>
      </c>
      <c r="AT49" s="13">
        <v>9.6916301280113775</v>
      </c>
      <c r="AU49" s="13">
        <v>12.31335181938562</v>
      </c>
      <c r="AV49">
        <v>-2.6217216913742414</v>
      </c>
      <c r="AW49" s="14">
        <v>-2.6515240975207841</v>
      </c>
      <c r="AX49" s="13">
        <v>1.9095096803769692E-2</v>
      </c>
      <c r="AY49" s="13">
        <v>0.2768464227127872</v>
      </c>
      <c r="AZ49" s="13">
        <v>7.3431223322055678E-2</v>
      </c>
      <c r="BA49" s="13">
        <v>0.23756217591678122</v>
      </c>
      <c r="BB49" s="13">
        <v>0.21538112556234285</v>
      </c>
      <c r="BC49" s="13">
        <v>0.17768395568226353</v>
      </c>
      <c r="BD49" s="11">
        <v>1.2591213187379193</v>
      </c>
      <c r="BE49" s="11">
        <v>3.6590412811456225</v>
      </c>
      <c r="BF49" s="11">
        <v>3.2061442544851815</v>
      </c>
      <c r="BG49" s="11">
        <v>3.1002781127520236</v>
      </c>
      <c r="BH49" s="11">
        <v>2.9646568809512708</v>
      </c>
      <c r="BI49" s="11">
        <v>3.266831024666613</v>
      </c>
      <c r="BJ49" s="15">
        <v>1</v>
      </c>
      <c r="BK49" s="16">
        <v>0</v>
      </c>
      <c r="BL49" s="11">
        <v>11.455698813508029</v>
      </c>
      <c r="BM49" s="11">
        <v>6.1737861039019366</v>
      </c>
      <c r="BN49" s="11">
        <v>0.16462652745716766</v>
      </c>
      <c r="BO49" s="11">
        <v>0.14068489379275292</v>
      </c>
      <c r="BP49" s="12">
        <v>40.962663334674602</v>
      </c>
      <c r="BQ49" s="11">
        <f t="shared" si="0"/>
        <v>3.7126610014365644</v>
      </c>
      <c r="BR49">
        <v>0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</row>
    <row r="50" spans="1:97" ht="17" customHeight="1">
      <c r="A50" s="3">
        <v>3</v>
      </c>
      <c r="B50" s="6" t="s">
        <v>102</v>
      </c>
      <c r="C50" s="4" t="s">
        <v>101</v>
      </c>
      <c r="D50">
        <v>1</v>
      </c>
      <c r="E50">
        <v>0</v>
      </c>
      <c r="F50" s="8">
        <v>3.075344152622808</v>
      </c>
      <c r="G50" s="8">
        <v>3.045046434259401</v>
      </c>
      <c r="H50" s="8">
        <v>3.0528959171077119</v>
      </c>
      <c r="I50" s="8">
        <v>3.0533871896595386</v>
      </c>
      <c r="J50" s="8">
        <v>3.057716730026808</v>
      </c>
      <c r="K50" s="8">
        <v>3.0730797266901586</v>
      </c>
      <c r="L50" s="8">
        <v>3.1076942745933547</v>
      </c>
      <c r="M50" s="8">
        <v>3.1435941461517594</v>
      </c>
      <c r="N50" s="8">
        <v>3.2001336572862868</v>
      </c>
      <c r="O50" s="8">
        <v>3.26047729305707</v>
      </c>
      <c r="P50" s="8">
        <v>3.304464053199851</v>
      </c>
      <c r="Q50" s="8">
        <v>3.3735159704278832</v>
      </c>
      <c r="R50" s="8">
        <v>3.4269646702648551</v>
      </c>
      <c r="S50" s="8">
        <v>3.4290472855118104</v>
      </c>
      <c r="T50" s="8">
        <v>3.4670834312565741</v>
      </c>
      <c r="U50" s="8">
        <v>3.4856748209369677</v>
      </c>
      <c r="V50" s="8">
        <v>3.4823351786784364</v>
      </c>
      <c r="W50" s="8">
        <v>3.5288227065924662</v>
      </c>
      <c r="X50" s="8">
        <v>3.6009486218296338</v>
      </c>
      <c r="Y50" s="8">
        <v>3.6377590620667064</v>
      </c>
      <c r="Z50" s="8">
        <v>3.6301803323212276</v>
      </c>
      <c r="AA50" s="8">
        <v>3.6741483752085191</v>
      </c>
      <c r="AB50" s="8">
        <v>3.6578022528737488</v>
      </c>
      <c r="AC50" s="8">
        <v>3.6711167631288628</v>
      </c>
      <c r="AD50" s="8">
        <v>3.7173886168374235</v>
      </c>
      <c r="AE50" s="8">
        <v>3.7221018760720348</v>
      </c>
      <c r="AF50" s="8">
        <v>3.768187101646749</v>
      </c>
      <c r="AG50" s="8">
        <v>3.8155623346863088</v>
      </c>
      <c r="AH50" s="8">
        <v>3.7793283928257573</v>
      </c>
      <c r="AI50" s="8">
        <v>3.7589943512642296</v>
      </c>
      <c r="AJ50" s="8">
        <v>3.7495490750064011</v>
      </c>
      <c r="AK50" s="8">
        <v>3.74173805118863</v>
      </c>
      <c r="AL50" s="8">
        <v>3.7472862868991221</v>
      </c>
      <c r="AM50" s="8">
        <v>3.7448174123738003</v>
      </c>
      <c r="AN50" s="8">
        <v>3.755095129348673</v>
      </c>
      <c r="AO50" s="8">
        <v>3.7946820220175503</v>
      </c>
      <c r="AP50" s="8">
        <v>3.8432151317849979</v>
      </c>
      <c r="AQ50" s="8">
        <v>3.814574065805747</v>
      </c>
      <c r="AR50" s="8">
        <v>3.8262931393601143</v>
      </c>
      <c r="AS50" s="8" t="s">
        <v>2753</v>
      </c>
      <c r="AT50" s="13">
        <v>10.860585126776934</v>
      </c>
      <c r="AU50" s="13">
        <v>13.22646930639732</v>
      </c>
      <c r="AV50">
        <v>-2.3658841796203851</v>
      </c>
      <c r="AW50" s="14">
        <v>-2.4258976048148901</v>
      </c>
      <c r="AX50" s="13">
        <v>4.1837584097657848E-3</v>
      </c>
      <c r="AY50" s="13">
        <v>0.16028430221485701</v>
      </c>
      <c r="AZ50" s="13">
        <v>3.6039172107194546E-2</v>
      </c>
      <c r="BA50" s="13">
        <v>0.44347754875408063</v>
      </c>
      <c r="BB50" s="13">
        <v>0.24906305353614266</v>
      </c>
      <c r="BC50" s="13">
        <v>0.10695216497795929</v>
      </c>
      <c r="BD50" s="11">
        <v>1.0959548329452666</v>
      </c>
      <c r="BE50" s="11">
        <v>3.6418146605628312</v>
      </c>
      <c r="BF50" s="11">
        <v>3.0834895552745349</v>
      </c>
      <c r="BG50" s="11">
        <v>3.6114764312111731</v>
      </c>
      <c r="BH50" s="11">
        <v>3.3652384855948489</v>
      </c>
      <c r="BI50" s="11">
        <v>3.3063272863128454</v>
      </c>
      <c r="BJ50" s="15">
        <v>0</v>
      </c>
      <c r="BK50" s="16">
        <v>0</v>
      </c>
      <c r="BL50" s="11">
        <v>12.366365849938491</v>
      </c>
      <c r="BM50" s="11">
        <v>6.8554087986099281</v>
      </c>
      <c r="BN50" s="11">
        <v>0.15496377320878643</v>
      </c>
      <c r="BO50" s="11">
        <v>0.10959615966196846</v>
      </c>
      <c r="BP50" s="12">
        <v>41.900030242236056</v>
      </c>
      <c r="BQ50" s="11">
        <f t="shared" si="0"/>
        <v>3.735286548699575</v>
      </c>
      <c r="BR50">
        <v>0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</row>
    <row r="51" spans="1:97" ht="17" customHeight="1">
      <c r="A51" s="3">
        <v>3</v>
      </c>
      <c r="B51" s="6" t="s">
        <v>104</v>
      </c>
      <c r="C51" s="4" t="s">
        <v>103</v>
      </c>
      <c r="D51">
        <v>1</v>
      </c>
      <c r="E51">
        <v>0</v>
      </c>
      <c r="F51" s="8">
        <v>3.0083383642805792</v>
      </c>
      <c r="G51" s="8">
        <v>2.9639943045099937</v>
      </c>
      <c r="H51" s="8">
        <v>2.9574322336119092</v>
      </c>
      <c r="I51" s="8">
        <v>2.9430932054834447</v>
      </c>
      <c r="J51" s="8">
        <v>2.93328217411662</v>
      </c>
      <c r="K51" s="8">
        <v>2.9349543740077344</v>
      </c>
      <c r="L51" s="8">
        <v>2.9733460483957348</v>
      </c>
      <c r="M51" s="8">
        <v>3.028903641747009</v>
      </c>
      <c r="N51" s="8">
        <v>3.0633191831823456</v>
      </c>
      <c r="O51" s="8">
        <v>3.0588627184080579</v>
      </c>
      <c r="P51" s="8">
        <v>3.1101849178845473</v>
      </c>
      <c r="Q51" s="8">
        <v>3.139875301974099</v>
      </c>
      <c r="R51" s="8">
        <v>3.1373547287933174</v>
      </c>
      <c r="S51" s="8">
        <v>3.1586390492203709</v>
      </c>
      <c r="T51" s="8">
        <v>3.2028048853674189</v>
      </c>
      <c r="U51" s="8">
        <v>3.2121951777750297</v>
      </c>
      <c r="V51" s="8">
        <v>3.2140001139367591</v>
      </c>
      <c r="W51" s="8">
        <v>3.2331795196104913</v>
      </c>
      <c r="X51" s="8">
        <v>3.2504242679022752</v>
      </c>
      <c r="Y51" s="8">
        <v>3.3146643627695607</v>
      </c>
      <c r="Z51" s="8">
        <v>3.3542277935011047</v>
      </c>
      <c r="AA51" s="8">
        <v>3.3517862604128084</v>
      </c>
      <c r="AB51" s="8">
        <v>3.347788493742069</v>
      </c>
      <c r="AC51" s="8">
        <v>3.385089339552831</v>
      </c>
      <c r="AD51" s="8">
        <v>3.3984061174506124</v>
      </c>
      <c r="AE51" s="8">
        <v>3.4204058945687876</v>
      </c>
      <c r="AF51" s="8">
        <v>3.4526369083017681</v>
      </c>
      <c r="AG51" s="8">
        <v>3.4540982074520699</v>
      </c>
      <c r="AH51" s="8">
        <v>3.432828482134342</v>
      </c>
      <c r="AI51" s="8">
        <v>3.4866032589702307</v>
      </c>
      <c r="AJ51" s="8">
        <v>3.4964783028839932</v>
      </c>
      <c r="AK51" s="8">
        <v>3.4708168494336764</v>
      </c>
      <c r="AL51" s="8">
        <v>3.4818336005167705</v>
      </c>
      <c r="AM51" s="8">
        <v>3.4923391693000827</v>
      </c>
      <c r="AN51" s="8">
        <v>3.5112333259805766</v>
      </c>
      <c r="AO51" s="8">
        <v>3.5274632275186768</v>
      </c>
      <c r="AP51" s="8">
        <v>3.4913063720625299</v>
      </c>
      <c r="AQ51" s="8">
        <v>3.5555673622432931</v>
      </c>
      <c r="AR51" s="8">
        <v>3.5635224182207654</v>
      </c>
      <c r="AS51" s="8" t="s">
        <v>2753</v>
      </c>
      <c r="AT51" s="13">
        <v>10.367016002073788</v>
      </c>
      <c r="AU51" s="13">
        <v>13.025909744106162</v>
      </c>
      <c r="AV51">
        <v>-2.6588937420323742</v>
      </c>
      <c r="AW51" s="14">
        <v>-2.6610477693655343</v>
      </c>
      <c r="AX51" s="13">
        <v>1.6997255252723713E-2</v>
      </c>
      <c r="AY51" s="13">
        <v>0.17943846796073479</v>
      </c>
      <c r="AZ51" s="13">
        <v>4.0266661456046626E-2</v>
      </c>
      <c r="BA51" s="13">
        <v>0.19521441767931477</v>
      </c>
      <c r="BB51" s="13">
        <v>0.28306640204160605</v>
      </c>
      <c r="BC51" s="13">
        <v>0.2850167956095741</v>
      </c>
      <c r="BD51" s="11">
        <v>1.0959548329452666</v>
      </c>
      <c r="BE51" s="11">
        <v>3.6418146605628312</v>
      </c>
      <c r="BF51" s="11">
        <v>3.0834895552745349</v>
      </c>
      <c r="BG51" s="11">
        <v>3.6114764312111731</v>
      </c>
      <c r="BH51" s="11">
        <v>3.3652384855948489</v>
      </c>
      <c r="BI51" s="11">
        <v>3.3063272863128454</v>
      </c>
      <c r="BJ51" s="15">
        <v>0</v>
      </c>
      <c r="BK51" s="16">
        <v>0</v>
      </c>
      <c r="BL51" s="11">
        <v>12.241825815235991</v>
      </c>
      <c r="BM51" s="11">
        <v>7.063903961472068</v>
      </c>
      <c r="BN51" s="11">
        <v>0.18586935546121189</v>
      </c>
      <c r="BO51" s="11">
        <v>0.12858452335005791</v>
      </c>
      <c r="BP51" s="12">
        <v>42.590775762253955</v>
      </c>
      <c r="BQ51" s="11">
        <f t="shared" si="0"/>
        <v>3.7516376984265265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</row>
    <row r="52" spans="1:97" ht="17" customHeight="1">
      <c r="A52" s="3">
        <v>3</v>
      </c>
      <c r="B52" s="6" t="s">
        <v>106</v>
      </c>
      <c r="C52" s="4" t="s">
        <v>105</v>
      </c>
      <c r="D52">
        <v>1</v>
      </c>
      <c r="E52">
        <v>0</v>
      </c>
      <c r="F52" s="8">
        <v>3.0782130027838992</v>
      </c>
      <c r="G52" s="8">
        <v>3.0394575098151062</v>
      </c>
      <c r="H52" s="8">
        <v>3.0226233943786713</v>
      </c>
      <c r="I52" s="8">
        <v>3.0099688901170278</v>
      </c>
      <c r="J52" s="8">
        <v>3.025050933436777</v>
      </c>
      <c r="K52" s="8">
        <v>3.0346563653448655</v>
      </c>
      <c r="L52" s="8">
        <v>3.0321408143649151</v>
      </c>
      <c r="M52" s="8">
        <v>3.0822384383253567</v>
      </c>
      <c r="N52" s="8">
        <v>3.1401017759396606</v>
      </c>
      <c r="O52" s="8">
        <v>3.2168240435308295</v>
      </c>
      <c r="P52" s="8">
        <v>3.2764981148377075</v>
      </c>
      <c r="Q52" s="8">
        <v>3.2893816457843972</v>
      </c>
      <c r="R52" s="8">
        <v>3.3087809492240083</v>
      </c>
      <c r="S52" s="8">
        <v>3.3155027394010688</v>
      </c>
      <c r="T52" s="8">
        <v>3.3561382712874792</v>
      </c>
      <c r="U52" s="8">
        <v>3.3663522608795891</v>
      </c>
      <c r="V52" s="8">
        <v>3.3542313106903201</v>
      </c>
      <c r="W52" s="8">
        <v>3.3716341599703998</v>
      </c>
      <c r="X52" s="8">
        <v>3.385287734463251</v>
      </c>
      <c r="Y52" s="8">
        <v>3.4089899823033925</v>
      </c>
      <c r="Z52" s="8">
        <v>3.4647841171049301</v>
      </c>
      <c r="AA52" s="8">
        <v>3.4472584381410698</v>
      </c>
      <c r="AB52" s="8">
        <v>3.4675115973963511</v>
      </c>
      <c r="AC52" s="8">
        <v>3.4862545938103811</v>
      </c>
      <c r="AD52" s="8">
        <v>3.5039415110085628</v>
      </c>
      <c r="AE52" s="8">
        <v>3.5192539151140743</v>
      </c>
      <c r="AF52" s="8">
        <v>3.5578011422965758</v>
      </c>
      <c r="AG52" s="8">
        <v>3.6168807161174037</v>
      </c>
      <c r="AH52" s="8">
        <v>3.5862462308945648</v>
      </c>
      <c r="AI52" s="8">
        <v>3.572200287448446</v>
      </c>
      <c r="AJ52" s="8">
        <v>3.5917803315220436</v>
      </c>
      <c r="AK52" s="8">
        <v>3.5981190230086799</v>
      </c>
      <c r="AL52" s="8">
        <v>3.5770029873383962</v>
      </c>
      <c r="AM52" s="8">
        <v>3.5826317518960824</v>
      </c>
      <c r="AN52" s="8">
        <v>3.5912483142567577</v>
      </c>
      <c r="AO52" s="8">
        <v>3.601334027045068</v>
      </c>
      <c r="AP52" s="8">
        <v>3.6119422775159382</v>
      </c>
      <c r="AQ52" s="8">
        <v>3.6234392757327747</v>
      </c>
      <c r="AR52" s="8">
        <v>3.6390096054722125</v>
      </c>
      <c r="AS52" s="8" t="s">
        <v>2753</v>
      </c>
      <c r="AT52" s="13">
        <v>10.007361838533388</v>
      </c>
      <c r="AU52" s="13">
        <v>12.504026779252559</v>
      </c>
      <c r="AV52">
        <v>-2.496664940719171</v>
      </c>
      <c r="AW52" s="14">
        <v>-2.5131829650127542</v>
      </c>
      <c r="AX52" s="13">
        <v>2.0654694303869077E-2</v>
      </c>
      <c r="AY52" s="13">
        <v>0.20934018117095207</v>
      </c>
      <c r="AZ52" s="13">
        <v>5.7872683931892759E-2</v>
      </c>
      <c r="BA52" s="13">
        <v>0.22221256561760708</v>
      </c>
      <c r="BB52" s="13">
        <v>0.21599149383628063</v>
      </c>
      <c r="BC52" s="13">
        <v>0.27392838113939844</v>
      </c>
      <c r="BD52" s="11">
        <v>0.85040061885378582</v>
      </c>
      <c r="BE52" s="11">
        <v>3.5205824006673452</v>
      </c>
      <c r="BF52" s="11">
        <v>3.1947553387155465</v>
      </c>
      <c r="BG52" s="11">
        <v>2.9760911404961807</v>
      </c>
      <c r="BH52" s="11">
        <v>2.9248756547494348</v>
      </c>
      <c r="BI52" s="11">
        <v>3.2628628768190575</v>
      </c>
      <c r="BJ52" s="15">
        <v>1</v>
      </c>
      <c r="BK52" s="16">
        <v>0</v>
      </c>
      <c r="BL52" s="11">
        <v>11.887883254470728</v>
      </c>
      <c r="BM52" s="11">
        <v>6.4997870406558542</v>
      </c>
      <c r="BN52" s="11">
        <v>0.34476572756077611</v>
      </c>
      <c r="BO52" s="11">
        <v>0.133387860584358</v>
      </c>
      <c r="BP52" s="12">
        <v>40.856879712426029</v>
      </c>
      <c r="BQ52" s="11">
        <f t="shared" si="0"/>
        <v>3.7100752211388413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</row>
    <row r="53" spans="1:97" ht="17" customHeight="1">
      <c r="A53" s="3">
        <v>3</v>
      </c>
      <c r="B53" s="6" t="s">
        <v>108</v>
      </c>
      <c r="C53" s="4" t="s">
        <v>107</v>
      </c>
      <c r="D53">
        <v>1</v>
      </c>
      <c r="E53">
        <v>0</v>
      </c>
      <c r="F53" s="8">
        <v>2.7868991410167023</v>
      </c>
      <c r="G53" s="8">
        <v>2.7363171144837732</v>
      </c>
      <c r="H53" s="8">
        <v>2.7145958192001789</v>
      </c>
      <c r="I53" s="8">
        <v>2.6959985275637823</v>
      </c>
      <c r="J53" s="8">
        <v>2.7075877588578585</v>
      </c>
      <c r="K53" s="8">
        <v>2.7123664280941906</v>
      </c>
      <c r="L53" s="8">
        <v>2.7603110344030757</v>
      </c>
      <c r="M53" s="8">
        <v>2.7375344538330584</v>
      </c>
      <c r="N53" s="8">
        <v>2.8556785113669889</v>
      </c>
      <c r="O53" s="8">
        <v>2.9299365889482889</v>
      </c>
      <c r="P53" s="8">
        <v>2.9217684372869517</v>
      </c>
      <c r="Q53" s="8">
        <v>2.9389621451743349</v>
      </c>
      <c r="R53" s="8">
        <v>3.0205280089047015</v>
      </c>
      <c r="S53" s="8">
        <v>2.9125774776662787</v>
      </c>
      <c r="T53" s="8">
        <v>2.9364725934249094</v>
      </c>
      <c r="U53" s="8">
        <v>2.9677919178694658</v>
      </c>
      <c r="V53" s="8">
        <v>2.9373000758191736</v>
      </c>
      <c r="W53" s="8">
        <v>2.9847787403264761</v>
      </c>
      <c r="X53" s="8">
        <v>3.0123588789422922</v>
      </c>
      <c r="Y53" s="8">
        <v>3.0224240399565385</v>
      </c>
      <c r="Z53" s="8">
        <v>3.1243455079065736</v>
      </c>
      <c r="AA53" s="8">
        <v>3.1535274243805187</v>
      </c>
      <c r="AB53" s="8">
        <v>3.1391308091399814</v>
      </c>
      <c r="AC53" s="8">
        <v>3.1538260740365409</v>
      </c>
      <c r="AD53" s="8">
        <v>3.1820589331415334</v>
      </c>
      <c r="AE53" s="8">
        <v>3.1887542926172241</v>
      </c>
      <c r="AF53" s="8">
        <v>3.2395008352795749</v>
      </c>
      <c r="AG53" s="8">
        <v>3.254873312400175</v>
      </c>
      <c r="AH53" s="8">
        <v>3.1904049748700718</v>
      </c>
      <c r="AI53" s="8">
        <v>3.165621587821537</v>
      </c>
      <c r="AJ53" s="8">
        <v>3.1913782605573449</v>
      </c>
      <c r="AK53" s="8">
        <v>3.1703270966375552</v>
      </c>
      <c r="AL53" s="8">
        <v>3.1933700541313659</v>
      </c>
      <c r="AM53" s="8">
        <v>3.1951001142513729</v>
      </c>
      <c r="AN53" s="8">
        <v>3.2182429809461848</v>
      </c>
      <c r="AO53" s="8">
        <v>3.220948145256326</v>
      </c>
      <c r="AP53" s="8">
        <v>3.2298815150535116</v>
      </c>
      <c r="AQ53" s="8">
        <v>3.24004530068623</v>
      </c>
      <c r="AR53" s="8">
        <v>3.2432448772602509</v>
      </c>
      <c r="AS53" s="8" t="s">
        <v>2753</v>
      </c>
      <c r="AT53" s="13">
        <v>7.8774420055766861</v>
      </c>
      <c r="AU53" s="13">
        <v>10.779372869775244</v>
      </c>
      <c r="AV53">
        <v>-2.9019308641985582</v>
      </c>
      <c r="AW53" s="14">
        <v>-2.936360983179795</v>
      </c>
      <c r="AX53" s="13">
        <v>9.7364296090534638E-2</v>
      </c>
      <c r="AY53" s="13">
        <v>0.20459434333834567</v>
      </c>
      <c r="AZ53" s="13">
        <v>0.1027476443864721</v>
      </c>
      <c r="BA53" s="13">
        <v>0.20609485600021688</v>
      </c>
      <c r="BB53" s="13">
        <v>0.2033617224163197</v>
      </c>
      <c r="BC53" s="13">
        <v>0.18583713776811098</v>
      </c>
      <c r="BD53" s="11">
        <v>0.85040061885378582</v>
      </c>
      <c r="BE53" s="11">
        <v>3.5205824006673452</v>
      </c>
      <c r="BF53" s="11">
        <v>3.1947553387155465</v>
      </c>
      <c r="BG53" s="11">
        <v>2.9760911404961807</v>
      </c>
      <c r="BH53" s="11">
        <v>2.9248756547494348</v>
      </c>
      <c r="BI53" s="11">
        <v>3.2628628768190575</v>
      </c>
      <c r="BJ53" s="15">
        <v>0.5</v>
      </c>
      <c r="BK53" s="16">
        <v>0</v>
      </c>
      <c r="BL53" s="11">
        <v>9.8716356230869451</v>
      </c>
      <c r="BM53" s="11">
        <v>5.8998973535824915</v>
      </c>
      <c r="BN53" s="11">
        <v>4.9450265833892532E-2</v>
      </c>
      <c r="BO53" s="11">
        <v>0.11190832602075053</v>
      </c>
      <c r="BP53" s="12">
        <v>46.383575078717797</v>
      </c>
      <c r="BQ53" s="11">
        <f t="shared" si="0"/>
        <v>3.8369454111921368</v>
      </c>
      <c r="BR53">
        <v>0</v>
      </c>
      <c r="BS53">
        <v>1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</row>
    <row r="54" spans="1:97" ht="17" customHeight="1">
      <c r="A54" s="3">
        <v>3</v>
      </c>
      <c r="B54" s="6" t="s">
        <v>110</v>
      </c>
      <c r="C54" s="4" t="s">
        <v>109</v>
      </c>
      <c r="D54">
        <v>1</v>
      </c>
      <c r="E54">
        <v>0</v>
      </c>
      <c r="F54" s="8">
        <v>2.7788924653570781</v>
      </c>
      <c r="G54" s="8">
        <v>2.740170477754404</v>
      </c>
      <c r="H54" s="8">
        <v>2.724761192264765</v>
      </c>
      <c r="I54" s="8">
        <v>2.7148131818014996</v>
      </c>
      <c r="J54" s="8">
        <v>2.736588110320465</v>
      </c>
      <c r="K54" s="8">
        <v>2.7512611827655888</v>
      </c>
      <c r="L54" s="8">
        <v>2.7970327459284654</v>
      </c>
      <c r="M54" s="8">
        <v>2.8286106802170874</v>
      </c>
      <c r="N54" s="8">
        <v>2.8919809945728314</v>
      </c>
      <c r="O54" s="8">
        <v>2.9340952163933522</v>
      </c>
      <c r="P54" s="8">
        <v>3.0122022009672023</v>
      </c>
      <c r="Q54" s="8">
        <v>2.989477716345224</v>
      </c>
      <c r="R54" s="8">
        <v>3.0465689711771375</v>
      </c>
      <c r="S54" s="8">
        <v>3.0251311558979612</v>
      </c>
      <c r="T54" s="8">
        <v>3.0716674691692401</v>
      </c>
      <c r="U54" s="8">
        <v>3.0920339799484502</v>
      </c>
      <c r="V54" s="8">
        <v>3.0957783725979606</v>
      </c>
      <c r="W54" s="8">
        <v>3.1503817753516401</v>
      </c>
      <c r="X54" s="8">
        <v>3.2007037952574446</v>
      </c>
      <c r="Y54" s="8">
        <v>3.2535740182092727</v>
      </c>
      <c r="Z54" s="8">
        <v>3.2104745271267312</v>
      </c>
      <c r="AA54" s="8">
        <v>3.2674040228044863</v>
      </c>
      <c r="AB54" s="8">
        <v>3.3325344973882665</v>
      </c>
      <c r="AC54" s="8">
        <v>3.3078655111402426</v>
      </c>
      <c r="AD54" s="8">
        <v>3.3286505020624979</v>
      </c>
      <c r="AE54" s="8">
        <v>3.3372662433263631</v>
      </c>
      <c r="AF54" s="8">
        <v>3.3672781969037491</v>
      </c>
      <c r="AG54" s="8">
        <v>3.4030795215184781</v>
      </c>
      <c r="AH54" s="8">
        <v>3.3784478562998483</v>
      </c>
      <c r="AI54" s="8">
        <v>3.3551767532036951</v>
      </c>
      <c r="AJ54" s="8">
        <v>3.3840379564756677</v>
      </c>
      <c r="AK54" s="8">
        <v>3.3893635993479112</v>
      </c>
      <c r="AL54" s="8">
        <v>3.4013534110583112</v>
      </c>
      <c r="AM54" s="8">
        <v>3.4291280441818799</v>
      </c>
      <c r="AN54" s="8">
        <v>3.4477012631121298</v>
      </c>
      <c r="AO54" s="8">
        <v>3.4889048973006531</v>
      </c>
      <c r="AP54" s="8">
        <v>3.5056896074634363</v>
      </c>
      <c r="AQ54" s="8">
        <v>3.5069222064341865</v>
      </c>
      <c r="AR54" s="8">
        <v>3.5118870816166616</v>
      </c>
      <c r="AS54" s="8" t="s">
        <v>2753</v>
      </c>
      <c r="AT54" s="13">
        <v>8.845680607637151</v>
      </c>
      <c r="AU54" s="13">
        <v>11.556703087316116</v>
      </c>
      <c r="AV54">
        <v>-2.7110224796789657</v>
      </c>
      <c r="AW54" s="14">
        <v>-2.7919157379713733</v>
      </c>
      <c r="AX54" s="13">
        <v>6.0664379499028934E-2</v>
      </c>
      <c r="AY54" s="13">
        <v>0.29319598994876639</v>
      </c>
      <c r="AZ54" s="13">
        <v>7.3774209078529662E-2</v>
      </c>
      <c r="BA54" s="13">
        <v>0.15385381271168999</v>
      </c>
      <c r="BB54" s="13">
        <v>0.21212255511149181</v>
      </c>
      <c r="BC54" s="13">
        <v>0.20638905365049318</v>
      </c>
      <c r="BD54" s="11">
        <v>0.85040061885378582</v>
      </c>
      <c r="BE54" s="11">
        <v>3.5205824006673452</v>
      </c>
      <c r="BF54" s="11">
        <v>3.1947553387155465</v>
      </c>
      <c r="BG54" s="11">
        <v>2.9760911404961807</v>
      </c>
      <c r="BH54" s="11">
        <v>2.9248756547494348</v>
      </c>
      <c r="BI54" s="11">
        <v>3.2628628768190575</v>
      </c>
      <c r="BJ54" s="15">
        <v>1</v>
      </c>
      <c r="BK54" s="16">
        <v>0</v>
      </c>
      <c r="BL54" s="11">
        <v>10.668001451444411</v>
      </c>
      <c r="BM54" s="11">
        <v>6.3171646867472839</v>
      </c>
      <c r="BN54" s="11">
        <v>7.0369422007029961E-2</v>
      </c>
      <c r="BO54" s="11">
        <v>9.723224469843339E-2</v>
      </c>
      <c r="BP54" s="12">
        <v>48.297935240578227</v>
      </c>
      <c r="BQ54" s="11">
        <f t="shared" si="0"/>
        <v>3.877388811102505</v>
      </c>
      <c r="BR54">
        <v>0</v>
      </c>
      <c r="BS54">
        <v>1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</row>
    <row r="55" spans="1:97" ht="17" customHeight="1">
      <c r="A55" s="3">
        <v>3</v>
      </c>
      <c r="B55" s="6" t="s">
        <v>112</v>
      </c>
      <c r="C55" s="4" t="s">
        <v>111</v>
      </c>
      <c r="D55">
        <v>1</v>
      </c>
      <c r="E55">
        <v>0</v>
      </c>
      <c r="F55" s="8">
        <v>3.1339711948523679</v>
      </c>
      <c r="G55" s="8">
        <v>3.0999331460654211</v>
      </c>
      <c r="H55" s="8">
        <v>3.0886193892532336</v>
      </c>
      <c r="I55" s="8">
        <v>3.0795610111632268</v>
      </c>
      <c r="J55" s="8">
        <v>3.0997842607199093</v>
      </c>
      <c r="K55" s="8">
        <v>3.1116862245997403</v>
      </c>
      <c r="L55" s="8">
        <v>3.1592193726024149</v>
      </c>
      <c r="M55" s="8">
        <v>3.2059503234282101</v>
      </c>
      <c r="N55" s="8">
        <v>3.2412604296956946</v>
      </c>
      <c r="O55" s="8">
        <v>3.3207238303930566</v>
      </c>
      <c r="P55" s="8">
        <v>3.3430894125811825</v>
      </c>
      <c r="Q55" s="8">
        <v>3.3240951498608151</v>
      </c>
      <c r="R55" s="8">
        <v>3.3385557009525701</v>
      </c>
      <c r="S55" s="8">
        <v>3.3468591978959221</v>
      </c>
      <c r="T55" s="8">
        <v>3.3910392022874376</v>
      </c>
      <c r="U55" s="8">
        <v>3.4043284956077748</v>
      </c>
      <c r="V55" s="8">
        <v>3.413948226479901</v>
      </c>
      <c r="W55" s="8">
        <v>3.46796881162037</v>
      </c>
      <c r="X55" s="8">
        <v>3.5181677633412249</v>
      </c>
      <c r="Y55" s="8">
        <v>3.5605859543659264</v>
      </c>
      <c r="Z55" s="8">
        <v>3.5558222282604905</v>
      </c>
      <c r="AA55" s="8">
        <v>3.5539783869172688</v>
      </c>
      <c r="AB55" s="8">
        <v>3.5317497877813349</v>
      </c>
      <c r="AC55" s="8">
        <v>3.5520289334945705</v>
      </c>
      <c r="AD55" s="8">
        <v>3.5769430675301255</v>
      </c>
      <c r="AE55" s="8">
        <v>3.5860074453613251</v>
      </c>
      <c r="AF55" s="8">
        <v>3.6301010558902753</v>
      </c>
      <c r="AG55" s="8">
        <v>3.6603518579741827</v>
      </c>
      <c r="AH55" s="8">
        <v>3.6103209442852027</v>
      </c>
      <c r="AI55" s="8">
        <v>3.5803171284730446</v>
      </c>
      <c r="AJ55" s="8">
        <v>3.6096152353193336</v>
      </c>
      <c r="AK55" s="8">
        <v>3.6069110007794745</v>
      </c>
      <c r="AL55" s="8">
        <v>3.6121763151549935</v>
      </c>
      <c r="AM55" s="8">
        <v>3.6260720297916009</v>
      </c>
      <c r="AN55" s="8">
        <v>3.6564502278663866</v>
      </c>
      <c r="AO55" s="8">
        <v>3.6765095381563935</v>
      </c>
      <c r="AP55" s="8">
        <v>3.7007095778096009</v>
      </c>
      <c r="AQ55" s="8">
        <v>3.7170631901687354</v>
      </c>
      <c r="AR55" s="8">
        <v>3.7169522796079146</v>
      </c>
      <c r="AS55" s="8" t="s">
        <v>2753</v>
      </c>
      <c r="AT55" s="13">
        <v>10.154307250986538</v>
      </c>
      <c r="AU55" s="13">
        <v>12.537320544749271</v>
      </c>
      <c r="AV55">
        <v>-2.3830132937627329</v>
      </c>
      <c r="AW55" s="14">
        <v>-2.4321826935402533</v>
      </c>
      <c r="AX55" s="13">
        <v>9.0021645046762227E-3</v>
      </c>
      <c r="AY55" s="13">
        <v>0.383665872224765</v>
      </c>
      <c r="AZ55" s="13">
        <v>6.6464069338416171E-2</v>
      </c>
      <c r="BA55" s="13">
        <v>0.1790552799939393</v>
      </c>
      <c r="BB55" s="13">
        <v>0.20538873307100228</v>
      </c>
      <c r="BC55" s="13">
        <v>0.15642388086720099</v>
      </c>
      <c r="BD55" s="11">
        <v>0.85040061885378582</v>
      </c>
      <c r="BE55" s="11">
        <v>3.5205824006673452</v>
      </c>
      <c r="BF55" s="11">
        <v>3.1947553387155465</v>
      </c>
      <c r="BG55" s="11">
        <v>2.9760911404961807</v>
      </c>
      <c r="BH55" s="11">
        <v>2.9248756547494348</v>
      </c>
      <c r="BI55" s="11">
        <v>3.2628628768190575</v>
      </c>
      <c r="BJ55" s="15">
        <v>1</v>
      </c>
      <c r="BK55" s="16">
        <v>0</v>
      </c>
      <c r="BL55" s="11">
        <v>11.675027307499326</v>
      </c>
      <c r="BM55" s="11">
        <v>6.0063531596017325</v>
      </c>
      <c r="BN55" s="11">
        <v>0.11991700539124815</v>
      </c>
      <c r="BO55" s="11">
        <v>0.11013792751577407</v>
      </c>
      <c r="BP55" s="12">
        <v>43.92095954012823</v>
      </c>
      <c r="BQ55" s="11">
        <f t="shared" si="0"/>
        <v>3.7823916444154517</v>
      </c>
      <c r="BR55">
        <v>0</v>
      </c>
      <c r="BS55">
        <v>1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</row>
    <row r="56" spans="1:97" ht="17" customHeight="1">
      <c r="A56" s="3">
        <v>3</v>
      </c>
      <c r="B56" s="6" t="s">
        <v>114</v>
      </c>
      <c r="C56" s="4" t="s">
        <v>113</v>
      </c>
      <c r="D56">
        <v>1</v>
      </c>
      <c r="E56">
        <v>0</v>
      </c>
      <c r="F56" s="8">
        <v>2.9386814821825933</v>
      </c>
      <c r="G56" s="8">
        <v>2.901601859882863</v>
      </c>
      <c r="H56" s="8">
        <v>2.889152339667632</v>
      </c>
      <c r="I56" s="8">
        <v>2.8789049059419725</v>
      </c>
      <c r="J56" s="8">
        <v>2.8960227213919971</v>
      </c>
      <c r="K56" s="8">
        <v>2.9081266084026236</v>
      </c>
      <c r="L56" s="8">
        <v>2.9421292580136615</v>
      </c>
      <c r="M56" s="8">
        <v>2.9331207254184122</v>
      </c>
      <c r="N56" s="8">
        <v>3.0218908534627431</v>
      </c>
      <c r="O56" s="8">
        <v>3.0051641846383568</v>
      </c>
      <c r="P56" s="8">
        <v>3.063432190712593</v>
      </c>
      <c r="Q56" s="8">
        <v>3.1396099541501012</v>
      </c>
      <c r="R56" s="8">
        <v>3.0778335240463317</v>
      </c>
      <c r="S56" s="8">
        <v>3.0794926399747311</v>
      </c>
      <c r="T56" s="8">
        <v>3.1050392750772371</v>
      </c>
      <c r="U56" s="8">
        <v>3.1225979918737572</v>
      </c>
      <c r="V56" s="8">
        <v>3.1137690151668433</v>
      </c>
      <c r="W56" s="8">
        <v>3.0949888760589968</v>
      </c>
      <c r="X56" s="8">
        <v>3.1451529613386153</v>
      </c>
      <c r="Y56" s="8">
        <v>3.1812665398761215</v>
      </c>
      <c r="Z56" s="8">
        <v>3.2304894312720407</v>
      </c>
      <c r="AA56" s="8">
        <v>3.2228561802773683</v>
      </c>
      <c r="AB56" s="8">
        <v>3.2386444763255309</v>
      </c>
      <c r="AC56" s="8">
        <v>3.2536627796580877</v>
      </c>
      <c r="AD56" s="8">
        <v>3.2905406641786392</v>
      </c>
      <c r="AE56" s="8">
        <v>3.2950603636526221</v>
      </c>
      <c r="AF56" s="8">
        <v>3.3315722165549229</v>
      </c>
      <c r="AG56" s="8">
        <v>3.3736058677210075</v>
      </c>
      <c r="AH56" s="8">
        <v>3.3354913891864868</v>
      </c>
      <c r="AI56" s="8">
        <v>3.2940747244897874</v>
      </c>
      <c r="AJ56" s="8">
        <v>3.3037432611417259</v>
      </c>
      <c r="AK56" s="8">
        <v>3.2744524990390218</v>
      </c>
      <c r="AL56" s="8">
        <v>3.2774504315572539</v>
      </c>
      <c r="AM56" s="8">
        <v>3.329995008805879</v>
      </c>
      <c r="AN56" s="8">
        <v>3.3393961296500869</v>
      </c>
      <c r="AO56" s="8">
        <v>3.3493804757552272</v>
      </c>
      <c r="AP56" s="8">
        <v>3.3597267339684809</v>
      </c>
      <c r="AQ56" s="8">
        <v>3.3589024429644123</v>
      </c>
      <c r="AR56" s="8">
        <v>3.3844841717395351</v>
      </c>
      <c r="AS56" s="8" t="s">
        <v>2753</v>
      </c>
      <c r="AT56" s="13">
        <v>9.2512876827523005</v>
      </c>
      <c r="AU56" s="13">
        <v>11.863990703894341</v>
      </c>
      <c r="AV56">
        <v>-2.6127030211420403</v>
      </c>
      <c r="AW56" s="14">
        <v>-2.6391732098294036</v>
      </c>
      <c r="AX56" s="13">
        <v>2.0570943630620748E-2</v>
      </c>
      <c r="AY56" s="13">
        <v>0.13926249889081252</v>
      </c>
      <c r="AZ56" s="13">
        <v>6.4785988177477535E-2</v>
      </c>
      <c r="BA56" s="13">
        <v>0.25157315822960463</v>
      </c>
      <c r="BB56" s="13">
        <v>0.28936529932957872</v>
      </c>
      <c r="BC56" s="13">
        <v>0.23444211174190574</v>
      </c>
      <c r="BD56" s="11">
        <v>0.85040061885378582</v>
      </c>
      <c r="BE56" s="11">
        <v>3.5205824006673452</v>
      </c>
      <c r="BF56" s="11">
        <v>3.1947553387155465</v>
      </c>
      <c r="BG56" s="11">
        <v>2.9760911404961807</v>
      </c>
      <c r="BH56" s="11">
        <v>2.9248756547494348</v>
      </c>
      <c r="BI56" s="11">
        <v>3.2628628768190575</v>
      </c>
      <c r="BJ56" s="15">
        <v>0</v>
      </c>
      <c r="BK56" s="16">
        <v>0</v>
      </c>
      <c r="BL56" s="11">
        <v>11.646354352341268</v>
      </c>
      <c r="BM56" s="11">
        <v>5.6801726090170677</v>
      </c>
      <c r="BN56" s="11">
        <v>0.58581129565780488</v>
      </c>
      <c r="BO56" s="11">
        <v>0.13616395680557258</v>
      </c>
      <c r="BP56" s="12">
        <v>35.594815968636787</v>
      </c>
      <c r="BQ56" s="11">
        <f t="shared" si="0"/>
        <v>3.5722000083960124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</row>
    <row r="57" spans="1:97" ht="17" customHeight="1">
      <c r="A57" s="3">
        <v>3</v>
      </c>
      <c r="B57" s="6" t="s">
        <v>116</v>
      </c>
      <c r="C57" s="4" t="s">
        <v>115</v>
      </c>
      <c r="D57">
        <v>1</v>
      </c>
      <c r="E57">
        <v>0</v>
      </c>
      <c r="F57" s="8">
        <v>3.2597060631417154</v>
      </c>
      <c r="G57" s="8">
        <v>3.2112527068543599</v>
      </c>
      <c r="H57" s="8">
        <v>3.18886642096043</v>
      </c>
      <c r="I57" s="8">
        <v>3.170563622567137</v>
      </c>
      <c r="J57" s="8">
        <v>3.1807269122087405</v>
      </c>
      <c r="K57" s="8">
        <v>3.1837554305825044</v>
      </c>
      <c r="L57" s="8">
        <v>3.2284463986907728</v>
      </c>
      <c r="M57" s="8">
        <v>3.2633233347418091</v>
      </c>
      <c r="N57" s="8">
        <v>3.2974167997064008</v>
      </c>
      <c r="O57" s="8">
        <v>3.370574426670105</v>
      </c>
      <c r="P57" s="8">
        <v>3.3964440716997064</v>
      </c>
      <c r="Q57" s="8">
        <v>3.3961011509080823</v>
      </c>
      <c r="R57" s="8">
        <v>3.4165717728851899</v>
      </c>
      <c r="S57" s="8">
        <v>3.4175070877112432</v>
      </c>
      <c r="T57" s="8">
        <v>3.4453296331775025</v>
      </c>
      <c r="U57" s="8">
        <v>3.4839827164855866</v>
      </c>
      <c r="V57" s="8">
        <v>3.434910243557729</v>
      </c>
      <c r="W57" s="8">
        <v>3.4225884261488488</v>
      </c>
      <c r="X57" s="8">
        <v>3.4677717184115586</v>
      </c>
      <c r="Y57" s="8">
        <v>3.5010702828936466</v>
      </c>
      <c r="Z57" s="8">
        <v>3.5091882350098622</v>
      </c>
      <c r="AA57" s="8">
        <v>3.524399508819835</v>
      </c>
      <c r="AB57" s="8">
        <v>3.5248415207537569</v>
      </c>
      <c r="AC57" s="8">
        <v>3.5255110134430474</v>
      </c>
      <c r="AD57" s="8">
        <v>3.5597500862915812</v>
      </c>
      <c r="AE57" s="8">
        <v>3.5596768456727936</v>
      </c>
      <c r="AF57" s="8">
        <v>3.6232375194904467</v>
      </c>
      <c r="AG57" s="8">
        <v>3.6547568583833723</v>
      </c>
      <c r="AH57" s="8">
        <v>3.6281725389814241</v>
      </c>
      <c r="AI57" s="8">
        <v>3.6134199753238594</v>
      </c>
      <c r="AJ57" s="8">
        <v>3.6277311681143338</v>
      </c>
      <c r="AK57" s="8">
        <v>3.5984718075566935</v>
      </c>
      <c r="AL57" s="8">
        <v>3.5975180454593598</v>
      </c>
      <c r="AM57" s="8">
        <v>3.5975573051164869</v>
      </c>
      <c r="AN57" s="8">
        <v>3.6353311658487488</v>
      </c>
      <c r="AO57" s="8">
        <v>3.6451840241369347</v>
      </c>
      <c r="AP57" s="8">
        <v>3.6522547543579726</v>
      </c>
      <c r="AQ57" s="8">
        <v>3.6575464966723299</v>
      </c>
      <c r="AR57" s="8">
        <v>3.6618803881887008</v>
      </c>
      <c r="AS57" s="8" t="s">
        <v>2753</v>
      </c>
      <c r="AT57" s="13">
        <v>9.4162247636658751</v>
      </c>
      <c r="AU57" s="13">
        <v>11.852286382475349</v>
      </c>
      <c r="AV57">
        <v>-2.4360616188094744</v>
      </c>
      <c r="AW57" s="14">
        <v>-2.4665330840596069</v>
      </c>
      <c r="AX57" s="13">
        <v>3.3282790621744524E-2</v>
      </c>
      <c r="AY57" s="13">
        <v>0.34291096965915485</v>
      </c>
      <c r="AZ57" s="13">
        <v>7.172972284977884E-2</v>
      </c>
      <c r="BA57" s="13">
        <v>0.19250097880388092</v>
      </c>
      <c r="BB57" s="13">
        <v>0.20333180690655084</v>
      </c>
      <c r="BC57" s="13">
        <v>0.15624373115888995</v>
      </c>
      <c r="BD57" s="11">
        <v>0.85040061885378582</v>
      </c>
      <c r="BE57" s="11">
        <v>3.5205824006673452</v>
      </c>
      <c r="BF57" s="11">
        <v>3.1947553387155465</v>
      </c>
      <c r="BG57" s="11">
        <v>2.9760911404961807</v>
      </c>
      <c r="BH57" s="11">
        <v>2.9248756547494348</v>
      </c>
      <c r="BI57" s="11">
        <v>3.2628628768190575</v>
      </c>
      <c r="BJ57" s="15">
        <v>0.5</v>
      </c>
      <c r="BK57" s="16">
        <v>0</v>
      </c>
      <c r="BL57" s="11">
        <v>10.970385550899845</v>
      </c>
      <c r="BM57" s="11">
        <v>5.6131281063880705</v>
      </c>
      <c r="BN57" s="11">
        <v>9.9919142567137478E-2</v>
      </c>
      <c r="BO57" s="11">
        <v>0.13573726495432414</v>
      </c>
      <c r="BP57" s="12">
        <v>41.909714934539885</v>
      </c>
      <c r="BQ57" s="11">
        <f t="shared" si="0"/>
        <v>3.7355176600655984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</row>
    <row r="58" spans="1:97" ht="17" customHeight="1">
      <c r="A58" s="3">
        <v>3</v>
      </c>
      <c r="B58" s="6" t="s">
        <v>118</v>
      </c>
      <c r="C58" s="4" t="s">
        <v>117</v>
      </c>
      <c r="D58">
        <v>1</v>
      </c>
      <c r="E58">
        <v>0</v>
      </c>
      <c r="F58" s="8">
        <v>2.9684569310852584</v>
      </c>
      <c r="G58" s="8">
        <v>2.9339977266565942</v>
      </c>
      <c r="H58" s="8">
        <v>2.927785802188474</v>
      </c>
      <c r="I58" s="8">
        <v>2.9231460433033511</v>
      </c>
      <c r="J58" s="8">
        <v>2.9485071797440376</v>
      </c>
      <c r="K58" s="8">
        <v>2.9677800051504413</v>
      </c>
      <c r="L58" s="8">
        <v>3.0251880455351419</v>
      </c>
      <c r="M58" s="8">
        <v>3.0760844172904669</v>
      </c>
      <c r="N58" s="8">
        <v>3.1138285123432183</v>
      </c>
      <c r="O58" s="8">
        <v>3.2206897641352761</v>
      </c>
      <c r="P58" s="8">
        <v>3.2687277020997527</v>
      </c>
      <c r="Q58" s="8">
        <v>3.2948905775161634</v>
      </c>
      <c r="R58" s="8">
        <v>3.3266361182222042</v>
      </c>
      <c r="S58" s="8">
        <v>3.3197607259005881</v>
      </c>
      <c r="T58" s="8">
        <v>3.3606963584389327</v>
      </c>
      <c r="U58" s="8">
        <v>3.3739051014449331</v>
      </c>
      <c r="V58" s="8">
        <v>3.3849880891328095</v>
      </c>
      <c r="W58" s="8">
        <v>3.4518941410447681</v>
      </c>
      <c r="X58" s="8">
        <v>3.4591195676373889</v>
      </c>
      <c r="Y58" s="8">
        <v>3.4993484840951101</v>
      </c>
      <c r="Z58" s="8">
        <v>3.5866966545331476</v>
      </c>
      <c r="AA58" s="8">
        <v>3.612484149644601</v>
      </c>
      <c r="AB58" s="8">
        <v>3.648428625425586</v>
      </c>
      <c r="AC58" s="8">
        <v>3.6335857186474971</v>
      </c>
      <c r="AD58" s="8">
        <v>3.6770711010947679</v>
      </c>
      <c r="AE58" s="8">
        <v>3.6453817466992628</v>
      </c>
      <c r="AF58" s="8">
        <v>3.6937034924464633</v>
      </c>
      <c r="AG58" s="8">
        <v>3.7353776155426104</v>
      </c>
      <c r="AH58" s="8">
        <v>3.6347816527467476</v>
      </c>
      <c r="AI58" s="8">
        <v>3.5892112359077704</v>
      </c>
      <c r="AJ58" s="8">
        <v>3.6049326499143604</v>
      </c>
      <c r="AK58" s="8">
        <v>3.5838096161552251</v>
      </c>
      <c r="AL58" s="8">
        <v>3.5981048423625541</v>
      </c>
      <c r="AM58" s="8">
        <v>3.5677432969476683</v>
      </c>
      <c r="AN58" s="8">
        <v>3.5984749762303405</v>
      </c>
      <c r="AO58" s="8">
        <v>3.6377556815809839</v>
      </c>
      <c r="AP58" s="8">
        <v>3.6543515714450407</v>
      </c>
      <c r="AQ58" s="8">
        <v>3.6616061023467825</v>
      </c>
      <c r="AR58" s="8">
        <v>3.6836282858307019</v>
      </c>
      <c r="AS58" s="8" t="s">
        <v>2753</v>
      </c>
      <c r="AT58" s="13">
        <v>8.8669903062587565</v>
      </c>
      <c r="AU58" s="13">
        <v>11.384239457342183</v>
      </c>
      <c r="AV58">
        <v>-2.5172491510834276</v>
      </c>
      <c r="AW58" s="14">
        <v>-2.5525746421442888</v>
      </c>
      <c r="AX58" s="13">
        <v>6.2599129913041437E-2</v>
      </c>
      <c r="AY58" s="13">
        <v>0.42795097251075631</v>
      </c>
      <c r="AZ58" s="13">
        <v>8.3083889463635791E-2</v>
      </c>
      <c r="BA58" s="13">
        <v>0.15672373095605385</v>
      </c>
      <c r="BB58" s="13">
        <v>0.16821792619804088</v>
      </c>
      <c r="BC58" s="13">
        <v>0.10142435095847172</v>
      </c>
      <c r="BD58" s="11">
        <v>0.85040061885378582</v>
      </c>
      <c r="BE58" s="11">
        <v>3.5205824006673452</v>
      </c>
      <c r="BF58" s="11">
        <v>3.1947553387155465</v>
      </c>
      <c r="BG58" s="11">
        <v>2.9760911404961807</v>
      </c>
      <c r="BH58" s="11">
        <v>2.9248756547494348</v>
      </c>
      <c r="BI58" s="11">
        <v>3.2628628768190575</v>
      </c>
      <c r="BJ58" s="15">
        <v>0.5</v>
      </c>
      <c r="BK58" s="16">
        <v>0</v>
      </c>
      <c r="BL58" s="11">
        <v>10.447612546703045</v>
      </c>
      <c r="BM58" s="11">
        <v>5.8051349689164882</v>
      </c>
      <c r="BN58" s="11">
        <v>4.6050722534966053E-2</v>
      </c>
      <c r="BO58" s="11">
        <v>0.13908072659741164</v>
      </c>
      <c r="BP58" s="12">
        <v>42.600603563345132</v>
      </c>
      <c r="BQ58" s="11">
        <f t="shared" si="0"/>
        <v>3.7518684213285991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</row>
    <row r="59" spans="1:97" ht="17" customHeight="1">
      <c r="A59" s="3">
        <v>3</v>
      </c>
      <c r="B59" s="6" t="s">
        <v>120</v>
      </c>
      <c r="C59" s="4" t="s">
        <v>119</v>
      </c>
      <c r="D59">
        <v>1</v>
      </c>
      <c r="E59">
        <v>0</v>
      </c>
      <c r="F59" s="8">
        <v>2.9370940834701127</v>
      </c>
      <c r="G59" s="8">
        <v>2.9111412551526978</v>
      </c>
      <c r="H59" s="8">
        <v>2.900697190848236</v>
      </c>
      <c r="I59" s="8">
        <v>2.8959544416636707</v>
      </c>
      <c r="J59" s="8">
        <v>2.9064754483987034</v>
      </c>
      <c r="K59" s="8">
        <v>2.9250938942154168</v>
      </c>
      <c r="L59" s="8">
        <v>2.9649103359987254</v>
      </c>
      <c r="M59" s="8">
        <v>2.9990773473180496</v>
      </c>
      <c r="N59" s="8">
        <v>3.0395571888496207</v>
      </c>
      <c r="O59" s="8">
        <v>3.0698897583572506</v>
      </c>
      <c r="P59" s="8">
        <v>3.1147641556194898</v>
      </c>
      <c r="Q59" s="8">
        <v>3.2171426544003996</v>
      </c>
      <c r="R59" s="8">
        <v>3.2590789037849763</v>
      </c>
      <c r="S59" s="8">
        <v>3.2485771904053564</v>
      </c>
      <c r="T59" s="8">
        <v>3.2804032330707624</v>
      </c>
      <c r="U59" s="8">
        <v>3.2917418069128637</v>
      </c>
      <c r="V59" s="8">
        <v>3.2924532858877988</v>
      </c>
      <c r="W59" s="8">
        <v>3.3137487803533539</v>
      </c>
      <c r="X59" s="8">
        <v>3.3509466997597812</v>
      </c>
      <c r="Y59" s="8">
        <v>3.3645841574503397</v>
      </c>
      <c r="Z59" s="8">
        <v>3.4525357211623557</v>
      </c>
      <c r="AA59" s="8">
        <v>3.4143231858293639</v>
      </c>
      <c r="AB59" s="8">
        <v>3.4135967274210177</v>
      </c>
      <c r="AC59" s="8">
        <v>3.46563275173731</v>
      </c>
      <c r="AD59" s="8">
        <v>3.4711536017747058</v>
      </c>
      <c r="AE59" s="8">
        <v>3.4698160208171185</v>
      </c>
      <c r="AF59" s="8">
        <v>3.5056888252498979</v>
      </c>
      <c r="AG59" s="8">
        <v>3.5345595463231856</v>
      </c>
      <c r="AH59" s="8">
        <v>3.5030683346606928</v>
      </c>
      <c r="AI59" s="8">
        <v>3.4809048055084464</v>
      </c>
      <c r="AJ59" s="8">
        <v>3.483563508616017</v>
      </c>
      <c r="AK59" s="8">
        <v>3.4747713416208548</v>
      </c>
      <c r="AL59" s="8">
        <v>3.4870474393728355</v>
      </c>
      <c r="AM59" s="8">
        <v>3.4913993831762316</v>
      </c>
      <c r="AN59" s="8">
        <v>3.513574443489194</v>
      </c>
      <c r="AO59" s="8">
        <v>3.5275717849695525</v>
      </c>
      <c r="AP59" s="8">
        <v>3.5489770644569258</v>
      </c>
      <c r="AQ59" s="8">
        <v>3.5502397588852475</v>
      </c>
      <c r="AR59" s="8">
        <v>3.5570631935373171</v>
      </c>
      <c r="AS59" s="8" t="s">
        <v>2753</v>
      </c>
      <c r="AT59" s="13">
        <v>8.5395105579944612</v>
      </c>
      <c r="AU59" s="13">
        <v>10.931820428191822</v>
      </c>
      <c r="AV59">
        <v>-2.3923098701973609</v>
      </c>
      <c r="AW59" s="14">
        <v>-2.4364026228240281</v>
      </c>
      <c r="AX59" s="13">
        <v>2.9615208205248315E-2</v>
      </c>
      <c r="AY59" s="13">
        <v>0.14713919060026739</v>
      </c>
      <c r="AZ59" s="13">
        <v>4.7654458334553187E-2</v>
      </c>
      <c r="BA59" s="13">
        <v>0.21732392579363916</v>
      </c>
      <c r="BB59" s="13">
        <v>0.30740794956621875</v>
      </c>
      <c r="BC59" s="13">
        <v>0.2508592675000732</v>
      </c>
      <c r="BD59" s="11">
        <v>0.85040061885378582</v>
      </c>
      <c r="BE59" s="11">
        <v>3.5205824006673452</v>
      </c>
      <c r="BF59" s="11">
        <v>3.1947553387155465</v>
      </c>
      <c r="BG59" s="11">
        <v>2.9760911404961807</v>
      </c>
      <c r="BH59" s="11">
        <v>2.9248756547494348</v>
      </c>
      <c r="BI59" s="11">
        <v>3.2628628768190575</v>
      </c>
      <c r="BJ59" s="15">
        <v>1</v>
      </c>
      <c r="BK59" s="16">
        <v>0</v>
      </c>
      <c r="BL59" s="11">
        <v>10.909838342777933</v>
      </c>
      <c r="BM59" s="11">
        <v>5.6276211136906369</v>
      </c>
      <c r="BN59" s="11">
        <v>0.57247039040795433</v>
      </c>
      <c r="BO59" s="11">
        <v>0.18476750986986401</v>
      </c>
      <c r="BP59" s="12">
        <v>33.96905614855973</v>
      </c>
      <c r="BQ59" s="11">
        <f t="shared" si="0"/>
        <v>3.5254499969339617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</row>
    <row r="60" spans="1:97" ht="17" customHeight="1">
      <c r="A60" s="3">
        <v>3</v>
      </c>
      <c r="B60" s="6" t="s">
        <v>122</v>
      </c>
      <c r="C60" s="4" t="s">
        <v>121</v>
      </c>
      <c r="D60">
        <v>1</v>
      </c>
      <c r="E60">
        <v>0</v>
      </c>
      <c r="F60" s="8">
        <v>2.9608882047453005</v>
      </c>
      <c r="G60" s="8">
        <v>2.9702754755915368</v>
      </c>
      <c r="H60" s="8">
        <v>2.9464440422517146</v>
      </c>
      <c r="I60" s="8">
        <v>2.9352467734657886</v>
      </c>
      <c r="J60" s="8">
        <v>2.9904591394701896</v>
      </c>
      <c r="K60" s="8">
        <v>3.0151562932918043</v>
      </c>
      <c r="L60" s="8">
        <v>3.0169104390265904</v>
      </c>
      <c r="M60" s="8">
        <v>3.02663409985424</v>
      </c>
      <c r="N60" s="8">
        <v>3.0781853709159073</v>
      </c>
      <c r="O60" s="8">
        <v>3.1383350455566266</v>
      </c>
      <c r="P60" s="8">
        <v>3.1573129901144643</v>
      </c>
      <c r="Q60" s="8">
        <v>3.2284512021643526</v>
      </c>
      <c r="R60" s="8">
        <v>3.2394489461619198</v>
      </c>
      <c r="S60" s="8">
        <v>3.2459472430154737</v>
      </c>
      <c r="T60" s="8">
        <v>3.2628850311884374</v>
      </c>
      <c r="U60" s="8">
        <v>3.3163261862571733</v>
      </c>
      <c r="V60" s="8">
        <v>3.3043469628673723</v>
      </c>
      <c r="W60" s="8">
        <v>3.3438446175824694</v>
      </c>
      <c r="X60" s="8">
        <v>3.390225881148945</v>
      </c>
      <c r="Y60" s="8">
        <v>3.4283997295443669</v>
      </c>
      <c r="Z60" s="8">
        <v>3.4921466160378554</v>
      </c>
      <c r="AA60" s="8">
        <v>3.5079459968221567</v>
      </c>
      <c r="AB60" s="8">
        <v>3.5312486911762448</v>
      </c>
      <c r="AC60" s="8">
        <v>3.5283284845634455</v>
      </c>
      <c r="AD60" s="8">
        <v>3.5877601580299725</v>
      </c>
      <c r="AE60" s="8">
        <v>3.6029593120592107</v>
      </c>
      <c r="AF60" s="8">
        <v>3.6289384354993821</v>
      </c>
      <c r="AG60" s="8">
        <v>3.6659012698113767</v>
      </c>
      <c r="AH60" s="8">
        <v>3.6877837246629195</v>
      </c>
      <c r="AI60" s="8">
        <v>3.6400946909496756</v>
      </c>
      <c r="AJ60" s="8">
        <v>3.728263192842542</v>
      </c>
      <c r="AK60" s="8">
        <v>3.6239808691931561</v>
      </c>
      <c r="AL60" s="8">
        <v>3.6415899319293583</v>
      </c>
      <c r="AM60" s="8">
        <v>3.6702409419985464</v>
      </c>
      <c r="AN60" s="8">
        <v>3.7040952210555034</v>
      </c>
      <c r="AO60" s="8">
        <v>3.7159195150095456</v>
      </c>
      <c r="AP60" s="8">
        <v>3.7518377908897005</v>
      </c>
      <c r="AQ60" s="8">
        <v>3.7743059574294531</v>
      </c>
      <c r="AR60" s="8">
        <v>3.837011704159476</v>
      </c>
      <c r="AS60" s="8" t="s">
        <v>2753</v>
      </c>
      <c r="AT60" s="13">
        <v>10.438682934768963</v>
      </c>
      <c r="AU60" s="13">
        <v>12.751467797825624</v>
      </c>
      <c r="AV60">
        <v>-2.3127848630566623</v>
      </c>
      <c r="AW60" s="14">
        <v>-2.3047798761219602</v>
      </c>
      <c r="AX60" s="13">
        <v>1.0062479687600044E-2</v>
      </c>
      <c r="AY60" s="13">
        <v>0.24964485142159046</v>
      </c>
      <c r="AZ60" s="13">
        <v>4.2247206526977686E-2</v>
      </c>
      <c r="BA60" s="13">
        <v>0.22953297106480094</v>
      </c>
      <c r="BB60" s="13">
        <v>0.26366677581056841</v>
      </c>
      <c r="BC60" s="13">
        <v>0.20484571548846256</v>
      </c>
      <c r="BD60" s="11">
        <v>0.4844418312441317</v>
      </c>
      <c r="BE60" s="11">
        <v>3.7839063404624254</v>
      </c>
      <c r="BF60" s="11">
        <v>3.0911858328122856</v>
      </c>
      <c r="BG60" s="11">
        <v>3.4255177109447241</v>
      </c>
      <c r="BH60" s="11">
        <v>2.9316015592772735</v>
      </c>
      <c r="BI60" s="11">
        <v>3.3401589088574948</v>
      </c>
      <c r="BJ60" s="15">
        <v>0</v>
      </c>
      <c r="BK60" s="16">
        <v>0</v>
      </c>
      <c r="BL60" s="11">
        <v>11.924684060806985</v>
      </c>
      <c r="BM60" s="11">
        <v>7.00033446027523</v>
      </c>
      <c r="BN60" s="11">
        <v>0.18519745341079982</v>
      </c>
      <c r="BO60" s="11">
        <v>0.1310526211186708</v>
      </c>
      <c r="BP60" s="12">
        <v>46.311572936196143</v>
      </c>
      <c r="BQ60" s="11">
        <f t="shared" si="0"/>
        <v>3.8353918852839382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</row>
    <row r="61" spans="1:97" ht="17" customHeight="1">
      <c r="A61" s="3">
        <v>3</v>
      </c>
      <c r="B61" s="6" t="s">
        <v>124</v>
      </c>
      <c r="C61" s="4" t="s">
        <v>123</v>
      </c>
      <c r="D61">
        <v>1</v>
      </c>
      <c r="E61">
        <v>0</v>
      </c>
      <c r="F61" s="8">
        <v>2.6401105246729184</v>
      </c>
      <c r="G61" s="8">
        <v>2.6041742329688109</v>
      </c>
      <c r="H61" s="8">
        <v>2.5906256863416068</v>
      </c>
      <c r="I61" s="8">
        <v>2.578874450612938</v>
      </c>
      <c r="J61" s="8">
        <v>2.5419182994839904</v>
      </c>
      <c r="K61" s="8">
        <v>2.5579847419533284</v>
      </c>
      <c r="L61" s="8">
        <v>2.6323773667572343</v>
      </c>
      <c r="M61" s="8">
        <v>2.6269263342841853</v>
      </c>
      <c r="N61" s="8">
        <v>2.6627443097112629</v>
      </c>
      <c r="O61" s="8">
        <v>2.7468421092334658</v>
      </c>
      <c r="P61" s="8">
        <v>2.7454847047596029</v>
      </c>
      <c r="Q61" s="8">
        <v>2.764770974963028</v>
      </c>
      <c r="R61" s="8">
        <v>2.7871400387440648</v>
      </c>
      <c r="S61" s="8">
        <v>2.7548135634332489</v>
      </c>
      <c r="T61" s="8">
        <v>2.7646754587175248</v>
      </c>
      <c r="U61" s="8">
        <v>2.7968202602243988</v>
      </c>
      <c r="V61" s="8">
        <v>2.7621642461229428</v>
      </c>
      <c r="W61" s="8">
        <v>2.77783123575324</v>
      </c>
      <c r="X61" s="8">
        <v>2.8364373927342239</v>
      </c>
      <c r="Y61" s="8">
        <v>2.8384821274921759</v>
      </c>
      <c r="Z61" s="8">
        <v>2.9000437476530099</v>
      </c>
      <c r="AA61" s="8">
        <v>2.8731260104999201</v>
      </c>
      <c r="AB61" s="8">
        <v>2.8606923795873573</v>
      </c>
      <c r="AC61" s="8">
        <v>2.8869642214670979</v>
      </c>
      <c r="AD61" s="8">
        <v>2.87732181064254</v>
      </c>
      <c r="AE61" s="8">
        <v>2.9057243790067542</v>
      </c>
      <c r="AF61" s="8">
        <v>2.9432474609757051</v>
      </c>
      <c r="AG61" s="8">
        <v>3.0000062706132873</v>
      </c>
      <c r="AH61" s="8">
        <v>2.9960806242830582</v>
      </c>
      <c r="AI61" s="8">
        <v>2.9601120880644558</v>
      </c>
      <c r="AJ61" s="8">
        <v>2.9767611160591763</v>
      </c>
      <c r="AK61" s="8">
        <v>2.976193626346225</v>
      </c>
      <c r="AL61" s="8">
        <v>2.9580774039127942</v>
      </c>
      <c r="AM61" s="8">
        <v>2.9780364020397432</v>
      </c>
      <c r="AN61" s="8">
        <v>3.004140073710925</v>
      </c>
      <c r="AO61" s="8">
        <v>3.0373196980736186</v>
      </c>
      <c r="AP61" s="8">
        <v>3.0207486082704875</v>
      </c>
      <c r="AQ61" s="8">
        <v>3.0502215632542882</v>
      </c>
      <c r="AR61" s="8">
        <v>3.0550422877509789</v>
      </c>
      <c r="AS61" s="8" t="s">
        <v>2753</v>
      </c>
      <c r="AT61" s="13">
        <v>7.9678706499187983</v>
      </c>
      <c r="AU61" s="13">
        <v>11.272623038565222</v>
      </c>
      <c r="AV61">
        <v>-3.3047523886464236</v>
      </c>
      <c r="AW61" s="14">
        <v>-3.3591681239277027</v>
      </c>
      <c r="AX61" s="13">
        <v>4.1320395022512016E-2</v>
      </c>
      <c r="AY61" s="13">
        <v>0.18078804808444734</v>
      </c>
      <c r="AZ61" s="13">
        <v>7.4239711697654059E-2</v>
      </c>
      <c r="BA61" s="13">
        <v>0.20093391755425988</v>
      </c>
      <c r="BB61" s="13">
        <v>0.23750925906575737</v>
      </c>
      <c r="BC61" s="13">
        <v>0.2652086685753694</v>
      </c>
      <c r="BD61" s="11">
        <v>-6.5435638189950684E-2</v>
      </c>
      <c r="BE61" s="11">
        <v>3.6996859738461354</v>
      </c>
      <c r="BF61" s="11">
        <v>3.0705692563106526</v>
      </c>
      <c r="BG61" s="11">
        <v>2.9897496038215166</v>
      </c>
      <c r="BH61" s="11">
        <v>2.9982999750313777</v>
      </c>
      <c r="BI61" s="11">
        <v>3.2965599707584849</v>
      </c>
      <c r="BJ61" s="15">
        <v>1</v>
      </c>
      <c r="BK61" s="16">
        <v>0</v>
      </c>
      <c r="BL61" s="11">
        <v>10.472600952172625</v>
      </c>
      <c r="BM61" s="11">
        <v>6.1964441277945204</v>
      </c>
      <c r="BN61" s="11">
        <v>6.9932642780324905E-2</v>
      </c>
      <c r="BO61" s="11">
        <v>7.4800475462727112E-2</v>
      </c>
      <c r="BP61" s="12">
        <v>65.557366842135053</v>
      </c>
      <c r="BQ61" s="11">
        <f t="shared" si="0"/>
        <v>4.1829255889771302</v>
      </c>
      <c r="BR61">
        <v>0</v>
      </c>
      <c r="BS61">
        <v>1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</row>
    <row r="62" spans="1:97" ht="17" customHeight="1">
      <c r="A62" s="3">
        <v>3</v>
      </c>
      <c r="B62" s="6" t="s">
        <v>126</v>
      </c>
      <c r="C62" s="4" t="s">
        <v>125</v>
      </c>
      <c r="D62">
        <v>1</v>
      </c>
      <c r="E62">
        <v>0</v>
      </c>
      <c r="F62" s="8">
        <v>3.0557269819894302</v>
      </c>
      <c r="G62" s="8">
        <v>3.0195953008421235</v>
      </c>
      <c r="H62" s="8">
        <v>3.0043866868597906</v>
      </c>
      <c r="I62" s="8">
        <v>2.9954096590943795</v>
      </c>
      <c r="J62" s="8">
        <v>2.9618898798215341</v>
      </c>
      <c r="K62" s="8">
        <v>2.9802008260138493</v>
      </c>
      <c r="L62" s="8">
        <v>2.9897666757461927</v>
      </c>
      <c r="M62" s="8">
        <v>3.0142079236608659</v>
      </c>
      <c r="N62" s="8">
        <v>3.0960436925859458</v>
      </c>
      <c r="O62" s="8">
        <v>3.1386396188983916</v>
      </c>
      <c r="P62" s="8">
        <v>3.1147738929030506</v>
      </c>
      <c r="Q62" s="8">
        <v>3.1164375042864236</v>
      </c>
      <c r="R62" s="8">
        <v>3.1396543169393745</v>
      </c>
      <c r="S62" s="8">
        <v>3.158442436138813</v>
      </c>
      <c r="T62" s="8">
        <v>3.1904755861469383</v>
      </c>
      <c r="U62" s="8">
        <v>3.1917710607143217</v>
      </c>
      <c r="V62" s="8">
        <v>3.1891367377635813</v>
      </c>
      <c r="W62" s="8">
        <v>3.1896005120738948</v>
      </c>
      <c r="X62" s="8">
        <v>3.2344736696807015</v>
      </c>
      <c r="Y62" s="8">
        <v>3.2355617780078383</v>
      </c>
      <c r="Z62" s="8">
        <v>3.2387063910575247</v>
      </c>
      <c r="AA62" s="8">
        <v>3.2383244724264273</v>
      </c>
      <c r="AB62" s="8">
        <v>3.2288257755349612</v>
      </c>
      <c r="AC62" s="8">
        <v>3.252433679264632</v>
      </c>
      <c r="AD62" s="8">
        <v>3.2809145058139872</v>
      </c>
      <c r="AE62" s="8">
        <v>3.2896253379621605</v>
      </c>
      <c r="AF62" s="8">
        <v>3.3064979504066692</v>
      </c>
      <c r="AG62" s="8">
        <v>3.3356866242956293</v>
      </c>
      <c r="AH62" s="8">
        <v>3.330199533348905</v>
      </c>
      <c r="AI62" s="8">
        <v>3.2589958284409786</v>
      </c>
      <c r="AJ62" s="8">
        <v>3.2811883386996445</v>
      </c>
      <c r="AK62" s="8">
        <v>3.2812396885450603</v>
      </c>
      <c r="AL62" s="8">
        <v>3.2382526703900556</v>
      </c>
      <c r="AM62" s="8">
        <v>3.2231299431610783</v>
      </c>
      <c r="AN62" s="8">
        <v>3.2611709216819378</v>
      </c>
      <c r="AO62" s="8">
        <v>3.2637913235492313</v>
      </c>
      <c r="AP62" s="8">
        <v>3.2499605354043481</v>
      </c>
      <c r="AQ62" s="8">
        <v>3.2442625134389687</v>
      </c>
      <c r="AR62" s="8">
        <v>3.272410020711412</v>
      </c>
      <c r="AS62" s="8" t="s">
        <v>2753</v>
      </c>
      <c r="AT62" s="13">
        <v>10.035388941451259</v>
      </c>
      <c r="AU62" s="13">
        <v>12.958311508849741</v>
      </c>
      <c r="AV62">
        <v>-2.9229225673984822</v>
      </c>
      <c r="AW62" s="14">
        <v>-2.9587312115186863</v>
      </c>
      <c r="AX62" s="13">
        <v>4.2382347764439174E-3</v>
      </c>
      <c r="AY62" s="13">
        <v>0.36285280930992592</v>
      </c>
      <c r="AZ62" s="13">
        <v>4.2727429582644638E-2</v>
      </c>
      <c r="BA62" s="13">
        <v>0.17737566722320985</v>
      </c>
      <c r="BB62" s="13">
        <v>0.19832580405653213</v>
      </c>
      <c r="BC62" s="13">
        <v>0.21448005505124348</v>
      </c>
      <c r="BD62" s="11">
        <v>-6.5435638189950684E-2</v>
      </c>
      <c r="BE62" s="11">
        <v>3.6996859738461354</v>
      </c>
      <c r="BF62" s="11">
        <v>3.0705692563106526</v>
      </c>
      <c r="BG62" s="11">
        <v>2.9897496038215166</v>
      </c>
      <c r="BH62" s="11">
        <v>2.9982999750313777</v>
      </c>
      <c r="BI62" s="11">
        <v>3.2965599707584849</v>
      </c>
      <c r="BJ62" s="15">
        <v>0.5</v>
      </c>
      <c r="BK62" s="16">
        <v>0</v>
      </c>
      <c r="BL62" s="11">
        <v>12.17025892199101</v>
      </c>
      <c r="BM62" s="11">
        <v>6.3261494731550991</v>
      </c>
      <c r="BN62" s="11">
        <v>0.17261769034638585</v>
      </c>
      <c r="BO62" s="11">
        <v>3.6960262017785704E-2</v>
      </c>
      <c r="BP62" s="12">
        <v>65.758317613648146</v>
      </c>
      <c r="BQ62" s="11">
        <f t="shared" si="0"/>
        <v>4.1859861666865941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</row>
    <row r="63" spans="1:97" ht="17" customHeight="1">
      <c r="A63" s="3">
        <v>3</v>
      </c>
      <c r="B63" s="6" t="s">
        <v>128</v>
      </c>
      <c r="C63" s="4" t="s">
        <v>127</v>
      </c>
      <c r="D63">
        <v>1</v>
      </c>
      <c r="E63">
        <v>0</v>
      </c>
      <c r="F63" s="8">
        <v>2.8042373189222403</v>
      </c>
      <c r="G63" s="8">
        <v>2.7788057064712195</v>
      </c>
      <c r="H63" s="8">
        <v>2.7757239403061611</v>
      </c>
      <c r="I63" s="8">
        <v>2.7710940748935773</v>
      </c>
      <c r="J63" s="8">
        <v>2.739142583089107</v>
      </c>
      <c r="K63" s="8">
        <v>2.7613529390399041</v>
      </c>
      <c r="L63" s="8">
        <v>2.8193411883039499</v>
      </c>
      <c r="M63" s="8">
        <v>2.846572353649135</v>
      </c>
      <c r="N63" s="8">
        <v>2.8611249156646785</v>
      </c>
      <c r="O63" s="8">
        <v>2.8873497759845534</v>
      </c>
      <c r="P63" s="8">
        <v>2.894291371243936</v>
      </c>
      <c r="Q63" s="8">
        <v>2.9356303948331171</v>
      </c>
      <c r="R63" s="8">
        <v>2.952335471490743</v>
      </c>
      <c r="S63" s="8">
        <v>2.9620545443752722</v>
      </c>
      <c r="T63" s="8">
        <v>2.9648208237047644</v>
      </c>
      <c r="U63" s="8">
        <v>2.9864490440500315</v>
      </c>
      <c r="V63" s="8">
        <v>2.9857025623840023</v>
      </c>
      <c r="W63" s="8">
        <v>2.9881445579802008</v>
      </c>
      <c r="X63" s="8">
        <v>3.0094460937367931</v>
      </c>
      <c r="Y63" s="8">
        <v>3.0218681902492914</v>
      </c>
      <c r="Z63" s="8">
        <v>3.0675170338776798</v>
      </c>
      <c r="AA63" s="8">
        <v>3.0537264768666379</v>
      </c>
      <c r="AB63" s="8">
        <v>3.0652697128973863</v>
      </c>
      <c r="AC63" s="8">
        <v>3.0745335922100772</v>
      </c>
      <c r="AD63" s="8">
        <v>3.1103334939291578</v>
      </c>
      <c r="AE63" s="8">
        <v>3.1224815536747883</v>
      </c>
      <c r="AF63" s="8">
        <v>3.146459877753939</v>
      </c>
      <c r="AG63" s="8">
        <v>3.1458465764264165</v>
      </c>
      <c r="AH63" s="8">
        <v>3.1336766563276051</v>
      </c>
      <c r="AI63" s="8">
        <v>3.0613678427323734</v>
      </c>
      <c r="AJ63" s="8">
        <v>3.0824992497058243</v>
      </c>
      <c r="AK63" s="8">
        <v>3.1124610321816384</v>
      </c>
      <c r="AL63" s="8">
        <v>3.1060741981463611</v>
      </c>
      <c r="AM63" s="8">
        <v>3.1031429535436583</v>
      </c>
      <c r="AN63" s="8">
        <v>3.1224433410724153</v>
      </c>
      <c r="AO63" s="8">
        <v>3.1440634336340061</v>
      </c>
      <c r="AP63" s="8">
        <v>3.1586819700280397</v>
      </c>
      <c r="AQ63" s="8">
        <v>3.1822299975090402</v>
      </c>
      <c r="AR63" s="8">
        <v>3.1952945274937363</v>
      </c>
      <c r="AS63" s="8" t="s">
        <v>2753</v>
      </c>
      <c r="AT63" s="13">
        <v>9.2733816463312664</v>
      </c>
      <c r="AU63" s="13">
        <v>12.432809732354514</v>
      </c>
      <c r="AV63">
        <v>-3.1594280860232482</v>
      </c>
      <c r="AW63" s="14">
        <v>-3.1887229936147916</v>
      </c>
      <c r="AX63" s="13">
        <v>9.8500530594666982E-3</v>
      </c>
      <c r="AY63" s="13">
        <v>0.18325610352212629</v>
      </c>
      <c r="AZ63" s="13">
        <v>4.5022342519594666E-2</v>
      </c>
      <c r="BA63" s="13">
        <v>0.2131772351472519</v>
      </c>
      <c r="BB63" s="13">
        <v>0.20781894830535685</v>
      </c>
      <c r="BC63" s="13">
        <v>0.34087531744620364</v>
      </c>
      <c r="BD63" s="11">
        <v>-6.5435638189950684E-2</v>
      </c>
      <c r="BE63" s="11">
        <v>3.6996859738461354</v>
      </c>
      <c r="BF63" s="11">
        <v>3.0705692563106526</v>
      </c>
      <c r="BG63" s="11">
        <v>2.9897496038215166</v>
      </c>
      <c r="BH63" s="11">
        <v>2.9982999750313777</v>
      </c>
      <c r="BI63" s="11">
        <v>3.2965599707584849</v>
      </c>
      <c r="BJ63" s="15">
        <v>1</v>
      </c>
      <c r="BK63" s="16">
        <v>0</v>
      </c>
      <c r="BL63" s="11">
        <v>11.672643475554329</v>
      </c>
      <c r="BM63" s="11">
        <v>6.3784261836515865</v>
      </c>
      <c r="BN63" s="11">
        <v>0.14265500605192724</v>
      </c>
      <c r="BO63" s="11">
        <v>4.2747063536712183E-2</v>
      </c>
      <c r="BP63" s="12">
        <v>64.408973899998301</v>
      </c>
      <c r="BQ63" s="11">
        <f t="shared" si="0"/>
        <v>4.165252969675783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</row>
    <row r="64" spans="1:97" ht="17" customHeight="1">
      <c r="A64" s="3">
        <v>3</v>
      </c>
      <c r="B64" s="6" t="s">
        <v>130</v>
      </c>
      <c r="C64" s="4" t="s">
        <v>129</v>
      </c>
      <c r="D64">
        <v>1</v>
      </c>
      <c r="E64">
        <v>0</v>
      </c>
      <c r="F64" s="8">
        <v>2.6743156237301875</v>
      </c>
      <c r="G64" s="8">
        <v>2.6509002006712681</v>
      </c>
      <c r="H64" s="8">
        <v>2.6485225839127846</v>
      </c>
      <c r="I64" s="8">
        <v>2.6528636472875906</v>
      </c>
      <c r="J64" s="8">
        <v>2.6304329300184612</v>
      </c>
      <c r="K64" s="8">
        <v>2.6643710557091946</v>
      </c>
      <c r="L64" s="8">
        <v>2.7231963785493996</v>
      </c>
      <c r="M64" s="8">
        <v>2.7712383439953321</v>
      </c>
      <c r="N64" s="8">
        <v>2.7781638367904531</v>
      </c>
      <c r="O64" s="8">
        <v>2.8805961950569845</v>
      </c>
      <c r="P64" s="8">
        <v>2.8734716898491861</v>
      </c>
      <c r="Q64" s="8">
        <v>2.8892588602871978</v>
      </c>
      <c r="R64" s="8">
        <v>2.9230103224493895</v>
      </c>
      <c r="S64" s="8">
        <v>3.0106387007797579</v>
      </c>
      <c r="T64" s="8">
        <v>3.0330485888540455</v>
      </c>
      <c r="U64" s="8">
        <v>3.0573259348376638</v>
      </c>
      <c r="V64" s="8">
        <v>3.0685629927652407</v>
      </c>
      <c r="W64" s="8">
        <v>3.1284743904714301</v>
      </c>
      <c r="X64" s="8">
        <v>3.1940698678377561</v>
      </c>
      <c r="Y64" s="8">
        <v>3.2412578096389755</v>
      </c>
      <c r="Z64" s="8">
        <v>3.2746545166750973</v>
      </c>
      <c r="AA64" s="8">
        <v>3.3154659302993768</v>
      </c>
      <c r="AB64" s="8">
        <v>3.3290147667641392</v>
      </c>
      <c r="AC64" s="8">
        <v>3.3525699490712437</v>
      </c>
      <c r="AD64" s="8">
        <v>3.3747905633946118</v>
      </c>
      <c r="AE64" s="8">
        <v>3.3602912429349896</v>
      </c>
      <c r="AF64" s="8">
        <v>3.370592638365105</v>
      </c>
      <c r="AG64" s="8">
        <v>3.3892267092181001</v>
      </c>
      <c r="AH64" s="8">
        <v>3.3744565417329522</v>
      </c>
      <c r="AI64" s="8">
        <v>3.3174478804694534</v>
      </c>
      <c r="AJ64" s="8">
        <v>3.3110502614084822</v>
      </c>
      <c r="AK64" s="8">
        <v>3.3083992046078698</v>
      </c>
      <c r="AL64" s="8">
        <v>3.3162968172594844</v>
      </c>
      <c r="AM64" s="8">
        <v>3.3265868343842868</v>
      </c>
      <c r="AN64" s="8">
        <v>3.3667832998614209</v>
      </c>
      <c r="AO64" s="8">
        <v>3.4019642630050235</v>
      </c>
      <c r="AP64" s="8">
        <v>3.4117501939452239</v>
      </c>
      <c r="AQ64" s="8">
        <v>3.4265881644030252</v>
      </c>
      <c r="AR64" s="8">
        <v>3.4399858265651257</v>
      </c>
      <c r="AS64" s="8" t="s">
        <v>2753</v>
      </c>
      <c r="AT64" s="13">
        <v>8.1791058603965521</v>
      </c>
      <c r="AU64" s="13">
        <v>11.160470177175679</v>
      </c>
      <c r="AV64">
        <v>-2.9813643167791275</v>
      </c>
      <c r="AW64" s="14">
        <v>-3.069070005018439</v>
      </c>
      <c r="AX64" s="13">
        <v>1.5365694816973207E-2</v>
      </c>
      <c r="AY64" s="13">
        <v>0.30438735684071799</v>
      </c>
      <c r="AZ64" s="13">
        <v>6.3922453061376505E-2</v>
      </c>
      <c r="BA64" s="13">
        <v>0.18150267176161877</v>
      </c>
      <c r="BB64" s="13">
        <v>0.1911070257838848</v>
      </c>
      <c r="BC64" s="13">
        <v>0.24371479773542887</v>
      </c>
      <c r="BD64" s="11">
        <v>-6.5435638189950684E-2</v>
      </c>
      <c r="BE64" s="11">
        <v>3.6996859738461354</v>
      </c>
      <c r="BF64" s="11">
        <v>3.0705692563106526</v>
      </c>
      <c r="BG64" s="11">
        <v>2.9897496038215166</v>
      </c>
      <c r="BH64" s="11">
        <v>2.9982999750313777</v>
      </c>
      <c r="BI64" s="11">
        <v>3.2965599707584849</v>
      </c>
      <c r="BJ64" s="15">
        <v>1</v>
      </c>
      <c r="BK64" s="16">
        <v>0</v>
      </c>
      <c r="BL64" s="11">
        <v>10.352490962658775</v>
      </c>
      <c r="BM64" s="11">
        <v>4.6249728132842707</v>
      </c>
      <c r="BN64" s="11">
        <v>9.6473591830221792E-2</v>
      </c>
      <c r="BO64" s="11">
        <v>5.9039412797191639E-2</v>
      </c>
      <c r="BP64" s="12">
        <v>55.854156693792881</v>
      </c>
      <c r="BQ64" s="11">
        <f t="shared" si="0"/>
        <v>4.022743948776041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</row>
    <row r="65" spans="1:97" ht="17" customHeight="1">
      <c r="A65" s="3">
        <v>3</v>
      </c>
      <c r="B65" s="6" t="s">
        <v>132</v>
      </c>
      <c r="C65" s="4" t="s">
        <v>131</v>
      </c>
      <c r="D65">
        <v>1</v>
      </c>
      <c r="E65">
        <v>0</v>
      </c>
      <c r="F65" s="8">
        <v>2.9038055927039359</v>
      </c>
      <c r="G65" s="8">
        <v>2.867274176086795</v>
      </c>
      <c r="H65" s="8">
        <v>2.849023052305995</v>
      </c>
      <c r="I65" s="8">
        <v>2.836950342530713</v>
      </c>
      <c r="J65" s="8">
        <v>2.7960679786616041</v>
      </c>
      <c r="K65" s="8">
        <v>2.8107804749151928</v>
      </c>
      <c r="L65" s="8">
        <v>2.8828179730153547</v>
      </c>
      <c r="M65" s="8">
        <v>2.818349738214879</v>
      </c>
      <c r="N65" s="8">
        <v>2.8653832285030081</v>
      </c>
      <c r="O65" s="8">
        <v>2.9152034547590979</v>
      </c>
      <c r="P65" s="8">
        <v>2.9929879413366347</v>
      </c>
      <c r="Q65" s="8">
        <v>2.9598336341238003</v>
      </c>
      <c r="R65" s="8">
        <v>2.9651750497238289</v>
      </c>
      <c r="S65" s="8">
        <v>2.9163863157081362</v>
      </c>
      <c r="T65" s="8">
        <v>2.9289341367216242</v>
      </c>
      <c r="U65" s="8">
        <v>2.9796793102830534</v>
      </c>
      <c r="V65" s="8">
        <v>2.9373335845091848</v>
      </c>
      <c r="W65" s="8">
        <v>2.92846128854627</v>
      </c>
      <c r="X65" s="8">
        <v>2.9227440857806481</v>
      </c>
      <c r="Y65" s="8">
        <v>2.9715142937931383</v>
      </c>
      <c r="Z65" s="8">
        <v>3.0091403800001686</v>
      </c>
      <c r="AA65" s="8">
        <v>2.9795959249694715</v>
      </c>
      <c r="AB65" s="8">
        <v>2.9691042299344996</v>
      </c>
      <c r="AC65" s="8">
        <v>3.0703220999342804</v>
      </c>
      <c r="AD65" s="8">
        <v>3.048259173528141</v>
      </c>
      <c r="AE65" s="8">
        <v>3.0316872177655174</v>
      </c>
      <c r="AF65" s="8">
        <v>3.0324070821549345</v>
      </c>
      <c r="AG65" s="8">
        <v>3.0633650005776634</v>
      </c>
      <c r="AH65" s="8">
        <v>3.0572901596585265</v>
      </c>
      <c r="AI65" s="8">
        <v>2.9437438922407875</v>
      </c>
      <c r="AJ65" s="8">
        <v>3.0066307491228628</v>
      </c>
      <c r="AK65" s="8">
        <v>2.9461020710024233</v>
      </c>
      <c r="AL65" s="8">
        <v>2.9491878017232978</v>
      </c>
      <c r="AM65" s="8">
        <v>2.9507184650788805</v>
      </c>
      <c r="AN65" s="8">
        <v>2.9362259663853045</v>
      </c>
      <c r="AO65" s="8">
        <v>2.955266797750749</v>
      </c>
      <c r="AP65" s="8">
        <v>2.9824296139440261</v>
      </c>
      <c r="AQ65" s="8">
        <v>2.9857304062041177</v>
      </c>
      <c r="AR65" s="8">
        <v>2.9796540592358536</v>
      </c>
      <c r="AS65" s="8" t="s">
        <v>2753</v>
      </c>
      <c r="AT65" s="13">
        <v>8.8557135615235492</v>
      </c>
      <c r="AU65" s="13">
        <v>12.057334789902779</v>
      </c>
      <c r="AV65">
        <v>-3.2016212283792305</v>
      </c>
      <c r="AW65" s="14">
        <v>-3.2135181532504671</v>
      </c>
      <c r="AX65" s="13">
        <v>1.6409302524466964E-2</v>
      </c>
      <c r="AY65" s="13">
        <v>0.21105900497526942</v>
      </c>
      <c r="AZ65" s="13">
        <v>5.4401429752198624E-2</v>
      </c>
      <c r="BA65" s="13">
        <v>0.20877764058816925</v>
      </c>
      <c r="BB65" s="13">
        <v>0.24364728697425966</v>
      </c>
      <c r="BC65" s="13">
        <v>0.26570533518563599</v>
      </c>
      <c r="BD65" s="11">
        <v>-6.5435638189950684E-2</v>
      </c>
      <c r="BE65" s="11">
        <v>3.6996859738461354</v>
      </c>
      <c r="BF65" s="11">
        <v>3.0705692563106526</v>
      </c>
      <c r="BG65" s="11">
        <v>2.9897496038215166</v>
      </c>
      <c r="BH65" s="11">
        <v>2.9982999750313777</v>
      </c>
      <c r="BI65" s="11">
        <v>3.2965599707584849</v>
      </c>
      <c r="BJ65" s="15">
        <v>0.5</v>
      </c>
      <c r="BK65" s="16">
        <v>0</v>
      </c>
      <c r="BL65" s="11">
        <v>11.239685271415658</v>
      </c>
      <c r="BM65" s="11">
        <v>6.2519038831658884</v>
      </c>
      <c r="BN65" s="11">
        <v>0.10785769670526081</v>
      </c>
      <c r="BO65" s="11">
        <v>6.9679725591725694E-2</v>
      </c>
      <c r="BP65" s="12">
        <v>63.179837300074908</v>
      </c>
      <c r="BQ65" s="11">
        <f t="shared" si="0"/>
        <v>4.1459852201897895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</row>
    <row r="66" spans="1:97" ht="17" customHeight="1">
      <c r="A66" s="3">
        <v>3</v>
      </c>
      <c r="B66" s="6" t="s">
        <v>134</v>
      </c>
      <c r="C66" s="4" t="s">
        <v>133</v>
      </c>
      <c r="D66">
        <v>1</v>
      </c>
      <c r="E66">
        <v>0</v>
      </c>
      <c r="F66" s="8">
        <v>2.4870858343484574</v>
      </c>
      <c r="G66" s="8">
        <v>2.4468333153718476</v>
      </c>
      <c r="H66" s="8">
        <v>2.4248529399935084</v>
      </c>
      <c r="I66" s="8">
        <v>2.4090322556031367</v>
      </c>
      <c r="J66" s="8">
        <v>2.3645916902277833</v>
      </c>
      <c r="K66" s="8">
        <v>2.3787059138658382</v>
      </c>
      <c r="L66" s="8">
        <v>2.4613441961835978</v>
      </c>
      <c r="M66" s="8">
        <v>2.4908040765905977</v>
      </c>
      <c r="N66" s="8">
        <v>2.5212021002364757</v>
      </c>
      <c r="O66" s="8">
        <v>2.531864874286029</v>
      </c>
      <c r="P66" s="8">
        <v>2.5664433950278713</v>
      </c>
      <c r="Q66" s="8">
        <v>2.6112969147259122</v>
      </c>
      <c r="R66" s="8">
        <v>2.6166652169991131</v>
      </c>
      <c r="S66" s="8">
        <v>2.5709928445589831</v>
      </c>
      <c r="T66" s="8">
        <v>2.569466244560612</v>
      </c>
      <c r="U66" s="8">
        <v>2.5774726949160787</v>
      </c>
      <c r="V66" s="8">
        <v>2.5856721339600952</v>
      </c>
      <c r="W66" s="8">
        <v>2.5932990800686628</v>
      </c>
      <c r="X66" s="8">
        <v>2.5902899536286021</v>
      </c>
      <c r="Y66" s="8">
        <v>2.6270877948474389</v>
      </c>
      <c r="Z66" s="8">
        <v>2.661658683954979</v>
      </c>
      <c r="AA66" s="8">
        <v>2.671958528797731</v>
      </c>
      <c r="AB66" s="8">
        <v>2.6645483245944632</v>
      </c>
      <c r="AC66" s="8">
        <v>2.6550271424947809</v>
      </c>
      <c r="AD66" s="8">
        <v>2.6835824089673253</v>
      </c>
      <c r="AE66" s="8">
        <v>2.695728158125597</v>
      </c>
      <c r="AF66" s="8">
        <v>2.7278236013247259</v>
      </c>
      <c r="AG66" s="8">
        <v>2.7492234631019592</v>
      </c>
      <c r="AH66" s="8">
        <v>2.7528692449474352</v>
      </c>
      <c r="AI66" s="8">
        <v>2.7511790666510691</v>
      </c>
      <c r="AJ66" s="8">
        <v>2.7852066689396153</v>
      </c>
      <c r="AK66" s="8">
        <v>2.7680891063726119</v>
      </c>
      <c r="AL66" s="8">
        <v>2.7605436166157826</v>
      </c>
      <c r="AM66" s="8">
        <v>2.7488473444446146</v>
      </c>
      <c r="AN66" s="8">
        <v>2.7571815098802919</v>
      </c>
      <c r="AO66" s="8">
        <v>2.7609510374499084</v>
      </c>
      <c r="AP66" s="8">
        <v>2.7580929885795751</v>
      </c>
      <c r="AQ66" s="8">
        <v>2.7570990740672165</v>
      </c>
      <c r="AR66" s="8">
        <v>2.7770305653438729</v>
      </c>
      <c r="AS66" s="8" t="s">
        <v>2753</v>
      </c>
      <c r="AT66" s="13">
        <v>8.3478695000454533</v>
      </c>
      <c r="AU66" s="13">
        <v>11.888371131425471</v>
      </c>
      <c r="AV66">
        <v>-3.5405016313800166</v>
      </c>
      <c r="AW66" s="14">
        <v>-3.5695101022596747</v>
      </c>
      <c r="AX66" s="13">
        <v>3.8887792448682588E-2</v>
      </c>
      <c r="AY66" s="13">
        <v>0.10398585431679205</v>
      </c>
      <c r="AZ66" s="13">
        <v>7.1932628295538231E-2</v>
      </c>
      <c r="BA66" s="13">
        <v>0.18177588013394755</v>
      </c>
      <c r="BB66" s="13">
        <v>0.27464784212544663</v>
      </c>
      <c r="BC66" s="13">
        <v>0.32877000267959289</v>
      </c>
      <c r="BD66" s="11">
        <v>-6.5435638189950684E-2</v>
      </c>
      <c r="BE66" s="11">
        <v>3.6996859738461354</v>
      </c>
      <c r="BF66" s="11">
        <v>3.0705692563106526</v>
      </c>
      <c r="BG66" s="11">
        <v>2.9897496038215166</v>
      </c>
      <c r="BH66" s="11">
        <v>2.9982999750313777</v>
      </c>
      <c r="BI66" s="11">
        <v>3.2965599707584849</v>
      </c>
      <c r="BJ66" s="15">
        <v>1</v>
      </c>
      <c r="BK66" s="16">
        <v>0</v>
      </c>
      <c r="BL66" s="11">
        <v>11.089225100597909</v>
      </c>
      <c r="BM66" s="11">
        <v>6.8458798752640497</v>
      </c>
      <c r="BN66" s="11">
        <v>6.9842045767009864E-2</v>
      </c>
      <c r="BO66" s="11">
        <v>5.8354465185909379E-2</v>
      </c>
      <c r="BP66" s="12">
        <v>64.966530200727135</v>
      </c>
      <c r="BQ66" s="11">
        <f t="shared" ref="BQ66:BQ129" si="1">LN(BP66)</f>
        <v>4.1738722172899996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</row>
    <row r="67" spans="1:97" ht="17" customHeight="1">
      <c r="A67" s="3">
        <v>3</v>
      </c>
      <c r="B67" s="6" t="s">
        <v>136</v>
      </c>
      <c r="C67" s="4" t="s">
        <v>135</v>
      </c>
      <c r="D67">
        <v>1</v>
      </c>
      <c r="E67">
        <v>0</v>
      </c>
      <c r="F67" s="8">
        <v>2.8562207471762555</v>
      </c>
      <c r="G67" s="8">
        <v>2.8343468441744299</v>
      </c>
      <c r="H67" s="8">
        <v>2.8323375659696381</v>
      </c>
      <c r="I67" s="8">
        <v>2.8246661155977826</v>
      </c>
      <c r="J67" s="8">
        <v>2.7877571961135743</v>
      </c>
      <c r="K67" s="8">
        <v>2.8090843295847776</v>
      </c>
      <c r="L67" s="8">
        <v>2.8576953824010438</v>
      </c>
      <c r="M67" s="8">
        <v>2.8875065195150746</v>
      </c>
      <c r="N67" s="8">
        <v>2.9325964256484571</v>
      </c>
      <c r="O67" s="8">
        <v>2.9416474929043197</v>
      </c>
      <c r="P67" s="8">
        <v>3.005087788680898</v>
      </c>
      <c r="Q67" s="8">
        <v>3.0344221545781274</v>
      </c>
      <c r="R67" s="8">
        <v>3.0637532919570205</v>
      </c>
      <c r="S67" s="8">
        <v>3.0318669029196705</v>
      </c>
      <c r="T67" s="8">
        <v>3.0489804153005782</v>
      </c>
      <c r="U67" s="8">
        <v>3.0670443735792343</v>
      </c>
      <c r="V67" s="8">
        <v>3.0681718863892566</v>
      </c>
      <c r="W67" s="8">
        <v>3.0375394537174198</v>
      </c>
      <c r="X67" s="8">
        <v>3.0846306601155344</v>
      </c>
      <c r="Y67" s="8">
        <v>3.1264793044285177</v>
      </c>
      <c r="Z67" s="8">
        <v>3.174355696461582</v>
      </c>
      <c r="AA67" s="8">
        <v>3.1921190809068456</v>
      </c>
      <c r="AB67" s="8">
        <v>3.2183036532066644</v>
      </c>
      <c r="AC67" s="8">
        <v>3.2210111531429142</v>
      </c>
      <c r="AD67" s="8">
        <v>3.2424073871579537</v>
      </c>
      <c r="AE67" s="8">
        <v>3.2528739206826884</v>
      </c>
      <c r="AF67" s="8">
        <v>3.2994156394506344</v>
      </c>
      <c r="AG67" s="8">
        <v>3.3404820959835941</v>
      </c>
      <c r="AH67" s="8">
        <v>3.3161395813564738</v>
      </c>
      <c r="AI67" s="8">
        <v>3.2997176787371139</v>
      </c>
      <c r="AJ67" s="8">
        <v>3.2991376113625055</v>
      </c>
      <c r="AK67" s="8">
        <v>3.3177950506693978</v>
      </c>
      <c r="AL67" s="8">
        <v>3.2959647307341768</v>
      </c>
      <c r="AM67" s="8">
        <v>3.3027345421395644</v>
      </c>
      <c r="AN67" s="8">
        <v>3.2952805148389199</v>
      </c>
      <c r="AO67" s="8">
        <v>3.3121434617144221</v>
      </c>
      <c r="AP67" s="8">
        <v>3.3011791471891456</v>
      </c>
      <c r="AQ67" s="8">
        <v>3.3112907671108527</v>
      </c>
      <c r="AR67" s="8">
        <v>3.3257506845818003</v>
      </c>
      <c r="AS67" s="8" t="s">
        <v>2753</v>
      </c>
      <c r="AT67" s="13">
        <v>8.7733204576711117</v>
      </c>
      <c r="AU67" s="13">
        <v>11.855727625286312</v>
      </c>
      <c r="AV67">
        <v>-3.082407167615199</v>
      </c>
      <c r="AW67" s="14">
        <v>-3.1252145161692262</v>
      </c>
      <c r="AX67" s="13">
        <v>3.1541511488807475E-2</v>
      </c>
      <c r="AY67" s="13">
        <v>0.1669732303656821</v>
      </c>
      <c r="AZ67" s="13">
        <v>5.2608454281897706E-2</v>
      </c>
      <c r="BA67" s="13">
        <v>0.20028586769998349</v>
      </c>
      <c r="BB67" s="13">
        <v>0.21951039468348771</v>
      </c>
      <c r="BC67" s="13">
        <v>0.32908054148014143</v>
      </c>
      <c r="BD67" s="11">
        <v>-6.5435638189950684E-2</v>
      </c>
      <c r="BE67" s="11">
        <v>3.6996859738461354</v>
      </c>
      <c r="BF67" s="11">
        <v>3.0705692563106526</v>
      </c>
      <c r="BG67" s="11">
        <v>2.9897496038215166</v>
      </c>
      <c r="BH67" s="11">
        <v>2.9982999750313777</v>
      </c>
      <c r="BI67" s="11">
        <v>3.2965599707584849</v>
      </c>
      <c r="BJ67" s="15">
        <v>1</v>
      </c>
      <c r="BK67" s="16">
        <v>0</v>
      </c>
      <c r="BL67" s="11">
        <v>11.083464751305844</v>
      </c>
      <c r="BM67" s="11">
        <v>6.4183649359362116</v>
      </c>
      <c r="BN67" s="11">
        <v>0.14878775773591862</v>
      </c>
      <c r="BO67" s="11">
        <v>5.6002827028854132E-2</v>
      </c>
      <c r="BP67" s="12">
        <v>63.087392065882064</v>
      </c>
      <c r="BQ67" s="11">
        <f t="shared" si="1"/>
        <v>4.1445209408011499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</row>
    <row r="68" spans="1:97" ht="17" customHeight="1">
      <c r="A68" s="3">
        <v>3</v>
      </c>
      <c r="B68" s="6" t="s">
        <v>138</v>
      </c>
      <c r="C68" s="4" t="s">
        <v>137</v>
      </c>
      <c r="D68">
        <v>1</v>
      </c>
      <c r="E68">
        <v>0</v>
      </c>
      <c r="F68" s="8">
        <v>2.9976070270499449</v>
      </c>
      <c r="G68" s="8">
        <v>2.9479116273349995</v>
      </c>
      <c r="H68" s="8">
        <v>2.9251898636786962</v>
      </c>
      <c r="I68" s="8">
        <v>2.8982823795865595</v>
      </c>
      <c r="J68" s="8">
        <v>2.9057748360868612</v>
      </c>
      <c r="K68" s="8">
        <v>2.9256176545012806</v>
      </c>
      <c r="L68" s="8">
        <v>2.9969120170832255</v>
      </c>
      <c r="M68" s="8">
        <v>3.0439796987867229</v>
      </c>
      <c r="N68" s="8">
        <v>3.0840577930967203</v>
      </c>
      <c r="O68" s="8">
        <v>3.060271897081229</v>
      </c>
      <c r="P68" s="8">
        <v>3.0671183754070466</v>
      </c>
      <c r="Q68" s="8">
        <v>3.07005683734344</v>
      </c>
      <c r="R68" s="8">
        <v>3.0825646352820328</v>
      </c>
      <c r="S68" s="8">
        <v>3.04577543864443</v>
      </c>
      <c r="T68" s="8">
        <v>3.0451469130913509</v>
      </c>
      <c r="U68" s="8">
        <v>3.0499052149663495</v>
      </c>
      <c r="V68" s="8">
        <v>3.0380581505492064</v>
      </c>
      <c r="W68" s="8">
        <v>3.0675822587720702</v>
      </c>
      <c r="X68" s="8">
        <v>3.067051841648416</v>
      </c>
      <c r="Y68" s="8">
        <v>3.0304769485075109</v>
      </c>
      <c r="Z68" s="8">
        <v>3.0103639643065989</v>
      </c>
      <c r="AA68" s="8">
        <v>3.0300459170988088</v>
      </c>
      <c r="AB68" s="8">
        <v>3.058068924491316</v>
      </c>
      <c r="AC68" s="8">
        <v>3.1127097449271659</v>
      </c>
      <c r="AD68" s="8">
        <v>3.1166399334650734</v>
      </c>
      <c r="AE68" s="8">
        <v>3.0957985651042925</v>
      </c>
      <c r="AF68" s="8">
        <v>3.1279254341014333</v>
      </c>
      <c r="AG68" s="8">
        <v>3.170781323095456</v>
      </c>
      <c r="AH68" s="8">
        <v>3.188235511731893</v>
      </c>
      <c r="AI68" s="8">
        <v>3.1410818182896989</v>
      </c>
      <c r="AJ68" s="8">
        <v>3.1896701086620194</v>
      </c>
      <c r="AK68" s="8">
        <v>3.2153564368932024</v>
      </c>
      <c r="AL68" s="8">
        <v>3.1236754358217951</v>
      </c>
      <c r="AM68" s="8">
        <v>3.1215662756145832</v>
      </c>
      <c r="AN68" s="8">
        <v>3.1174861519262951</v>
      </c>
      <c r="AO68" s="8">
        <v>3.1048873491844162</v>
      </c>
      <c r="AP68" s="8">
        <v>3.1441977723947936</v>
      </c>
      <c r="AQ68" s="8">
        <v>3.1326818623382717</v>
      </c>
      <c r="AR68" s="8">
        <v>3.0998947278883531</v>
      </c>
      <c r="AS68" s="8" t="s">
        <v>2753</v>
      </c>
      <c r="AT68" s="13">
        <v>8.442972191732288</v>
      </c>
      <c r="AU68" s="13">
        <v>11.501682499024181</v>
      </c>
      <c r="AV68">
        <v>-3.0587103072918924</v>
      </c>
      <c r="AW68" s="14">
        <v>-3.0868242710094385</v>
      </c>
      <c r="AX68" s="13">
        <v>3.6774943271172957E-2</v>
      </c>
      <c r="AY68" s="13">
        <v>0.30133913024352155</v>
      </c>
      <c r="AZ68" s="13">
        <v>5.0658934194560634E-2</v>
      </c>
      <c r="BA68" s="13">
        <v>0.16888804167323465</v>
      </c>
      <c r="BB68" s="13">
        <v>0.19932035382658395</v>
      </c>
      <c r="BC68" s="13">
        <v>0.24301859679092633</v>
      </c>
      <c r="BD68" s="11">
        <v>0.38435401870633185</v>
      </c>
      <c r="BE68" s="11">
        <v>3.6837786534130346</v>
      </c>
      <c r="BF68" s="11">
        <v>3.0473387538733951</v>
      </c>
      <c r="BG68" s="11">
        <v>3.0862109857278339</v>
      </c>
      <c r="BH68" s="11">
        <v>2.9618394827034042</v>
      </c>
      <c r="BI68" s="11">
        <v>3.356150405575137</v>
      </c>
      <c r="BJ68" s="15">
        <v>0</v>
      </c>
      <c r="BK68" s="16">
        <v>0</v>
      </c>
      <c r="BL68" s="11">
        <v>10.685080497526661</v>
      </c>
      <c r="BM68" s="11">
        <v>6.4937538398516859</v>
      </c>
      <c r="BN68" s="11">
        <v>8.7484839470010761E-2</v>
      </c>
      <c r="BO68" s="11">
        <v>7.3182452687704527E-2</v>
      </c>
      <c r="BP68" s="12">
        <v>62.153619075951397</v>
      </c>
      <c r="BQ68" s="11">
        <f t="shared" si="1"/>
        <v>4.1296090475719049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</row>
    <row r="69" spans="1:97" ht="17" customHeight="1">
      <c r="A69" s="3">
        <v>3</v>
      </c>
      <c r="B69" s="6" t="s">
        <v>140</v>
      </c>
      <c r="C69" s="4" t="s">
        <v>139</v>
      </c>
      <c r="D69">
        <v>1</v>
      </c>
      <c r="E69">
        <v>0</v>
      </c>
      <c r="F69" s="8">
        <v>3.098104380957718</v>
      </c>
      <c r="G69" s="8">
        <v>3.0596094288444622</v>
      </c>
      <c r="H69" s="8">
        <v>3.0473089776235511</v>
      </c>
      <c r="I69" s="8">
        <v>3.0309904336201736</v>
      </c>
      <c r="J69" s="8">
        <v>3.0478823733080951</v>
      </c>
      <c r="K69" s="8">
        <v>3.0770990766187261</v>
      </c>
      <c r="L69" s="8">
        <v>3.0949344763874826</v>
      </c>
      <c r="M69" s="8">
        <v>3.086730015672682</v>
      </c>
      <c r="N69" s="8">
        <v>3.1269025530437506</v>
      </c>
      <c r="O69" s="8">
        <v>3.1633040220652138</v>
      </c>
      <c r="P69" s="8">
        <v>3.1588704218003585</v>
      </c>
      <c r="Q69" s="8">
        <v>3.20149545493266</v>
      </c>
      <c r="R69" s="8">
        <v>3.2183978769100303</v>
      </c>
      <c r="S69" s="8">
        <v>3.1666775563532195</v>
      </c>
      <c r="T69" s="8">
        <v>3.1923582073391934</v>
      </c>
      <c r="U69" s="8">
        <v>3.2134113090516436</v>
      </c>
      <c r="V69" s="8">
        <v>3.2020609557131738</v>
      </c>
      <c r="W69" s="8">
        <v>3.232598783174689</v>
      </c>
      <c r="X69" s="8">
        <v>3.2580729645010997</v>
      </c>
      <c r="Y69" s="8">
        <v>3.2517038451881195</v>
      </c>
      <c r="Z69" s="8">
        <v>3.2823025672764352</v>
      </c>
      <c r="AA69" s="8">
        <v>3.2724384356546423</v>
      </c>
      <c r="AB69" s="8">
        <v>3.2758751793747116</v>
      </c>
      <c r="AC69" s="8">
        <v>3.2911636529070858</v>
      </c>
      <c r="AD69" s="8">
        <v>3.3296198889882742</v>
      </c>
      <c r="AE69" s="8">
        <v>3.3469490625747831</v>
      </c>
      <c r="AF69" s="8">
        <v>3.3731412612471523</v>
      </c>
      <c r="AG69" s="8">
        <v>3.3982947630785159</v>
      </c>
      <c r="AH69" s="8">
        <v>3.3837551017261429</v>
      </c>
      <c r="AI69" s="8">
        <v>3.3569522977231188</v>
      </c>
      <c r="AJ69" s="8">
        <v>3.3628619907019726</v>
      </c>
      <c r="AK69" s="8">
        <v>3.349419266593328</v>
      </c>
      <c r="AL69" s="8">
        <v>3.3332144749307222</v>
      </c>
      <c r="AM69" s="8">
        <v>3.3325172780407097</v>
      </c>
      <c r="AN69" s="8">
        <v>3.3518131777551243</v>
      </c>
      <c r="AO69" s="8">
        <v>3.3588768346484876</v>
      </c>
      <c r="AP69" s="8">
        <v>3.3630099987747908</v>
      </c>
      <c r="AQ69" s="8">
        <v>3.38196651832029</v>
      </c>
      <c r="AR69" s="8">
        <v>3.3921194269560058</v>
      </c>
      <c r="AS69" s="8" t="s">
        <v>2753</v>
      </c>
      <c r="AT69" s="13">
        <v>10.457697117590829</v>
      </c>
      <c r="AU69" s="13">
        <v>13.287782896122927</v>
      </c>
      <c r="AV69">
        <v>-2.830085778532097</v>
      </c>
      <c r="AW69" s="14">
        <v>-2.8780910729205758</v>
      </c>
      <c r="AX69" s="13">
        <v>4.7766125775434336E-3</v>
      </c>
      <c r="AY69" s="13">
        <v>0.24177683774867043</v>
      </c>
      <c r="AZ69" s="13">
        <v>4.178234012697702E-2</v>
      </c>
      <c r="BA69" s="13">
        <v>0.20372707959951619</v>
      </c>
      <c r="BB69" s="13">
        <v>0.22272378690324321</v>
      </c>
      <c r="BC69" s="13">
        <v>0.28521334304404966</v>
      </c>
      <c r="BD69" s="11">
        <v>0.38435401870633185</v>
      </c>
      <c r="BE69" s="11">
        <v>3.6837786534130346</v>
      </c>
      <c r="BF69" s="11">
        <v>3.0473387538733951</v>
      </c>
      <c r="BG69" s="11">
        <v>3.0862109857278339</v>
      </c>
      <c r="BH69" s="11">
        <v>2.9618394827034042</v>
      </c>
      <c r="BI69" s="11">
        <v>3.356150405575137</v>
      </c>
      <c r="BJ69" s="15">
        <v>1</v>
      </c>
      <c r="BK69" s="16">
        <v>0</v>
      </c>
      <c r="BL69" s="11">
        <v>12.53795579696037</v>
      </c>
      <c r="BM69" s="11">
        <v>6.6795991858443831</v>
      </c>
      <c r="BN69" s="11">
        <v>0.25476646646431161</v>
      </c>
      <c r="BO69" s="11">
        <v>4.7980395955768911E-2</v>
      </c>
      <c r="BP69" s="12">
        <v>57.093779375569575</v>
      </c>
      <c r="BQ69" s="11">
        <f t="shared" si="1"/>
        <v>4.0446951680927761</v>
      </c>
      <c r="BR69">
        <v>0</v>
      </c>
      <c r="BS69">
        <v>1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</row>
    <row r="70" spans="1:97" ht="17" customHeight="1">
      <c r="A70" s="3">
        <v>3</v>
      </c>
      <c r="B70" s="6" t="s">
        <v>142</v>
      </c>
      <c r="C70" s="4" t="s">
        <v>141</v>
      </c>
      <c r="D70">
        <v>1</v>
      </c>
      <c r="E70">
        <v>0</v>
      </c>
      <c r="F70" s="8">
        <v>2.6390272693621473</v>
      </c>
      <c r="G70" s="8">
        <v>2.5882766079122739</v>
      </c>
      <c r="H70" s="8">
        <v>2.565896550157774</v>
      </c>
      <c r="I70" s="8">
        <v>2.5400186320941298</v>
      </c>
      <c r="J70" s="8">
        <v>2.548963011465494</v>
      </c>
      <c r="K70" s="8">
        <v>2.5701562454294837</v>
      </c>
      <c r="L70" s="8">
        <v>2.6208863444027202</v>
      </c>
      <c r="M70" s="8">
        <v>2.659223088435505</v>
      </c>
      <c r="N70" s="8">
        <v>2.6990221217341404</v>
      </c>
      <c r="O70" s="8">
        <v>2.784577340731504</v>
      </c>
      <c r="P70" s="8">
        <v>2.7884464758097813</v>
      </c>
      <c r="Q70" s="8">
        <v>2.8178237318735579</v>
      </c>
      <c r="R70" s="8">
        <v>2.7951542403222653</v>
      </c>
      <c r="S70" s="8">
        <v>2.7502845514397158</v>
      </c>
      <c r="T70" s="8">
        <v>2.7659765215965013</v>
      </c>
      <c r="U70" s="8">
        <v>2.7741878616435756</v>
      </c>
      <c r="V70" s="8">
        <v>2.7517671588494732</v>
      </c>
      <c r="W70" s="8">
        <v>2.7818251612240807</v>
      </c>
      <c r="X70" s="8">
        <v>2.8034989478341856</v>
      </c>
      <c r="Y70" s="8">
        <v>2.8243893028990268</v>
      </c>
      <c r="Z70" s="8">
        <v>2.8420795348477235</v>
      </c>
      <c r="AA70" s="8">
        <v>2.8139256860500463</v>
      </c>
      <c r="AB70" s="8">
        <v>2.821937814140421</v>
      </c>
      <c r="AC70" s="8">
        <v>2.8157393353025153</v>
      </c>
      <c r="AD70" s="8">
        <v>2.8325857979658267</v>
      </c>
      <c r="AE70" s="8">
        <v>2.8355189847618618</v>
      </c>
      <c r="AF70" s="8">
        <v>2.8691016188582878</v>
      </c>
      <c r="AG70" s="8">
        <v>2.8296561680273431</v>
      </c>
      <c r="AH70" s="8">
        <v>2.8323100179880374</v>
      </c>
      <c r="AI70" s="8">
        <v>2.8113328507688582</v>
      </c>
      <c r="AJ70" s="8">
        <v>2.7980825710813004</v>
      </c>
      <c r="AK70" s="8">
        <v>2.8058758317948751</v>
      </c>
      <c r="AL70" s="8">
        <v>2.7912781462062011</v>
      </c>
      <c r="AM70" s="8">
        <v>2.794590371770532</v>
      </c>
      <c r="AN70" s="8">
        <v>2.8206221979626491</v>
      </c>
      <c r="AO70" s="8">
        <v>2.8166588217420827</v>
      </c>
      <c r="AP70" s="8">
        <v>2.8330413773713463</v>
      </c>
      <c r="AQ70" s="8">
        <v>2.8326750463103387</v>
      </c>
      <c r="AR70" s="8">
        <v>2.8536100363328281</v>
      </c>
      <c r="AS70" s="8" t="s">
        <v>2753</v>
      </c>
      <c r="AT70" s="13">
        <v>7.815327379109771</v>
      </c>
      <c r="AU70" s="13">
        <v>11.113984031349309</v>
      </c>
      <c r="AV70">
        <v>-3.2986566522395386</v>
      </c>
      <c r="AW70" s="14">
        <v>-3.3483983991041728</v>
      </c>
      <c r="AX70" s="13">
        <v>5.9395345567039293E-2</v>
      </c>
      <c r="AY70" s="13">
        <v>0.20371229698375867</v>
      </c>
      <c r="AZ70" s="13">
        <v>7.3857835899599239E-2</v>
      </c>
      <c r="BA70" s="13">
        <v>0.2022780004218519</v>
      </c>
      <c r="BB70" s="13">
        <v>0.22532658370245376</v>
      </c>
      <c r="BC70" s="13">
        <v>0.235429937425297</v>
      </c>
      <c r="BD70" s="11">
        <v>0.38435401870633185</v>
      </c>
      <c r="BE70" s="11">
        <v>3.6837786534130346</v>
      </c>
      <c r="BF70" s="11">
        <v>3.0473387538733951</v>
      </c>
      <c r="BG70" s="11">
        <v>3.0862109857278339</v>
      </c>
      <c r="BH70" s="11">
        <v>2.9618394827034042</v>
      </c>
      <c r="BI70" s="11">
        <v>3.356150405575137</v>
      </c>
      <c r="BJ70" s="15">
        <v>0.5</v>
      </c>
      <c r="BK70" s="16">
        <v>0</v>
      </c>
      <c r="BL70" s="11">
        <v>10.271942835010393</v>
      </c>
      <c r="BM70" s="11">
        <v>5.9661467391236922</v>
      </c>
      <c r="BN70" s="11">
        <v>9.5088204773434798E-2</v>
      </c>
      <c r="BO70" s="11">
        <v>0.10947768938083709</v>
      </c>
      <c r="BP70" s="12">
        <v>58.574541681079211</v>
      </c>
      <c r="BQ70" s="11">
        <f t="shared" si="1"/>
        <v>4.0703001598831658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</row>
    <row r="71" spans="1:97" ht="17" customHeight="1">
      <c r="A71" s="3">
        <v>3</v>
      </c>
      <c r="B71" s="6" t="s">
        <v>144</v>
      </c>
      <c r="C71" s="4" t="s">
        <v>143</v>
      </c>
      <c r="D71">
        <v>1</v>
      </c>
      <c r="E71">
        <v>0</v>
      </c>
      <c r="F71" s="8">
        <v>2.4617616692513717</v>
      </c>
      <c r="G71" s="8">
        <v>2.787086644436366</v>
      </c>
      <c r="H71" s="8">
        <v>2.7301517520792675</v>
      </c>
      <c r="I71" s="8">
        <v>2.5841830610272236</v>
      </c>
      <c r="J71" s="8">
        <v>2.8657073075008839</v>
      </c>
      <c r="K71" s="8">
        <v>2.7720858763066758</v>
      </c>
      <c r="L71" s="8">
        <v>2.8189147366750937</v>
      </c>
      <c r="M71" s="8">
        <v>2.823994776629414</v>
      </c>
      <c r="N71" s="8">
        <v>2.8835828879840513</v>
      </c>
      <c r="O71" s="8">
        <v>2.9515279282560165</v>
      </c>
      <c r="P71" s="8">
        <v>2.9807171146842766</v>
      </c>
      <c r="Q71" s="8">
        <v>3.0216489250695524</v>
      </c>
      <c r="R71" s="8">
        <v>3.0467247730332225</v>
      </c>
      <c r="S71" s="8">
        <v>3.0667156832989395</v>
      </c>
      <c r="T71" s="8">
        <v>3.0853654213424999</v>
      </c>
      <c r="U71" s="8">
        <v>3.1007211297328698</v>
      </c>
      <c r="V71" s="8">
        <v>3.1158936358639977</v>
      </c>
      <c r="W71" s="8">
        <v>3.1355800497142781</v>
      </c>
      <c r="X71" s="8">
        <v>3.1690546115026201</v>
      </c>
      <c r="Y71" s="8">
        <v>3.1862012328014284</v>
      </c>
      <c r="Z71" s="8">
        <v>3.1941616639144996</v>
      </c>
      <c r="AA71" s="8">
        <v>3.195072149736264</v>
      </c>
      <c r="AB71" s="8">
        <v>3.1914751613343615</v>
      </c>
      <c r="AC71" s="8">
        <v>3.1594339896086083</v>
      </c>
      <c r="AD71" s="8">
        <v>3.1613138558480536</v>
      </c>
      <c r="AE71" s="8">
        <v>3.154827840223053</v>
      </c>
      <c r="AF71" s="8">
        <v>3.1785588279375236</v>
      </c>
      <c r="AG71" s="8">
        <v>3.2205707786740145</v>
      </c>
      <c r="AH71" s="8">
        <v>3.1777957857279908</v>
      </c>
      <c r="AI71" s="8">
        <v>3.1683998141310852</v>
      </c>
      <c r="AJ71" s="8">
        <v>3.1627851483152494</v>
      </c>
      <c r="AK71" s="8">
        <v>3.20369110975534</v>
      </c>
      <c r="AL71" s="8">
        <v>3.163465589484753</v>
      </c>
      <c r="AM71" s="8">
        <v>3.1453969017753405</v>
      </c>
      <c r="AN71" s="8">
        <v>3.180052041227901</v>
      </c>
      <c r="AO71" s="8">
        <v>3.200779389049023</v>
      </c>
      <c r="AP71" s="8">
        <v>3.1913166651186256</v>
      </c>
      <c r="AQ71" s="8">
        <v>3.1985943395801844</v>
      </c>
      <c r="AR71" s="8">
        <v>3.2150988958083548</v>
      </c>
      <c r="AS71" s="8" t="s">
        <v>2753</v>
      </c>
      <c r="AT71" s="13">
        <v>9.2132018733110144</v>
      </c>
      <c r="AU71" s="13">
        <v>12.167550088609104</v>
      </c>
      <c r="AV71">
        <v>-2.95434821529809</v>
      </c>
      <c r="AW71" s="14">
        <v>-3.0086675534019105</v>
      </c>
      <c r="AX71" s="13">
        <v>2.3610625393771234E-2</v>
      </c>
      <c r="AY71" s="13">
        <v>0.25285046150329099</v>
      </c>
      <c r="AZ71" s="13">
        <v>7.8576327323743561E-2</v>
      </c>
      <c r="BA71" s="13">
        <v>0.1957919037231878</v>
      </c>
      <c r="BB71" s="13">
        <v>0.20082843344704787</v>
      </c>
      <c r="BC71" s="13">
        <v>0.24834224860895845</v>
      </c>
      <c r="BD71" s="11">
        <v>0.38435401870633185</v>
      </c>
      <c r="BE71" s="11">
        <v>3.6837786534130346</v>
      </c>
      <c r="BF71" s="11">
        <v>3.0473387538733951</v>
      </c>
      <c r="BG71" s="11">
        <v>3.0862109857278339</v>
      </c>
      <c r="BH71" s="11">
        <v>2.9618394827034042</v>
      </c>
      <c r="BI71" s="11">
        <v>3.356150405575137</v>
      </c>
      <c r="BJ71" s="15">
        <v>1</v>
      </c>
      <c r="BK71" s="16">
        <v>1</v>
      </c>
      <c r="BL71" s="11">
        <v>11.398916548358361</v>
      </c>
      <c r="BM71" s="11">
        <v>7.0596176282913827</v>
      </c>
      <c r="BN71" s="11">
        <v>0.22521714766040907</v>
      </c>
      <c r="BO71" s="11">
        <v>8.2140655645839167E-2</v>
      </c>
      <c r="BP71" s="12">
        <v>58.165177920986274</v>
      </c>
      <c r="BQ71" s="11">
        <f t="shared" si="1"/>
        <v>4.0632868581652168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</row>
    <row r="72" spans="1:97" ht="17" customHeight="1">
      <c r="A72" s="3">
        <v>3</v>
      </c>
      <c r="B72" s="6" t="s">
        <v>146</v>
      </c>
      <c r="C72" s="4" t="s">
        <v>145</v>
      </c>
      <c r="D72">
        <v>1</v>
      </c>
      <c r="E72">
        <v>0</v>
      </c>
      <c r="F72" s="8">
        <v>2.4969308721249419</v>
      </c>
      <c r="G72" s="8">
        <v>2.8337140775441316</v>
      </c>
      <c r="H72" s="8">
        <v>2.7846390844750655</v>
      </c>
      <c r="I72" s="8">
        <v>2.6479230882229903</v>
      </c>
      <c r="J72" s="8">
        <v>2.9331163467240646</v>
      </c>
      <c r="K72" s="8">
        <v>2.8421725746409336</v>
      </c>
      <c r="L72" s="8">
        <v>2.8926941580829482</v>
      </c>
      <c r="M72" s="8">
        <v>2.8971530614012497</v>
      </c>
      <c r="N72" s="8">
        <v>2.9531318536272089</v>
      </c>
      <c r="O72" s="8">
        <v>3.0213115312748613</v>
      </c>
      <c r="P72" s="8">
        <v>3.0504580834845214</v>
      </c>
      <c r="Q72" s="8">
        <v>3.092533383833926</v>
      </c>
      <c r="R72" s="8">
        <v>3.1164295609321808</v>
      </c>
      <c r="S72" s="8">
        <v>3.1480154026464859</v>
      </c>
      <c r="T72" s="8">
        <v>3.1623265914995233</v>
      </c>
      <c r="U72" s="8">
        <v>3.1712562696658431</v>
      </c>
      <c r="V72" s="8">
        <v>3.1846781001475311</v>
      </c>
      <c r="W72" s="8">
        <v>3.202710607616531</v>
      </c>
      <c r="X72" s="8">
        <v>3.2341193478908004</v>
      </c>
      <c r="Y72" s="8">
        <v>3.2491842998555533</v>
      </c>
      <c r="Z72" s="8">
        <v>3.2605158748700926</v>
      </c>
      <c r="AA72" s="8">
        <v>3.2670647301838862</v>
      </c>
      <c r="AB72" s="8">
        <v>3.2629680070259397</v>
      </c>
      <c r="AC72" s="8">
        <v>3.2104535317095504</v>
      </c>
      <c r="AD72" s="8">
        <v>3.2618058851862504</v>
      </c>
      <c r="AE72" s="8">
        <v>3.2397524573888656</v>
      </c>
      <c r="AF72" s="8">
        <v>3.2726183352547036</v>
      </c>
      <c r="AG72" s="8">
        <v>3.3142251738220878</v>
      </c>
      <c r="AH72" s="8">
        <v>3.2949211830162746</v>
      </c>
      <c r="AI72" s="8">
        <v>3.2371254439299495</v>
      </c>
      <c r="AJ72" s="8">
        <v>3.2358312697545557</v>
      </c>
      <c r="AK72" s="8">
        <v>3.2314928037479067</v>
      </c>
      <c r="AL72" s="8">
        <v>3.2365373567014704</v>
      </c>
      <c r="AM72" s="8">
        <v>3.2414441869510462</v>
      </c>
      <c r="AN72" s="8">
        <v>3.2399537848280211</v>
      </c>
      <c r="AO72" s="8">
        <v>3.2501823914838219</v>
      </c>
      <c r="AP72" s="8">
        <v>3.2528144893079531</v>
      </c>
      <c r="AQ72" s="8">
        <v>3.2644148079750739</v>
      </c>
      <c r="AR72" s="8">
        <v>3.2621133183288169</v>
      </c>
      <c r="AS72" s="8" t="s">
        <v>2753</v>
      </c>
      <c r="AT72" s="13">
        <v>8.2636916280826593</v>
      </c>
      <c r="AU72" s="13">
        <v>11.153776033439335</v>
      </c>
      <c r="AV72">
        <v>-2.8900844053566757</v>
      </c>
      <c r="AW72" s="14">
        <v>-2.939269277249501</v>
      </c>
      <c r="AX72" s="13">
        <v>3.6424268672686722E-2</v>
      </c>
      <c r="AY72" s="13">
        <v>0.27980413016875061</v>
      </c>
      <c r="AZ72" s="13">
        <v>6.9555049736143237E-2</v>
      </c>
      <c r="BA72" s="13">
        <v>0.2246476565636511</v>
      </c>
      <c r="BB72" s="13">
        <v>0.18898240984198464</v>
      </c>
      <c r="BC72" s="13">
        <v>0.20058648501678369</v>
      </c>
      <c r="BD72" s="11">
        <v>0.38435401870633185</v>
      </c>
      <c r="BE72" s="11">
        <v>3.6837786534130346</v>
      </c>
      <c r="BF72" s="11">
        <v>3.0473387538733951</v>
      </c>
      <c r="BG72" s="11">
        <v>3.0862109857278339</v>
      </c>
      <c r="BH72" s="11">
        <v>2.9618394827034042</v>
      </c>
      <c r="BI72" s="11">
        <v>3.356150405575137</v>
      </c>
      <c r="BJ72" s="15">
        <v>1</v>
      </c>
      <c r="BK72" s="16">
        <v>0</v>
      </c>
      <c r="BL72" s="11">
        <v>10.344094553889349</v>
      </c>
      <c r="BM72" s="11">
        <v>6.7417006946520548</v>
      </c>
      <c r="BN72" s="11">
        <v>0.16091140218195862</v>
      </c>
      <c r="BO72" s="11">
        <v>0.13094969909567791</v>
      </c>
      <c r="BP72" s="12">
        <v>44.008238663791715</v>
      </c>
      <c r="BQ72" s="11">
        <f t="shared" si="1"/>
        <v>3.7843768587495012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</row>
    <row r="73" spans="1:97" ht="17" customHeight="1">
      <c r="A73" s="3">
        <v>3</v>
      </c>
      <c r="B73" s="6" t="s">
        <v>148</v>
      </c>
      <c r="C73" s="4" t="s">
        <v>147</v>
      </c>
      <c r="D73">
        <v>1</v>
      </c>
      <c r="E73">
        <v>0</v>
      </c>
      <c r="F73" s="8">
        <v>2.8902862620989573</v>
      </c>
      <c r="G73" s="8">
        <v>2.890228767686855</v>
      </c>
      <c r="H73" s="8">
        <v>2.9275245972673893</v>
      </c>
      <c r="I73" s="8">
        <v>2.9292800376613641</v>
      </c>
      <c r="J73" s="8">
        <v>2.9563900841542399</v>
      </c>
      <c r="K73" s="8">
        <v>3.0005200532873175</v>
      </c>
      <c r="L73" s="8">
        <v>3.0219331508131759</v>
      </c>
      <c r="M73" s="8">
        <v>3.1164326539003433</v>
      </c>
      <c r="N73" s="8">
        <v>3.0228068937059263</v>
      </c>
      <c r="O73" s="8">
        <v>3.1212916776551776</v>
      </c>
      <c r="P73" s="8">
        <v>3.1322737249661543</v>
      </c>
      <c r="Q73" s="8">
        <v>3.1774438325250731</v>
      </c>
      <c r="R73" s="8">
        <v>3.1942250096764351</v>
      </c>
      <c r="S73" s="8">
        <v>3.2353706034318339</v>
      </c>
      <c r="T73" s="8">
        <v>3.2807112320064356</v>
      </c>
      <c r="U73" s="8">
        <v>3.2819667489502216</v>
      </c>
      <c r="V73" s="8">
        <v>3.2730147455425147</v>
      </c>
      <c r="W73" s="8">
        <v>3.3108900540076789</v>
      </c>
      <c r="X73" s="8">
        <v>3.3110993481942739</v>
      </c>
      <c r="Y73" s="8">
        <v>3.3295084019410019</v>
      </c>
      <c r="Z73" s="8">
        <v>3.2904145764446113</v>
      </c>
      <c r="AA73" s="8">
        <v>3.2510229896863159</v>
      </c>
      <c r="AB73" s="8">
        <v>3.307361412700196</v>
      </c>
      <c r="AC73" s="8">
        <v>3.3093870525339817</v>
      </c>
      <c r="AD73" s="8">
        <v>3.2953007430105128</v>
      </c>
      <c r="AE73" s="8">
        <v>3.3180119638739729</v>
      </c>
      <c r="AF73" s="8">
        <v>3.321221615228561</v>
      </c>
      <c r="AG73" s="8">
        <v>3.3343958272268068</v>
      </c>
      <c r="AH73" s="8">
        <v>3.2645180812703707</v>
      </c>
      <c r="AI73" s="8">
        <v>3.2234351617997419</v>
      </c>
      <c r="AJ73" s="8">
        <v>3.2057125596121203</v>
      </c>
      <c r="AK73" s="8">
        <v>3.1842138033753962</v>
      </c>
      <c r="AL73" s="8">
        <v>3.106242963463151</v>
      </c>
      <c r="AM73" s="8">
        <v>3.0611254290027006</v>
      </c>
      <c r="AN73" s="8">
        <v>3.092316966940567</v>
      </c>
      <c r="AO73" s="8">
        <v>3.1237416500660249</v>
      </c>
      <c r="AP73" s="8">
        <v>3.1101602747260291</v>
      </c>
      <c r="AQ73" s="8">
        <v>3.1186287426949661</v>
      </c>
      <c r="AR73" s="8">
        <v>3.1268397792817346</v>
      </c>
      <c r="AS73" s="8" t="s">
        <v>2753</v>
      </c>
      <c r="AT73" s="13">
        <v>8.2628773964982791</v>
      </c>
      <c r="AU73" s="13">
        <v>10.849026358769269</v>
      </c>
      <c r="AV73">
        <v>-2.5861489622709897</v>
      </c>
      <c r="AW73" s="14">
        <v>-2.6158693394583019</v>
      </c>
      <c r="AX73" s="13">
        <v>6.721863985128718E-3</v>
      </c>
      <c r="AY73" s="13">
        <v>0.23520456288026301</v>
      </c>
      <c r="AZ73" s="13">
        <v>2.4721852953019766E-2</v>
      </c>
      <c r="BA73" s="13">
        <v>0.2024083093844635</v>
      </c>
      <c r="BB73" s="13">
        <v>0.20921401739763582</v>
      </c>
      <c r="BC73" s="13">
        <v>0.32172939339948925</v>
      </c>
      <c r="BD73" s="11">
        <v>4.7514000395657313E-2</v>
      </c>
      <c r="BE73" s="11">
        <v>3.5724870549647623</v>
      </c>
      <c r="BF73" s="11">
        <v>2.9690169194328515</v>
      </c>
      <c r="BG73" s="11">
        <v>2.9725970974269145</v>
      </c>
      <c r="BH73" s="11">
        <v>2.7471036830516522</v>
      </c>
      <c r="BI73" s="11">
        <v>3.3072743787317198</v>
      </c>
      <c r="BJ73" s="15">
        <v>1</v>
      </c>
      <c r="BK73" s="16">
        <v>0</v>
      </c>
      <c r="BL73" s="11">
        <v>10.051993760835352</v>
      </c>
      <c r="BM73" s="11">
        <v>5.7651911027848444</v>
      </c>
      <c r="BN73" s="11">
        <v>0.18226876993362642</v>
      </c>
      <c r="BO73" s="11">
        <v>0.1139125937419188</v>
      </c>
      <c r="BP73" s="12">
        <v>52.391517972588574</v>
      </c>
      <c r="BQ73" s="11">
        <f t="shared" si="1"/>
        <v>3.9587447074723858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</row>
    <row r="74" spans="1:97" ht="17" customHeight="1">
      <c r="A74" s="3">
        <v>3</v>
      </c>
      <c r="B74" s="6" t="s">
        <v>150</v>
      </c>
      <c r="C74" s="4" t="s">
        <v>149</v>
      </c>
      <c r="D74">
        <v>1</v>
      </c>
      <c r="E74">
        <v>0</v>
      </c>
      <c r="F74" s="8">
        <v>2.4874834373475903</v>
      </c>
      <c r="G74" s="8">
        <v>2.469787388718867</v>
      </c>
      <c r="H74" s="8">
        <v>2.4850308897055076</v>
      </c>
      <c r="I74" s="8">
        <v>2.4827390858620433</v>
      </c>
      <c r="J74" s="8">
        <v>2.5048522894661307</v>
      </c>
      <c r="K74" s="8">
        <v>2.5476789664557149</v>
      </c>
      <c r="L74" s="8">
        <v>2.6084188485432644</v>
      </c>
      <c r="M74" s="8">
        <v>2.6351965915547773</v>
      </c>
      <c r="N74" s="8">
        <v>2.6615997764861135</v>
      </c>
      <c r="O74" s="8">
        <v>2.7033646933949651</v>
      </c>
      <c r="P74" s="8">
        <v>2.7073071685441903</v>
      </c>
      <c r="Q74" s="8">
        <v>2.732583775036769</v>
      </c>
      <c r="R74" s="8">
        <v>2.8429497472764123</v>
      </c>
      <c r="S74" s="8">
        <v>2.9250160512401475</v>
      </c>
      <c r="T74" s="8">
        <v>2.9146393935497432</v>
      </c>
      <c r="U74" s="8">
        <v>2.9630554994636871</v>
      </c>
      <c r="V74" s="8">
        <v>2.9737219273817974</v>
      </c>
      <c r="W74" s="8">
        <v>2.938890995827327</v>
      </c>
      <c r="X74" s="8">
        <v>2.9493312201471529</v>
      </c>
      <c r="Y74" s="8">
        <v>2.9345490778399306</v>
      </c>
      <c r="Z74" s="8">
        <v>2.9560839070960103</v>
      </c>
      <c r="AA74" s="8">
        <v>2.9528672609225577</v>
      </c>
      <c r="AB74" s="8">
        <v>3.0180338892340277</v>
      </c>
      <c r="AC74" s="8">
        <v>3.001499864532903</v>
      </c>
      <c r="AD74" s="8">
        <v>3.0481973467226666</v>
      </c>
      <c r="AE74" s="8">
        <v>3.0602855468617207</v>
      </c>
      <c r="AF74" s="8">
        <v>3.0780056872410881</v>
      </c>
      <c r="AG74" s="8">
        <v>3.0983891070745688</v>
      </c>
      <c r="AH74" s="8">
        <v>3.1067399119805845</v>
      </c>
      <c r="AI74" s="8">
        <v>3.193271680095231</v>
      </c>
      <c r="AJ74" s="8">
        <v>3.1870543505305235</v>
      </c>
      <c r="AK74" s="8">
        <v>3.205019994823493</v>
      </c>
      <c r="AL74" s="8">
        <v>3.0035068230368971</v>
      </c>
      <c r="AM74" s="8">
        <v>2.9903107742285542</v>
      </c>
      <c r="AN74" s="8">
        <v>3.0364760830415207</v>
      </c>
      <c r="AO74" s="8">
        <v>3.0433252929846191</v>
      </c>
      <c r="AP74" s="8">
        <v>3.0227593512797224</v>
      </c>
      <c r="AQ74" s="8">
        <v>3.0430344463984884</v>
      </c>
      <c r="AR74" s="8">
        <v>3.0592710332892761</v>
      </c>
      <c r="AS74" s="8" t="s">
        <v>2753</v>
      </c>
      <c r="AT74" s="13">
        <v>7.7087320284200809</v>
      </c>
      <c r="AU74" s="13">
        <v>10.594457364348266</v>
      </c>
      <c r="AV74">
        <v>-2.8857253359281847</v>
      </c>
      <c r="AW74" s="14">
        <v>-2.9188913178493605</v>
      </c>
      <c r="AX74" s="13">
        <v>8.8630614505049013E-2</v>
      </c>
      <c r="AY74" s="13">
        <v>0.10962766805203085</v>
      </c>
      <c r="AZ74" s="13">
        <v>8.1019284759768051E-2</v>
      </c>
      <c r="BA74" s="13">
        <v>0.20793539871108005</v>
      </c>
      <c r="BB74" s="13">
        <v>0.24951062725530343</v>
      </c>
      <c r="BC74" s="13">
        <v>0.26327640671676866</v>
      </c>
      <c r="BD74" s="11">
        <v>4.7514000395657313E-2</v>
      </c>
      <c r="BE74" s="11">
        <v>3.5724870549647623</v>
      </c>
      <c r="BF74" s="11">
        <v>2.9690169194328515</v>
      </c>
      <c r="BG74" s="11">
        <v>2.9725970974269145</v>
      </c>
      <c r="BH74" s="11">
        <v>2.7471036830516522</v>
      </c>
      <c r="BI74" s="11">
        <v>3.3072743787317198</v>
      </c>
      <c r="BJ74" s="15">
        <v>1</v>
      </c>
      <c r="BK74" s="16">
        <v>0</v>
      </c>
      <c r="BL74" s="11">
        <v>9.8609975009151754</v>
      </c>
      <c r="BM74" s="11">
        <v>6.953684210870537</v>
      </c>
      <c r="BN74" s="11">
        <v>0.10037562604340568</v>
      </c>
      <c r="BO74" s="11">
        <v>0.1207220367278798</v>
      </c>
      <c r="BP74" s="12">
        <v>52.487374791318871</v>
      </c>
      <c r="BQ74" s="11">
        <f t="shared" si="1"/>
        <v>3.9605726605122316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</row>
    <row r="75" spans="1:97" ht="17" customHeight="1">
      <c r="A75" s="3">
        <v>3</v>
      </c>
      <c r="B75" s="6" t="s">
        <v>152</v>
      </c>
      <c r="C75" s="4" t="s">
        <v>151</v>
      </c>
      <c r="D75">
        <v>1</v>
      </c>
      <c r="E75">
        <v>0</v>
      </c>
      <c r="F75" s="8">
        <v>2.7669825449222891</v>
      </c>
      <c r="G75" s="8">
        <v>2.7361889444710989</v>
      </c>
      <c r="H75" s="8">
        <v>2.7451196959717308</v>
      </c>
      <c r="I75" s="8">
        <v>2.7288938837334697</v>
      </c>
      <c r="J75" s="8">
        <v>2.7279443554952447</v>
      </c>
      <c r="K75" s="8">
        <v>2.7647341559788714</v>
      </c>
      <c r="L75" s="8">
        <v>2.8016388459620885</v>
      </c>
      <c r="M75" s="8">
        <v>2.8077191584334926</v>
      </c>
      <c r="N75" s="8">
        <v>2.8863290762235394</v>
      </c>
      <c r="O75" s="8">
        <v>2.91618641616496</v>
      </c>
      <c r="P75" s="8">
        <v>3.0024753614538202</v>
      </c>
      <c r="Q75" s="8">
        <v>3.025898130533184</v>
      </c>
      <c r="R75" s="8">
        <v>3.0884952607645459</v>
      </c>
      <c r="S75" s="8">
        <v>3.0840541740255212</v>
      </c>
      <c r="T75" s="8">
        <v>3.1303865874748702</v>
      </c>
      <c r="U75" s="8">
        <v>3.1463534408066494</v>
      </c>
      <c r="V75" s="8">
        <v>3.1425795384700059</v>
      </c>
      <c r="W75" s="8">
        <v>3.1454790408713773</v>
      </c>
      <c r="X75" s="8">
        <v>3.2141261832446002</v>
      </c>
      <c r="Y75" s="8">
        <v>3.2208009394026895</v>
      </c>
      <c r="Z75" s="8">
        <v>3.2304924886381148</v>
      </c>
      <c r="AA75" s="8">
        <v>3.2259824553559096</v>
      </c>
      <c r="AB75" s="8">
        <v>3.2550473985116515</v>
      </c>
      <c r="AC75" s="8">
        <v>3.2872301647269122</v>
      </c>
      <c r="AD75" s="8">
        <v>3.3297331553052896</v>
      </c>
      <c r="AE75" s="8">
        <v>3.3218234101001318</v>
      </c>
      <c r="AF75" s="8">
        <v>3.3661053731278141</v>
      </c>
      <c r="AG75" s="8">
        <v>3.3577826568875579</v>
      </c>
      <c r="AH75" s="8">
        <v>3.3419690449568051</v>
      </c>
      <c r="AI75" s="8">
        <v>3.2737703467462111</v>
      </c>
      <c r="AJ75" s="8">
        <v>3.2852714373751297</v>
      </c>
      <c r="AK75" s="8">
        <v>3.2898791782850836</v>
      </c>
      <c r="AL75" s="8">
        <v>3.2896449581773677</v>
      </c>
      <c r="AM75" s="8">
        <v>3.2846615607099139</v>
      </c>
      <c r="AN75" s="8">
        <v>3.3150373587493718</v>
      </c>
      <c r="AO75" s="8">
        <v>3.3081211283849949</v>
      </c>
      <c r="AP75" s="8">
        <v>3.302906780866973</v>
      </c>
      <c r="AQ75" s="8">
        <v>3.3073096067989205</v>
      </c>
      <c r="AR75" s="8">
        <v>3.3241065790815352</v>
      </c>
      <c r="AS75" s="8" t="s">
        <v>2753</v>
      </c>
      <c r="AT75" s="13">
        <v>8.1632959470270894</v>
      </c>
      <c r="AU75" s="13">
        <v>10.808171181868531</v>
      </c>
      <c r="AV75">
        <v>-2.6448752348414417</v>
      </c>
      <c r="AW75" s="14">
        <v>-2.695842692360646</v>
      </c>
      <c r="AX75" s="13">
        <v>3.8397738985531844E-2</v>
      </c>
      <c r="AY75" s="13">
        <v>0.18618927385676698</v>
      </c>
      <c r="AZ75" s="13">
        <v>7.6887914158438167E-2</v>
      </c>
      <c r="BA75" s="13">
        <v>0.19150498775537081</v>
      </c>
      <c r="BB75" s="13">
        <v>0.23675946584546192</v>
      </c>
      <c r="BC75" s="13">
        <v>0.27026061939843038</v>
      </c>
      <c r="BD75" s="11">
        <v>4.7514000395657313E-2</v>
      </c>
      <c r="BE75" s="11">
        <v>3.5724870549647623</v>
      </c>
      <c r="BF75" s="11">
        <v>2.9690169194328515</v>
      </c>
      <c r="BG75" s="11">
        <v>2.9725970974269145</v>
      </c>
      <c r="BH75" s="11">
        <v>2.7471036830516522</v>
      </c>
      <c r="BI75" s="11">
        <v>3.3072743787317198</v>
      </c>
      <c r="BJ75" s="15">
        <v>0.5</v>
      </c>
      <c r="BK75" s="16">
        <v>0</v>
      </c>
      <c r="BL75" s="11">
        <v>10.224592312026219</v>
      </c>
      <c r="BM75" s="11">
        <v>6.8648477779708603</v>
      </c>
      <c r="BN75" s="11">
        <v>8.6425126029086419E-2</v>
      </c>
      <c r="BO75" s="11">
        <v>9.0124397055090122E-2</v>
      </c>
      <c r="BP75" s="12">
        <v>51.787001777100784</v>
      </c>
      <c r="BQ75" s="11">
        <f t="shared" si="1"/>
        <v>3.9471391868330001</v>
      </c>
      <c r="BR75">
        <v>0</v>
      </c>
      <c r="BS75">
        <v>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</row>
    <row r="76" spans="1:97" ht="17" customHeight="1">
      <c r="A76" s="3">
        <v>3</v>
      </c>
      <c r="B76" s="6" t="s">
        <v>154</v>
      </c>
      <c r="C76" s="4" t="s">
        <v>153</v>
      </c>
      <c r="D76">
        <v>1</v>
      </c>
      <c r="E76">
        <v>0</v>
      </c>
      <c r="F76" s="8">
        <v>2.7802509606582415</v>
      </c>
      <c r="G76" s="8">
        <v>2.7564502551627541</v>
      </c>
      <c r="H76" s="8">
        <v>2.7670253153431741</v>
      </c>
      <c r="I76" s="8">
        <v>2.7492002630725736</v>
      </c>
      <c r="J76" s="8">
        <v>2.7652882177822651</v>
      </c>
      <c r="K76" s="8">
        <v>2.7985743857657734</v>
      </c>
      <c r="L76" s="8">
        <v>2.8037238381855634</v>
      </c>
      <c r="M76" s="8">
        <v>2.7962743355723685</v>
      </c>
      <c r="N76" s="8">
        <v>2.8691825858768016</v>
      </c>
      <c r="O76" s="8">
        <v>2.9312499146117421</v>
      </c>
      <c r="P76" s="8">
        <v>2.9692841078640164</v>
      </c>
      <c r="Q76" s="8">
        <v>3.0120718880644333</v>
      </c>
      <c r="R76" s="8">
        <v>3.052331009551251</v>
      </c>
      <c r="S76" s="8">
        <v>3.0347295223865629</v>
      </c>
      <c r="T76" s="8">
        <v>3.039316184776192</v>
      </c>
      <c r="U76" s="8">
        <v>3.0518986822904743</v>
      </c>
      <c r="V76" s="8">
        <v>3.06365253545213</v>
      </c>
      <c r="W76" s="8">
        <v>3.0557355343692478</v>
      </c>
      <c r="X76" s="8">
        <v>3.0968555464756715</v>
      </c>
      <c r="Y76" s="8">
        <v>3.138509625501932</v>
      </c>
      <c r="Z76" s="8">
        <v>3.1965083294544296</v>
      </c>
      <c r="AA76" s="8">
        <v>3.1742322089560968</v>
      </c>
      <c r="AB76" s="8">
        <v>3.1875703892990277</v>
      </c>
      <c r="AC76" s="8">
        <v>3.2087906987738357</v>
      </c>
      <c r="AD76" s="8">
        <v>3.2094917397750464</v>
      </c>
      <c r="AE76" s="8">
        <v>3.2038645516960713</v>
      </c>
      <c r="AF76" s="8">
        <v>3.3132772624173157</v>
      </c>
      <c r="AG76" s="8">
        <v>3.3051848040338623</v>
      </c>
      <c r="AH76" s="8">
        <v>3.2766562720644128</v>
      </c>
      <c r="AI76" s="8">
        <v>3.1940175876674157</v>
      </c>
      <c r="AJ76" s="8">
        <v>3.2153832673235971</v>
      </c>
      <c r="AK76" s="8">
        <v>3.2057769082004199</v>
      </c>
      <c r="AL76" s="8">
        <v>3.1872732615959141</v>
      </c>
      <c r="AM76" s="8">
        <v>3.1881635368511283</v>
      </c>
      <c r="AN76" s="8">
        <v>3.2332581628002721</v>
      </c>
      <c r="AO76" s="8">
        <v>3.236248209268501</v>
      </c>
      <c r="AP76" s="8">
        <v>3.2530560610808177</v>
      </c>
      <c r="AQ76" s="8">
        <v>3.2771823513316303</v>
      </c>
      <c r="AR76" s="8">
        <v>3.2807484706076675</v>
      </c>
      <c r="AS76" s="8" t="s">
        <v>2753</v>
      </c>
      <c r="AT76" s="13">
        <v>8.1077712484935311</v>
      </c>
      <c r="AU76" s="13">
        <v>10.918518937044894</v>
      </c>
      <c r="AV76">
        <v>-2.8107476885513631</v>
      </c>
      <c r="AW76" s="14">
        <v>-2.8469299946889253</v>
      </c>
      <c r="AX76" s="13">
        <v>4.9717705740748297E-2</v>
      </c>
      <c r="AY76" s="13">
        <v>0.12824370639356972</v>
      </c>
      <c r="AZ76" s="13">
        <v>8.9460759312905452E-2</v>
      </c>
      <c r="BA76" s="13">
        <v>0.2292040678934269</v>
      </c>
      <c r="BB76" s="13">
        <v>0.20067118201477008</v>
      </c>
      <c r="BC76" s="13">
        <v>0.30270257864457956</v>
      </c>
      <c r="BD76" s="11">
        <v>4.7514000395657313E-2</v>
      </c>
      <c r="BE76" s="11">
        <v>3.5724870549647623</v>
      </c>
      <c r="BF76" s="11">
        <v>2.9690169194328515</v>
      </c>
      <c r="BG76" s="11">
        <v>2.9725970974269145</v>
      </c>
      <c r="BH76" s="11">
        <v>2.7471036830516522</v>
      </c>
      <c r="BI76" s="11">
        <v>3.3072743787317198</v>
      </c>
      <c r="BJ76" s="15">
        <v>1</v>
      </c>
      <c r="BK76" s="16">
        <v>0</v>
      </c>
      <c r="BL76" s="11">
        <v>10.178578184473086</v>
      </c>
      <c r="BM76" s="11">
        <v>7.2145044141511434</v>
      </c>
      <c r="BN76" s="11">
        <v>8.7532753579159225E-2</v>
      </c>
      <c r="BO76" s="11">
        <v>8.4798541753693085E-2</v>
      </c>
      <c r="BP76" s="12">
        <v>57.764895758174156</v>
      </c>
      <c r="BQ76" s="11">
        <f t="shared" si="1"/>
        <v>4.0563812513488156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</row>
    <row r="77" spans="1:97" ht="17" customHeight="1">
      <c r="A77" s="3">
        <v>3</v>
      </c>
      <c r="B77" s="6" t="s">
        <v>156</v>
      </c>
      <c r="C77" s="4" t="s">
        <v>155</v>
      </c>
      <c r="D77">
        <v>1</v>
      </c>
      <c r="E77">
        <v>0</v>
      </c>
      <c r="F77" s="8">
        <v>2.7346581936367844</v>
      </c>
      <c r="G77" s="8">
        <v>2.7051490577768078</v>
      </c>
      <c r="H77" s="8">
        <v>2.711458545348755</v>
      </c>
      <c r="I77" s="8">
        <v>2.6885296099125249</v>
      </c>
      <c r="J77" s="8">
        <v>2.6983911974407135</v>
      </c>
      <c r="K77" s="8">
        <v>2.7248084890423367</v>
      </c>
      <c r="L77" s="8">
        <v>2.7695874909841169</v>
      </c>
      <c r="M77" s="8">
        <v>2.8212342521334186</v>
      </c>
      <c r="N77" s="8">
        <v>3.0115690546923801</v>
      </c>
      <c r="O77" s="8">
        <v>3.0549650708479881</v>
      </c>
      <c r="P77" s="8">
        <v>3.0256087702409555</v>
      </c>
      <c r="Q77" s="8">
        <v>3.0624751021850525</v>
      </c>
      <c r="R77" s="8">
        <v>3.0747214182453888</v>
      </c>
      <c r="S77" s="8">
        <v>2.9956185253235486</v>
      </c>
      <c r="T77" s="8">
        <v>2.9845013470214532</v>
      </c>
      <c r="U77" s="8">
        <v>2.9735167245870393</v>
      </c>
      <c r="V77" s="8">
        <v>2.9093137547108636</v>
      </c>
      <c r="W77" s="8">
        <v>3.0148667246718173</v>
      </c>
      <c r="X77" s="8">
        <v>3.0325888215805978</v>
      </c>
      <c r="Y77" s="8">
        <v>3.0310025622298351</v>
      </c>
      <c r="Z77" s="8">
        <v>3.117240366863177</v>
      </c>
      <c r="AA77" s="8">
        <v>3.0730487899620247</v>
      </c>
      <c r="AB77" s="8">
        <v>2.9766119294007147</v>
      </c>
      <c r="AC77" s="8">
        <v>2.9108189778739035</v>
      </c>
      <c r="AD77" s="8">
        <v>2.9164930275281105</v>
      </c>
      <c r="AE77" s="8">
        <v>2.9469181742753126</v>
      </c>
      <c r="AF77" s="8">
        <v>2.9499290568899159</v>
      </c>
      <c r="AG77" s="8">
        <v>2.9447585062056092</v>
      </c>
      <c r="AH77" s="8">
        <v>2.8759058046251855</v>
      </c>
      <c r="AI77" s="8">
        <v>2.8159312832887</v>
      </c>
      <c r="AJ77" s="8">
        <v>2.8394446576677943</v>
      </c>
      <c r="AK77" s="8">
        <v>2.8200683234794912</v>
      </c>
      <c r="AL77" s="8">
        <v>2.8002283907134728</v>
      </c>
      <c r="AM77" s="8">
        <v>2.8403623224007593</v>
      </c>
      <c r="AN77" s="8">
        <v>2.8471238979185571</v>
      </c>
      <c r="AO77" s="8">
        <v>2.8732819078187841</v>
      </c>
      <c r="AP77" s="8">
        <v>2.8340677650881254</v>
      </c>
      <c r="AQ77" s="8">
        <v>2.8350161533598577</v>
      </c>
      <c r="AR77" s="8">
        <v>2.850198211754682</v>
      </c>
      <c r="AS77" s="8" t="s">
        <v>2753</v>
      </c>
      <c r="AT77" s="13">
        <v>7.8371134531882696</v>
      </c>
      <c r="AU77" s="13">
        <v>10.776369613993261</v>
      </c>
      <c r="AV77">
        <v>-2.9392561608049914</v>
      </c>
      <c r="AW77" s="14">
        <v>-2.9727414672496404</v>
      </c>
      <c r="AX77" s="13">
        <v>3.0065218106841079E-2</v>
      </c>
      <c r="AY77" s="13">
        <v>0.41933001365175943</v>
      </c>
      <c r="AZ77" s="13">
        <v>5.196916050299915E-2</v>
      </c>
      <c r="BA77" s="13">
        <v>0.11341461694354189</v>
      </c>
      <c r="BB77" s="13">
        <v>0.1831357668260678</v>
      </c>
      <c r="BC77" s="13">
        <v>0.20208522396879058</v>
      </c>
      <c r="BD77" s="11">
        <v>4.7514000395657313E-2</v>
      </c>
      <c r="BE77" s="11">
        <v>3.5724870549647623</v>
      </c>
      <c r="BF77" s="11">
        <v>2.9690169194328515</v>
      </c>
      <c r="BG77" s="11">
        <v>2.9725970974269145</v>
      </c>
      <c r="BH77" s="11">
        <v>2.7471036830516522</v>
      </c>
      <c r="BI77" s="11">
        <v>3.3072743787317198</v>
      </c>
      <c r="BJ77" s="15">
        <v>1</v>
      </c>
      <c r="BK77" s="16">
        <v>0</v>
      </c>
      <c r="BL77" s="11">
        <v>9.9773419211066088</v>
      </c>
      <c r="BM77" s="11">
        <v>6.6567265241783913</v>
      </c>
      <c r="BN77" s="11">
        <v>7.7694701156364648E-2</v>
      </c>
      <c r="BO77" s="11">
        <v>7.8623508103840611E-2</v>
      </c>
      <c r="BP77" s="12">
        <v>60.237728138206478</v>
      </c>
      <c r="BQ77" s="11">
        <f t="shared" si="1"/>
        <v>4.098298869271277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</row>
    <row r="78" spans="1:97" ht="17" customHeight="1">
      <c r="A78" s="3">
        <v>3</v>
      </c>
      <c r="B78" s="6" t="s">
        <v>158</v>
      </c>
      <c r="C78" s="4" t="s">
        <v>157</v>
      </c>
      <c r="D78">
        <v>1</v>
      </c>
      <c r="E78">
        <v>0</v>
      </c>
      <c r="F78" s="8">
        <v>2.7024627636861656</v>
      </c>
      <c r="G78" s="8">
        <v>2.6560607933639986</v>
      </c>
      <c r="H78" s="8">
        <v>2.6462160020697016</v>
      </c>
      <c r="I78" s="8">
        <v>2.6318727385673419</v>
      </c>
      <c r="J78" s="8">
        <v>2.6017123467861083</v>
      </c>
      <c r="K78" s="8">
        <v>2.6598609273096745</v>
      </c>
      <c r="L78" s="8">
        <v>2.6930402701109628</v>
      </c>
      <c r="M78" s="8">
        <v>2.7000882664273647</v>
      </c>
      <c r="N78" s="8">
        <v>2.7774556218570456</v>
      </c>
      <c r="O78" s="8">
        <v>2.7647419853382846</v>
      </c>
      <c r="P78" s="8">
        <v>2.8105980864272979</v>
      </c>
      <c r="Q78" s="8">
        <v>2.8489415072904993</v>
      </c>
      <c r="R78" s="8">
        <v>2.8772554833939026</v>
      </c>
      <c r="S78" s="8">
        <v>2.8899759729276013</v>
      </c>
      <c r="T78" s="8">
        <v>2.8752023210581932</v>
      </c>
      <c r="U78" s="8">
        <v>2.8820575682836651</v>
      </c>
      <c r="V78" s="8">
        <v>2.8848529115345194</v>
      </c>
      <c r="W78" s="8">
        <v>2.8901096461431504</v>
      </c>
      <c r="X78" s="8">
        <v>2.9093043920876376</v>
      </c>
      <c r="Y78" s="8">
        <v>2.9456946027088318</v>
      </c>
      <c r="Z78" s="8">
        <v>2.9647380034093569</v>
      </c>
      <c r="AA78" s="8">
        <v>2.9618482821405543</v>
      </c>
      <c r="AB78" s="8">
        <v>2.9654312530640752</v>
      </c>
      <c r="AC78" s="8">
        <v>2.9527127761200322</v>
      </c>
      <c r="AD78" s="8">
        <v>2.9604420761151804</v>
      </c>
      <c r="AE78" s="8">
        <v>2.9590801030100877</v>
      </c>
      <c r="AF78" s="8">
        <v>3.0022060434621451</v>
      </c>
      <c r="AG78" s="8">
        <v>3.0274194506736762</v>
      </c>
      <c r="AH78" s="8">
        <v>3.0108745772870122</v>
      </c>
      <c r="AI78" s="8">
        <v>3.0059186726224478</v>
      </c>
      <c r="AJ78" s="8">
        <v>3.00700651712107</v>
      </c>
      <c r="AK78" s="8">
        <v>3.0019981592635823</v>
      </c>
      <c r="AL78" s="8">
        <v>3.0450213384902778</v>
      </c>
      <c r="AM78" s="8">
        <v>3.0595243987950589</v>
      </c>
      <c r="AN78" s="8">
        <v>3.0436599509437894</v>
      </c>
      <c r="AO78" s="8">
        <v>3.0493831298653191</v>
      </c>
      <c r="AP78" s="8">
        <v>3.0552530784837888</v>
      </c>
      <c r="AQ78" s="8">
        <v>3.0260952369665919</v>
      </c>
      <c r="AR78" s="8">
        <v>3.036198116670457</v>
      </c>
      <c r="AS78" s="8" t="s">
        <v>2753</v>
      </c>
      <c r="AT78" s="13">
        <v>8.4538142289678486</v>
      </c>
      <c r="AU78" s="13">
        <v>11.497547832925905</v>
      </c>
      <c r="AV78">
        <v>-3.0437336039580569</v>
      </c>
      <c r="AW78" s="14">
        <v>-3.0571462511676386</v>
      </c>
      <c r="AX78" s="13">
        <v>5.2701809251499664E-2</v>
      </c>
      <c r="AY78" s="13">
        <v>7.6038731377570584E-2</v>
      </c>
      <c r="AZ78" s="13">
        <v>5.5613644768134962E-2</v>
      </c>
      <c r="BA78" s="13">
        <v>0.21943326957407722</v>
      </c>
      <c r="BB78" s="13">
        <v>0.26305908233219233</v>
      </c>
      <c r="BC78" s="13">
        <v>0.33315346269652513</v>
      </c>
      <c r="BD78" s="11">
        <v>0.97038135508445256</v>
      </c>
      <c r="BE78" s="11">
        <v>3.6212120277487938</v>
      </c>
      <c r="BF78" s="11">
        <v>2.9177179320701869</v>
      </c>
      <c r="BG78" s="11">
        <v>3.0498389855758417</v>
      </c>
      <c r="BH78" s="11">
        <v>2.8541478270411216</v>
      </c>
      <c r="BI78" s="11">
        <v>3.323367276811573</v>
      </c>
      <c r="BJ78" s="15">
        <v>1</v>
      </c>
      <c r="BK78" s="16">
        <v>0</v>
      </c>
      <c r="BL78" s="11">
        <v>10.832576042640143</v>
      </c>
      <c r="BM78" s="11">
        <v>7.3758821482150125</v>
      </c>
      <c r="BN78" s="11">
        <v>9.6971013348076771E-2</v>
      </c>
      <c r="BO78" s="11">
        <v>7.5843140352262861E-2</v>
      </c>
      <c r="BP78" s="12">
        <v>57.578706263328328</v>
      </c>
      <c r="BQ78" s="11">
        <f t="shared" si="1"/>
        <v>4.0531528164239381</v>
      </c>
      <c r="BR78">
        <v>0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</row>
    <row r="79" spans="1:97" ht="17" customHeight="1">
      <c r="A79" s="3">
        <v>3</v>
      </c>
      <c r="B79" s="6" t="s">
        <v>160</v>
      </c>
      <c r="C79" s="4" t="s">
        <v>159</v>
      </c>
      <c r="D79">
        <v>1</v>
      </c>
      <c r="E79">
        <v>0</v>
      </c>
      <c r="F79" s="8">
        <v>2.9373060089136107</v>
      </c>
      <c r="G79" s="8">
        <v>2.8933005645972258</v>
      </c>
      <c r="H79" s="8">
        <v>2.8876802037830931</v>
      </c>
      <c r="I79" s="8">
        <v>2.8805252548180125</v>
      </c>
      <c r="J79" s="8">
        <v>2.8578517589176027</v>
      </c>
      <c r="K79" s="8">
        <v>2.921877412944017</v>
      </c>
      <c r="L79" s="8">
        <v>2.9550231282989383</v>
      </c>
      <c r="M79" s="8">
        <v>2.9735640794602745</v>
      </c>
      <c r="N79" s="8">
        <v>2.9997321761886848</v>
      </c>
      <c r="O79" s="8">
        <v>3.0400901867590573</v>
      </c>
      <c r="P79" s="8">
        <v>3.0274865823380672</v>
      </c>
      <c r="Q79" s="8">
        <v>3.0269789055082672</v>
      </c>
      <c r="R79" s="8">
        <v>3.0647367641985106</v>
      </c>
      <c r="S79" s="8">
        <v>3.1167798539514866</v>
      </c>
      <c r="T79" s="8">
        <v>3.111279419567861</v>
      </c>
      <c r="U79" s="8">
        <v>3.1256460606245291</v>
      </c>
      <c r="V79" s="8">
        <v>3.1415050484565175</v>
      </c>
      <c r="W79" s="8">
        <v>3.1604248531198831</v>
      </c>
      <c r="X79" s="8">
        <v>3.1936760613921376</v>
      </c>
      <c r="Y79" s="8">
        <v>3.2148897606134721</v>
      </c>
      <c r="Z79" s="8">
        <v>3.248998093438642</v>
      </c>
      <c r="AA79" s="8">
        <v>3.2511428379327185</v>
      </c>
      <c r="AB79" s="8">
        <v>3.2667567878805421</v>
      </c>
      <c r="AC79" s="8">
        <v>3.29698054024648</v>
      </c>
      <c r="AD79" s="8">
        <v>3.3253447926619071</v>
      </c>
      <c r="AE79" s="8">
        <v>3.3350170395609702</v>
      </c>
      <c r="AF79" s="8">
        <v>3.3704941675627591</v>
      </c>
      <c r="AG79" s="8">
        <v>3.3885052165623808</v>
      </c>
      <c r="AH79" s="8">
        <v>3.3778629942703589</v>
      </c>
      <c r="AI79" s="8">
        <v>3.340660437112513</v>
      </c>
      <c r="AJ79" s="8">
        <v>3.3722512670436871</v>
      </c>
      <c r="AK79" s="8">
        <v>3.348313823887251</v>
      </c>
      <c r="AL79" s="8">
        <v>3.3220303926313388</v>
      </c>
      <c r="AM79" s="8">
        <v>3.3125214907976908</v>
      </c>
      <c r="AN79" s="8">
        <v>3.3356285899750073</v>
      </c>
      <c r="AO79" s="8">
        <v>3.3422009490205991</v>
      </c>
      <c r="AP79" s="8">
        <v>3.3483399870920447</v>
      </c>
      <c r="AQ79" s="8">
        <v>3.3599471729785595</v>
      </c>
      <c r="AR79" s="8">
        <v>3.3693501588198789</v>
      </c>
      <c r="AS79" s="8" t="s">
        <v>2753</v>
      </c>
      <c r="AT79" s="13">
        <v>9.7698357014767989</v>
      </c>
      <c r="AU79" s="13">
        <v>12.543262481758047</v>
      </c>
      <c r="AV79">
        <v>-2.7734267802812482</v>
      </c>
      <c r="AW79" s="14">
        <v>-2.7936715746760812</v>
      </c>
      <c r="AX79" s="13">
        <v>1.6168785635932416E-2</v>
      </c>
      <c r="AY79" s="13">
        <v>0.16942460934401163</v>
      </c>
      <c r="AZ79" s="13">
        <v>4.9279143160134986E-2</v>
      </c>
      <c r="BA79" s="13">
        <v>0.22631626699103932</v>
      </c>
      <c r="BB79" s="13">
        <v>0.22073944018360853</v>
      </c>
      <c r="BC79" s="13">
        <v>0.3180717546852731</v>
      </c>
      <c r="BD79" s="11">
        <v>0.97038135508445256</v>
      </c>
      <c r="BE79" s="11">
        <v>3.6212120277487938</v>
      </c>
      <c r="BF79" s="11">
        <v>2.9177179320701869</v>
      </c>
      <c r="BG79" s="11">
        <v>3.0498389855758417</v>
      </c>
      <c r="BH79" s="11">
        <v>2.8541478270411216</v>
      </c>
      <c r="BI79" s="11">
        <v>3.323367276811573</v>
      </c>
      <c r="BJ79" s="15">
        <v>0.5</v>
      </c>
      <c r="BK79" s="16">
        <v>0</v>
      </c>
      <c r="BL79" s="11">
        <v>11.709478604010908</v>
      </c>
      <c r="BM79" s="11">
        <v>7.0630481633881725</v>
      </c>
      <c r="BN79" s="11">
        <v>0.19479953992770294</v>
      </c>
      <c r="BO79" s="11">
        <v>7.8540913572132762E-2</v>
      </c>
      <c r="BP79" s="12">
        <v>58.303959907985544</v>
      </c>
      <c r="BQ79" s="11">
        <f t="shared" si="1"/>
        <v>4.0656700139997968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</row>
    <row r="80" spans="1:97" ht="17" customHeight="1">
      <c r="A80" s="3">
        <v>3</v>
      </c>
      <c r="B80" s="6" t="s">
        <v>162</v>
      </c>
      <c r="C80" s="4" t="s">
        <v>161</v>
      </c>
      <c r="D80">
        <v>1</v>
      </c>
      <c r="E80">
        <v>0</v>
      </c>
      <c r="F80" s="8">
        <v>2.6060327591075509</v>
      </c>
      <c r="G80" s="8">
        <v>2.549851941273813</v>
      </c>
      <c r="H80" s="8">
        <v>2.5309803919537401</v>
      </c>
      <c r="I80" s="8">
        <v>2.510459371168654</v>
      </c>
      <c r="J80" s="8">
        <v>2.4779190303282483</v>
      </c>
      <c r="K80" s="8">
        <v>2.5338336756273634</v>
      </c>
      <c r="L80" s="8">
        <v>2.5988117485316167</v>
      </c>
      <c r="M80" s="8">
        <v>2.6042369037465338</v>
      </c>
      <c r="N80" s="8">
        <v>2.5871644213872553</v>
      </c>
      <c r="O80" s="8">
        <v>2.6625531067276533</v>
      </c>
      <c r="P80" s="8">
        <v>2.6219210031253315</v>
      </c>
      <c r="Q80" s="8">
        <v>2.6819017441857422</v>
      </c>
      <c r="R80" s="8">
        <v>2.7177353185373523</v>
      </c>
      <c r="S80" s="8">
        <v>2.6972703903092299</v>
      </c>
      <c r="T80" s="8">
        <v>2.707953256840316</v>
      </c>
      <c r="U80" s="8">
        <v>2.7276886415829722</v>
      </c>
      <c r="V80" s="8">
        <v>2.7293182887934879</v>
      </c>
      <c r="W80" s="8">
        <v>2.7531162684868686</v>
      </c>
      <c r="X80" s="8">
        <v>2.7875688104724272</v>
      </c>
      <c r="Y80" s="8">
        <v>2.8069063531357674</v>
      </c>
      <c r="Z80" s="8">
        <v>2.7960088019225076</v>
      </c>
      <c r="AA80" s="8">
        <v>2.816428551126803</v>
      </c>
      <c r="AB80" s="8">
        <v>2.8217938378372907</v>
      </c>
      <c r="AC80" s="8">
        <v>2.8135578129050529</v>
      </c>
      <c r="AD80" s="8">
        <v>2.839436069965986</v>
      </c>
      <c r="AE80" s="8">
        <v>2.8367272741667495</v>
      </c>
      <c r="AF80" s="8">
        <v>2.8713368096982954</v>
      </c>
      <c r="AG80" s="8">
        <v>2.883869485497522</v>
      </c>
      <c r="AH80" s="8">
        <v>2.8793750301311043</v>
      </c>
      <c r="AI80" s="8">
        <v>2.8338363712434003</v>
      </c>
      <c r="AJ80" s="8">
        <v>2.8336962675163093</v>
      </c>
      <c r="AK80" s="8">
        <v>2.845937289088754</v>
      </c>
      <c r="AL80" s="8">
        <v>2.8428719927846071</v>
      </c>
      <c r="AM80" s="8">
        <v>2.8595612902142378</v>
      </c>
      <c r="AN80" s="8">
        <v>2.8540013749162476</v>
      </c>
      <c r="AO80" s="8">
        <v>2.8564831858874928</v>
      </c>
      <c r="AP80" s="8">
        <v>2.850792736695869</v>
      </c>
      <c r="AQ80" s="8">
        <v>2.8618532815168116</v>
      </c>
      <c r="AR80" s="8">
        <v>2.8628635015394863</v>
      </c>
      <c r="AS80" s="8" t="s">
        <v>2753</v>
      </c>
      <c r="AT80" s="13">
        <v>7.8320654188601617</v>
      </c>
      <c r="AU80" s="13">
        <v>11.020168940665116</v>
      </c>
      <c r="AV80">
        <v>-3.1881035218049534</v>
      </c>
      <c r="AW80" s="14">
        <v>-3.2191314265411015</v>
      </c>
      <c r="AX80" s="13">
        <v>5.1092691224887569E-2</v>
      </c>
      <c r="AY80" s="13">
        <v>8.7234830533210725E-2</v>
      </c>
      <c r="AZ80" s="13">
        <v>5.5842908570478043E-2</v>
      </c>
      <c r="BA80" s="13">
        <v>0.17357046234193407</v>
      </c>
      <c r="BB80" s="13">
        <v>0.25415781329935316</v>
      </c>
      <c r="BC80" s="13">
        <v>0.37810129403013654</v>
      </c>
      <c r="BD80" s="11">
        <v>0.97038135508445256</v>
      </c>
      <c r="BE80" s="11">
        <v>3.6212120277487938</v>
      </c>
      <c r="BF80" s="11">
        <v>2.9177179320701869</v>
      </c>
      <c r="BG80" s="11">
        <v>3.0498389855758417</v>
      </c>
      <c r="BH80" s="11">
        <v>2.8541478270411216</v>
      </c>
      <c r="BI80" s="11">
        <v>3.323367276811573</v>
      </c>
      <c r="BJ80" s="15">
        <v>1</v>
      </c>
      <c r="BK80" s="16">
        <v>0</v>
      </c>
      <c r="BL80" s="11">
        <v>10.292145542327912</v>
      </c>
      <c r="BM80" s="11">
        <v>6.8145428972599582</v>
      </c>
      <c r="BN80" s="11">
        <v>5.1898305084745765E-2</v>
      </c>
      <c r="BO80" s="11">
        <v>6.5186440677966098E-2</v>
      </c>
      <c r="BP80" s="12">
        <v>61.71383050847458</v>
      </c>
      <c r="BQ80" s="11">
        <f t="shared" si="1"/>
        <v>4.1225080631415061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</row>
    <row r="81" spans="1:97" ht="17" customHeight="1">
      <c r="A81" s="3">
        <v>3</v>
      </c>
      <c r="B81" s="6" t="s">
        <v>221</v>
      </c>
      <c r="C81" s="4" t="s">
        <v>222</v>
      </c>
      <c r="D81">
        <v>1</v>
      </c>
      <c r="E81">
        <v>1</v>
      </c>
      <c r="F81" s="8" t="e">
        <v>#NUM!</v>
      </c>
      <c r="G81" s="8" t="e">
        <v>#NUM!</v>
      </c>
      <c r="H81" s="8" t="e">
        <v>#NUM!</v>
      </c>
      <c r="I81" s="8" t="e">
        <v>#NUM!</v>
      </c>
      <c r="J81" s="8" t="e">
        <v>#NUM!</v>
      </c>
      <c r="K81" s="8" t="e">
        <v>#NUM!</v>
      </c>
      <c r="L81" s="8" t="e">
        <v>#NUM!</v>
      </c>
      <c r="M81" s="8" t="e">
        <v>#NUM!</v>
      </c>
      <c r="N81" s="8" t="e">
        <v>#NUM!</v>
      </c>
      <c r="O81" s="8" t="e">
        <v>#NUM!</v>
      </c>
      <c r="P81" s="8">
        <v>2.7804513427832784</v>
      </c>
      <c r="Q81" s="8">
        <v>2.7509624521343294</v>
      </c>
      <c r="R81" s="8">
        <v>2.809779098731461</v>
      </c>
      <c r="S81" s="8">
        <v>2.7954416517576828</v>
      </c>
      <c r="T81" s="8">
        <v>2.8376659791576806</v>
      </c>
      <c r="U81" s="8">
        <v>2.8833095987952202</v>
      </c>
      <c r="V81" s="8">
        <v>2.8765034675333823</v>
      </c>
      <c r="W81" s="8">
        <v>2.8750844588167244</v>
      </c>
      <c r="X81" s="8">
        <v>2.9195345324262281</v>
      </c>
      <c r="Y81" s="8">
        <v>2.9636922394456864</v>
      </c>
      <c r="Z81" s="8">
        <v>2.997541675263367</v>
      </c>
      <c r="AA81" s="8">
        <v>3.0419686292776404</v>
      </c>
      <c r="AB81" s="8">
        <v>3.0423743842293156</v>
      </c>
      <c r="AC81" s="8">
        <v>3.0680019458282857</v>
      </c>
      <c r="AD81" s="8">
        <v>3.1077561923958186</v>
      </c>
      <c r="AE81" s="8">
        <v>3.1355402918390176</v>
      </c>
      <c r="AF81" s="8">
        <v>3.1724266135815071</v>
      </c>
      <c r="AG81" s="8">
        <v>3.2180383803249999</v>
      </c>
      <c r="AH81" s="8">
        <v>3.2293833965012464</v>
      </c>
      <c r="AI81" s="8">
        <v>3.1815526494005777</v>
      </c>
      <c r="AJ81" s="8">
        <v>3.1699771912699983</v>
      </c>
      <c r="AK81" s="8">
        <v>3.1320681816229587</v>
      </c>
      <c r="AL81" s="8">
        <v>3.0748341108842521</v>
      </c>
      <c r="AM81" s="8">
        <v>3.0038728029478836</v>
      </c>
      <c r="AN81" s="8">
        <v>2.9965911387642858</v>
      </c>
      <c r="AO81" s="8">
        <v>3.0491327011009091</v>
      </c>
      <c r="AP81" s="8">
        <v>3.1157462217388918</v>
      </c>
      <c r="AQ81" s="8">
        <v>3.1622035381490736</v>
      </c>
      <c r="AR81" s="8">
        <v>3.1988869385340237</v>
      </c>
      <c r="AS81" s="8" t="s">
        <v>2753</v>
      </c>
      <c r="AT81" s="13">
        <v>10.238518225398721</v>
      </c>
      <c r="AU81" s="13">
        <v>13.428450041532214</v>
      </c>
      <c r="AV81">
        <v>-3.1899318161334929</v>
      </c>
      <c r="AW81" s="14">
        <v>-3.2626102064564124</v>
      </c>
      <c r="AX81" s="13">
        <v>4.6889705605541544E-2</v>
      </c>
      <c r="AY81" s="13">
        <v>0.11774001901140685</v>
      </c>
      <c r="AZ81" s="13">
        <v>8.8952560892971433E-2</v>
      </c>
      <c r="BA81" s="13">
        <v>0.32903133588073635</v>
      </c>
      <c r="BB81" s="13">
        <v>0.20348934608289726</v>
      </c>
      <c r="BC81" s="13">
        <v>0.21389703252644657</v>
      </c>
      <c r="BD81" s="11">
        <v>0.65506664085744859</v>
      </c>
      <c r="BE81" s="11">
        <v>2.3994676153437715</v>
      </c>
      <c r="BF81" s="11">
        <v>2.3597940142823384</v>
      </c>
      <c r="BG81" s="11">
        <v>2.0298305558393359</v>
      </c>
      <c r="BH81" s="11">
        <v>2.9428878199252848</v>
      </c>
      <c r="BI81" s="11">
        <v>2.9766511503700155</v>
      </c>
      <c r="BJ81" s="15">
        <v>0</v>
      </c>
      <c r="BK81" s="16">
        <v>0</v>
      </c>
      <c r="BL81" s="11">
        <v>12.4240709829037</v>
      </c>
      <c r="BM81" s="11">
        <v>9.1327031022490299</v>
      </c>
      <c r="BN81" s="11">
        <v>0.32840135575774876</v>
      </c>
      <c r="BO81" s="11">
        <v>0.2606496540244535</v>
      </c>
      <c r="BP81" s="12">
        <v>21.943389474784592</v>
      </c>
      <c r="BQ81" s="11">
        <f t="shared" si="1"/>
        <v>3.0884659312825602</v>
      </c>
      <c r="BR81">
        <v>0</v>
      </c>
      <c r="BS81">
        <v>0</v>
      </c>
      <c r="BT81">
        <v>0</v>
      </c>
      <c r="BU81">
        <v>1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</row>
    <row r="82" spans="1:97" ht="17" customHeight="1">
      <c r="A82" s="3">
        <v>3</v>
      </c>
      <c r="B82" s="6" t="s">
        <v>254</v>
      </c>
      <c r="C82" s="4" t="s">
        <v>253</v>
      </c>
      <c r="D82">
        <v>1</v>
      </c>
      <c r="E82">
        <v>0</v>
      </c>
      <c r="F82" s="8">
        <v>3.9781456187332029</v>
      </c>
      <c r="G82" s="8">
        <v>3.9764247670302826</v>
      </c>
      <c r="H82" s="8">
        <v>3.9821574380487146</v>
      </c>
      <c r="I82" s="8">
        <v>4.0117193551104577</v>
      </c>
      <c r="J82" s="8">
        <v>4.0500941154850469</v>
      </c>
      <c r="K82" s="8">
        <v>4.0899545257258829</v>
      </c>
      <c r="L82" s="8">
        <v>4.179020001621689</v>
      </c>
      <c r="M82" s="8">
        <v>4.2352254228916433</v>
      </c>
      <c r="N82" s="8">
        <v>4.2620417318564421</v>
      </c>
      <c r="O82" s="8">
        <v>4.2990904379577852</v>
      </c>
      <c r="P82" s="8">
        <v>4.3357118668445356</v>
      </c>
      <c r="Q82" s="8">
        <v>4.2925701072746385</v>
      </c>
      <c r="R82" s="8">
        <v>4.3148540154035135</v>
      </c>
      <c r="S82" s="8">
        <v>4.2903121612089592</v>
      </c>
      <c r="T82" s="8">
        <v>4.3129809539255444</v>
      </c>
      <c r="U82" s="8">
        <v>4.2716481912917281</v>
      </c>
      <c r="V82" s="8">
        <v>4.2784407480888227</v>
      </c>
      <c r="W82" s="8">
        <v>4.3065604537633586</v>
      </c>
      <c r="X82" s="8">
        <v>4.2791705430310127</v>
      </c>
      <c r="Y82" s="8">
        <v>4.3120191735491478</v>
      </c>
      <c r="Z82" s="8">
        <v>4.3470299089450712</v>
      </c>
      <c r="AA82" s="8">
        <v>4.4100623215779144</v>
      </c>
      <c r="AB82" s="8">
        <v>4.4282345066954694</v>
      </c>
      <c r="AC82" s="8">
        <v>4.4520177230175246</v>
      </c>
      <c r="AD82" s="8">
        <v>4.4245729112210395</v>
      </c>
      <c r="AE82" s="8">
        <v>4.3820249690328037</v>
      </c>
      <c r="AF82" s="8">
        <v>4.4388879360360978</v>
      </c>
      <c r="AG82" s="8">
        <v>4.4568181687764223</v>
      </c>
      <c r="AH82" s="8">
        <v>4.3714031101057937</v>
      </c>
      <c r="AI82" s="8">
        <v>4.2728666605512871</v>
      </c>
      <c r="AJ82" s="8">
        <v>4.3637217983269263</v>
      </c>
      <c r="AK82" s="8">
        <v>4.3869516967438553</v>
      </c>
      <c r="AL82" s="8">
        <v>4.390601503146236</v>
      </c>
      <c r="AM82" s="8">
        <v>4.3746148930844289</v>
      </c>
      <c r="AN82" s="8">
        <v>4.3847802953630897</v>
      </c>
      <c r="AO82" s="8">
        <v>4.4415410713979924</v>
      </c>
      <c r="AP82" s="8">
        <v>4.4225377210426693</v>
      </c>
      <c r="AQ82" s="8">
        <v>4.4462715826464567</v>
      </c>
      <c r="AR82" s="8">
        <v>4.4723268555943392</v>
      </c>
      <c r="AS82" s="8" t="s">
        <v>2753</v>
      </c>
      <c r="AT82" s="13">
        <v>11.617889721761381</v>
      </c>
      <c r="AU82" s="13">
        <v>13.271067824823676</v>
      </c>
      <c r="AV82">
        <v>-1.653178103062295</v>
      </c>
      <c r="AW82" s="14">
        <v>-1.643069701371753</v>
      </c>
      <c r="AX82" s="13">
        <v>1.0281030994755891E-3</v>
      </c>
      <c r="AY82" s="13">
        <v>0.26052364252636051</v>
      </c>
      <c r="AZ82" s="13">
        <v>5.5193069049171137E-2</v>
      </c>
      <c r="BA82" s="13">
        <v>0.17122772732642078</v>
      </c>
      <c r="BB82" s="13">
        <v>0.3407482391333459</v>
      </c>
      <c r="BC82" s="13">
        <v>0.17127921886522607</v>
      </c>
      <c r="BD82" s="11">
        <v>1.7868828672070836</v>
      </c>
      <c r="BE82" s="11">
        <v>3.7200287729508621</v>
      </c>
      <c r="BF82" s="11">
        <v>3.3665766461314766</v>
      </c>
      <c r="BG82" s="11">
        <v>3.1708614501170853</v>
      </c>
      <c r="BH82" s="11">
        <v>3.1670948383400375</v>
      </c>
      <c r="BI82" s="11">
        <v>3.3993609143983972</v>
      </c>
      <c r="BJ82" s="15">
        <v>0</v>
      </c>
      <c r="BK82" s="16">
        <v>0</v>
      </c>
      <c r="BL82" s="11">
        <v>12.561874708619237</v>
      </c>
      <c r="BM82" s="11">
        <v>5.3327187932653688</v>
      </c>
      <c r="BN82" s="11">
        <v>0.84148669714325752</v>
      </c>
      <c r="BO82" s="11">
        <v>8.147758919657401E-2</v>
      </c>
      <c r="BP82" s="12">
        <v>47.523766486259262</v>
      </c>
      <c r="BQ82" s="11">
        <f t="shared" si="1"/>
        <v>3.8612299329878761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</row>
    <row r="83" spans="1:97" ht="17" customHeight="1">
      <c r="A83" s="3">
        <v>3</v>
      </c>
      <c r="B83" s="6" t="s">
        <v>256</v>
      </c>
      <c r="C83" s="4" t="s">
        <v>255</v>
      </c>
      <c r="D83">
        <v>1</v>
      </c>
      <c r="E83">
        <v>0</v>
      </c>
      <c r="F83" s="8">
        <v>3.3106178455226747</v>
      </c>
      <c r="G83" s="8">
        <v>3.3273033665520035</v>
      </c>
      <c r="H83" s="8">
        <v>3.3379787947795556</v>
      </c>
      <c r="I83" s="8">
        <v>3.3818953021623699</v>
      </c>
      <c r="J83" s="8">
        <v>3.4302054300653744</v>
      </c>
      <c r="K83" s="8">
        <v>3.482933445465223</v>
      </c>
      <c r="L83" s="8">
        <v>3.5876699904004568</v>
      </c>
      <c r="M83" s="8">
        <v>3.6323568991209605</v>
      </c>
      <c r="N83" s="8">
        <v>3.6822121627684901</v>
      </c>
      <c r="O83" s="8">
        <v>3.7372133622107278</v>
      </c>
      <c r="P83" s="8">
        <v>3.7905327877956001</v>
      </c>
      <c r="Q83" s="8">
        <v>3.7665692550087737</v>
      </c>
      <c r="R83" s="8">
        <v>3.8100629686866263</v>
      </c>
      <c r="S83" s="8">
        <v>3.8012168458830864</v>
      </c>
      <c r="T83" s="8">
        <v>3.8322816124528103</v>
      </c>
      <c r="U83" s="8">
        <v>3.7935529626328517</v>
      </c>
      <c r="V83" s="8">
        <v>3.7868274128276447</v>
      </c>
      <c r="W83" s="8">
        <v>3.9032551331295373</v>
      </c>
      <c r="X83" s="8">
        <v>3.877939760174387</v>
      </c>
      <c r="Y83" s="8">
        <v>3.9216103766583306</v>
      </c>
      <c r="Z83" s="8">
        <v>3.8770108098081035</v>
      </c>
      <c r="AA83" s="8">
        <v>3.9459693309617059</v>
      </c>
      <c r="AB83" s="8">
        <v>3.886375257914894</v>
      </c>
      <c r="AC83" s="8">
        <v>3.8918901063352394</v>
      </c>
      <c r="AD83" s="8">
        <v>3.8406599407245565</v>
      </c>
      <c r="AE83" s="8">
        <v>3.7174902541793298</v>
      </c>
      <c r="AF83" s="8">
        <v>3.8394207870496899</v>
      </c>
      <c r="AG83" s="8">
        <v>4.0000041422052952</v>
      </c>
      <c r="AH83" s="8">
        <v>3.9417373277724348</v>
      </c>
      <c r="AI83" s="8">
        <v>3.7698346113123851</v>
      </c>
      <c r="AJ83" s="8">
        <v>3.9834707851017122</v>
      </c>
      <c r="AK83" s="8">
        <v>4.0377710766795492</v>
      </c>
      <c r="AL83" s="8">
        <v>4.0115565441938106</v>
      </c>
      <c r="AM83" s="8">
        <v>4.0424012053078773</v>
      </c>
      <c r="AN83" s="8">
        <v>4.0593685431240871</v>
      </c>
      <c r="AO83" s="8">
        <v>4.1511124325824547</v>
      </c>
      <c r="AP83" s="8">
        <v>4.1434087377724609</v>
      </c>
      <c r="AQ83" s="8">
        <v>4.1710648290444858</v>
      </c>
      <c r="AR83" s="8">
        <v>4.1582884843141308</v>
      </c>
      <c r="AS83" s="8" t="s">
        <v>2753</v>
      </c>
      <c r="AT83" s="13">
        <v>10.755493147320317</v>
      </c>
      <c r="AU83" s="13">
        <v>12.775771711633636</v>
      </c>
      <c r="AV83">
        <v>-2.0202785643133194</v>
      </c>
      <c r="AW83" s="14">
        <v>-2.03278268136089</v>
      </c>
      <c r="AX83" s="13">
        <v>1.8613427906408258E-3</v>
      </c>
      <c r="AY83" s="13">
        <v>0.45727480550433358</v>
      </c>
      <c r="AZ83" s="13">
        <v>2.6266546745386036E-2</v>
      </c>
      <c r="BA83" s="13">
        <v>0.14698754244628781</v>
      </c>
      <c r="BB83" s="13">
        <v>0.268806478804755</v>
      </c>
      <c r="BC83" s="13">
        <v>9.880328370859659E-2</v>
      </c>
      <c r="BD83" s="11">
        <v>1.7868828672070836</v>
      </c>
      <c r="BE83" s="11">
        <v>3.7200287729508621</v>
      </c>
      <c r="BF83" s="11">
        <v>3.3665766461314766</v>
      </c>
      <c r="BG83" s="11">
        <v>3.1708614501170853</v>
      </c>
      <c r="BH83" s="11">
        <v>3.1670948383400375</v>
      </c>
      <c r="BI83" s="11">
        <v>3.3993609143983972</v>
      </c>
      <c r="BJ83" s="15">
        <v>0</v>
      </c>
      <c r="BK83" s="16">
        <v>0</v>
      </c>
      <c r="BL83" s="11">
        <v>11.954362424647995</v>
      </c>
      <c r="BM83" s="11">
        <v>6.4264884574576904</v>
      </c>
      <c r="BN83" s="11">
        <v>0.53301092003549977</v>
      </c>
      <c r="BO83" s="11">
        <v>0.18769212959985596</v>
      </c>
      <c r="BP83" s="12">
        <v>29.648963947161945</v>
      </c>
      <c r="BQ83" s="11">
        <f t="shared" si="1"/>
        <v>3.3894271820730855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</row>
    <row r="84" spans="1:97" ht="17" customHeight="1">
      <c r="A84" s="3">
        <v>3</v>
      </c>
      <c r="B84" s="6" t="s">
        <v>258</v>
      </c>
      <c r="C84" s="4" t="s">
        <v>257</v>
      </c>
      <c r="D84">
        <v>1</v>
      </c>
      <c r="E84">
        <v>0</v>
      </c>
      <c r="F84" s="8">
        <v>3.2824794460265565</v>
      </c>
      <c r="G84" s="8">
        <v>3.2785032793417042</v>
      </c>
      <c r="H84" s="8">
        <v>3.2708737189670405</v>
      </c>
      <c r="I84" s="8">
        <v>3.2956717399464441</v>
      </c>
      <c r="J84" s="8">
        <v>3.3258608291341218</v>
      </c>
      <c r="K84" s="8">
        <v>3.3592760206745069</v>
      </c>
      <c r="L84" s="8">
        <v>3.4448104700036879</v>
      </c>
      <c r="M84" s="8">
        <v>3.4727176343784283</v>
      </c>
      <c r="N84" s="8">
        <v>3.5028346086830364</v>
      </c>
      <c r="O84" s="8">
        <v>3.5383324392836339</v>
      </c>
      <c r="P84" s="8">
        <v>3.5739497642839044</v>
      </c>
      <c r="Q84" s="8">
        <v>3.5339105346101416</v>
      </c>
      <c r="R84" s="8">
        <v>3.5598383974235954</v>
      </c>
      <c r="S84" s="8">
        <v>3.5310816123491904</v>
      </c>
      <c r="T84" s="8">
        <v>3.5431217573080946</v>
      </c>
      <c r="U84" s="8">
        <v>3.5435607951472861</v>
      </c>
      <c r="V84" s="8">
        <v>3.5616509712135382</v>
      </c>
      <c r="W84" s="8">
        <v>3.5487230235702079</v>
      </c>
      <c r="X84" s="8">
        <v>3.5916494075755487</v>
      </c>
      <c r="Y84" s="8">
        <v>3.5962665203466031</v>
      </c>
      <c r="Z84" s="8">
        <v>3.5993943157570953</v>
      </c>
      <c r="AA84" s="8">
        <v>3.6441745388835756</v>
      </c>
      <c r="AB84" s="8">
        <v>3.5802591327088038</v>
      </c>
      <c r="AC84" s="8">
        <v>3.5910705073497606</v>
      </c>
      <c r="AD84" s="8">
        <v>3.5713190906143737</v>
      </c>
      <c r="AE84" s="8">
        <v>3.5566504282085116</v>
      </c>
      <c r="AF84" s="8">
        <v>3.6050641969016262</v>
      </c>
      <c r="AG84" s="8">
        <v>3.6418899656017523</v>
      </c>
      <c r="AH84" s="8">
        <v>3.6469611050330801</v>
      </c>
      <c r="AI84" s="8">
        <v>3.5064070120294382</v>
      </c>
      <c r="AJ84" s="8">
        <v>3.5918396169373477</v>
      </c>
      <c r="AK84" s="8">
        <v>3.633527122869074</v>
      </c>
      <c r="AL84" s="8">
        <v>3.6403249651267551</v>
      </c>
      <c r="AM84" s="8">
        <v>3.6201581329611479</v>
      </c>
      <c r="AN84" s="8">
        <v>3.6491267946487866</v>
      </c>
      <c r="AO84" s="8">
        <v>3.6880130830227742</v>
      </c>
      <c r="AP84" s="8">
        <v>3.6881293606715797</v>
      </c>
      <c r="AQ84" s="8">
        <v>3.7225546209332698</v>
      </c>
      <c r="AR84" s="8">
        <v>3.7189991508788083</v>
      </c>
      <c r="AS84" s="8" t="s">
        <v>2753</v>
      </c>
      <c r="AT84" s="13">
        <v>10.727342314679015</v>
      </c>
      <c r="AU84" s="13">
        <v>13.103200945139573</v>
      </c>
      <c r="AV84">
        <v>-2.3758586304605571</v>
      </c>
      <c r="AW84" s="14">
        <v>-2.3751925136475025</v>
      </c>
      <c r="AX84" s="13">
        <v>2.3630913107088557E-3</v>
      </c>
      <c r="AY84" s="13">
        <v>0.40461653454711199</v>
      </c>
      <c r="AZ84" s="13">
        <v>4.4527875791681409E-2</v>
      </c>
      <c r="BA84" s="13">
        <v>0.20816431911414554</v>
      </c>
      <c r="BB84" s="13">
        <v>0.20714624949399321</v>
      </c>
      <c r="BC84" s="13">
        <v>0.1331819297423589</v>
      </c>
      <c r="BD84" s="11">
        <v>1.7868828672070836</v>
      </c>
      <c r="BE84" s="11">
        <v>3.7200287729508621</v>
      </c>
      <c r="BF84" s="11">
        <v>3.3665766461314766</v>
      </c>
      <c r="BG84" s="11">
        <v>3.1708614501170853</v>
      </c>
      <c r="BH84" s="11">
        <v>3.1670948383400375</v>
      </c>
      <c r="BI84" s="11">
        <v>3.3993609143983972</v>
      </c>
      <c r="BJ84" s="15">
        <v>0</v>
      </c>
      <c r="BK84" s="16">
        <v>0</v>
      </c>
      <c r="BL84" s="11">
        <v>12.317117474822327</v>
      </c>
      <c r="BM84" s="11">
        <v>6.4630294569206699</v>
      </c>
      <c r="BN84" s="11">
        <v>0.54834913575164779</v>
      </c>
      <c r="BO84" s="11">
        <v>0.15539467266845347</v>
      </c>
      <c r="BP84" s="12">
        <v>34.474622912089629</v>
      </c>
      <c r="BQ84" s="11">
        <f t="shared" si="1"/>
        <v>3.5402234856090917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</row>
    <row r="85" spans="1:97" ht="17" customHeight="1">
      <c r="A85" s="3">
        <v>3</v>
      </c>
      <c r="B85" s="6" t="s">
        <v>260</v>
      </c>
      <c r="C85" s="4" t="s">
        <v>259</v>
      </c>
      <c r="D85">
        <v>1</v>
      </c>
      <c r="E85">
        <v>0</v>
      </c>
      <c r="F85" s="8">
        <v>3.3614045044306504</v>
      </c>
      <c r="G85" s="8">
        <v>3.3432175773086339</v>
      </c>
      <c r="H85" s="8">
        <v>3.3211564766711898</v>
      </c>
      <c r="I85" s="8">
        <v>3.3309452670193522</v>
      </c>
      <c r="J85" s="8">
        <v>3.342907993646639</v>
      </c>
      <c r="K85" s="8">
        <v>3.3622126600029265</v>
      </c>
      <c r="L85" s="8">
        <v>3.4338604071514762</v>
      </c>
      <c r="M85" s="8">
        <v>3.4509330585999951</v>
      </c>
      <c r="N85" s="8">
        <v>3.4659944637470161</v>
      </c>
      <c r="O85" s="8">
        <v>3.4840154429738348</v>
      </c>
      <c r="P85" s="8">
        <v>3.4975760949991663</v>
      </c>
      <c r="Q85" s="8">
        <v>3.4369868764138278</v>
      </c>
      <c r="R85" s="8">
        <v>3.4435575668421894</v>
      </c>
      <c r="S85" s="8">
        <v>3.3975612757540787</v>
      </c>
      <c r="T85" s="8">
        <v>3.3832482277483642</v>
      </c>
      <c r="U85" s="8">
        <v>3.3760535562189951</v>
      </c>
      <c r="V85" s="8">
        <v>3.3990306050795276</v>
      </c>
      <c r="W85" s="8">
        <v>3.3799472954734977</v>
      </c>
      <c r="X85" s="8">
        <v>3.4014874197854539</v>
      </c>
      <c r="Y85" s="8">
        <v>3.4099657034934836</v>
      </c>
      <c r="Z85" s="8">
        <v>3.3866448119576322</v>
      </c>
      <c r="AA85" s="8">
        <v>3.3728852279558197</v>
      </c>
      <c r="AB85" s="8">
        <v>3.3655229850091466</v>
      </c>
      <c r="AC85" s="8">
        <v>3.3724524178507185</v>
      </c>
      <c r="AD85" s="8">
        <v>3.3472595124444169</v>
      </c>
      <c r="AE85" s="8">
        <v>3.321620274087568</v>
      </c>
      <c r="AF85" s="8">
        <v>3.3558108957051953</v>
      </c>
      <c r="AG85" s="8">
        <v>3.3883680492522856</v>
      </c>
      <c r="AH85" s="8">
        <v>3.3910691133410662</v>
      </c>
      <c r="AI85" s="8">
        <v>3.2924582758052168</v>
      </c>
      <c r="AJ85" s="8">
        <v>3.350628878591646</v>
      </c>
      <c r="AK85" s="8">
        <v>3.3789466262465275</v>
      </c>
      <c r="AL85" s="8">
        <v>3.3806154955135561</v>
      </c>
      <c r="AM85" s="8">
        <v>3.4087080187428338</v>
      </c>
      <c r="AN85" s="8">
        <v>3.4379454704111954</v>
      </c>
      <c r="AO85" s="8">
        <v>3.4935427793355487</v>
      </c>
      <c r="AP85" s="8">
        <v>3.4828599422361304</v>
      </c>
      <c r="AQ85" s="8">
        <v>3.4854526607441443</v>
      </c>
      <c r="AR85" s="8">
        <v>3.5051319087319861</v>
      </c>
      <c r="AS85" s="8" t="s">
        <v>2753</v>
      </c>
      <c r="AT85" s="13">
        <v>9.8335092598929332</v>
      </c>
      <c r="AU85" s="13">
        <v>12.439507063767968</v>
      </c>
      <c r="AV85">
        <v>-2.6059978038750335</v>
      </c>
      <c r="AW85" s="14">
        <v>-2.6013917918405256</v>
      </c>
      <c r="AX85" s="13">
        <v>6.7105351565226934E-3</v>
      </c>
      <c r="AY85" s="13">
        <v>0.33813199138850525</v>
      </c>
      <c r="AZ85" s="13">
        <v>0.11358780900418876</v>
      </c>
      <c r="BA85" s="13">
        <v>0.14657377162395324</v>
      </c>
      <c r="BB85" s="13">
        <v>0.22716214266236529</v>
      </c>
      <c r="BC85" s="13">
        <v>0.16783375016446472</v>
      </c>
      <c r="BD85" s="11">
        <v>1.7868828672070836</v>
      </c>
      <c r="BE85" s="11">
        <v>3.7200287729508621</v>
      </c>
      <c r="BF85" s="11">
        <v>3.3665766461314766</v>
      </c>
      <c r="BG85" s="11">
        <v>3.1708614501170853</v>
      </c>
      <c r="BH85" s="11">
        <v>3.1670948383400375</v>
      </c>
      <c r="BI85" s="11">
        <v>3.3993609143983972</v>
      </c>
      <c r="BJ85" s="15">
        <v>0</v>
      </c>
      <c r="BK85" s="16">
        <v>1</v>
      </c>
      <c r="BL85" s="11">
        <v>11.601513099013726</v>
      </c>
      <c r="BM85" s="11">
        <v>6.4645883036899612</v>
      </c>
      <c r="BN85" s="11">
        <v>0.4390873397215892</v>
      </c>
      <c r="BO85" s="11">
        <v>0.14407438931751829</v>
      </c>
      <c r="BP85" s="12">
        <v>37.812635567392434</v>
      </c>
      <c r="BQ85" s="11">
        <f t="shared" si="1"/>
        <v>3.6326433210379867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</row>
    <row r="86" spans="1:97" ht="17" customHeight="1">
      <c r="A86" s="3">
        <v>3</v>
      </c>
      <c r="B86" s="6" t="s">
        <v>262</v>
      </c>
      <c r="C86" s="4" t="s">
        <v>261</v>
      </c>
      <c r="D86">
        <v>1</v>
      </c>
      <c r="E86">
        <v>0</v>
      </c>
      <c r="F86" s="8">
        <v>3.2436403895477817</v>
      </c>
      <c r="G86" s="8">
        <v>3.2425824740361691</v>
      </c>
      <c r="H86" s="8">
        <v>3.2374329613681727</v>
      </c>
      <c r="I86" s="8">
        <v>3.2647301193736915</v>
      </c>
      <c r="J86" s="8">
        <v>3.2944943876293067</v>
      </c>
      <c r="K86" s="8">
        <v>3.3269616886584199</v>
      </c>
      <c r="L86" s="8">
        <v>3.4125393119606695</v>
      </c>
      <c r="M86" s="8">
        <v>3.4338322750086707</v>
      </c>
      <c r="N86" s="8">
        <v>3.464494488611459</v>
      </c>
      <c r="O86" s="8">
        <v>3.4995484240755328</v>
      </c>
      <c r="P86" s="8">
        <v>3.5346240174785386</v>
      </c>
      <c r="Q86" s="8">
        <v>3.4926852550937522</v>
      </c>
      <c r="R86" s="8">
        <v>3.5167769225137846</v>
      </c>
      <c r="S86" s="8">
        <v>3.4852846600023959</v>
      </c>
      <c r="T86" s="8">
        <v>3.4939325843362656</v>
      </c>
      <c r="U86" s="8">
        <v>3.540235119164068</v>
      </c>
      <c r="V86" s="8">
        <v>3.5350520755321906</v>
      </c>
      <c r="W86" s="8">
        <v>3.5303714456071145</v>
      </c>
      <c r="X86" s="8">
        <v>3.5623567441160215</v>
      </c>
      <c r="Y86" s="8">
        <v>3.5672753222601106</v>
      </c>
      <c r="Z86" s="8">
        <v>3.6186278070589317</v>
      </c>
      <c r="AA86" s="8">
        <v>3.651858000019967</v>
      </c>
      <c r="AB86" s="8">
        <v>3.640579765515346</v>
      </c>
      <c r="AC86" s="8">
        <v>3.6283268456612614</v>
      </c>
      <c r="AD86" s="8">
        <v>3.6111442381456538</v>
      </c>
      <c r="AE86" s="8">
        <v>3.6154915466723043</v>
      </c>
      <c r="AF86" s="8">
        <v>3.6598785218232397</v>
      </c>
      <c r="AG86" s="8">
        <v>3.6906270889635895</v>
      </c>
      <c r="AH86" s="8">
        <v>3.6846483799431429</v>
      </c>
      <c r="AI86" s="8">
        <v>3.5906879153697737</v>
      </c>
      <c r="AJ86" s="8">
        <v>3.6626031146519544</v>
      </c>
      <c r="AK86" s="8">
        <v>3.6883092279346208</v>
      </c>
      <c r="AL86" s="8">
        <v>3.710621390881105</v>
      </c>
      <c r="AM86" s="8">
        <v>3.7195101087923028</v>
      </c>
      <c r="AN86" s="8">
        <v>3.7313873118169454</v>
      </c>
      <c r="AO86" s="8">
        <v>3.7538107046449216</v>
      </c>
      <c r="AP86" s="8">
        <v>3.7804970473495132</v>
      </c>
      <c r="AQ86" s="8">
        <v>3.8101467675691918</v>
      </c>
      <c r="AR86" s="8">
        <v>3.8116088087267634</v>
      </c>
      <c r="AS86" s="8" t="s">
        <v>2753</v>
      </c>
      <c r="AT86" s="13">
        <v>10.743893300107651</v>
      </c>
      <c r="AU86" s="13">
        <v>13.093474071000424</v>
      </c>
      <c r="AV86">
        <v>-2.3495807708927723</v>
      </c>
      <c r="AW86" s="14">
        <v>-2.3427800010435909</v>
      </c>
      <c r="AX86" s="13">
        <v>5.9364482611278272E-3</v>
      </c>
      <c r="AY86" s="13">
        <v>0.34651061840163905</v>
      </c>
      <c r="AZ86" s="13">
        <v>4.5277732597751877E-2</v>
      </c>
      <c r="BA86" s="13">
        <v>0.15534392614599998</v>
      </c>
      <c r="BB86" s="13">
        <v>0.31821739015515865</v>
      </c>
      <c r="BC86" s="13">
        <v>0.1287138844383226</v>
      </c>
      <c r="BD86" s="11">
        <v>1.7868828672070836</v>
      </c>
      <c r="BE86" s="11">
        <v>3.7200287729508621</v>
      </c>
      <c r="BF86" s="11">
        <v>3.3665766461314766</v>
      </c>
      <c r="BG86" s="11">
        <v>3.1708614501170853</v>
      </c>
      <c r="BH86" s="11">
        <v>3.1670948383400375</v>
      </c>
      <c r="BI86" s="11">
        <v>3.3993609143983972</v>
      </c>
      <c r="BJ86" s="15">
        <v>0</v>
      </c>
      <c r="BK86" s="16">
        <v>0</v>
      </c>
      <c r="BL86" s="11">
        <v>12.299763332845993</v>
      </c>
      <c r="BM86" s="11">
        <v>6.5323342922223491</v>
      </c>
      <c r="BN86" s="11">
        <v>0.55613629327457159</v>
      </c>
      <c r="BO86" s="11">
        <v>0.16470743566862742</v>
      </c>
      <c r="BP86" s="12">
        <v>33.44012583999563</v>
      </c>
      <c r="BQ86" s="11">
        <f t="shared" si="1"/>
        <v>3.5097565513671842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</row>
    <row r="87" spans="1:97" ht="17" customHeight="1">
      <c r="A87" s="3">
        <v>3</v>
      </c>
      <c r="B87" s="6" t="s">
        <v>264</v>
      </c>
      <c r="C87" s="4" t="s">
        <v>263</v>
      </c>
      <c r="D87">
        <v>1</v>
      </c>
      <c r="E87">
        <v>0</v>
      </c>
      <c r="F87" s="8">
        <v>3.3807309989872216</v>
      </c>
      <c r="G87" s="8">
        <v>3.3623774139453619</v>
      </c>
      <c r="H87" s="8">
        <v>3.3377756739898601</v>
      </c>
      <c r="I87" s="8">
        <v>3.3447308911073197</v>
      </c>
      <c r="J87" s="8">
        <v>3.3550349123601642</v>
      </c>
      <c r="K87" s="8">
        <v>3.3706576266577812</v>
      </c>
      <c r="L87" s="8">
        <v>3.4391205001059273</v>
      </c>
      <c r="M87" s="8">
        <v>3.4496788675504746</v>
      </c>
      <c r="N87" s="8">
        <v>3.4627181971182726</v>
      </c>
      <c r="O87" s="8">
        <v>3.4809321230981176</v>
      </c>
      <c r="P87" s="8">
        <v>3.4981966336709185</v>
      </c>
      <c r="Q87" s="8">
        <v>3.4379107449571276</v>
      </c>
      <c r="R87" s="8">
        <v>3.4448921253674278</v>
      </c>
      <c r="S87" s="8">
        <v>3.3972815947302202</v>
      </c>
      <c r="T87" s="8">
        <v>3.3909062548777023</v>
      </c>
      <c r="U87" s="8">
        <v>3.4448781061547518</v>
      </c>
      <c r="V87" s="8">
        <v>3.3719170529725222</v>
      </c>
      <c r="W87" s="8">
        <v>3.3697826511513771</v>
      </c>
      <c r="X87" s="8">
        <v>3.38826074096594</v>
      </c>
      <c r="Y87" s="8">
        <v>3.4290101141785705</v>
      </c>
      <c r="Z87" s="8">
        <v>3.4699067840098845</v>
      </c>
      <c r="AA87" s="8">
        <v>3.4503845515838503</v>
      </c>
      <c r="AB87" s="8">
        <v>3.4378999787437134</v>
      </c>
      <c r="AC87" s="8">
        <v>3.4141382235814497</v>
      </c>
      <c r="AD87" s="8">
        <v>3.4139718594373765</v>
      </c>
      <c r="AE87" s="8">
        <v>3.4022629365071886</v>
      </c>
      <c r="AF87" s="8">
        <v>3.4572787734214963</v>
      </c>
      <c r="AG87" s="8">
        <v>3.4511988853828512</v>
      </c>
      <c r="AH87" s="8">
        <v>3.442354092757224</v>
      </c>
      <c r="AI87" s="8">
        <v>3.3615804104060647</v>
      </c>
      <c r="AJ87" s="8">
        <v>3.4202814732587772</v>
      </c>
      <c r="AK87" s="8">
        <v>3.4526667517406029</v>
      </c>
      <c r="AL87" s="8">
        <v>3.4383016690775055</v>
      </c>
      <c r="AM87" s="8">
        <v>3.4489088804433052</v>
      </c>
      <c r="AN87" s="8">
        <v>3.4670348822253025</v>
      </c>
      <c r="AO87" s="8">
        <v>3.4863597937162503</v>
      </c>
      <c r="AP87" s="8">
        <v>3.4975995283304879</v>
      </c>
      <c r="AQ87" s="8">
        <v>3.5130534255312487</v>
      </c>
      <c r="AR87" s="8">
        <v>3.529284604010245</v>
      </c>
      <c r="AS87" s="8" t="s">
        <v>2753</v>
      </c>
      <c r="AT87" s="13">
        <v>10.315625830925429</v>
      </c>
      <c r="AU87" s="13">
        <v>12.89874721442682</v>
      </c>
      <c r="AV87">
        <v>-2.5831213835013904</v>
      </c>
      <c r="AW87" s="14">
        <v>-2.543520876836995</v>
      </c>
      <c r="AX87" s="13">
        <v>5.6290865452586613E-3</v>
      </c>
      <c r="AY87" s="13">
        <v>0.34732956862760139</v>
      </c>
      <c r="AZ87" s="13">
        <v>6.152660367022865E-2</v>
      </c>
      <c r="BA87" s="13">
        <v>0.18251506177833224</v>
      </c>
      <c r="BB87" s="13">
        <v>0.23662699555682934</v>
      </c>
      <c r="BC87" s="13">
        <v>0.16637268382174983</v>
      </c>
      <c r="BD87" s="11">
        <v>1.7868828672070836</v>
      </c>
      <c r="BE87" s="11">
        <v>3.7200287729508621</v>
      </c>
      <c r="BF87" s="11">
        <v>3.3665766461314766</v>
      </c>
      <c r="BG87" s="11">
        <v>3.1708614501170853</v>
      </c>
      <c r="BH87" s="11">
        <v>3.1670948383400375</v>
      </c>
      <c r="BI87" s="11">
        <v>3.3993609143983972</v>
      </c>
      <c r="BJ87" s="15">
        <v>0</v>
      </c>
      <c r="BK87" s="16">
        <v>0</v>
      </c>
      <c r="BL87" s="11">
        <v>12.084656141816367</v>
      </c>
      <c r="BM87" s="11">
        <v>6.7546040994879624</v>
      </c>
      <c r="BN87" s="11">
        <v>0.5231944358194125</v>
      </c>
      <c r="BO87" s="11">
        <v>0.17068530426289849</v>
      </c>
      <c r="BP87" s="12">
        <v>33.33720424765572</v>
      </c>
      <c r="BQ87" s="11">
        <f t="shared" si="1"/>
        <v>3.5066740180073852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</row>
    <row r="88" spans="1:97" ht="17" customHeight="1">
      <c r="A88" s="3">
        <v>3</v>
      </c>
      <c r="B88" s="6" t="s">
        <v>266</v>
      </c>
      <c r="C88" s="4" t="s">
        <v>265</v>
      </c>
      <c r="D88">
        <v>1</v>
      </c>
      <c r="E88">
        <v>0</v>
      </c>
      <c r="F88" s="8">
        <v>3.7314676949618999</v>
      </c>
      <c r="G88" s="8">
        <v>3.7129921578050435</v>
      </c>
      <c r="H88" s="8">
        <v>3.6949625575644767</v>
      </c>
      <c r="I88" s="8">
        <v>3.704394158886398</v>
      </c>
      <c r="J88" s="8">
        <v>3.7200685961522293</v>
      </c>
      <c r="K88" s="8">
        <v>3.7361387210140808</v>
      </c>
      <c r="L88" s="8">
        <v>3.8102507423140821</v>
      </c>
      <c r="M88" s="8">
        <v>3.8348123904448705</v>
      </c>
      <c r="N88" s="8">
        <v>3.8526272131945074</v>
      </c>
      <c r="O88" s="8">
        <v>3.8760739347990327</v>
      </c>
      <c r="P88" s="8">
        <v>3.895069878066117</v>
      </c>
      <c r="Q88" s="8">
        <v>3.8412398404496138</v>
      </c>
      <c r="R88" s="8">
        <v>3.8423470954075487</v>
      </c>
      <c r="S88" s="8">
        <v>3.7823333732809363</v>
      </c>
      <c r="T88" s="8">
        <v>3.776441729089921</v>
      </c>
      <c r="U88" s="8">
        <v>3.922136306394707</v>
      </c>
      <c r="V88" s="8">
        <v>3.9130594990545173</v>
      </c>
      <c r="W88" s="8">
        <v>3.9045721384537213</v>
      </c>
      <c r="X88" s="8">
        <v>4.115285159100635</v>
      </c>
      <c r="Y88" s="8">
        <v>4.0414605960178545</v>
      </c>
      <c r="Z88" s="8">
        <v>4.0447325859500936</v>
      </c>
      <c r="AA88" s="8">
        <v>4.0581137627956281</v>
      </c>
      <c r="AB88" s="8">
        <v>4.0099844928464616</v>
      </c>
      <c r="AC88" s="8">
        <v>3.8927008703871167</v>
      </c>
      <c r="AD88" s="8">
        <v>3.8875048605317311</v>
      </c>
      <c r="AE88" s="8">
        <v>3.8928178425942104</v>
      </c>
      <c r="AF88" s="8">
        <v>3.920129055358883</v>
      </c>
      <c r="AG88" s="8">
        <v>3.9075876505337153</v>
      </c>
      <c r="AH88" s="8">
        <v>3.9044918211888433</v>
      </c>
      <c r="AI88" s="8">
        <v>3.8749327577243342</v>
      </c>
      <c r="AJ88" s="8">
        <v>3.9383041533229903</v>
      </c>
      <c r="AK88" s="8">
        <v>3.9283322943058483</v>
      </c>
      <c r="AL88" s="8">
        <v>3.9203129705654263</v>
      </c>
      <c r="AM88" s="8">
        <v>3.9321478353154973</v>
      </c>
      <c r="AN88" s="8">
        <v>3.9406700064259343</v>
      </c>
      <c r="AO88" s="8">
        <v>3.9781969459638429</v>
      </c>
      <c r="AP88" s="8">
        <v>3.9487131960855422</v>
      </c>
      <c r="AQ88" s="8">
        <v>3.9611703762454198</v>
      </c>
      <c r="AR88" s="8">
        <v>3.9907504065310189</v>
      </c>
      <c r="AS88" s="8" t="s">
        <v>2753</v>
      </c>
      <c r="AT88" s="13">
        <v>9.8625596806186042</v>
      </c>
      <c r="AU88" s="13">
        <v>11.692000089513536</v>
      </c>
      <c r="AV88">
        <v>-1.8294404088949314</v>
      </c>
      <c r="AW88" s="14">
        <v>-1.9892582184344054</v>
      </c>
      <c r="AX88" s="13">
        <v>2.8697340138877699E-3</v>
      </c>
      <c r="AY88" s="13">
        <v>0.32000660474364606</v>
      </c>
      <c r="AZ88" s="13">
        <v>3.5645871144780933E-2</v>
      </c>
      <c r="BA88" s="13">
        <v>0.21085702162453465</v>
      </c>
      <c r="BB88" s="13">
        <v>0.27863036354739001</v>
      </c>
      <c r="BC88" s="13">
        <v>0.15199040492576049</v>
      </c>
      <c r="BD88" s="11">
        <v>1.7868828672070836</v>
      </c>
      <c r="BE88" s="11">
        <v>3.7200287729508621</v>
      </c>
      <c r="BF88" s="11">
        <v>3.3665766461314766</v>
      </c>
      <c r="BG88" s="11">
        <v>3.1708614501170853</v>
      </c>
      <c r="BH88" s="11">
        <v>3.1670948383400375</v>
      </c>
      <c r="BI88" s="11">
        <v>3.3993609143983972</v>
      </c>
      <c r="BJ88" s="15">
        <v>0</v>
      </c>
      <c r="BK88" s="16">
        <v>0</v>
      </c>
      <c r="BL88" s="11">
        <v>10.894440388718705</v>
      </c>
      <c r="BM88" s="11">
        <v>4.6051701859880918</v>
      </c>
      <c r="BN88" s="11">
        <v>0.66990867918924935</v>
      </c>
      <c r="BO88" s="11">
        <v>0.10481475981884326</v>
      </c>
      <c r="BP88" s="12">
        <v>38.13631301507165</v>
      </c>
      <c r="BQ88" s="11">
        <f t="shared" si="1"/>
        <v>3.6411669257320574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</row>
    <row r="89" spans="1:97" ht="17" customHeight="1">
      <c r="A89" s="3">
        <v>3</v>
      </c>
      <c r="B89" s="6" t="s">
        <v>268</v>
      </c>
      <c r="C89" s="4" t="s">
        <v>267</v>
      </c>
      <c r="D89">
        <v>1</v>
      </c>
      <c r="E89">
        <v>0</v>
      </c>
      <c r="F89" s="8">
        <v>3.0467094189658184</v>
      </c>
      <c r="G89" s="8">
        <v>3.0508633331385475</v>
      </c>
      <c r="H89" s="8">
        <v>3.0439213523915711</v>
      </c>
      <c r="I89" s="8">
        <v>3.0688035885811438</v>
      </c>
      <c r="J89" s="8">
        <v>3.0976543927339719</v>
      </c>
      <c r="K89" s="8">
        <v>3.1369336400193379</v>
      </c>
      <c r="L89" s="8">
        <v>3.2299925577776101</v>
      </c>
      <c r="M89" s="8">
        <v>3.2677076518917954</v>
      </c>
      <c r="N89" s="8">
        <v>3.3037873267695961</v>
      </c>
      <c r="O89" s="8">
        <v>3.3422606635702294</v>
      </c>
      <c r="P89" s="8">
        <v>3.3720666995066413</v>
      </c>
      <c r="Q89" s="8">
        <v>3.3252337506424432</v>
      </c>
      <c r="R89" s="8">
        <v>3.3443771323686153</v>
      </c>
      <c r="S89" s="8">
        <v>3.306085515990052</v>
      </c>
      <c r="T89" s="8">
        <v>3.3076135158117452</v>
      </c>
      <c r="U89" s="8">
        <v>3.3998636191160472</v>
      </c>
      <c r="V89" s="8">
        <v>3.4091433571733347</v>
      </c>
      <c r="W89" s="8">
        <v>3.4132812325647368</v>
      </c>
      <c r="X89" s="8">
        <v>3.4753334615461799</v>
      </c>
      <c r="Y89" s="8">
        <v>3.4914587056310591</v>
      </c>
      <c r="Z89" s="8">
        <v>3.5097525062115142</v>
      </c>
      <c r="AA89" s="8">
        <v>3.5225252686087121</v>
      </c>
      <c r="AB89" s="8">
        <v>3.4943239468707858</v>
      </c>
      <c r="AC89" s="8">
        <v>3.5303347884910892</v>
      </c>
      <c r="AD89" s="8">
        <v>3.5344011309188179</v>
      </c>
      <c r="AE89" s="8">
        <v>3.5591235926419582</v>
      </c>
      <c r="AF89" s="8">
        <v>3.6576491237457507</v>
      </c>
      <c r="AG89" s="8">
        <v>3.6875768833969857</v>
      </c>
      <c r="AH89" s="8">
        <v>3.6917555085473222</v>
      </c>
      <c r="AI89" s="8">
        <v>3.6329338385200032</v>
      </c>
      <c r="AJ89" s="8">
        <v>3.6811503414943676</v>
      </c>
      <c r="AK89" s="8">
        <v>3.7622848896585328</v>
      </c>
      <c r="AL89" s="8">
        <v>3.8207550175595095</v>
      </c>
      <c r="AM89" s="8">
        <v>3.8892269424505752</v>
      </c>
      <c r="AN89" s="8">
        <v>3.9148873318424435</v>
      </c>
      <c r="AO89" s="8">
        <v>3.9359596611455938</v>
      </c>
      <c r="AP89" s="8">
        <v>3.9255206972201115</v>
      </c>
      <c r="AQ89" s="8">
        <v>3.9668163124122646</v>
      </c>
      <c r="AR89" s="8">
        <v>3.9838396855703611</v>
      </c>
      <c r="AS89" s="8" t="s">
        <v>2753</v>
      </c>
      <c r="AT89" s="13">
        <v>10.156188387342622</v>
      </c>
      <c r="AU89" s="13">
        <v>12.63504918109926</v>
      </c>
      <c r="AV89">
        <v>-2.4788607937566369</v>
      </c>
      <c r="AW89" s="14">
        <v>-2.4985998723883522</v>
      </c>
      <c r="AX89" s="13">
        <v>1.6483537691821523E-2</v>
      </c>
      <c r="AY89" s="13">
        <v>0.39547452537026917</v>
      </c>
      <c r="AZ89" s="13">
        <v>4.8619016583180595E-2</v>
      </c>
      <c r="BA89" s="13">
        <v>0.19611209697698878</v>
      </c>
      <c r="BB89" s="13">
        <v>0.2277403549031384</v>
      </c>
      <c r="BC89" s="13">
        <v>0.11557046847460158</v>
      </c>
      <c r="BD89" s="11">
        <v>1.7868828672070836</v>
      </c>
      <c r="BE89" s="11">
        <v>3.7200287729508621</v>
      </c>
      <c r="BF89" s="11">
        <v>3.3665766461314766</v>
      </c>
      <c r="BG89" s="11">
        <v>3.1708614501170853</v>
      </c>
      <c r="BH89" s="11">
        <v>3.1670948383400375</v>
      </c>
      <c r="BI89" s="11">
        <v>3.3993609143983972</v>
      </c>
      <c r="BJ89" s="15">
        <v>0</v>
      </c>
      <c r="BK89" s="16">
        <v>0</v>
      </c>
      <c r="BL89" s="11">
        <v>11.802261169418665</v>
      </c>
      <c r="BM89" s="11">
        <v>7.0030654587864616</v>
      </c>
      <c r="BN89" s="11">
        <v>0.3562004881920422</v>
      </c>
      <c r="BO89" s="11">
        <v>0.24015753927250399</v>
      </c>
      <c r="BP89" s="12">
        <v>30.833498060709523</v>
      </c>
      <c r="BQ89" s="11">
        <f t="shared" si="1"/>
        <v>3.4286016983454966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</row>
    <row r="90" spans="1:97" ht="17" customHeight="1">
      <c r="A90" s="3">
        <v>3</v>
      </c>
      <c r="B90" s="6" t="s">
        <v>270</v>
      </c>
      <c r="C90" s="4" t="s">
        <v>269</v>
      </c>
      <c r="D90">
        <v>1</v>
      </c>
      <c r="E90">
        <v>0</v>
      </c>
      <c r="F90" s="8">
        <v>3.3974184753110173</v>
      </c>
      <c r="G90" s="8">
        <v>3.3946326503594904</v>
      </c>
      <c r="H90" s="8">
        <v>3.3797484050332187</v>
      </c>
      <c r="I90" s="8">
        <v>3.394911994629771</v>
      </c>
      <c r="J90" s="8">
        <v>3.4109950013290362</v>
      </c>
      <c r="K90" s="8">
        <v>3.4377616334991643</v>
      </c>
      <c r="L90" s="8">
        <v>3.5219623544525707</v>
      </c>
      <c r="M90" s="8">
        <v>3.5499717098565853</v>
      </c>
      <c r="N90" s="8">
        <v>3.5741139299588625</v>
      </c>
      <c r="O90" s="8">
        <v>3.6001386557132236</v>
      </c>
      <c r="P90" s="8">
        <v>3.6189928838294971</v>
      </c>
      <c r="Q90" s="8">
        <v>3.5639155491886605</v>
      </c>
      <c r="R90" s="8">
        <v>3.5760291047284802</v>
      </c>
      <c r="S90" s="8">
        <v>3.5257569272736333</v>
      </c>
      <c r="T90" s="8">
        <v>3.5110342541508821</v>
      </c>
      <c r="U90" s="8">
        <v>3.5177570270311165</v>
      </c>
      <c r="V90" s="8">
        <v>3.5203697432421919</v>
      </c>
      <c r="W90" s="8">
        <v>3.5089636521950052</v>
      </c>
      <c r="X90" s="8">
        <v>3.5548792389334505</v>
      </c>
      <c r="Y90" s="8">
        <v>3.5958129505818377</v>
      </c>
      <c r="Z90" s="8">
        <v>3.5899175066868949</v>
      </c>
      <c r="AA90" s="8">
        <v>3.5934639927603449</v>
      </c>
      <c r="AB90" s="8">
        <v>3.5757792920660432</v>
      </c>
      <c r="AC90" s="8">
        <v>3.5662700382635446</v>
      </c>
      <c r="AD90" s="8">
        <v>3.5783175177965525</v>
      </c>
      <c r="AE90" s="8">
        <v>3.5939861792773513</v>
      </c>
      <c r="AF90" s="8">
        <v>3.6436619675793906</v>
      </c>
      <c r="AG90" s="8">
        <v>3.6913689808320083</v>
      </c>
      <c r="AH90" s="8">
        <v>3.6796810123623676</v>
      </c>
      <c r="AI90" s="8">
        <v>3.6270515171606021</v>
      </c>
      <c r="AJ90" s="8">
        <v>3.6760189808238017</v>
      </c>
      <c r="AK90" s="8">
        <v>3.7389601599350026</v>
      </c>
      <c r="AL90" s="8">
        <v>3.7584399996223539</v>
      </c>
      <c r="AM90" s="8">
        <v>3.7500248901474258</v>
      </c>
      <c r="AN90" s="8">
        <v>3.7851774669574283</v>
      </c>
      <c r="AO90" s="8">
        <v>3.797594610639436</v>
      </c>
      <c r="AP90" s="8">
        <v>3.8357962825442797</v>
      </c>
      <c r="AQ90" s="8">
        <v>3.8757411950449043</v>
      </c>
      <c r="AR90" s="8">
        <v>3.8859739717504116</v>
      </c>
      <c r="AS90" s="8" t="s">
        <v>2753</v>
      </c>
      <c r="AT90" s="13">
        <v>9.1355997552611701</v>
      </c>
      <c r="AU90" s="13">
        <v>11.552809419668664</v>
      </c>
      <c r="AV90">
        <v>-2.4172096644074945</v>
      </c>
      <c r="AW90" s="14">
        <v>-2.4082947842553457</v>
      </c>
      <c r="AX90" s="13">
        <v>3.3032807198288022E-2</v>
      </c>
      <c r="AY90" s="13">
        <v>0.38579941926162375</v>
      </c>
      <c r="AZ90" s="13">
        <v>4.9467578557879796E-2</v>
      </c>
      <c r="BA90" s="13">
        <v>0.20799816707372384</v>
      </c>
      <c r="BB90" s="13">
        <v>0.19444838426613589</v>
      </c>
      <c r="BC90" s="13">
        <v>0.1292536436423487</v>
      </c>
      <c r="BD90" s="11">
        <v>1.7868828672070836</v>
      </c>
      <c r="BE90" s="11">
        <v>3.7200287729508621</v>
      </c>
      <c r="BF90" s="11">
        <v>3.3665766461314766</v>
      </c>
      <c r="BG90" s="11">
        <v>3.1708614501170853</v>
      </c>
      <c r="BH90" s="11">
        <v>3.1670948383400375</v>
      </c>
      <c r="BI90" s="11">
        <v>3.3993609143983972</v>
      </c>
      <c r="BJ90" s="15">
        <v>0</v>
      </c>
      <c r="BK90" s="16">
        <v>0</v>
      </c>
      <c r="BL90" s="11">
        <v>10.680883965540973</v>
      </c>
      <c r="BM90" s="11">
        <v>6.6554403503676474</v>
      </c>
      <c r="BN90" s="11">
        <v>0.35023899255446272</v>
      </c>
      <c r="BO90" s="11">
        <v>0.24595551061678464</v>
      </c>
      <c r="BP90" s="12">
        <v>31.914077580659985</v>
      </c>
      <c r="BQ90" s="11">
        <f t="shared" si="1"/>
        <v>3.4630472159140262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</row>
    <row r="91" spans="1:97" ht="17" customHeight="1">
      <c r="A91" s="3">
        <v>3</v>
      </c>
      <c r="B91" s="6" t="s">
        <v>272</v>
      </c>
      <c r="C91" s="4" t="s">
        <v>271</v>
      </c>
      <c r="D91">
        <v>1</v>
      </c>
      <c r="E91">
        <v>0</v>
      </c>
      <c r="F91" s="8">
        <v>3.2922626686227403</v>
      </c>
      <c r="G91" s="8">
        <v>3.2857413364362582</v>
      </c>
      <c r="H91" s="8">
        <v>3.2676662510324164</v>
      </c>
      <c r="I91" s="8">
        <v>3.2801646610795299</v>
      </c>
      <c r="J91" s="8">
        <v>3.2951714131378029</v>
      </c>
      <c r="K91" s="8">
        <v>3.3188508096934939</v>
      </c>
      <c r="L91" s="8">
        <v>3.4008025704303488</v>
      </c>
      <c r="M91" s="8">
        <v>3.4093263459743604</v>
      </c>
      <c r="N91" s="8">
        <v>3.4346949199426913</v>
      </c>
      <c r="O91" s="8">
        <v>3.4595439988982477</v>
      </c>
      <c r="P91" s="8">
        <v>3.4744716524386856</v>
      </c>
      <c r="Q91" s="8">
        <v>3.4167458438928584</v>
      </c>
      <c r="R91" s="8">
        <v>3.4238305468633445</v>
      </c>
      <c r="S91" s="8">
        <v>3.3711107998885517</v>
      </c>
      <c r="T91" s="8">
        <v>3.3592595453299356</v>
      </c>
      <c r="U91" s="8">
        <v>3.3621107552727949</v>
      </c>
      <c r="V91" s="8">
        <v>3.3560907546499372</v>
      </c>
      <c r="W91" s="8">
        <v>3.3420152372729195</v>
      </c>
      <c r="X91" s="8">
        <v>3.3735040592393428</v>
      </c>
      <c r="Y91" s="8">
        <v>3.4222022594025479</v>
      </c>
      <c r="Z91" s="8">
        <v>3.4210556342744969</v>
      </c>
      <c r="AA91" s="8">
        <v>3.4007148512465086</v>
      </c>
      <c r="AB91" s="8">
        <v>3.4226606836456899</v>
      </c>
      <c r="AC91" s="8">
        <v>3.3904607266679161</v>
      </c>
      <c r="AD91" s="8">
        <v>3.4059551239820163</v>
      </c>
      <c r="AE91" s="8">
        <v>3.4462244145599374</v>
      </c>
      <c r="AF91" s="8">
        <v>3.4797003757146694</v>
      </c>
      <c r="AG91" s="8">
        <v>3.5227711976369349</v>
      </c>
      <c r="AH91" s="8">
        <v>3.5323434729556613</v>
      </c>
      <c r="AI91" s="8">
        <v>3.5214740857193174</v>
      </c>
      <c r="AJ91" s="8">
        <v>3.5616794647229515</v>
      </c>
      <c r="AK91" s="8">
        <v>3.5721867658064994</v>
      </c>
      <c r="AL91" s="8">
        <v>3.5882103893212332</v>
      </c>
      <c r="AM91" s="8">
        <v>3.5941183388173492</v>
      </c>
      <c r="AN91" s="8">
        <v>3.6208557969562705</v>
      </c>
      <c r="AO91" s="8">
        <v>3.6473236994784024</v>
      </c>
      <c r="AP91" s="8">
        <v>3.6635419436549252</v>
      </c>
      <c r="AQ91" s="8">
        <v>3.682958591772751</v>
      </c>
      <c r="AR91" s="8">
        <v>3.702657047049474</v>
      </c>
      <c r="AS91" s="8" t="s">
        <v>2753</v>
      </c>
      <c r="AT91" s="13">
        <v>9.5367256974769958</v>
      </c>
      <c r="AU91" s="13">
        <v>12.107053094507021</v>
      </c>
      <c r="AV91">
        <v>-2.5703273970300269</v>
      </c>
      <c r="AW91" s="14">
        <v>-2.5581605792333191</v>
      </c>
      <c r="AX91" s="13">
        <v>3.8022981040574437E-2</v>
      </c>
      <c r="AY91" s="13">
        <v>0.30209427245267523</v>
      </c>
      <c r="AZ91" s="13">
        <v>6.6157915147546445E-2</v>
      </c>
      <c r="BA91" s="13">
        <v>0.13158745771399971</v>
      </c>
      <c r="BB91" s="13">
        <v>0.27548800828745224</v>
      </c>
      <c r="BC91" s="13">
        <v>0.18664936535775198</v>
      </c>
      <c r="BD91" s="11">
        <v>1.7868828672070836</v>
      </c>
      <c r="BE91" s="11">
        <v>3.7200287729508621</v>
      </c>
      <c r="BF91" s="11">
        <v>3.3665766461314766</v>
      </c>
      <c r="BG91" s="11">
        <v>3.1708614501170853</v>
      </c>
      <c r="BH91" s="11">
        <v>3.1670948383400375</v>
      </c>
      <c r="BI91" s="11">
        <v>3.3993609143983972</v>
      </c>
      <c r="BJ91" s="15">
        <v>0</v>
      </c>
      <c r="BK91" s="16">
        <v>0</v>
      </c>
      <c r="BL91" s="11">
        <v>11.247565718522939</v>
      </c>
      <c r="BM91" s="11">
        <v>7.3024964237273258</v>
      </c>
      <c r="BN91" s="11">
        <v>0.35704692735973298</v>
      </c>
      <c r="BO91" s="11">
        <v>0.21241834326470474</v>
      </c>
      <c r="BP91" s="12">
        <v>34.069380517126724</v>
      </c>
      <c r="BQ91" s="11">
        <f t="shared" si="1"/>
        <v>3.5283990488579278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</row>
    <row r="92" spans="1:97" ht="17" customHeight="1">
      <c r="A92" s="3">
        <v>3</v>
      </c>
      <c r="B92" s="6" t="s">
        <v>274</v>
      </c>
      <c r="C92" s="4" t="s">
        <v>273</v>
      </c>
      <c r="D92">
        <v>1</v>
      </c>
      <c r="E92">
        <v>0</v>
      </c>
      <c r="F92" s="8">
        <v>3.51689507547961</v>
      </c>
      <c r="G92" s="8">
        <v>3.488887589222065</v>
      </c>
      <c r="H92" s="8">
        <v>3.4497619918801927</v>
      </c>
      <c r="I92" s="8">
        <v>3.4409465679751658</v>
      </c>
      <c r="J92" s="8">
        <v>3.4380040813041255</v>
      </c>
      <c r="K92" s="8">
        <v>3.4402889225114066</v>
      </c>
      <c r="L92" s="8">
        <v>3.5015968474858585</v>
      </c>
      <c r="M92" s="8">
        <v>3.4940856066174177</v>
      </c>
      <c r="N92" s="8">
        <v>3.5016592910994042</v>
      </c>
      <c r="O92" s="8">
        <v>3.5071684824666143</v>
      </c>
      <c r="P92" s="8">
        <v>3.5006458524640234</v>
      </c>
      <c r="Q92" s="8">
        <v>3.4275285798284525</v>
      </c>
      <c r="R92" s="8">
        <v>3.4207812292517961</v>
      </c>
      <c r="S92" s="8">
        <v>3.3535896316974423</v>
      </c>
      <c r="T92" s="8">
        <v>3.3241923118527286</v>
      </c>
      <c r="U92" s="8">
        <v>3.4966415229353007</v>
      </c>
      <c r="V92" s="8">
        <v>3.5150054274277593</v>
      </c>
      <c r="W92" s="8">
        <v>3.4019588470322955</v>
      </c>
      <c r="X92" s="8">
        <v>3.4212875539615233</v>
      </c>
      <c r="Y92" s="8">
        <v>3.4432636705123549</v>
      </c>
      <c r="Z92" s="8">
        <v>3.4652910053973525</v>
      </c>
      <c r="AA92" s="8">
        <v>3.4304682771171144</v>
      </c>
      <c r="AB92" s="8">
        <v>3.4229032174817462</v>
      </c>
      <c r="AC92" s="8">
        <v>3.4270312129486911</v>
      </c>
      <c r="AD92" s="8">
        <v>3.4356411140304921</v>
      </c>
      <c r="AE92" s="8">
        <v>3.461392605164523</v>
      </c>
      <c r="AF92" s="8">
        <v>3.4884323265348396</v>
      </c>
      <c r="AG92" s="8">
        <v>3.4917859688373838</v>
      </c>
      <c r="AH92" s="8">
        <v>3.5052747418181234</v>
      </c>
      <c r="AI92" s="8">
        <v>3.4624695499994651</v>
      </c>
      <c r="AJ92" s="8">
        <v>3.5463711754701244</v>
      </c>
      <c r="AK92" s="8">
        <v>3.569188803341186</v>
      </c>
      <c r="AL92" s="8">
        <v>3.5596197323121324</v>
      </c>
      <c r="AM92" s="8">
        <v>3.5435369702037907</v>
      </c>
      <c r="AN92" s="8">
        <v>3.5447189787064843</v>
      </c>
      <c r="AO92" s="8">
        <v>3.5796326704020913</v>
      </c>
      <c r="AP92" s="8">
        <v>3.5722015214725911</v>
      </c>
      <c r="AQ92" s="8">
        <v>3.62499530239816</v>
      </c>
      <c r="AR92" s="8">
        <v>3.6429608169278769</v>
      </c>
      <c r="AS92" s="8" t="s">
        <v>2753</v>
      </c>
      <c r="AT92" s="13">
        <v>9.2280845514595544</v>
      </c>
      <c r="AU92" s="13">
        <v>11.814236736497852</v>
      </c>
      <c r="AV92">
        <v>-2.5861521850382974</v>
      </c>
      <c r="AW92" s="14">
        <v>-2.4994294737413028</v>
      </c>
      <c r="AX92" s="13">
        <v>2.7329376559526997E-2</v>
      </c>
      <c r="AY92" s="13">
        <v>0.2957320951641933</v>
      </c>
      <c r="AZ92" s="13">
        <v>9.8104170659958731E-2</v>
      </c>
      <c r="BA92" s="13">
        <v>0.10507487272613805</v>
      </c>
      <c r="BB92" s="13">
        <v>0.1997761584776033</v>
      </c>
      <c r="BC92" s="13">
        <v>0.27398332641257955</v>
      </c>
      <c r="BD92" s="11">
        <v>1.7868828672070836</v>
      </c>
      <c r="BE92" s="11">
        <v>3.7200287729508621</v>
      </c>
      <c r="BF92" s="11">
        <v>3.3665766461314766</v>
      </c>
      <c r="BG92" s="11">
        <v>3.1708614501170853</v>
      </c>
      <c r="BH92" s="11">
        <v>3.1670948383400375</v>
      </c>
      <c r="BI92" s="11">
        <v>3.3993609143983972</v>
      </c>
      <c r="BJ92" s="15">
        <v>0</v>
      </c>
      <c r="BK92" s="16">
        <v>0</v>
      </c>
      <c r="BL92" s="11">
        <v>10.962041443958253</v>
      </c>
      <c r="BM92" s="11">
        <v>7.1731917424865985</v>
      </c>
      <c r="BN92" s="11">
        <v>0.33148289501075567</v>
      </c>
      <c r="BO92" s="11">
        <v>0.17667059884810216</v>
      </c>
      <c r="BP92" s="12">
        <v>35.887343001873575</v>
      </c>
      <c r="BQ92" s="11">
        <f t="shared" si="1"/>
        <v>3.5803846707075144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</row>
    <row r="93" spans="1:97" ht="17" customHeight="1">
      <c r="A93" s="3">
        <v>3</v>
      </c>
      <c r="B93" s="6" t="s">
        <v>276</v>
      </c>
      <c r="C93" s="4" t="s">
        <v>275</v>
      </c>
      <c r="D93">
        <v>1</v>
      </c>
      <c r="E93">
        <v>0</v>
      </c>
      <c r="F93" s="8">
        <v>3.4503696239861039</v>
      </c>
      <c r="G93" s="8">
        <v>3.4331653727129865</v>
      </c>
      <c r="H93" s="8">
        <v>3.410229648082824</v>
      </c>
      <c r="I93" s="8">
        <v>3.4169557244105899</v>
      </c>
      <c r="J93" s="8">
        <v>3.4264312443082314</v>
      </c>
      <c r="K93" s="8">
        <v>3.4439873211339247</v>
      </c>
      <c r="L93" s="8">
        <v>3.5170686323524762</v>
      </c>
      <c r="M93" s="8">
        <v>3.5207925526058386</v>
      </c>
      <c r="N93" s="8">
        <v>3.5389331919591172</v>
      </c>
      <c r="O93" s="8">
        <v>3.56027614459658</v>
      </c>
      <c r="P93" s="8">
        <v>3.572737249540678</v>
      </c>
      <c r="Q93" s="8">
        <v>3.5151082177546353</v>
      </c>
      <c r="R93" s="8">
        <v>3.5217040283533567</v>
      </c>
      <c r="S93" s="8">
        <v>3.470205567714105</v>
      </c>
      <c r="T93" s="8">
        <v>3.4580542490612967</v>
      </c>
      <c r="U93" s="8">
        <v>3.4926407699431135</v>
      </c>
      <c r="V93" s="8">
        <v>3.5039766287837715</v>
      </c>
      <c r="W93" s="8">
        <v>3.5094020044247891</v>
      </c>
      <c r="X93" s="8">
        <v>3.5229957999094079</v>
      </c>
      <c r="Y93" s="8">
        <v>3.5350117945369899</v>
      </c>
      <c r="Z93" s="8">
        <v>3.5261222324574284</v>
      </c>
      <c r="AA93" s="8">
        <v>3.521636175940813</v>
      </c>
      <c r="AB93" s="8">
        <v>3.4794896962703703</v>
      </c>
      <c r="AC93" s="8">
        <v>3.4528701004916567</v>
      </c>
      <c r="AD93" s="8">
        <v>3.4710005229317318</v>
      </c>
      <c r="AE93" s="8">
        <v>3.4655205956833406</v>
      </c>
      <c r="AF93" s="8">
        <v>3.502310812749279</v>
      </c>
      <c r="AG93" s="8">
        <v>3.5249066338559309</v>
      </c>
      <c r="AH93" s="8">
        <v>3.5090038739969742</v>
      </c>
      <c r="AI93" s="8">
        <v>3.5337559853989209</v>
      </c>
      <c r="AJ93" s="8">
        <v>3.5137297267505971</v>
      </c>
      <c r="AK93" s="8">
        <v>3.5464154384945257</v>
      </c>
      <c r="AL93" s="8">
        <v>3.5350018926545754</v>
      </c>
      <c r="AM93" s="8">
        <v>3.4578663913279257</v>
      </c>
      <c r="AN93" s="8">
        <v>3.4693139075999024</v>
      </c>
      <c r="AO93" s="8">
        <v>3.5192967669434712</v>
      </c>
      <c r="AP93" s="8">
        <v>3.5503038117183667</v>
      </c>
      <c r="AQ93" s="8">
        <v>3.5911337406590214</v>
      </c>
      <c r="AR93" s="8">
        <v>3.5656885442002775</v>
      </c>
      <c r="AS93" s="8" t="s">
        <v>2753</v>
      </c>
      <c r="AT93" s="13">
        <v>9.4200710023103085</v>
      </c>
      <c r="AU93" s="13">
        <v>11.819578936991181</v>
      </c>
      <c r="AV93">
        <v>-2.3995079346808743</v>
      </c>
      <c r="AW93" s="14">
        <v>-2.3777780327298066</v>
      </c>
      <c r="AX93" s="13">
        <v>1.2737709473627132E-2</v>
      </c>
      <c r="AY93" s="13">
        <v>0.51207717859658131</v>
      </c>
      <c r="AZ93" s="13">
        <v>4.2718848605953277E-2</v>
      </c>
      <c r="BA93" s="13">
        <v>9.974478368538027E-2</v>
      </c>
      <c r="BB93" s="13">
        <v>0.1923617491005504</v>
      </c>
      <c r="BC93" s="13">
        <v>0.14035973053790748</v>
      </c>
      <c r="BD93" s="11">
        <v>1.7868828672070836</v>
      </c>
      <c r="BE93" s="11">
        <v>3.7200287729508621</v>
      </c>
      <c r="BF93" s="11">
        <v>3.3665766461314766</v>
      </c>
      <c r="BG93" s="11">
        <v>3.1708614501170853</v>
      </c>
      <c r="BH93" s="11">
        <v>3.1670948383400375</v>
      </c>
      <c r="BI93" s="11">
        <v>3.3993609143983972</v>
      </c>
      <c r="BJ93" s="15">
        <v>0</v>
      </c>
      <c r="BK93" s="16">
        <v>0</v>
      </c>
      <c r="BL93" s="11">
        <v>10.946322825735239</v>
      </c>
      <c r="BM93" s="11">
        <v>6.4409465406329209</v>
      </c>
      <c r="BN93" s="11">
        <v>0.37180368314388934</v>
      </c>
      <c r="BO93" s="11">
        <v>0.14561635386377655</v>
      </c>
      <c r="BP93" s="12">
        <v>37.396334478808704</v>
      </c>
      <c r="BQ93" s="11">
        <f t="shared" si="1"/>
        <v>3.621572691029328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</row>
    <row r="94" spans="1:97" ht="17" customHeight="1">
      <c r="A94" s="3">
        <v>3</v>
      </c>
      <c r="B94" s="6" t="s">
        <v>278</v>
      </c>
      <c r="C94" s="4" t="s">
        <v>277</v>
      </c>
      <c r="D94">
        <v>1</v>
      </c>
      <c r="E94">
        <v>0</v>
      </c>
      <c r="F94" s="8">
        <v>3.1452676152686347</v>
      </c>
      <c r="G94" s="8">
        <v>3.136652998875773</v>
      </c>
      <c r="H94" s="8">
        <v>3.1204370798003946</v>
      </c>
      <c r="I94" s="8">
        <v>3.1339736950109831</v>
      </c>
      <c r="J94" s="8">
        <v>3.1519735218465357</v>
      </c>
      <c r="K94" s="8">
        <v>3.1780840129994399</v>
      </c>
      <c r="L94" s="8">
        <v>3.261281832471127</v>
      </c>
      <c r="M94" s="8">
        <v>3.2789342281962757</v>
      </c>
      <c r="N94" s="8">
        <v>3.3057150832254827</v>
      </c>
      <c r="O94" s="8">
        <v>3.3340502557524694</v>
      </c>
      <c r="P94" s="8">
        <v>3.3571680827260248</v>
      </c>
      <c r="Q94" s="8">
        <v>3.3047804636894842</v>
      </c>
      <c r="R94" s="8">
        <v>3.3194438238060524</v>
      </c>
      <c r="S94" s="8">
        <v>3.277237996610193</v>
      </c>
      <c r="T94" s="8">
        <v>3.2742299842030089</v>
      </c>
      <c r="U94" s="8">
        <v>3.3494719270150579</v>
      </c>
      <c r="V94" s="8">
        <v>3.3351136353783613</v>
      </c>
      <c r="W94" s="8">
        <v>3.3390874485358744</v>
      </c>
      <c r="X94" s="8">
        <v>3.3844652032781006</v>
      </c>
      <c r="Y94" s="8">
        <v>3.3896959714918395</v>
      </c>
      <c r="Z94" s="8">
        <v>3.3991596911311497</v>
      </c>
      <c r="AA94" s="8">
        <v>3.4142540801272823</v>
      </c>
      <c r="AB94" s="8">
        <v>3.3684341197502068</v>
      </c>
      <c r="AC94" s="8">
        <v>3.4177386802989869</v>
      </c>
      <c r="AD94" s="8">
        <v>3.4297044109694426</v>
      </c>
      <c r="AE94" s="8">
        <v>3.4581019754532427</v>
      </c>
      <c r="AF94" s="8">
        <v>3.4923816465565469</v>
      </c>
      <c r="AG94" s="8">
        <v>3.5632640809327061</v>
      </c>
      <c r="AH94" s="8">
        <v>3.5231099711692782</v>
      </c>
      <c r="AI94" s="8">
        <v>3.4245446391320691</v>
      </c>
      <c r="AJ94" s="8">
        <v>3.5494589947168826</v>
      </c>
      <c r="AK94" s="8">
        <v>3.623145617070989</v>
      </c>
      <c r="AL94" s="8">
        <v>3.635058428719276</v>
      </c>
      <c r="AM94" s="8">
        <v>3.6455327895479037</v>
      </c>
      <c r="AN94" s="8">
        <v>3.6913505702896714</v>
      </c>
      <c r="AO94" s="8">
        <v>3.6865345678404928</v>
      </c>
      <c r="AP94" s="8">
        <v>3.6985374258004402</v>
      </c>
      <c r="AQ94" s="8">
        <v>3.7531233428622048</v>
      </c>
      <c r="AR94" s="8">
        <v>3.7671526954955237</v>
      </c>
      <c r="AS94" s="8" t="s">
        <v>2753</v>
      </c>
      <c r="AT94" s="13">
        <v>10.078436397812187</v>
      </c>
      <c r="AU94" s="13">
        <v>12.641371598958216</v>
      </c>
      <c r="AV94">
        <v>-2.5629352011460287</v>
      </c>
      <c r="AW94" s="14">
        <v>-2.5650529961114854</v>
      </c>
      <c r="AX94" s="13">
        <v>1.8954281717416359E-2</v>
      </c>
      <c r="AY94" s="13">
        <v>0.42176217133839294</v>
      </c>
      <c r="AZ94" s="13">
        <v>5.5043896222211709E-2</v>
      </c>
      <c r="BA94" s="13">
        <v>0.10846501992567388</v>
      </c>
      <c r="BB94" s="13">
        <v>0.20233659951760205</v>
      </c>
      <c r="BC94" s="13">
        <v>0.19343803127870304</v>
      </c>
      <c r="BD94" s="11">
        <v>1.7868828672070836</v>
      </c>
      <c r="BE94" s="11">
        <v>3.7200287729508621</v>
      </c>
      <c r="BF94" s="11">
        <v>3.3665766461314766</v>
      </c>
      <c r="BG94" s="11">
        <v>3.1708614501170853</v>
      </c>
      <c r="BH94" s="11">
        <v>3.1670948383400375</v>
      </c>
      <c r="BI94" s="11">
        <v>3.3993609143983972</v>
      </c>
      <c r="BJ94" s="15">
        <v>0</v>
      </c>
      <c r="BK94" s="16">
        <v>0</v>
      </c>
      <c r="BL94" s="11">
        <v>11.769952434462375</v>
      </c>
      <c r="BM94" s="11">
        <v>7.3205269622727398</v>
      </c>
      <c r="BN94" s="11">
        <v>0.35764221857889689</v>
      </c>
      <c r="BO94" s="11">
        <v>0.16518699539084974</v>
      </c>
      <c r="BP94" s="12">
        <v>34.950815108113957</v>
      </c>
      <c r="BQ94" s="11">
        <f t="shared" si="1"/>
        <v>3.5539417905284338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</row>
    <row r="95" spans="1:97" ht="17" customHeight="1">
      <c r="A95" s="3">
        <v>3</v>
      </c>
      <c r="B95" s="6" t="s">
        <v>280</v>
      </c>
      <c r="C95" s="4" t="s">
        <v>279</v>
      </c>
      <c r="D95">
        <v>1</v>
      </c>
      <c r="E95">
        <v>0</v>
      </c>
      <c r="F95" s="8">
        <v>3.3956167424060002</v>
      </c>
      <c r="G95" s="8">
        <v>3.3722101175708499</v>
      </c>
      <c r="H95" s="8">
        <v>3.3660944982980041</v>
      </c>
      <c r="I95" s="8">
        <v>3.3895833736477066</v>
      </c>
      <c r="J95" s="8">
        <v>3.4194612575692904</v>
      </c>
      <c r="K95" s="8">
        <v>3.4562079964073469</v>
      </c>
      <c r="L95" s="8">
        <v>3.518263673961485</v>
      </c>
      <c r="M95" s="8">
        <v>3.5022576370417511</v>
      </c>
      <c r="N95" s="8">
        <v>3.5584779003779374</v>
      </c>
      <c r="O95" s="8">
        <v>3.5845758379662183</v>
      </c>
      <c r="P95" s="8">
        <v>3.6558504445252051</v>
      </c>
      <c r="Q95" s="8">
        <v>3.6029772816851118</v>
      </c>
      <c r="R95" s="8">
        <v>3.6653423806894985</v>
      </c>
      <c r="S95" s="8">
        <v>3.6312860796528561</v>
      </c>
      <c r="T95" s="8">
        <v>3.6868103382413562</v>
      </c>
      <c r="U95" s="8">
        <v>3.741519557025704</v>
      </c>
      <c r="V95" s="8">
        <v>3.7474624692415759</v>
      </c>
      <c r="W95" s="8">
        <v>3.7472705731586586</v>
      </c>
      <c r="X95" s="8">
        <v>3.757282284433451</v>
      </c>
      <c r="Y95" s="8">
        <v>3.798025569415806</v>
      </c>
      <c r="Z95" s="8">
        <v>3.827667342622199</v>
      </c>
      <c r="AA95" s="8">
        <v>3.8336935354510988</v>
      </c>
      <c r="AB95" s="8">
        <v>3.8498175847543781</v>
      </c>
      <c r="AC95" s="8">
        <v>3.8691934662149592</v>
      </c>
      <c r="AD95" s="8">
        <v>3.8817381835344733</v>
      </c>
      <c r="AE95" s="8">
        <v>3.8654735406089138</v>
      </c>
      <c r="AF95" s="8">
        <v>3.8829960123224723</v>
      </c>
      <c r="AG95" s="8">
        <v>3.9104411792674334</v>
      </c>
      <c r="AH95" s="8">
        <v>3.9303684858512415</v>
      </c>
      <c r="AI95" s="8">
        <v>3.9133269662390546</v>
      </c>
      <c r="AJ95" s="8">
        <v>3.9338952767598663</v>
      </c>
      <c r="AK95" s="8">
        <v>3.9354529871405095</v>
      </c>
      <c r="AL95" s="8">
        <v>3.9764916403514796</v>
      </c>
      <c r="AM95" s="8">
        <v>3.9196007437831568</v>
      </c>
      <c r="AN95" s="8">
        <v>3.955030089647245</v>
      </c>
      <c r="AO95" s="8">
        <v>3.9491325410846425</v>
      </c>
      <c r="AP95" s="8">
        <v>3.9531405998079077</v>
      </c>
      <c r="AQ95" s="8">
        <v>3.9572037544352447</v>
      </c>
      <c r="AR95" s="8">
        <v>3.9777968658020999</v>
      </c>
      <c r="AS95" s="8" t="s">
        <v>2753</v>
      </c>
      <c r="AT95" s="13">
        <v>8.621563947408724</v>
      </c>
      <c r="AU95" s="13">
        <v>10.864483927794135</v>
      </c>
      <c r="AV95">
        <v>-2.2429199803854099</v>
      </c>
      <c r="AW95" s="14">
        <v>-2.2677481889258049</v>
      </c>
      <c r="AX95" s="13">
        <v>6.3895962398489861E-3</v>
      </c>
      <c r="AY95" s="13">
        <v>0.18081157437320261</v>
      </c>
      <c r="AZ95" s="13">
        <v>5.2054907326466761E-2</v>
      </c>
      <c r="BA95" s="13">
        <v>0.2236447366754083</v>
      </c>
      <c r="BB95" s="13">
        <v>0.29907769880784973</v>
      </c>
      <c r="BC95" s="13">
        <v>0.23802148657722375</v>
      </c>
      <c r="BD95" s="11">
        <v>2.3090742004831131</v>
      </c>
      <c r="BE95" s="11">
        <v>3.6748762229969647</v>
      </c>
      <c r="BF95" s="11">
        <v>3.3429801326597195</v>
      </c>
      <c r="BG95" s="11">
        <v>3.2055191578375877</v>
      </c>
      <c r="BH95" s="11">
        <v>3.1271660623915203</v>
      </c>
      <c r="BI95" s="11">
        <v>3.3122115525092819</v>
      </c>
      <c r="BJ95" s="15">
        <v>0.5</v>
      </c>
      <c r="BK95" s="16">
        <v>1</v>
      </c>
      <c r="BL95" s="11">
        <v>10.217275872072388</v>
      </c>
      <c r="BM95" s="11">
        <v>4.9416424226093039</v>
      </c>
      <c r="BN95" s="11">
        <v>0.6656437235130791</v>
      </c>
      <c r="BO95" s="11">
        <v>0.11625018266842028</v>
      </c>
      <c r="BP95" s="12">
        <v>43.389777875200934</v>
      </c>
      <c r="BQ95" s="11">
        <f t="shared" si="1"/>
        <v>3.7702238805346746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</row>
    <row r="96" spans="1:97" ht="17" customHeight="1">
      <c r="A96" s="3">
        <v>3</v>
      </c>
      <c r="B96" s="6" t="s">
        <v>282</v>
      </c>
      <c r="C96" s="4" t="s">
        <v>281</v>
      </c>
      <c r="D96">
        <v>1</v>
      </c>
      <c r="E96">
        <v>0</v>
      </c>
      <c r="F96" s="8">
        <v>3.9334429920518605</v>
      </c>
      <c r="G96" s="8">
        <v>3.8934596870083649</v>
      </c>
      <c r="H96" s="8">
        <v>3.8713148054028466</v>
      </c>
      <c r="I96" s="8">
        <v>3.8798675746390359</v>
      </c>
      <c r="J96" s="8">
        <v>3.8958543343410437</v>
      </c>
      <c r="K96" s="8">
        <v>3.918490208571388</v>
      </c>
      <c r="L96" s="8">
        <v>3.9725446559335289</v>
      </c>
      <c r="M96" s="8">
        <v>3.9959113027679543</v>
      </c>
      <c r="N96" s="8">
        <v>4.0334304115790864</v>
      </c>
      <c r="O96" s="8">
        <v>4.0388082308409121</v>
      </c>
      <c r="P96" s="8">
        <v>4.0913202104831008</v>
      </c>
      <c r="Q96" s="8">
        <v>4.0217477746939956</v>
      </c>
      <c r="R96" s="8">
        <v>4.071852411163146</v>
      </c>
      <c r="S96" s="8">
        <v>4.0280585520909025</v>
      </c>
      <c r="T96" s="8">
        <v>4.0697707149090689</v>
      </c>
      <c r="U96" s="8">
        <v>4.0738612716281697</v>
      </c>
      <c r="V96" s="8">
        <v>4.1028140206450239</v>
      </c>
      <c r="W96" s="8">
        <v>4.0831464923135758</v>
      </c>
      <c r="X96" s="8">
        <v>4.0622632839156125</v>
      </c>
      <c r="Y96" s="8">
        <v>4.0556400124458722</v>
      </c>
      <c r="Z96" s="8">
        <v>4.0794536438129967</v>
      </c>
      <c r="AA96" s="8">
        <v>4.0939317908700268</v>
      </c>
      <c r="AB96" s="8">
        <v>4.0672191859192246</v>
      </c>
      <c r="AC96" s="8">
        <v>4.0618872409030846</v>
      </c>
      <c r="AD96" s="8">
        <v>4.1044500504712893</v>
      </c>
      <c r="AE96" s="8">
        <v>4.0917632494826464</v>
      </c>
      <c r="AF96" s="8">
        <v>4.1377901774292845</v>
      </c>
      <c r="AG96" s="8">
        <v>4.1421532532284733</v>
      </c>
      <c r="AH96" s="8">
        <v>4.103339132169765</v>
      </c>
      <c r="AI96" s="8">
        <v>4.0671780391779446</v>
      </c>
      <c r="AJ96" s="8">
        <v>4.0930973308622214</v>
      </c>
      <c r="AK96" s="8">
        <v>4.0811052783733857</v>
      </c>
      <c r="AL96" s="8">
        <v>4.0736815204238432</v>
      </c>
      <c r="AM96" s="8">
        <v>4.0588608763794571</v>
      </c>
      <c r="AN96" s="8">
        <v>4.1014060715680589</v>
      </c>
      <c r="AO96" s="8">
        <v>4.1272023167991776</v>
      </c>
      <c r="AP96" s="8">
        <v>4.1255844686792891</v>
      </c>
      <c r="AQ96" s="8">
        <v>4.146960301047093</v>
      </c>
      <c r="AR96" s="8">
        <v>4.1596434795261992</v>
      </c>
      <c r="AS96" s="8" t="s">
        <v>2753</v>
      </c>
      <c r="AT96" s="13">
        <v>10.582616035543083</v>
      </c>
      <c r="AU96" s="13">
        <v>12.525249751313794</v>
      </c>
      <c r="AV96">
        <v>-1.9426337157707105</v>
      </c>
      <c r="AW96" s="14">
        <v>-1.9411580283481804</v>
      </c>
      <c r="AX96" s="13">
        <v>9.8562731807612988E-4</v>
      </c>
      <c r="AY96" s="13">
        <v>0.21104197131141397</v>
      </c>
      <c r="AZ96" s="13">
        <v>4.4607931026314829E-2</v>
      </c>
      <c r="BA96" s="13">
        <v>0.2367930153355981</v>
      </c>
      <c r="BB96" s="13">
        <v>0.29058839466859898</v>
      </c>
      <c r="BC96" s="13">
        <v>0.21598306033999795</v>
      </c>
      <c r="BD96" s="11">
        <v>2.3090742004831131</v>
      </c>
      <c r="BE96" s="11">
        <v>3.6748762229969647</v>
      </c>
      <c r="BF96" s="11">
        <v>3.3429801326597195</v>
      </c>
      <c r="BG96" s="11">
        <v>3.2055191578375877</v>
      </c>
      <c r="BH96" s="11">
        <v>3.1271660623915203</v>
      </c>
      <c r="BI96" s="11">
        <v>3.3122115525092819</v>
      </c>
      <c r="BJ96" s="15">
        <v>0.5</v>
      </c>
      <c r="BK96" s="16">
        <v>0</v>
      </c>
      <c r="BL96" s="11">
        <v>11.882563029940274</v>
      </c>
      <c r="BM96" s="11">
        <v>5.1532915944977793</v>
      </c>
      <c r="BN96" s="11">
        <v>0.8017979422474969</v>
      </c>
      <c r="BO96" s="11">
        <v>8.9268316277527099E-2</v>
      </c>
      <c r="BP96" s="12">
        <v>45.503313271743565</v>
      </c>
      <c r="BQ96" s="11">
        <f t="shared" si="1"/>
        <v>3.8177851424649178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</row>
    <row r="97" spans="1:97" ht="17" customHeight="1">
      <c r="A97" s="3">
        <v>3</v>
      </c>
      <c r="B97" s="6" t="s">
        <v>284</v>
      </c>
      <c r="C97" s="4" t="s">
        <v>283</v>
      </c>
      <c r="D97">
        <v>1</v>
      </c>
      <c r="E97">
        <v>0</v>
      </c>
      <c r="F97" s="8">
        <v>2.98391452217348</v>
      </c>
      <c r="G97" s="8">
        <v>2.9663093044466606</v>
      </c>
      <c r="H97" s="8">
        <v>2.9604238956980744</v>
      </c>
      <c r="I97" s="8">
        <v>2.9904562475207861</v>
      </c>
      <c r="J97" s="8">
        <v>3.0233436519810208</v>
      </c>
      <c r="K97" s="8">
        <v>3.0643901520312635</v>
      </c>
      <c r="L97" s="8">
        <v>3.133607646946281</v>
      </c>
      <c r="M97" s="8">
        <v>3.1447805828352298</v>
      </c>
      <c r="N97" s="8">
        <v>3.2072808040479117</v>
      </c>
      <c r="O97" s="8">
        <v>3.2395644298468422</v>
      </c>
      <c r="P97" s="8">
        <v>3.3145572402642216</v>
      </c>
      <c r="Q97" s="8">
        <v>3.2595936089676485</v>
      </c>
      <c r="R97" s="8">
        <v>3.318774190417388</v>
      </c>
      <c r="S97" s="8">
        <v>3.2795780628360731</v>
      </c>
      <c r="T97" s="8">
        <v>3.330129845548603</v>
      </c>
      <c r="U97" s="8">
        <v>3.342279765180173</v>
      </c>
      <c r="V97" s="8">
        <v>3.3449255235220647</v>
      </c>
      <c r="W97" s="8">
        <v>3.3095507281538978</v>
      </c>
      <c r="X97" s="8">
        <v>3.4347434465141546</v>
      </c>
      <c r="Y97" s="8">
        <v>3.4285004498960348</v>
      </c>
      <c r="Z97" s="8">
        <v>3.4061058447060404</v>
      </c>
      <c r="AA97" s="8">
        <v>3.4101386476919817</v>
      </c>
      <c r="AB97" s="8">
        <v>3.4180216149838749</v>
      </c>
      <c r="AC97" s="8">
        <v>3.3739596671603582</v>
      </c>
      <c r="AD97" s="8">
        <v>3.3615372369949341</v>
      </c>
      <c r="AE97" s="8">
        <v>3.3793539736150944</v>
      </c>
      <c r="AF97" s="8">
        <v>3.441006990650715</v>
      </c>
      <c r="AG97" s="8">
        <v>3.4817152085650545</v>
      </c>
      <c r="AH97" s="8">
        <v>3.5332064214934302</v>
      </c>
      <c r="AI97" s="8">
        <v>3.4625169396049564</v>
      </c>
      <c r="AJ97" s="8">
        <v>3.4979886291026787</v>
      </c>
      <c r="AK97" s="8">
        <v>3.5260061660835387</v>
      </c>
      <c r="AL97" s="8">
        <v>3.5106351171307448</v>
      </c>
      <c r="AM97" s="8">
        <v>3.4884235824854883</v>
      </c>
      <c r="AN97" s="8">
        <v>3.534640004209928</v>
      </c>
      <c r="AO97" s="8">
        <v>3.5652491568170763</v>
      </c>
      <c r="AP97" s="8">
        <v>3.56625851765574</v>
      </c>
      <c r="AQ97" s="8">
        <v>3.5884469800318648</v>
      </c>
      <c r="AR97" s="8">
        <v>3.6036852053070589</v>
      </c>
      <c r="AS97" s="8" t="s">
        <v>2753</v>
      </c>
      <c r="AT97" s="13">
        <v>10.339355276664032</v>
      </c>
      <c r="AU97" s="13">
        <v>12.917140782192153</v>
      </c>
      <c r="AV97">
        <v>-2.5777855055281211</v>
      </c>
      <c r="AW97" s="14">
        <v>-2.6472902937711646</v>
      </c>
      <c r="AX97" s="13">
        <v>6.2614799788270952E-3</v>
      </c>
      <c r="AY97" s="13">
        <v>0.36870766906939162</v>
      </c>
      <c r="AZ97" s="13">
        <v>4.6922753708233872E-2</v>
      </c>
      <c r="BA97" s="13">
        <v>0.14478736255185148</v>
      </c>
      <c r="BB97" s="13">
        <v>0.2931361432571104</v>
      </c>
      <c r="BC97" s="13">
        <v>0.14018459143458553</v>
      </c>
      <c r="BD97" s="11">
        <v>2.3090742004831131</v>
      </c>
      <c r="BE97" s="11">
        <v>3.6748762229969647</v>
      </c>
      <c r="BF97" s="11">
        <v>3.3429801326597195</v>
      </c>
      <c r="BG97" s="11">
        <v>3.2055191578375877</v>
      </c>
      <c r="BH97" s="11">
        <v>3.1271660623915203</v>
      </c>
      <c r="BI97" s="11">
        <v>3.3122115525092819</v>
      </c>
      <c r="BJ97" s="15">
        <v>0.5</v>
      </c>
      <c r="BK97" s="16">
        <v>0</v>
      </c>
      <c r="BL97" s="11">
        <v>12.097997337043639</v>
      </c>
      <c r="BM97" s="11">
        <v>6.9893352659745602</v>
      </c>
      <c r="BN97" s="11">
        <v>0.38829716119256652</v>
      </c>
      <c r="BO97" s="11">
        <v>0.18284014439146129</v>
      </c>
      <c r="BP97" s="12">
        <v>33.32512032621775</v>
      </c>
      <c r="BQ97" s="11">
        <f t="shared" si="1"/>
        <v>3.5063114767474586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</row>
    <row r="98" spans="1:97" ht="17" customHeight="1">
      <c r="A98" s="3">
        <v>3</v>
      </c>
      <c r="B98" s="6" t="s">
        <v>286</v>
      </c>
      <c r="C98" s="4" t="s">
        <v>285</v>
      </c>
      <c r="D98">
        <v>1</v>
      </c>
      <c r="E98">
        <v>0</v>
      </c>
      <c r="F98" s="8">
        <v>3.1934782081829116</v>
      </c>
      <c r="G98" s="8">
        <v>3.1768314459692917</v>
      </c>
      <c r="H98" s="8">
        <v>3.1721210432706162</v>
      </c>
      <c r="I98" s="8">
        <v>3.1999459750242671</v>
      </c>
      <c r="J98" s="8">
        <v>3.2289343753991684</v>
      </c>
      <c r="K98" s="8">
        <v>3.2678364961740751</v>
      </c>
      <c r="L98" s="8">
        <v>3.3360722390181632</v>
      </c>
      <c r="M98" s="8">
        <v>3.3306097694085892</v>
      </c>
      <c r="N98" s="8">
        <v>3.3897074115134185</v>
      </c>
      <c r="O98" s="8">
        <v>3.4178123972124652</v>
      </c>
      <c r="P98" s="8">
        <v>3.490938922388553</v>
      </c>
      <c r="Q98" s="8">
        <v>3.4422853918476104</v>
      </c>
      <c r="R98" s="8">
        <v>3.5077805687679398</v>
      </c>
      <c r="S98" s="8">
        <v>3.4593765607582441</v>
      </c>
      <c r="T98" s="8">
        <v>3.4891732383719578</v>
      </c>
      <c r="U98" s="8">
        <v>3.4956662796740403</v>
      </c>
      <c r="V98" s="8">
        <v>3.5314464440736018</v>
      </c>
      <c r="W98" s="8">
        <v>3.505165250318699</v>
      </c>
      <c r="X98" s="8">
        <v>3.5018224467608352</v>
      </c>
      <c r="Y98" s="8">
        <v>3.5265218886060214</v>
      </c>
      <c r="Z98" s="8">
        <v>3.4976229303883333</v>
      </c>
      <c r="AA98" s="8">
        <v>3.5689690422913856</v>
      </c>
      <c r="AB98" s="8">
        <v>3.5415503697948072</v>
      </c>
      <c r="AC98" s="8">
        <v>3.5740148398387319</v>
      </c>
      <c r="AD98" s="8">
        <v>3.587784200541428</v>
      </c>
      <c r="AE98" s="8">
        <v>3.5901143113824716</v>
      </c>
      <c r="AF98" s="8">
        <v>3.6260410182924971</v>
      </c>
      <c r="AG98" s="8">
        <v>3.6498181862420722</v>
      </c>
      <c r="AH98" s="8">
        <v>3.6130744461896356</v>
      </c>
      <c r="AI98" s="8">
        <v>3.4598042936368145</v>
      </c>
      <c r="AJ98" s="8">
        <v>3.6267402282841115</v>
      </c>
      <c r="AK98" s="8">
        <v>3.6754938215937862</v>
      </c>
      <c r="AL98" s="8">
        <v>3.6334815327765568</v>
      </c>
      <c r="AM98" s="8">
        <v>3.6188287784032536</v>
      </c>
      <c r="AN98" s="8">
        <v>3.6620073436811218</v>
      </c>
      <c r="AO98" s="8">
        <v>3.6963712232963974</v>
      </c>
      <c r="AP98" s="8">
        <v>3.7257216375795892</v>
      </c>
      <c r="AQ98" s="8">
        <v>3.7470143316309965</v>
      </c>
      <c r="AR98" s="8">
        <v>3.7495946153239554</v>
      </c>
      <c r="AS98" s="8" t="s">
        <v>2753</v>
      </c>
      <c r="AT98" s="13">
        <v>9.7120534321748835</v>
      </c>
      <c r="AU98" s="13">
        <v>12.298350961148403</v>
      </c>
      <c r="AV98">
        <v>-2.5862975289735193</v>
      </c>
      <c r="AW98" s="14">
        <v>-2.552964611693723</v>
      </c>
      <c r="AX98" s="13">
        <v>5.9833858738987441E-3</v>
      </c>
      <c r="AY98" s="13">
        <v>0.49604298383622158</v>
      </c>
      <c r="AZ98" s="13">
        <v>5.301879178144684E-2</v>
      </c>
      <c r="BA98" s="13">
        <v>0.1120502127941638</v>
      </c>
      <c r="BB98" s="13">
        <v>0.19684737111965017</v>
      </c>
      <c r="BC98" s="13">
        <v>0.13605725459461884</v>
      </c>
      <c r="BD98" s="11">
        <v>2.3090742004831131</v>
      </c>
      <c r="BE98" s="11">
        <v>3.6748762229969647</v>
      </c>
      <c r="BF98" s="11">
        <v>3.3429801326597195</v>
      </c>
      <c r="BG98" s="11">
        <v>3.2055191578375877</v>
      </c>
      <c r="BH98" s="11">
        <v>3.1271660623915203</v>
      </c>
      <c r="BI98" s="11">
        <v>3.3122115525092819</v>
      </c>
      <c r="BJ98" s="15">
        <v>1</v>
      </c>
      <c r="BK98" s="16">
        <v>0</v>
      </c>
      <c r="BL98" s="11">
        <v>11.485790622562911</v>
      </c>
      <c r="BM98" s="11">
        <v>6.6039438246004725</v>
      </c>
      <c r="BN98" s="11">
        <v>0.44558840150837931</v>
      </c>
      <c r="BO98" s="11">
        <v>0.15370467412636274</v>
      </c>
      <c r="BP98" s="12">
        <v>34.720579924581031</v>
      </c>
      <c r="BQ98" s="11">
        <f t="shared" si="1"/>
        <v>3.5473325925495769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</row>
    <row r="99" spans="1:97" ht="17" customHeight="1">
      <c r="A99" s="3">
        <v>3</v>
      </c>
      <c r="B99" s="6" t="s">
        <v>288</v>
      </c>
      <c r="C99" s="4" t="s">
        <v>287</v>
      </c>
      <c r="D99">
        <v>1</v>
      </c>
      <c r="E99">
        <v>0</v>
      </c>
      <c r="F99" s="8">
        <v>3.4866749516856359</v>
      </c>
      <c r="G99" s="8">
        <v>3.4554806587860458</v>
      </c>
      <c r="H99" s="8">
        <v>3.4506357367954053</v>
      </c>
      <c r="I99" s="8">
        <v>3.4793965699278857</v>
      </c>
      <c r="J99" s="8">
        <v>3.5123958462947389</v>
      </c>
      <c r="K99" s="8">
        <v>3.5494270316679266</v>
      </c>
      <c r="L99" s="8">
        <v>3.6090956373621133</v>
      </c>
      <c r="M99" s="8">
        <v>3.682784770177717</v>
      </c>
      <c r="N99" s="8">
        <v>3.7357375342484893</v>
      </c>
      <c r="O99" s="8">
        <v>3.7537524139704797</v>
      </c>
      <c r="P99" s="8">
        <v>3.8233566000933692</v>
      </c>
      <c r="Q99" s="8">
        <v>3.768273718920188</v>
      </c>
      <c r="R99" s="8">
        <v>3.8326993831399694</v>
      </c>
      <c r="S99" s="8">
        <v>3.8053542438796093</v>
      </c>
      <c r="T99" s="8">
        <v>3.8665131747718355</v>
      </c>
      <c r="U99" s="8">
        <v>3.8173429717628746</v>
      </c>
      <c r="V99" s="8">
        <v>3.8405735102380483</v>
      </c>
      <c r="W99" s="8">
        <v>3.8570813721279507</v>
      </c>
      <c r="X99" s="8">
        <v>3.8902763011038619</v>
      </c>
      <c r="Y99" s="8">
        <v>3.9435938601290026</v>
      </c>
      <c r="Z99" s="8">
        <v>3.9960926841740818</v>
      </c>
      <c r="AA99" s="8">
        <v>3.9985189362712017</v>
      </c>
      <c r="AB99" s="8">
        <v>3.9888062289477997</v>
      </c>
      <c r="AC99" s="8">
        <v>3.9604916398877563</v>
      </c>
      <c r="AD99" s="8">
        <v>3.9232337092918996</v>
      </c>
      <c r="AE99" s="8">
        <v>3.9062466813934087</v>
      </c>
      <c r="AF99" s="8">
        <v>3.9625567871714686</v>
      </c>
      <c r="AG99" s="8">
        <v>3.9503910987369188</v>
      </c>
      <c r="AH99" s="8">
        <v>3.9720151410729958</v>
      </c>
      <c r="AI99" s="8">
        <v>3.9459501212467138</v>
      </c>
      <c r="AJ99" s="8">
        <v>3.9605954353237482</v>
      </c>
      <c r="AK99" s="8">
        <v>3.9435304504629034</v>
      </c>
      <c r="AL99" s="8">
        <v>3.9817207832690098</v>
      </c>
      <c r="AM99" s="8">
        <v>3.9691300149203279</v>
      </c>
      <c r="AN99" s="8">
        <v>3.9885578549992804</v>
      </c>
      <c r="AO99" s="8">
        <v>3.9797874270738962</v>
      </c>
      <c r="AP99" s="8">
        <v>3.9711991520051981</v>
      </c>
      <c r="AQ99" s="8">
        <v>4.0003096688538751</v>
      </c>
      <c r="AR99" s="8">
        <v>4.0134583208817816</v>
      </c>
      <c r="AS99" s="8" t="s">
        <v>2753</v>
      </c>
      <c r="AT99" s="13">
        <v>9.7588091158388757</v>
      </c>
      <c r="AU99" s="13">
        <v>11.841898222089876</v>
      </c>
      <c r="AV99">
        <v>-2.0830891062509993</v>
      </c>
      <c r="AW99" s="14">
        <v>-2.1385989161325694</v>
      </c>
      <c r="AX99" s="13">
        <v>2.4610933773550614E-3</v>
      </c>
      <c r="AY99" s="13">
        <v>0.1843117713257372</v>
      </c>
      <c r="AZ99" s="13">
        <v>2.5886136557086034E-2</v>
      </c>
      <c r="BA99" s="13">
        <v>0.17895888279632291</v>
      </c>
      <c r="BB99" s="13">
        <v>0.31816862433561016</v>
      </c>
      <c r="BC99" s="13">
        <v>0.29021349160788862</v>
      </c>
      <c r="BD99" s="11">
        <v>2.3090742004831131</v>
      </c>
      <c r="BE99" s="11">
        <v>3.6748762229969647</v>
      </c>
      <c r="BF99" s="11">
        <v>3.3429801326597195</v>
      </c>
      <c r="BG99" s="11">
        <v>3.2055191578375877</v>
      </c>
      <c r="BH99" s="11">
        <v>3.1271660623915203</v>
      </c>
      <c r="BI99" s="11">
        <v>3.3122115525092819</v>
      </c>
      <c r="BJ99" s="15">
        <v>0</v>
      </c>
      <c r="BK99" s="16">
        <v>1</v>
      </c>
      <c r="BL99" s="11">
        <v>11.168842338867679</v>
      </c>
      <c r="BM99" s="11">
        <v>4.6913478822291435</v>
      </c>
      <c r="BN99" s="11">
        <v>0.80986640709862179</v>
      </c>
      <c r="BO99" s="11">
        <v>9.5419470424760539E-2</v>
      </c>
      <c r="BP99" s="12">
        <v>45.211096533920184</v>
      </c>
      <c r="BQ99" s="11">
        <f t="shared" si="1"/>
        <v>3.8113425552464077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</row>
    <row r="100" spans="1:97" ht="17" customHeight="1">
      <c r="A100" s="3">
        <v>3</v>
      </c>
      <c r="B100" s="6" t="s">
        <v>290</v>
      </c>
      <c r="C100" s="4" t="s">
        <v>289</v>
      </c>
      <c r="D100">
        <v>1</v>
      </c>
      <c r="E100">
        <v>0</v>
      </c>
      <c r="F100" s="8">
        <v>3.6926407566664778</v>
      </c>
      <c r="G100" s="8">
        <v>3.6635109080216814</v>
      </c>
      <c r="H100" s="8">
        <v>3.662759789471826</v>
      </c>
      <c r="I100" s="8">
        <v>3.6796764204547188</v>
      </c>
      <c r="J100" s="8">
        <v>3.7111876692918937</v>
      </c>
      <c r="K100" s="8">
        <v>3.7477871642520615</v>
      </c>
      <c r="L100" s="8">
        <v>3.8095748288124547</v>
      </c>
      <c r="M100" s="8">
        <v>3.8130194666515358</v>
      </c>
      <c r="N100" s="8">
        <v>3.8584160952047295</v>
      </c>
      <c r="O100" s="8">
        <v>3.8735563198314864</v>
      </c>
      <c r="P100" s="8">
        <v>3.9371502231069027</v>
      </c>
      <c r="Q100" s="8">
        <v>3.8770721597882609</v>
      </c>
      <c r="R100" s="8">
        <v>3.9304106376746315</v>
      </c>
      <c r="S100" s="8">
        <v>3.8866904106914202</v>
      </c>
      <c r="T100" s="8">
        <v>3.9376642861006541</v>
      </c>
      <c r="U100" s="8">
        <v>3.9492364809973939</v>
      </c>
      <c r="V100" s="8">
        <v>3.9492607351469555</v>
      </c>
      <c r="W100" s="8">
        <v>3.934329712944951</v>
      </c>
      <c r="X100" s="8">
        <v>3.9480261258185472</v>
      </c>
      <c r="Y100" s="8">
        <v>3.9915519214865931</v>
      </c>
      <c r="Z100" s="8">
        <v>4.0447736674568269</v>
      </c>
      <c r="AA100" s="8">
        <v>4.0707009046650811</v>
      </c>
      <c r="AB100" s="8">
        <v>4.1216249083122776</v>
      </c>
      <c r="AC100" s="8">
        <v>4.1456075006579294</v>
      </c>
      <c r="AD100" s="8">
        <v>4.1176466881480973</v>
      </c>
      <c r="AE100" s="8">
        <v>4.1100723002968174</v>
      </c>
      <c r="AF100" s="8">
        <v>4.1244815434435722</v>
      </c>
      <c r="AG100" s="8">
        <v>4.1359198269668056</v>
      </c>
      <c r="AH100" s="8">
        <v>4.1464877450480895</v>
      </c>
      <c r="AI100" s="8">
        <v>4.0761570618021583</v>
      </c>
      <c r="AJ100" s="8">
        <v>4.0851600210680861</v>
      </c>
      <c r="AK100" s="8">
        <v>4.1023765507772101</v>
      </c>
      <c r="AL100" s="8">
        <v>4.0803322364473047</v>
      </c>
      <c r="AM100" s="8">
        <v>4.1051914166361332</v>
      </c>
      <c r="AN100" s="8">
        <v>4.0982899352034075</v>
      </c>
      <c r="AO100" s="8">
        <v>4.1258471760716979</v>
      </c>
      <c r="AP100" s="8">
        <v>4.1399875504809849</v>
      </c>
      <c r="AQ100" s="8">
        <v>4.1823996563391468</v>
      </c>
      <c r="AR100" s="8">
        <v>4.1856433748644157</v>
      </c>
      <c r="AS100" s="8" t="s">
        <v>2753</v>
      </c>
      <c r="AT100" s="13">
        <v>10.562511844104995</v>
      </c>
      <c r="AU100" s="13">
        <v>12.636991052443332</v>
      </c>
      <c r="AV100">
        <v>-2.0744792083383374</v>
      </c>
      <c r="AW100" s="14">
        <v>-2.0777383064637038</v>
      </c>
      <c r="AX100" s="13">
        <v>4.6923183031808606E-4</v>
      </c>
      <c r="AY100" s="13">
        <v>0.33064639708485727</v>
      </c>
      <c r="AZ100" s="13">
        <v>3.9821827088782027E-2</v>
      </c>
      <c r="BA100" s="13">
        <v>0.21073489655599315</v>
      </c>
      <c r="BB100" s="13">
        <v>0.2705455905059353</v>
      </c>
      <c r="BC100" s="13">
        <v>0.14778205693411431</v>
      </c>
      <c r="BD100" s="11">
        <v>2.3090742004831131</v>
      </c>
      <c r="BE100" s="11">
        <v>3.6748762229969647</v>
      </c>
      <c r="BF100" s="11">
        <v>3.3429801326597195</v>
      </c>
      <c r="BG100" s="11">
        <v>3.2055191578375877</v>
      </c>
      <c r="BH100" s="11">
        <v>3.1271660623915203</v>
      </c>
      <c r="BI100" s="11">
        <v>3.3122115525092819</v>
      </c>
      <c r="BJ100" s="15">
        <v>0</v>
      </c>
      <c r="BK100" s="16">
        <v>0</v>
      </c>
      <c r="BL100" s="11">
        <v>11.961577768304929</v>
      </c>
      <c r="BM100" s="11">
        <v>4.9767337424205742</v>
      </c>
      <c r="BN100" s="11">
        <v>0.82036776912271736</v>
      </c>
      <c r="BO100" s="11">
        <v>9.7841910356276332E-2</v>
      </c>
      <c r="BP100" s="12">
        <v>43.441757119141876</v>
      </c>
      <c r="BQ100" s="11">
        <f t="shared" si="1"/>
        <v>3.7714211241433064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</row>
    <row r="101" spans="1:97" ht="17" customHeight="1">
      <c r="A101" s="3">
        <v>3</v>
      </c>
      <c r="B101" s="6" t="s">
        <v>292</v>
      </c>
      <c r="C101" s="4" t="s">
        <v>291</v>
      </c>
      <c r="D101">
        <v>1</v>
      </c>
      <c r="E101">
        <v>0</v>
      </c>
      <c r="F101" s="8">
        <v>3.1028308315046473</v>
      </c>
      <c r="G101" s="8">
        <v>3.0778279362656988</v>
      </c>
      <c r="H101" s="8">
        <v>3.0646697238495317</v>
      </c>
      <c r="I101" s="8">
        <v>3.0776898161290802</v>
      </c>
      <c r="J101" s="8">
        <v>3.0957069813594735</v>
      </c>
      <c r="K101" s="8">
        <v>3.1218540708630336</v>
      </c>
      <c r="L101" s="8">
        <v>3.1781844544969395</v>
      </c>
      <c r="M101" s="8">
        <v>3.1647525562001402</v>
      </c>
      <c r="N101" s="8">
        <v>3.2136531075847756</v>
      </c>
      <c r="O101" s="8">
        <v>3.2247502160689923</v>
      </c>
      <c r="P101" s="8">
        <v>3.2743175252324459</v>
      </c>
      <c r="Q101" s="8">
        <v>3.2072827975941394</v>
      </c>
      <c r="R101" s="8">
        <v>3.2558845811158381</v>
      </c>
      <c r="S101" s="8">
        <v>3.2019536630498298</v>
      </c>
      <c r="T101" s="8">
        <v>3.2353382578367889</v>
      </c>
      <c r="U101" s="8">
        <v>3.2695331731779955</v>
      </c>
      <c r="V101" s="8">
        <v>3.2845325212308634</v>
      </c>
      <c r="W101" s="8">
        <v>3.2684773032201164</v>
      </c>
      <c r="X101" s="8">
        <v>3.2674736695793865</v>
      </c>
      <c r="Y101" s="8">
        <v>3.3328432137211497</v>
      </c>
      <c r="Z101" s="8">
        <v>3.2453985888569008</v>
      </c>
      <c r="AA101" s="8">
        <v>3.2719581111629807</v>
      </c>
      <c r="AB101" s="8">
        <v>3.2642600738671756</v>
      </c>
      <c r="AC101" s="8">
        <v>3.2388887590764472</v>
      </c>
      <c r="AD101" s="8">
        <v>3.2186126677563589</v>
      </c>
      <c r="AE101" s="8">
        <v>3.2136185038509915</v>
      </c>
      <c r="AF101" s="8">
        <v>3.2410442203738672</v>
      </c>
      <c r="AG101" s="8">
        <v>3.2901893371896271</v>
      </c>
      <c r="AH101" s="8">
        <v>3.2841783641273707</v>
      </c>
      <c r="AI101" s="8">
        <v>3.2343955831947717</v>
      </c>
      <c r="AJ101" s="8">
        <v>3.2996686038614893</v>
      </c>
      <c r="AK101" s="8">
        <v>3.3336502221559581</v>
      </c>
      <c r="AL101" s="8">
        <v>3.3524914942284525</v>
      </c>
      <c r="AM101" s="8">
        <v>3.3765152174396071</v>
      </c>
      <c r="AN101" s="8">
        <v>3.3755395573581755</v>
      </c>
      <c r="AO101" s="8">
        <v>3.3949492778806629</v>
      </c>
      <c r="AP101" s="8">
        <v>3.4009968732044893</v>
      </c>
      <c r="AQ101" s="8">
        <v>3.4253615545543745</v>
      </c>
      <c r="AR101" s="8">
        <v>3.4357514906628523</v>
      </c>
      <c r="AS101" s="8" t="s">
        <v>2753</v>
      </c>
      <c r="AT101" s="13">
        <v>9.1113763846299527</v>
      </c>
      <c r="AU101" s="13">
        <v>11.897908915293183</v>
      </c>
      <c r="AV101">
        <v>-2.7865325306632309</v>
      </c>
      <c r="AW101" s="14">
        <v>-2.7861410354458922</v>
      </c>
      <c r="AX101" s="13">
        <v>2.395206717657206E-2</v>
      </c>
      <c r="AY101" s="13">
        <v>0.29522124609892952</v>
      </c>
      <c r="AZ101" s="13">
        <v>5.7750739755149785E-2</v>
      </c>
      <c r="BA101" s="13">
        <v>9.8677543994512312E-2</v>
      </c>
      <c r="BB101" s="13">
        <v>0.22058992829570345</v>
      </c>
      <c r="BC101" s="13">
        <v>0.30380847467913291</v>
      </c>
      <c r="BD101" s="11">
        <v>2.3090742004831131</v>
      </c>
      <c r="BE101" s="11">
        <v>3.6748762229969647</v>
      </c>
      <c r="BF101" s="11">
        <v>3.3429801326597195</v>
      </c>
      <c r="BG101" s="11">
        <v>3.2055191578375877</v>
      </c>
      <c r="BH101" s="11">
        <v>3.1271660623915203</v>
      </c>
      <c r="BI101" s="11">
        <v>3.3122115525092819</v>
      </c>
      <c r="BJ101" s="15">
        <v>0</v>
      </c>
      <c r="BK101" s="16">
        <v>0</v>
      </c>
      <c r="BL101" s="11">
        <v>11.008595366197801</v>
      </c>
      <c r="BM101" s="11">
        <v>7.026426808699636</v>
      </c>
      <c r="BN101" s="11">
        <v>0.26714245500157308</v>
      </c>
      <c r="BO101" s="11">
        <v>0.18519315792088226</v>
      </c>
      <c r="BP101" s="12">
        <v>34.764865625672698</v>
      </c>
      <c r="BQ101" s="11">
        <f t="shared" si="1"/>
        <v>3.5486072683248344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</row>
    <row r="102" spans="1:97" ht="17" customHeight="1">
      <c r="A102" s="3">
        <v>3</v>
      </c>
      <c r="B102" s="6" t="s">
        <v>294</v>
      </c>
      <c r="C102" s="4" t="s">
        <v>293</v>
      </c>
      <c r="D102">
        <v>1</v>
      </c>
      <c r="E102">
        <v>0</v>
      </c>
      <c r="F102" s="8">
        <v>2.9536412133117711</v>
      </c>
      <c r="G102" s="8">
        <v>2.9304408671459488</v>
      </c>
      <c r="H102" s="8">
        <v>2.9192252085693653</v>
      </c>
      <c r="I102" s="8">
        <v>2.9467069287450229</v>
      </c>
      <c r="J102" s="8">
        <v>2.9776543643012801</v>
      </c>
      <c r="K102" s="8">
        <v>3.0166119592078235</v>
      </c>
      <c r="L102" s="8">
        <v>3.0848998218336448</v>
      </c>
      <c r="M102" s="8">
        <v>3.1069187774323357</v>
      </c>
      <c r="N102" s="8">
        <v>3.1669174990567637</v>
      </c>
      <c r="O102" s="8">
        <v>3.1952277258069586</v>
      </c>
      <c r="P102" s="8">
        <v>3.2681648214784449</v>
      </c>
      <c r="Q102" s="8">
        <v>3.215664260577757</v>
      </c>
      <c r="R102" s="8">
        <v>3.277631895565289</v>
      </c>
      <c r="S102" s="8">
        <v>3.2394906578503555</v>
      </c>
      <c r="T102" s="8">
        <v>3.2922531877424355</v>
      </c>
      <c r="U102" s="8">
        <v>3.3303467132926325</v>
      </c>
      <c r="V102" s="8">
        <v>3.3489577738975829</v>
      </c>
      <c r="W102" s="8">
        <v>3.3064555470169417</v>
      </c>
      <c r="X102" s="8">
        <v>3.3079069821322822</v>
      </c>
      <c r="Y102" s="8">
        <v>3.3406349972751954</v>
      </c>
      <c r="Z102" s="8">
        <v>3.3448585988657289</v>
      </c>
      <c r="AA102" s="8">
        <v>3.3950599624681743</v>
      </c>
      <c r="AB102" s="8">
        <v>3.3968494076109277</v>
      </c>
      <c r="AC102" s="8">
        <v>3.3588651354907331</v>
      </c>
      <c r="AD102" s="8">
        <v>3.3525129289806372</v>
      </c>
      <c r="AE102" s="8">
        <v>3.3740821672673036</v>
      </c>
      <c r="AF102" s="8">
        <v>3.4099916465540225</v>
      </c>
      <c r="AG102" s="8">
        <v>3.4493986509781038</v>
      </c>
      <c r="AH102" s="8">
        <v>3.4537357138509357</v>
      </c>
      <c r="AI102" s="8">
        <v>3.4144142627165497</v>
      </c>
      <c r="AJ102" s="8">
        <v>3.4408348130589363</v>
      </c>
      <c r="AK102" s="8">
        <v>3.4780657448211532</v>
      </c>
      <c r="AL102" s="8">
        <v>3.4218222561054983</v>
      </c>
      <c r="AM102" s="8">
        <v>3.4315961281650988</v>
      </c>
      <c r="AN102" s="8">
        <v>3.4486247219932569</v>
      </c>
      <c r="AO102" s="8">
        <v>3.471011887442808</v>
      </c>
      <c r="AP102" s="8">
        <v>3.4848401314462247</v>
      </c>
      <c r="AQ102" s="8">
        <v>3.5115587412141451</v>
      </c>
      <c r="AR102" s="8">
        <v>3.5060049598024356</v>
      </c>
      <c r="AS102" s="8" t="s">
        <v>2753</v>
      </c>
      <c r="AT102" s="13">
        <v>10.418607737104805</v>
      </c>
      <c r="AU102" s="13">
        <v>13.148639126416567</v>
      </c>
      <c r="AV102">
        <v>-2.7300313893117618</v>
      </c>
      <c r="AW102" s="14">
        <v>-2.7058910633536435</v>
      </c>
      <c r="AX102" s="13">
        <v>6.5300147982386121E-3</v>
      </c>
      <c r="AY102" s="13">
        <v>0.32266409960257231</v>
      </c>
      <c r="AZ102" s="13">
        <v>4.575267898885748E-2</v>
      </c>
      <c r="BA102" s="13">
        <v>0.22684760302008256</v>
      </c>
      <c r="BB102" s="13">
        <v>0.2484221060786852</v>
      </c>
      <c r="BC102" s="13">
        <v>0.14978349751156386</v>
      </c>
      <c r="BD102" s="11">
        <v>2.3090742004831131</v>
      </c>
      <c r="BE102" s="11">
        <v>3.6748762229969647</v>
      </c>
      <c r="BF102" s="11">
        <v>3.3429801326597195</v>
      </c>
      <c r="BG102" s="11">
        <v>3.2055191578375877</v>
      </c>
      <c r="BH102" s="11">
        <v>3.1271660623915203</v>
      </c>
      <c r="BI102" s="11">
        <v>3.3122115525092819</v>
      </c>
      <c r="BJ102" s="15">
        <v>0</v>
      </c>
      <c r="BK102" s="16">
        <v>0</v>
      </c>
      <c r="BL102" s="11">
        <v>12.366936456073937</v>
      </c>
      <c r="BM102" s="11">
        <v>6.9679092018018842</v>
      </c>
      <c r="BN102" s="11">
        <v>0.47039441476341498</v>
      </c>
      <c r="BO102" s="11">
        <v>0.16665886209318662</v>
      </c>
      <c r="BP102" s="12">
        <v>33.422000383133607</v>
      </c>
      <c r="BQ102" s="11">
        <f t="shared" si="1"/>
        <v>3.5092143772447062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</row>
    <row r="103" spans="1:97" ht="17" customHeight="1">
      <c r="A103" s="3">
        <v>3</v>
      </c>
      <c r="B103" s="6" t="s">
        <v>296</v>
      </c>
      <c r="C103" s="4" t="s">
        <v>295</v>
      </c>
      <c r="D103">
        <v>1</v>
      </c>
      <c r="E103">
        <v>0</v>
      </c>
      <c r="F103" s="8">
        <v>3.5410384698172077</v>
      </c>
      <c r="G103" s="8">
        <v>3.5121680578496726</v>
      </c>
      <c r="H103" s="8">
        <v>3.4962112921263415</v>
      </c>
      <c r="I103" s="8">
        <v>3.5062043677800183</v>
      </c>
      <c r="J103" s="8">
        <v>3.5242441346959676</v>
      </c>
      <c r="K103" s="8">
        <v>3.5479101756122073</v>
      </c>
      <c r="L103" s="8">
        <v>3.5958365444343485</v>
      </c>
      <c r="M103" s="8">
        <v>3.5726480554136621</v>
      </c>
      <c r="N103" s="8">
        <v>3.6036076141319722</v>
      </c>
      <c r="O103" s="8">
        <v>3.6112188214419625</v>
      </c>
      <c r="P103" s="8">
        <v>3.6616100880693612</v>
      </c>
      <c r="Q103" s="8">
        <v>3.5864140073686137</v>
      </c>
      <c r="R103" s="8">
        <v>3.6266861315279826</v>
      </c>
      <c r="S103" s="8">
        <v>3.5693373199791409</v>
      </c>
      <c r="T103" s="8">
        <v>3.603115677403947</v>
      </c>
      <c r="U103" s="8">
        <v>3.6142579521146434</v>
      </c>
      <c r="V103" s="8">
        <v>3.6056377776704736</v>
      </c>
      <c r="W103" s="8">
        <v>3.5980835106522981</v>
      </c>
      <c r="X103" s="8">
        <v>3.5944241414718068</v>
      </c>
      <c r="Y103" s="8">
        <v>3.6083231425241546</v>
      </c>
      <c r="Z103" s="8">
        <v>3.6512361740514514</v>
      </c>
      <c r="AA103" s="8">
        <v>3.6400714476286229</v>
      </c>
      <c r="AB103" s="8">
        <v>3.6122544579676745</v>
      </c>
      <c r="AC103" s="8">
        <v>3.5978712145807172</v>
      </c>
      <c r="AD103" s="8">
        <v>3.615910156966498</v>
      </c>
      <c r="AE103" s="8">
        <v>3.6312131478033223</v>
      </c>
      <c r="AF103" s="8">
        <v>3.6633547146597198</v>
      </c>
      <c r="AG103" s="8">
        <v>3.6755139529746828</v>
      </c>
      <c r="AH103" s="8">
        <v>3.6653142960497629</v>
      </c>
      <c r="AI103" s="8">
        <v>3.6128783267721332</v>
      </c>
      <c r="AJ103" s="8">
        <v>3.7120902717125634</v>
      </c>
      <c r="AK103" s="8">
        <v>3.7169636063487044</v>
      </c>
      <c r="AL103" s="8">
        <v>3.750876325582519</v>
      </c>
      <c r="AM103" s="8">
        <v>3.7786960742876499</v>
      </c>
      <c r="AN103" s="8">
        <v>3.7266083166717543</v>
      </c>
      <c r="AO103" s="8">
        <v>3.7011282201578766</v>
      </c>
      <c r="AP103" s="8">
        <v>3.6785235825718186</v>
      </c>
      <c r="AQ103" s="8">
        <v>3.6715636433434859</v>
      </c>
      <c r="AR103" s="8">
        <v>3.6698652411494734</v>
      </c>
      <c r="AS103" s="8" t="s">
        <v>2753</v>
      </c>
      <c r="AT103" s="13">
        <v>9.2213080508338905</v>
      </c>
      <c r="AU103" s="13">
        <v>11.668458046673969</v>
      </c>
      <c r="AV103">
        <v>-2.4471499958400784</v>
      </c>
      <c r="AW103" s="14">
        <v>-2.4395716142924084</v>
      </c>
      <c r="AX103" s="13">
        <v>2.0969298744611289E-3</v>
      </c>
      <c r="AY103" s="13">
        <v>0.31060152360222193</v>
      </c>
      <c r="AZ103" s="13">
        <v>3.8750997167726696E-2</v>
      </c>
      <c r="BA103" s="13">
        <v>0.20028165922036914</v>
      </c>
      <c r="BB103" s="13">
        <v>0.23641825026299204</v>
      </c>
      <c r="BC103" s="13">
        <v>0.21185063987222907</v>
      </c>
      <c r="BD103" s="11">
        <v>2.3090742004831131</v>
      </c>
      <c r="BE103" s="11">
        <v>3.6748762229969647</v>
      </c>
      <c r="BF103" s="11">
        <v>3.3429801326597195</v>
      </c>
      <c r="BG103" s="11">
        <v>3.2055191578375877</v>
      </c>
      <c r="BH103" s="11">
        <v>3.1271660623915203</v>
      </c>
      <c r="BI103" s="11">
        <v>3.3122115525092819</v>
      </c>
      <c r="BJ103" s="15">
        <v>0</v>
      </c>
      <c r="BK103" s="16">
        <v>1</v>
      </c>
      <c r="BL103" s="11">
        <v>10.941624166627946</v>
      </c>
      <c r="BM103" s="11">
        <v>4.5849674786705723</v>
      </c>
      <c r="BN103" s="11">
        <v>0.76238956072168418</v>
      </c>
      <c r="BO103" s="11">
        <v>0.12615308344694487</v>
      </c>
      <c r="BP103" s="12">
        <v>37.919102675330656</v>
      </c>
      <c r="BQ103" s="11">
        <f t="shared" si="1"/>
        <v>3.6354550134815868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</row>
    <row r="104" spans="1:97" ht="17" customHeight="1">
      <c r="A104" s="3">
        <v>3</v>
      </c>
      <c r="B104" s="6" t="s">
        <v>298</v>
      </c>
      <c r="C104" s="4" t="s">
        <v>297</v>
      </c>
      <c r="D104">
        <v>1</v>
      </c>
      <c r="E104">
        <v>0</v>
      </c>
      <c r="F104" s="8">
        <v>3.0951356955534095</v>
      </c>
      <c r="G104" s="8">
        <v>3.0546313548014776</v>
      </c>
      <c r="H104" s="8">
        <v>3.0257216012397183</v>
      </c>
      <c r="I104" s="8">
        <v>3.0376662063684279</v>
      </c>
      <c r="J104" s="8">
        <v>3.050590376150458</v>
      </c>
      <c r="K104" s="8">
        <v>3.070376241270834</v>
      </c>
      <c r="L104" s="8">
        <v>3.1149844571291343</v>
      </c>
      <c r="M104" s="8">
        <v>3.1319414870693354</v>
      </c>
      <c r="N104" s="8">
        <v>3.1634397752890955</v>
      </c>
      <c r="O104" s="8">
        <v>3.1570146126153471</v>
      </c>
      <c r="P104" s="8">
        <v>3.1910790935058078</v>
      </c>
      <c r="Q104" s="8">
        <v>3.1088909033664596</v>
      </c>
      <c r="R104" s="8">
        <v>3.1450378174649778</v>
      </c>
      <c r="S104" s="8">
        <v>3.0869755953833451</v>
      </c>
      <c r="T104" s="8">
        <v>3.1220285268123025</v>
      </c>
      <c r="U104" s="8">
        <v>3.1650062568930437</v>
      </c>
      <c r="V104" s="8">
        <v>3.1372905818094239</v>
      </c>
      <c r="W104" s="8">
        <v>3.1178964444743329</v>
      </c>
      <c r="X104" s="8">
        <v>3.1314237729691623</v>
      </c>
      <c r="Y104" s="8">
        <v>3.1803092070346235</v>
      </c>
      <c r="Z104" s="8">
        <v>3.1737999865594357</v>
      </c>
      <c r="AA104" s="8">
        <v>3.1528134735526674</v>
      </c>
      <c r="AB104" s="8">
        <v>3.1464782172898769</v>
      </c>
      <c r="AC104" s="8">
        <v>3.1516263567442344</v>
      </c>
      <c r="AD104" s="8">
        <v>3.1574142476273153</v>
      </c>
      <c r="AE104" s="8">
        <v>3.176545732196054</v>
      </c>
      <c r="AF104" s="8">
        <v>3.2054504312431984</v>
      </c>
      <c r="AG104" s="8">
        <v>3.2161156827726973</v>
      </c>
      <c r="AH104" s="8">
        <v>3.2107927704228452</v>
      </c>
      <c r="AI104" s="8">
        <v>3.1420292144533075</v>
      </c>
      <c r="AJ104" s="8">
        <v>3.2037010606557725</v>
      </c>
      <c r="AK104" s="8">
        <v>3.259010024548175</v>
      </c>
      <c r="AL104" s="8">
        <v>3.2829433525891893</v>
      </c>
      <c r="AM104" s="8">
        <v>3.2577628622646326</v>
      </c>
      <c r="AN104" s="8">
        <v>3.2812984838214465</v>
      </c>
      <c r="AO104" s="8">
        <v>3.2870401464103001</v>
      </c>
      <c r="AP104" s="8">
        <v>3.3088410687729795</v>
      </c>
      <c r="AQ104" s="8">
        <v>3.3337468858372592</v>
      </c>
      <c r="AR104" s="8">
        <v>3.3398581962797422</v>
      </c>
      <c r="AS104" s="8" t="s">
        <v>2753</v>
      </c>
      <c r="AT104" s="13">
        <v>9.0529817284743501</v>
      </c>
      <c r="AU104" s="13">
        <v>11.954124445029503</v>
      </c>
      <c r="AV104">
        <v>-2.9011427165551531</v>
      </c>
      <c r="AW104" s="14">
        <v>-2.9002803186805144</v>
      </c>
      <c r="AX104" s="13">
        <v>1.7656041039140875E-2</v>
      </c>
      <c r="AY104" s="13">
        <v>0.24508313915804744</v>
      </c>
      <c r="AZ104" s="13">
        <v>5.9814619536616556E-2</v>
      </c>
      <c r="BA104" s="13">
        <v>0.15064921406316414</v>
      </c>
      <c r="BB104" s="13">
        <v>0.25485849870268734</v>
      </c>
      <c r="BC104" s="13">
        <v>0.27193848750034355</v>
      </c>
      <c r="BD104" s="11">
        <v>2.3090742004831131</v>
      </c>
      <c r="BE104" s="11">
        <v>3.6748762229969647</v>
      </c>
      <c r="BF104" s="11">
        <v>3.3429801326597195</v>
      </c>
      <c r="BG104" s="11">
        <v>3.2055191578375877</v>
      </c>
      <c r="BH104" s="11">
        <v>3.1271660623915203</v>
      </c>
      <c r="BI104" s="11">
        <v>3.3122115525092819</v>
      </c>
      <c r="BJ104" s="15">
        <v>0.5</v>
      </c>
      <c r="BK104" s="16">
        <v>1</v>
      </c>
      <c r="BL104" s="11">
        <v>11.132762539724283</v>
      </c>
      <c r="BM104" s="11">
        <v>6.6808546787902152</v>
      </c>
      <c r="BN104" s="11">
        <v>0.43735283363802557</v>
      </c>
      <c r="BO104" s="11">
        <v>0.16293967093235831</v>
      </c>
      <c r="BP104" s="12">
        <v>35.326654478976238</v>
      </c>
      <c r="BQ104" s="11">
        <f t="shared" si="1"/>
        <v>3.5646377633967177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</row>
    <row r="105" spans="1:97" ht="17" customHeight="1">
      <c r="A105" s="3">
        <v>3</v>
      </c>
      <c r="B105" s="6" t="s">
        <v>300</v>
      </c>
      <c r="C105" s="4" t="s">
        <v>299</v>
      </c>
      <c r="D105">
        <v>1</v>
      </c>
      <c r="E105">
        <v>0</v>
      </c>
      <c r="F105" s="8">
        <v>2.9312541322784078</v>
      </c>
      <c r="G105" s="8">
        <v>2.9065925165364117</v>
      </c>
      <c r="H105" s="8">
        <v>2.8883233121768104</v>
      </c>
      <c r="I105" s="8">
        <v>2.9104820924826242</v>
      </c>
      <c r="J105" s="8">
        <v>2.935009356873902</v>
      </c>
      <c r="K105" s="8">
        <v>2.9660816202722824</v>
      </c>
      <c r="L105" s="8">
        <v>3.0266974544943164</v>
      </c>
      <c r="M105" s="8">
        <v>3.0367132681033322</v>
      </c>
      <c r="N105" s="8">
        <v>3.0869515672384225</v>
      </c>
      <c r="O105" s="8">
        <v>3.1058325849180317</v>
      </c>
      <c r="P105" s="8">
        <v>3.1623777093813246</v>
      </c>
      <c r="Q105" s="8">
        <v>3.0970048535720398</v>
      </c>
      <c r="R105" s="8">
        <v>3.1469716728246038</v>
      </c>
      <c r="S105" s="8">
        <v>3.099440497374772</v>
      </c>
      <c r="T105" s="8">
        <v>3.142659743669979</v>
      </c>
      <c r="U105" s="8">
        <v>3.1814415940852445</v>
      </c>
      <c r="V105" s="8">
        <v>3.2024145048671055</v>
      </c>
      <c r="W105" s="8">
        <v>3.1907194583506513</v>
      </c>
      <c r="X105" s="8">
        <v>3.2310944300577393</v>
      </c>
      <c r="Y105" s="8">
        <v>3.2557528244505249</v>
      </c>
      <c r="Z105" s="8">
        <v>3.2238943689409627</v>
      </c>
      <c r="AA105" s="8">
        <v>3.2111362845877647</v>
      </c>
      <c r="AB105" s="8">
        <v>3.2140002809778032</v>
      </c>
      <c r="AC105" s="8">
        <v>3.2147324623951263</v>
      </c>
      <c r="AD105" s="8">
        <v>3.2363877845860856</v>
      </c>
      <c r="AE105" s="8">
        <v>3.2608120332873423</v>
      </c>
      <c r="AF105" s="8">
        <v>3.2732967980819616</v>
      </c>
      <c r="AG105" s="8">
        <v>3.2751505637820539</v>
      </c>
      <c r="AH105" s="8">
        <v>3.2448944843252345</v>
      </c>
      <c r="AI105" s="8">
        <v>3.1314248923538983</v>
      </c>
      <c r="AJ105" s="8">
        <v>3.2179586945732908</v>
      </c>
      <c r="AK105" s="8">
        <v>3.2887866134612516</v>
      </c>
      <c r="AL105" s="8">
        <v>3.2753808978072634</v>
      </c>
      <c r="AM105" s="8">
        <v>3.2617602596236051</v>
      </c>
      <c r="AN105" s="8">
        <v>3.3081115872325597</v>
      </c>
      <c r="AO105" s="8">
        <v>3.3462464110128938</v>
      </c>
      <c r="AP105" s="8">
        <v>3.3603921084561179</v>
      </c>
      <c r="AQ105" s="8">
        <v>3.374329069165082</v>
      </c>
      <c r="AR105" s="8">
        <v>3.3955944978772727</v>
      </c>
      <c r="AS105" s="8" t="s">
        <v>2753</v>
      </c>
      <c r="AT105" s="13">
        <v>9.3182953408421625</v>
      </c>
      <c r="AU105" s="13">
        <v>12.1391633162466</v>
      </c>
      <c r="AV105">
        <v>-2.8208679754044379</v>
      </c>
      <c r="AW105" s="14">
        <v>-2.8332817341837901</v>
      </c>
      <c r="AX105" s="13">
        <v>7.1091140982396071E-3</v>
      </c>
      <c r="AY105" s="13">
        <v>0.45660992081472368</v>
      </c>
      <c r="AZ105" s="13">
        <v>4.7144067816926892E-2</v>
      </c>
      <c r="BA105" s="13">
        <v>0.11876562788434106</v>
      </c>
      <c r="BB105" s="13">
        <v>0.24041769454093873</v>
      </c>
      <c r="BC105" s="13">
        <v>0.12995357484482994</v>
      </c>
      <c r="BD105" s="11">
        <v>2.3090742004831131</v>
      </c>
      <c r="BE105" s="11">
        <v>3.6748762229969647</v>
      </c>
      <c r="BF105" s="11">
        <v>3.3429801326597195</v>
      </c>
      <c r="BG105" s="11">
        <v>3.2055191578375877</v>
      </c>
      <c r="BH105" s="11">
        <v>3.1271660623915203</v>
      </c>
      <c r="BI105" s="11">
        <v>3.3122115525092819</v>
      </c>
      <c r="BJ105" s="15">
        <v>0.5</v>
      </c>
      <c r="BK105" s="16">
        <v>0</v>
      </c>
      <c r="BL105" s="11">
        <v>11.309131006748558</v>
      </c>
      <c r="BM105" s="11">
        <v>6.3526293963195668</v>
      </c>
      <c r="BN105" s="11">
        <v>0.32904625872025306</v>
      </c>
      <c r="BO105" s="11">
        <v>0.17415985189362823</v>
      </c>
      <c r="BP105" s="12">
        <v>34.909775265745495</v>
      </c>
      <c r="BQ105" s="11">
        <f t="shared" si="1"/>
        <v>3.5527668835638688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</row>
    <row r="106" spans="1:97" ht="17" customHeight="1">
      <c r="A106" s="3">
        <v>3</v>
      </c>
      <c r="B106" s="6" t="s">
        <v>302</v>
      </c>
      <c r="C106" s="4" t="s">
        <v>301</v>
      </c>
      <c r="D106">
        <v>1</v>
      </c>
      <c r="E106">
        <v>0</v>
      </c>
      <c r="F106" s="8">
        <v>3.1665237562937776</v>
      </c>
      <c r="G106" s="8">
        <v>3.1387188354801889</v>
      </c>
      <c r="H106" s="8">
        <v>3.1187881910589592</v>
      </c>
      <c r="I106" s="8">
        <v>3.1328872929621223</v>
      </c>
      <c r="J106" s="8">
        <v>3.1473655685616979</v>
      </c>
      <c r="K106" s="8">
        <v>3.1721646084655752</v>
      </c>
      <c r="L106" s="8">
        <v>3.2266150490300607</v>
      </c>
      <c r="M106" s="8">
        <v>3.2273236610666096</v>
      </c>
      <c r="N106" s="8">
        <v>3.2746038314262176</v>
      </c>
      <c r="O106" s="8">
        <v>3.2817808192609768</v>
      </c>
      <c r="P106" s="8">
        <v>3.3282815418544871</v>
      </c>
      <c r="Q106" s="8">
        <v>3.2614242112986247</v>
      </c>
      <c r="R106" s="8">
        <v>3.3062933266816597</v>
      </c>
      <c r="S106" s="8">
        <v>3.2338010682720686</v>
      </c>
      <c r="T106" s="8">
        <v>3.2570677593534114</v>
      </c>
      <c r="U106" s="8">
        <v>3.3417484392643004</v>
      </c>
      <c r="V106" s="8">
        <v>3.3751802753633413</v>
      </c>
      <c r="W106" s="8">
        <v>3.37949731401471</v>
      </c>
      <c r="X106" s="8">
        <v>3.4183281122885134</v>
      </c>
      <c r="Y106" s="8">
        <v>3.4222786192625829</v>
      </c>
      <c r="Z106" s="8">
        <v>3.4430721519049516</v>
      </c>
      <c r="AA106" s="8">
        <v>3.40452774074509</v>
      </c>
      <c r="AB106" s="8">
        <v>3.3673896098203322</v>
      </c>
      <c r="AC106" s="8">
        <v>3.3629585796924157</v>
      </c>
      <c r="AD106" s="8">
        <v>3.3535559249384335</v>
      </c>
      <c r="AE106" s="8">
        <v>3.3786250830829214</v>
      </c>
      <c r="AF106" s="8">
        <v>3.4637549410248045</v>
      </c>
      <c r="AG106" s="8">
        <v>3.5076705406267532</v>
      </c>
      <c r="AH106" s="8">
        <v>3.5155800600267533</v>
      </c>
      <c r="AI106" s="8">
        <v>3.3730763356519073</v>
      </c>
      <c r="AJ106" s="8">
        <v>3.5038438198206592</v>
      </c>
      <c r="AK106" s="8">
        <v>3.5481781102105643</v>
      </c>
      <c r="AL106" s="8">
        <v>3.5217328146751328</v>
      </c>
      <c r="AM106" s="8">
        <v>3.5136604193889696</v>
      </c>
      <c r="AN106" s="8">
        <v>3.5589807697928109</v>
      </c>
      <c r="AO106" s="8">
        <v>3.5823490428325417</v>
      </c>
      <c r="AP106" s="8">
        <v>3.6083355496802838</v>
      </c>
      <c r="AQ106" s="8">
        <v>3.6204430338546736</v>
      </c>
      <c r="AR106" s="8">
        <v>3.6489807455190064</v>
      </c>
      <c r="AS106" s="8" t="s">
        <v>2753</v>
      </c>
      <c r="AT106" s="13">
        <v>9.0024483105553958</v>
      </c>
      <c r="AU106" s="13">
        <v>11.679693354837417</v>
      </c>
      <c r="AV106">
        <v>-2.6772450442820204</v>
      </c>
      <c r="AW106" s="14">
        <v>-2.6992815427988499</v>
      </c>
      <c r="AX106" s="13">
        <v>1.4936095794341967E-2</v>
      </c>
      <c r="AY106" s="13">
        <v>0.38656683827131111</v>
      </c>
      <c r="AZ106" s="13">
        <v>4.8206019998465598E-2</v>
      </c>
      <c r="BA106" s="13">
        <v>0.17835460194869959</v>
      </c>
      <c r="BB106" s="13">
        <v>0.16530189499526893</v>
      </c>
      <c r="BC106" s="13">
        <v>0.20663454899191289</v>
      </c>
      <c r="BD106" s="11">
        <v>2.3090742004831131</v>
      </c>
      <c r="BE106" s="11">
        <v>3.6748762229969647</v>
      </c>
      <c r="BF106" s="11">
        <v>3.3429801326597195</v>
      </c>
      <c r="BG106" s="11">
        <v>3.2055191578375877</v>
      </c>
      <c r="BH106" s="11">
        <v>3.1271660623915203</v>
      </c>
      <c r="BI106" s="11">
        <v>3.3122115525092819</v>
      </c>
      <c r="BJ106" s="15">
        <v>0.5</v>
      </c>
      <c r="BK106" s="16">
        <v>1</v>
      </c>
      <c r="BL106" s="11">
        <v>10.850035871570981</v>
      </c>
      <c r="BM106" s="11">
        <v>6.7684932116486296</v>
      </c>
      <c r="BN106" s="11">
        <v>0.41619450481217013</v>
      </c>
      <c r="BO106" s="11">
        <v>0.16957078547035082</v>
      </c>
      <c r="BP106" s="12">
        <v>37.293231915554173</v>
      </c>
      <c r="BQ106" s="11">
        <f t="shared" si="1"/>
        <v>3.6188118602005868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</row>
    <row r="107" spans="1:97" ht="17" customHeight="1">
      <c r="A107" s="3">
        <v>3</v>
      </c>
      <c r="B107" s="6" t="s">
        <v>304</v>
      </c>
      <c r="C107" s="4" t="s">
        <v>303</v>
      </c>
      <c r="D107">
        <v>1</v>
      </c>
      <c r="E107">
        <v>0</v>
      </c>
      <c r="F107" s="8">
        <v>3.5498346028988532</v>
      </c>
      <c r="G107" s="8">
        <v>3.5407457103847317</v>
      </c>
      <c r="H107" s="8">
        <v>3.5220696347708635</v>
      </c>
      <c r="I107" s="8">
        <v>3.5372625723076911</v>
      </c>
      <c r="J107" s="8">
        <v>3.5565016009496055</v>
      </c>
      <c r="K107" s="8">
        <v>3.576391799618774</v>
      </c>
      <c r="L107" s="8">
        <v>3.5976769099358066</v>
      </c>
      <c r="M107" s="8">
        <v>3.6711188972816409</v>
      </c>
      <c r="N107" s="8">
        <v>3.698079222634103</v>
      </c>
      <c r="O107" s="8">
        <v>3.7351723622959891</v>
      </c>
      <c r="P107" s="8">
        <v>3.7758936907998404</v>
      </c>
      <c r="Q107" s="8">
        <v>3.7336687361989682</v>
      </c>
      <c r="R107" s="8">
        <v>3.762288614815759</v>
      </c>
      <c r="S107" s="8">
        <v>3.7484109716831089</v>
      </c>
      <c r="T107" s="8">
        <v>3.7725992855375434</v>
      </c>
      <c r="U107" s="8">
        <v>3.7732710182541265</v>
      </c>
      <c r="V107" s="8">
        <v>3.7787079087906505</v>
      </c>
      <c r="W107" s="8">
        <v>3.7360484968901133</v>
      </c>
      <c r="X107" s="8">
        <v>3.8381027331403601</v>
      </c>
      <c r="Y107" s="8">
        <v>3.7953568097486965</v>
      </c>
      <c r="Z107" s="8">
        <v>3.8295054885548314</v>
      </c>
      <c r="AA107" s="8">
        <v>3.82954027085486</v>
      </c>
      <c r="AB107" s="8">
        <v>3.8913094167643631</v>
      </c>
      <c r="AC107" s="8">
        <v>3.837394594411828</v>
      </c>
      <c r="AD107" s="8">
        <v>3.8205037350161515</v>
      </c>
      <c r="AE107" s="8">
        <v>3.8164617632329296</v>
      </c>
      <c r="AF107" s="8">
        <v>3.8246937285163707</v>
      </c>
      <c r="AG107" s="8">
        <v>3.8414838827116071</v>
      </c>
      <c r="AH107" s="8">
        <v>3.8300048702117628</v>
      </c>
      <c r="AI107" s="8">
        <v>3.8265502786122596</v>
      </c>
      <c r="AJ107" s="8">
        <v>3.8504378748632533</v>
      </c>
      <c r="AK107" s="8">
        <v>3.8567503480520475</v>
      </c>
      <c r="AL107" s="8">
        <v>3.8343241127673799</v>
      </c>
      <c r="AM107" s="8">
        <v>3.8403962978638919</v>
      </c>
      <c r="AN107" s="8">
        <v>3.8681017018745312</v>
      </c>
      <c r="AO107" s="8">
        <v>3.8675021365907938</v>
      </c>
      <c r="AP107" s="8">
        <v>3.8784338333964659</v>
      </c>
      <c r="AQ107" s="8">
        <v>3.8994930804029604</v>
      </c>
      <c r="AR107" s="8">
        <v>3.9163375593540994</v>
      </c>
      <c r="AS107" s="8" t="s">
        <v>2753</v>
      </c>
      <c r="AT107" s="13">
        <v>10.184743709897843</v>
      </c>
      <c r="AU107" s="13">
        <v>12.201547422133643</v>
      </c>
      <c r="AV107">
        <v>-2.0168037122358009</v>
      </c>
      <c r="AW107" s="14">
        <v>-2.0905599732996367</v>
      </c>
      <c r="AX107" s="13">
        <v>2.9621184862738299E-3</v>
      </c>
      <c r="AY107" s="13">
        <v>0.18031330482968777</v>
      </c>
      <c r="AZ107" s="13">
        <v>3.7727615521470179E-2</v>
      </c>
      <c r="BA107" s="13">
        <v>0.1975558878338329</v>
      </c>
      <c r="BB107" s="13">
        <v>0.29214313607102332</v>
      </c>
      <c r="BC107" s="13">
        <v>0.28929793725771197</v>
      </c>
      <c r="BD107" s="11">
        <v>1.7508020443379273</v>
      </c>
      <c r="BE107" s="11">
        <v>3.5676579646273714</v>
      </c>
      <c r="BF107" s="11">
        <v>3.3064728576463525</v>
      </c>
      <c r="BG107" s="11">
        <v>3.0299449413141684</v>
      </c>
      <c r="BH107" s="11">
        <v>2.9386563493270899</v>
      </c>
      <c r="BI107" s="11">
        <v>3.2725757744396926</v>
      </c>
      <c r="BJ107" s="15">
        <v>0.5</v>
      </c>
      <c r="BK107" s="16">
        <v>0</v>
      </c>
      <c r="BL107" s="11">
        <v>11.524656387845926</v>
      </c>
      <c r="BM107" s="11">
        <v>5.0304379213924353</v>
      </c>
      <c r="BN107" s="11">
        <v>0.8364696580351848</v>
      </c>
      <c r="BO107" s="11">
        <v>0.14361533899980233</v>
      </c>
      <c r="BP107" s="12">
        <v>38.705287606246294</v>
      </c>
      <c r="BQ107" s="11">
        <f t="shared" si="1"/>
        <v>3.6559762213549778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</row>
    <row r="108" spans="1:97" ht="17" customHeight="1">
      <c r="A108" s="3">
        <v>3</v>
      </c>
      <c r="B108" s="6" t="s">
        <v>306</v>
      </c>
      <c r="C108" s="4" t="s">
        <v>305</v>
      </c>
      <c r="D108">
        <v>1</v>
      </c>
      <c r="E108">
        <v>0</v>
      </c>
      <c r="F108" s="8">
        <v>3.0111590952866649</v>
      </c>
      <c r="G108" s="8">
        <v>2.9983378437990797</v>
      </c>
      <c r="H108" s="8">
        <v>2.9757350352005751</v>
      </c>
      <c r="I108" s="8">
        <v>2.9848860775876176</v>
      </c>
      <c r="J108" s="8">
        <v>2.9966629584718003</v>
      </c>
      <c r="K108" s="8">
        <v>3.0171780366990681</v>
      </c>
      <c r="L108" s="8">
        <v>3.0354012581301042</v>
      </c>
      <c r="M108" s="8">
        <v>3.097354210351039</v>
      </c>
      <c r="N108" s="8">
        <v>3.124340095066021</v>
      </c>
      <c r="O108" s="8">
        <v>3.1594602182600919</v>
      </c>
      <c r="P108" s="8">
        <v>3.1885250750581395</v>
      </c>
      <c r="Q108" s="8">
        <v>3.1363417596610557</v>
      </c>
      <c r="R108" s="8">
        <v>3.1572758324657162</v>
      </c>
      <c r="S108" s="8">
        <v>3.1345733831686964</v>
      </c>
      <c r="T108" s="8">
        <v>3.1538956733589369</v>
      </c>
      <c r="U108" s="8">
        <v>3.1958429982476488</v>
      </c>
      <c r="V108" s="8">
        <v>3.1880313131286915</v>
      </c>
      <c r="W108" s="8">
        <v>3.150604948031841</v>
      </c>
      <c r="X108" s="8">
        <v>3.1698610933219697</v>
      </c>
      <c r="Y108" s="8">
        <v>3.1773199048461542</v>
      </c>
      <c r="Z108" s="8">
        <v>3.1908339710462457</v>
      </c>
      <c r="AA108" s="8">
        <v>3.2109572819514991</v>
      </c>
      <c r="AB108" s="8">
        <v>3.179490073447921</v>
      </c>
      <c r="AC108" s="8">
        <v>3.1786710703231336</v>
      </c>
      <c r="AD108" s="8">
        <v>3.1628421011009991</v>
      </c>
      <c r="AE108" s="8">
        <v>3.1438601766727761</v>
      </c>
      <c r="AF108" s="8">
        <v>3.1862962947241584</v>
      </c>
      <c r="AG108" s="8">
        <v>3.2009551934587357</v>
      </c>
      <c r="AH108" s="8">
        <v>3.2005254317649889</v>
      </c>
      <c r="AI108" s="8">
        <v>3.1520637388192867</v>
      </c>
      <c r="AJ108" s="8">
        <v>3.2167430826009031</v>
      </c>
      <c r="AK108" s="8">
        <v>3.2618319812928789</v>
      </c>
      <c r="AL108" s="8">
        <v>3.2663550822482854</v>
      </c>
      <c r="AM108" s="8">
        <v>3.2869790275089539</v>
      </c>
      <c r="AN108" s="8">
        <v>3.3273277063299282</v>
      </c>
      <c r="AO108" s="8">
        <v>3.3356788597835187</v>
      </c>
      <c r="AP108" s="8">
        <v>3.3547237588163501</v>
      </c>
      <c r="AQ108" s="8">
        <v>3.3542507846418204</v>
      </c>
      <c r="AR108" s="8">
        <v>3.364605400339082</v>
      </c>
      <c r="AS108" s="8" t="s">
        <v>2753</v>
      </c>
      <c r="AT108" s="13">
        <v>9.6152053640124109</v>
      </c>
      <c r="AU108" s="13">
        <v>12.36083456708257</v>
      </c>
      <c r="AV108">
        <v>-2.7456292030701595</v>
      </c>
      <c r="AW108" s="14">
        <v>-2.7177733629608061</v>
      </c>
      <c r="AX108" s="13">
        <v>3.0847683373488689E-2</v>
      </c>
      <c r="AY108" s="13">
        <v>0.26788414940292787</v>
      </c>
      <c r="AZ108" s="13">
        <v>7.1260925731698246E-2</v>
      </c>
      <c r="BA108" s="13">
        <v>0.17570483301303494</v>
      </c>
      <c r="BB108" s="13">
        <v>0.24294886210050232</v>
      </c>
      <c r="BC108" s="13">
        <v>0.21135354637834791</v>
      </c>
      <c r="BD108" s="11">
        <v>1.7508020443379273</v>
      </c>
      <c r="BE108" s="11">
        <v>3.5676579646273714</v>
      </c>
      <c r="BF108" s="11">
        <v>3.3064728576463525</v>
      </c>
      <c r="BG108" s="11">
        <v>3.0299449413141684</v>
      </c>
      <c r="BH108" s="11">
        <v>2.9386563493270899</v>
      </c>
      <c r="BI108" s="11">
        <v>3.2725757744396926</v>
      </c>
      <c r="BJ108" s="15">
        <v>1</v>
      </c>
      <c r="BK108" s="16">
        <v>1</v>
      </c>
      <c r="BL108" s="11">
        <v>11.568199326378449</v>
      </c>
      <c r="BM108" s="11">
        <v>7.2283884515736041</v>
      </c>
      <c r="BN108" s="11">
        <v>0.5005630044567243</v>
      </c>
      <c r="BO108" s="11">
        <v>0.18855445057388606</v>
      </c>
      <c r="BP108" s="12">
        <v>32.507820557705593</v>
      </c>
      <c r="BQ108" s="11">
        <f t="shared" si="1"/>
        <v>3.4814806929331121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</row>
    <row r="109" spans="1:97" ht="17" customHeight="1">
      <c r="A109" s="3">
        <v>3</v>
      </c>
      <c r="B109" s="6" t="s">
        <v>308</v>
      </c>
      <c r="C109" s="4" t="s">
        <v>307</v>
      </c>
      <c r="D109">
        <v>1</v>
      </c>
      <c r="E109">
        <v>0</v>
      </c>
      <c r="F109" s="8">
        <v>2.9318722365761598</v>
      </c>
      <c r="G109" s="8">
        <v>2.9264288361841171</v>
      </c>
      <c r="H109" s="8">
        <v>2.9101252154960626</v>
      </c>
      <c r="I109" s="8">
        <v>2.9229169300508975</v>
      </c>
      <c r="J109" s="8">
        <v>2.9402443214720737</v>
      </c>
      <c r="K109" s="8">
        <v>2.966361312624878</v>
      </c>
      <c r="L109" s="8">
        <v>2.9936655865989543</v>
      </c>
      <c r="M109" s="8">
        <v>3.049353435985978</v>
      </c>
      <c r="N109" s="8">
        <v>3.0820133856089882</v>
      </c>
      <c r="O109" s="8">
        <v>3.1223208627305681</v>
      </c>
      <c r="P109" s="8">
        <v>3.1617071836488577</v>
      </c>
      <c r="Q109" s="8">
        <v>3.1179152433349806</v>
      </c>
      <c r="R109" s="8">
        <v>3.1427582030934875</v>
      </c>
      <c r="S109" s="8">
        <v>3.1241633553652175</v>
      </c>
      <c r="T109" s="8">
        <v>3.1469357674329466</v>
      </c>
      <c r="U109" s="8">
        <v>3.1629659351776294</v>
      </c>
      <c r="V109" s="8">
        <v>3.1681625339040256</v>
      </c>
      <c r="W109" s="8">
        <v>3.154341037417181</v>
      </c>
      <c r="X109" s="8">
        <v>3.1630613889237864</v>
      </c>
      <c r="Y109" s="8">
        <v>3.2261017167261627</v>
      </c>
      <c r="Z109" s="8">
        <v>3.2378898500189663</v>
      </c>
      <c r="AA109" s="8">
        <v>3.2123064559005012</v>
      </c>
      <c r="AB109" s="8">
        <v>3.183128300561151</v>
      </c>
      <c r="AC109" s="8">
        <v>3.1592375570229301</v>
      </c>
      <c r="AD109" s="8">
        <v>3.1751218007708282</v>
      </c>
      <c r="AE109" s="8">
        <v>3.1628474805716564</v>
      </c>
      <c r="AF109" s="8">
        <v>3.1947361320316396</v>
      </c>
      <c r="AG109" s="8">
        <v>3.2143324198501979</v>
      </c>
      <c r="AH109" s="8">
        <v>3.246418588449334</v>
      </c>
      <c r="AI109" s="8">
        <v>3.1715205289384087</v>
      </c>
      <c r="AJ109" s="8">
        <v>3.2426575247935787</v>
      </c>
      <c r="AK109" s="8">
        <v>3.2883407988816913</v>
      </c>
      <c r="AL109" s="8">
        <v>3.2839160652471513</v>
      </c>
      <c r="AM109" s="8">
        <v>3.3053062899041397</v>
      </c>
      <c r="AN109" s="8">
        <v>3.3515412813916452</v>
      </c>
      <c r="AO109" s="8">
        <v>3.4011890949072896</v>
      </c>
      <c r="AP109" s="8">
        <v>3.3904423694975705</v>
      </c>
      <c r="AQ109" s="8">
        <v>3.4293696424244118</v>
      </c>
      <c r="AR109" s="8">
        <v>3.4564384826661581</v>
      </c>
      <c r="AS109" s="8" t="s">
        <v>2753</v>
      </c>
      <c r="AT109" s="13">
        <v>9.1554306081442611</v>
      </c>
      <c r="AU109" s="13">
        <v>11.901922380371085</v>
      </c>
      <c r="AV109">
        <v>-2.7464917722268236</v>
      </c>
      <c r="AW109" s="14">
        <v>-2.7421622538142496</v>
      </c>
      <c r="AX109" s="13">
        <v>1.9969907689805211E-2</v>
      </c>
      <c r="AY109" s="13">
        <v>0.32020535968443742</v>
      </c>
      <c r="AZ109" s="13">
        <v>7.5410516042454565E-2</v>
      </c>
      <c r="BA109" s="13">
        <v>0.12208897564149486</v>
      </c>
      <c r="BB109" s="13">
        <v>0.25011020291976743</v>
      </c>
      <c r="BC109" s="13">
        <v>0.21221503802204056</v>
      </c>
      <c r="BD109" s="11">
        <v>1.7508020443379273</v>
      </c>
      <c r="BE109" s="11">
        <v>3.5676579646273714</v>
      </c>
      <c r="BF109" s="11">
        <v>3.3064728576463525</v>
      </c>
      <c r="BG109" s="11">
        <v>3.0299449413141684</v>
      </c>
      <c r="BH109" s="11">
        <v>2.9386563493270899</v>
      </c>
      <c r="BI109" s="11">
        <v>3.2725757744396926</v>
      </c>
      <c r="BJ109" s="15">
        <v>1</v>
      </c>
      <c r="BK109" s="16">
        <v>1</v>
      </c>
      <c r="BL109" s="11">
        <v>11.079940125322574</v>
      </c>
      <c r="BM109" s="11">
        <v>6.522092798170152</v>
      </c>
      <c r="BN109" s="11">
        <v>0.49450329185747105</v>
      </c>
      <c r="BO109" s="11">
        <v>0.19455108931958001</v>
      </c>
      <c r="BP109" s="12">
        <v>34.310035925189261</v>
      </c>
      <c r="BQ109" s="11">
        <f t="shared" si="1"/>
        <v>3.5354379039461512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</row>
    <row r="110" spans="1:97" ht="17" customHeight="1">
      <c r="A110" s="3">
        <v>3</v>
      </c>
      <c r="B110" s="6" t="s">
        <v>310</v>
      </c>
      <c r="C110" s="4" t="s">
        <v>309</v>
      </c>
      <c r="D110">
        <v>1</v>
      </c>
      <c r="E110">
        <v>0</v>
      </c>
      <c r="F110" s="8">
        <v>3.2652586155620789</v>
      </c>
      <c r="G110" s="8">
        <v>3.2660143548877478</v>
      </c>
      <c r="H110" s="8">
        <v>3.2539381840767465</v>
      </c>
      <c r="I110" s="8">
        <v>3.2715498151048088</v>
      </c>
      <c r="J110" s="8">
        <v>3.2950714386637969</v>
      </c>
      <c r="K110" s="8">
        <v>3.3263414749381557</v>
      </c>
      <c r="L110" s="8">
        <v>3.356149920292463</v>
      </c>
      <c r="M110" s="8">
        <v>3.3897086962883538</v>
      </c>
      <c r="N110" s="8">
        <v>3.4254473475795155</v>
      </c>
      <c r="O110" s="8">
        <v>3.4666543757497994</v>
      </c>
      <c r="P110" s="8">
        <v>3.5023670551922166</v>
      </c>
      <c r="Q110" s="8">
        <v>3.4544078274643084</v>
      </c>
      <c r="R110" s="8">
        <v>3.4732773434481032</v>
      </c>
      <c r="S110" s="8">
        <v>3.4471213590655871</v>
      </c>
      <c r="T110" s="8">
        <v>3.4622518066719188</v>
      </c>
      <c r="U110" s="8">
        <v>3.480416389834879</v>
      </c>
      <c r="V110" s="8">
        <v>3.4810231963911384</v>
      </c>
      <c r="W110" s="8">
        <v>3.4695270069247552</v>
      </c>
      <c r="X110" s="8">
        <v>3.477335368737446</v>
      </c>
      <c r="Y110" s="8">
        <v>3.531716069443803</v>
      </c>
      <c r="Z110" s="8">
        <v>3.5398013381600162</v>
      </c>
      <c r="AA110" s="8">
        <v>3.5391281769019116</v>
      </c>
      <c r="AB110" s="8">
        <v>3.5400557648038014</v>
      </c>
      <c r="AC110" s="8">
        <v>3.5338036046600116</v>
      </c>
      <c r="AD110" s="8">
        <v>3.5519378786035389</v>
      </c>
      <c r="AE110" s="8">
        <v>3.5491683687671873</v>
      </c>
      <c r="AF110" s="8">
        <v>3.5875119520496881</v>
      </c>
      <c r="AG110" s="8">
        <v>3.6137973324360519</v>
      </c>
      <c r="AH110" s="8">
        <v>3.6045044436029841</v>
      </c>
      <c r="AI110" s="8">
        <v>3.5349007478337171</v>
      </c>
      <c r="AJ110" s="8">
        <v>3.5740416272102244</v>
      </c>
      <c r="AK110" s="8">
        <v>3.6236919063128692</v>
      </c>
      <c r="AL110" s="8">
        <v>3.5762607383746428</v>
      </c>
      <c r="AM110" s="8">
        <v>3.5862520557301067</v>
      </c>
      <c r="AN110" s="8">
        <v>3.6090940544965697</v>
      </c>
      <c r="AO110" s="8">
        <v>3.6247159134123166</v>
      </c>
      <c r="AP110" s="8">
        <v>3.6569066870250246</v>
      </c>
      <c r="AQ110" s="8">
        <v>3.6622702714467756</v>
      </c>
      <c r="AR110" s="8">
        <v>3.6835132314277228</v>
      </c>
      <c r="AS110" s="8" t="s">
        <v>2753</v>
      </c>
      <c r="AT110" s="13">
        <v>10.414732612691957</v>
      </c>
      <c r="AU110" s="13">
        <v>12.895645947386793</v>
      </c>
      <c r="AV110">
        <v>-2.480913334694836</v>
      </c>
      <c r="AW110" s="14">
        <v>-2.4613366125130329</v>
      </c>
      <c r="AX110" s="13">
        <v>1.5420747805285698E-2</v>
      </c>
      <c r="AY110" s="13">
        <v>0.31775067579356753</v>
      </c>
      <c r="AZ110" s="13">
        <v>5.4877175268093832E-2</v>
      </c>
      <c r="BA110" s="13">
        <v>0.22239625014416309</v>
      </c>
      <c r="BB110" s="13">
        <v>0.2080207326551082</v>
      </c>
      <c r="BC110" s="13">
        <v>0.18153441833378173</v>
      </c>
      <c r="BD110" s="11">
        <v>1.7508020443379273</v>
      </c>
      <c r="BE110" s="11">
        <v>3.5676579646273714</v>
      </c>
      <c r="BF110" s="11">
        <v>3.3064728576463525</v>
      </c>
      <c r="BG110" s="11">
        <v>3.0299449413141684</v>
      </c>
      <c r="BH110" s="11">
        <v>2.9386563493270899</v>
      </c>
      <c r="BI110" s="11">
        <v>3.2725757744396926</v>
      </c>
      <c r="BJ110" s="15">
        <v>1</v>
      </c>
      <c r="BK110" s="16">
        <v>1</v>
      </c>
      <c r="BL110" s="11">
        <v>12.05878419995685</v>
      </c>
      <c r="BM110" s="11">
        <v>7.5283317667072467</v>
      </c>
      <c r="BN110" s="11">
        <v>0.43798411438569251</v>
      </c>
      <c r="BO110" s="11">
        <v>0.16117931278206815</v>
      </c>
      <c r="BP110" s="12">
        <v>37.406780642956043</v>
      </c>
      <c r="BQ110" s="11">
        <f t="shared" si="1"/>
        <v>3.6218519886013141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1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</row>
    <row r="111" spans="1:97" ht="17" customHeight="1">
      <c r="A111" s="3">
        <v>3</v>
      </c>
      <c r="B111" s="6" t="s">
        <v>312</v>
      </c>
      <c r="C111" s="4" t="s">
        <v>311</v>
      </c>
      <c r="D111">
        <v>1</v>
      </c>
      <c r="E111">
        <v>0</v>
      </c>
      <c r="F111" s="8">
        <v>3.2104955325627547</v>
      </c>
      <c r="G111" s="8">
        <v>3.2118965966565547</v>
      </c>
      <c r="H111" s="8">
        <v>3.204703793942997</v>
      </c>
      <c r="I111" s="8">
        <v>3.2246475102861609</v>
      </c>
      <c r="J111" s="8">
        <v>3.248894082623595</v>
      </c>
      <c r="K111" s="8">
        <v>3.2827697432920946</v>
      </c>
      <c r="L111" s="8">
        <v>3.3144611359227998</v>
      </c>
      <c r="M111" s="8">
        <v>3.3450216344273951</v>
      </c>
      <c r="N111" s="8">
        <v>3.385719218776881</v>
      </c>
      <c r="O111" s="8">
        <v>3.4293766834178445</v>
      </c>
      <c r="P111" s="8">
        <v>3.4643913802445265</v>
      </c>
      <c r="Q111" s="8">
        <v>3.4150538319843857</v>
      </c>
      <c r="R111" s="8">
        <v>3.4403367987063138</v>
      </c>
      <c r="S111" s="8">
        <v>3.4235119993216969</v>
      </c>
      <c r="T111" s="8">
        <v>3.4508849116060656</v>
      </c>
      <c r="U111" s="8">
        <v>3.4410059445318009</v>
      </c>
      <c r="V111" s="8">
        <v>3.4568029374261222</v>
      </c>
      <c r="W111" s="8">
        <v>3.453155791632339</v>
      </c>
      <c r="X111" s="8">
        <v>3.4815800211683623</v>
      </c>
      <c r="Y111" s="8">
        <v>3.5321406972196954</v>
      </c>
      <c r="Z111" s="8">
        <v>3.5417109482571725</v>
      </c>
      <c r="AA111" s="8">
        <v>3.5579967429720121</v>
      </c>
      <c r="AB111" s="8">
        <v>3.5315523656533827</v>
      </c>
      <c r="AC111" s="8">
        <v>3.5207365679816842</v>
      </c>
      <c r="AD111" s="8">
        <v>3.5151993365525271</v>
      </c>
      <c r="AE111" s="8">
        <v>3.5168987764323454</v>
      </c>
      <c r="AF111" s="8">
        <v>3.5395890243626287</v>
      </c>
      <c r="AG111" s="8">
        <v>3.5685296756468077</v>
      </c>
      <c r="AH111" s="8">
        <v>3.5715353623869142</v>
      </c>
      <c r="AI111" s="8">
        <v>3.4681356913382881</v>
      </c>
      <c r="AJ111" s="8">
        <v>3.566550721458233</v>
      </c>
      <c r="AK111" s="8">
        <v>3.6033144237877401</v>
      </c>
      <c r="AL111" s="8">
        <v>3.621884070853941</v>
      </c>
      <c r="AM111" s="8">
        <v>3.6311463965179911</v>
      </c>
      <c r="AN111" s="8">
        <v>3.6741143683288069</v>
      </c>
      <c r="AO111" s="8">
        <v>3.7100599202848006</v>
      </c>
      <c r="AP111" s="8">
        <v>3.708036080727215</v>
      </c>
      <c r="AQ111" s="8">
        <v>3.7220908621033733</v>
      </c>
      <c r="AR111" s="8">
        <v>3.7394742956625588</v>
      </c>
      <c r="AS111" s="8" t="s">
        <v>2753</v>
      </c>
      <c r="AT111" s="13">
        <v>9.3399773868854847</v>
      </c>
      <c r="AU111" s="13">
        <v>11.840054186588288</v>
      </c>
      <c r="AV111">
        <v>-2.5000767997028039</v>
      </c>
      <c r="AW111" s="14">
        <v>-2.5033264953852057</v>
      </c>
      <c r="AX111" s="13">
        <v>1.2775092988847001E-2</v>
      </c>
      <c r="AY111" s="13">
        <v>0.39328296955238573</v>
      </c>
      <c r="AZ111" s="13">
        <v>5.8133012354153885E-2</v>
      </c>
      <c r="BA111" s="13">
        <v>0.17224085896746594</v>
      </c>
      <c r="BB111" s="13">
        <v>0.18817362448393274</v>
      </c>
      <c r="BC111" s="13">
        <v>0.17539444165321474</v>
      </c>
      <c r="BD111" s="11">
        <v>1.7508020443379273</v>
      </c>
      <c r="BE111" s="11">
        <v>3.5676579646273714</v>
      </c>
      <c r="BF111" s="11">
        <v>3.3064728576463525</v>
      </c>
      <c r="BG111" s="11">
        <v>3.0299449413141684</v>
      </c>
      <c r="BH111" s="11">
        <v>2.9386563493270899</v>
      </c>
      <c r="BI111" s="11">
        <v>3.2725757744396926</v>
      </c>
      <c r="BJ111" s="15">
        <v>0</v>
      </c>
      <c r="BK111" s="16">
        <v>0</v>
      </c>
      <c r="BL111" s="11">
        <v>10.983171831318719</v>
      </c>
      <c r="BM111" s="11">
        <v>6.6450909695056444</v>
      </c>
      <c r="BN111" s="11">
        <v>0.33384288747346075</v>
      </c>
      <c r="BO111" s="11">
        <v>0.16113800424628449</v>
      </c>
      <c r="BP111" s="12">
        <v>39.112764331210187</v>
      </c>
      <c r="BQ111" s="11">
        <f t="shared" si="1"/>
        <v>3.6664488672006121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</row>
    <row r="112" spans="1:97" ht="17" customHeight="1">
      <c r="A112" s="3">
        <v>3</v>
      </c>
      <c r="B112" s="6" t="s">
        <v>314</v>
      </c>
      <c r="C112" s="4" t="s">
        <v>313</v>
      </c>
      <c r="D112">
        <v>1</v>
      </c>
      <c r="E112">
        <v>0</v>
      </c>
      <c r="F112" s="8">
        <v>3.0669739762756372</v>
      </c>
      <c r="G112" s="8">
        <v>3.0704380271124379</v>
      </c>
      <c r="H112" s="8">
        <v>3.0637634454390312</v>
      </c>
      <c r="I112" s="8">
        <v>3.0914207363979287</v>
      </c>
      <c r="J112" s="8">
        <v>3.1220240689820447</v>
      </c>
      <c r="K112" s="8">
        <v>3.1585125609507401</v>
      </c>
      <c r="L112" s="8">
        <v>3.194859416039197</v>
      </c>
      <c r="M112" s="8">
        <v>3.2418929552356524</v>
      </c>
      <c r="N112" s="8">
        <v>3.2820153695686898</v>
      </c>
      <c r="O112" s="8">
        <v>3.3260358137332364</v>
      </c>
      <c r="P112" s="8">
        <v>3.3648768064275867</v>
      </c>
      <c r="Q112" s="8">
        <v>3.3193680168288111</v>
      </c>
      <c r="R112" s="8">
        <v>3.3459403113655615</v>
      </c>
      <c r="S112" s="8">
        <v>3.3334389500325585</v>
      </c>
      <c r="T112" s="8">
        <v>3.365562329820559</v>
      </c>
      <c r="U112" s="8">
        <v>3.3597066040298671</v>
      </c>
      <c r="V112" s="8">
        <v>3.3904489893374414</v>
      </c>
      <c r="W112" s="8">
        <v>3.3902901956080562</v>
      </c>
      <c r="X112" s="8">
        <v>3.4126820523248895</v>
      </c>
      <c r="Y112" s="8">
        <v>3.4343218170197325</v>
      </c>
      <c r="Z112" s="8">
        <v>3.457420525584789</v>
      </c>
      <c r="AA112" s="8">
        <v>3.4689533064804507</v>
      </c>
      <c r="AB112" s="8">
        <v>3.425808730270882</v>
      </c>
      <c r="AC112" s="8">
        <v>3.4216573846495724</v>
      </c>
      <c r="AD112" s="8">
        <v>3.4239917979717074</v>
      </c>
      <c r="AE112" s="8">
        <v>3.4081114941423234</v>
      </c>
      <c r="AF112" s="8">
        <v>3.4627923549799586</v>
      </c>
      <c r="AG112" s="8">
        <v>3.4821027433920317</v>
      </c>
      <c r="AH112" s="8">
        <v>3.5022526454709126</v>
      </c>
      <c r="AI112" s="8">
        <v>3.3962200434884871</v>
      </c>
      <c r="AJ112" s="8">
        <v>3.4727525756162265</v>
      </c>
      <c r="AK112" s="8">
        <v>3.5205612412019693</v>
      </c>
      <c r="AL112" s="8">
        <v>3.5173133779145118</v>
      </c>
      <c r="AM112" s="8">
        <v>3.5232206276351885</v>
      </c>
      <c r="AN112" s="8">
        <v>3.5822210797405099</v>
      </c>
      <c r="AO112" s="8">
        <v>3.6068941240383428</v>
      </c>
      <c r="AP112" s="8">
        <v>3.6019126796527594</v>
      </c>
      <c r="AQ112" s="8">
        <v>3.6473843093906027</v>
      </c>
      <c r="AR112" s="8">
        <v>3.6553814671091907</v>
      </c>
      <c r="AS112" s="8" t="s">
        <v>2753</v>
      </c>
      <c r="AT112" s="13">
        <v>9.7491232469952145</v>
      </c>
      <c r="AU112" s="13">
        <v>12.243469581227304</v>
      </c>
      <c r="AV112">
        <v>-2.4943463342320893</v>
      </c>
      <c r="AW112" s="14">
        <v>-2.5170103618518374</v>
      </c>
      <c r="AX112" s="13">
        <v>1.380813920762216E-2</v>
      </c>
      <c r="AY112" s="13">
        <v>0.35801733070411218</v>
      </c>
      <c r="AZ112" s="13">
        <v>5.292718501470043E-2</v>
      </c>
      <c r="BA112" s="13">
        <v>0.1413153070474264</v>
      </c>
      <c r="BB112" s="13">
        <v>0.24561384943280967</v>
      </c>
      <c r="BC112" s="13">
        <v>0.18831818859332916</v>
      </c>
      <c r="BD112" s="11">
        <v>1.7508020443379273</v>
      </c>
      <c r="BE112" s="11">
        <v>3.5676579646273714</v>
      </c>
      <c r="BF112" s="11">
        <v>3.3064728576463525</v>
      </c>
      <c r="BG112" s="11">
        <v>3.0299449413141684</v>
      </c>
      <c r="BH112" s="11">
        <v>2.9386563493270899</v>
      </c>
      <c r="BI112" s="11">
        <v>3.2725757744396926</v>
      </c>
      <c r="BJ112" s="15">
        <v>1</v>
      </c>
      <c r="BK112" s="16">
        <v>0</v>
      </c>
      <c r="BL112" s="11">
        <v>11.460199565947148</v>
      </c>
      <c r="BM112" s="11">
        <v>6.932447891572509</v>
      </c>
      <c r="BN112" s="11">
        <v>0.53148718164951936</v>
      </c>
      <c r="BO112" s="11">
        <v>0.14284660145049755</v>
      </c>
      <c r="BP112" s="12">
        <v>38.377245319615447</v>
      </c>
      <c r="BQ112" s="11">
        <f t="shared" si="1"/>
        <v>3.6474647141531262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</row>
    <row r="113" spans="1:97" ht="17" customHeight="1">
      <c r="A113" s="3">
        <v>3</v>
      </c>
      <c r="B113" s="6" t="s">
        <v>316</v>
      </c>
      <c r="C113" s="4" t="s">
        <v>315</v>
      </c>
      <c r="D113">
        <v>1</v>
      </c>
      <c r="E113">
        <v>0</v>
      </c>
      <c r="F113" s="8">
        <v>3.1816361448411676</v>
      </c>
      <c r="G113" s="8">
        <v>3.1844223268729905</v>
      </c>
      <c r="H113" s="8">
        <v>3.1770994677133473</v>
      </c>
      <c r="I113" s="8">
        <v>3.1994432373608213</v>
      </c>
      <c r="J113" s="8">
        <v>3.2244565010371993</v>
      </c>
      <c r="K113" s="8">
        <v>3.2568000003740671</v>
      </c>
      <c r="L113" s="8">
        <v>3.2909054549180397</v>
      </c>
      <c r="M113" s="8">
        <v>3.3184171041741504</v>
      </c>
      <c r="N113" s="8">
        <v>3.3574641547263138</v>
      </c>
      <c r="O113" s="8">
        <v>3.4003410301920827</v>
      </c>
      <c r="P113" s="8">
        <v>3.432264194463011</v>
      </c>
      <c r="Q113" s="8">
        <v>3.3808987226031597</v>
      </c>
      <c r="R113" s="8">
        <v>3.4025597969462957</v>
      </c>
      <c r="S113" s="8">
        <v>3.380826880677624</v>
      </c>
      <c r="T113" s="8">
        <v>3.4034468564648588</v>
      </c>
      <c r="U113" s="8">
        <v>3.4305151107798224</v>
      </c>
      <c r="V113" s="8">
        <v>3.4426609033182416</v>
      </c>
      <c r="W113" s="8">
        <v>3.4336991330926327</v>
      </c>
      <c r="X113" s="8">
        <v>3.4796979317896142</v>
      </c>
      <c r="Y113" s="8">
        <v>3.5044922336097919</v>
      </c>
      <c r="Z113" s="8">
        <v>3.5260316355716199</v>
      </c>
      <c r="AA113" s="8">
        <v>3.5173153309269658</v>
      </c>
      <c r="AB113" s="8">
        <v>3.4969792319236408</v>
      </c>
      <c r="AC113" s="8">
        <v>3.5031555952516023</v>
      </c>
      <c r="AD113" s="8">
        <v>3.5204021849929426</v>
      </c>
      <c r="AE113" s="8">
        <v>3.5307566665876138</v>
      </c>
      <c r="AF113" s="8">
        <v>3.6128395979663424</v>
      </c>
      <c r="AG113" s="8">
        <v>3.6385106329378996</v>
      </c>
      <c r="AH113" s="8">
        <v>3.6630542748642174</v>
      </c>
      <c r="AI113" s="8">
        <v>3.5383759112309026</v>
      </c>
      <c r="AJ113" s="8">
        <v>3.656269926532989</v>
      </c>
      <c r="AK113" s="8">
        <v>3.7305700119409462</v>
      </c>
      <c r="AL113" s="8">
        <v>3.7503697661350373</v>
      </c>
      <c r="AM113" s="8">
        <v>3.7368236008605979</v>
      </c>
      <c r="AN113" s="8">
        <v>3.7820153695652881</v>
      </c>
      <c r="AO113" s="8">
        <v>3.7945955481392009</v>
      </c>
      <c r="AP113" s="8">
        <v>3.8240556475477696</v>
      </c>
      <c r="AQ113" s="8">
        <v>3.8743087571448616</v>
      </c>
      <c r="AR113" s="8">
        <v>3.8975960843752535</v>
      </c>
      <c r="AS113" s="8" t="s">
        <v>2753</v>
      </c>
      <c r="AT113" s="13">
        <v>9.2703988426517672</v>
      </c>
      <c r="AU113" s="13">
        <v>11.771467047675593</v>
      </c>
      <c r="AV113">
        <v>-2.5010682050238251</v>
      </c>
      <c r="AW113" s="14">
        <v>-2.4997418320260412</v>
      </c>
      <c r="AX113" s="13">
        <v>1.0429297498453919E-2</v>
      </c>
      <c r="AY113" s="13">
        <v>0.50088578982475951</v>
      </c>
      <c r="AZ113" s="13">
        <v>4.1715839704448664E-2</v>
      </c>
      <c r="BA113" s="13">
        <v>0.11697928115995258</v>
      </c>
      <c r="BB113" s="13">
        <v>0.17886338042242453</v>
      </c>
      <c r="BC113" s="13">
        <v>0.15112641138996086</v>
      </c>
      <c r="BD113" s="11">
        <v>1.7508020443379273</v>
      </c>
      <c r="BE113" s="11">
        <v>3.5676579646273714</v>
      </c>
      <c r="BF113" s="11">
        <v>3.3064728576463525</v>
      </c>
      <c r="BG113" s="11">
        <v>3.0299449413141684</v>
      </c>
      <c r="BH113" s="11">
        <v>2.9386563493270899</v>
      </c>
      <c r="BI113" s="11">
        <v>3.2725757744396926</v>
      </c>
      <c r="BJ113" s="15">
        <v>0.5</v>
      </c>
      <c r="BK113" s="16">
        <v>1</v>
      </c>
      <c r="BL113" s="11">
        <v>10.930943917720436</v>
      </c>
      <c r="BM113" s="11">
        <v>6.5985090286145152</v>
      </c>
      <c r="BN113" s="11">
        <v>0.35721827520177524</v>
      </c>
      <c r="BO113" s="11">
        <v>0.18137404033715707</v>
      </c>
      <c r="BP113" s="12">
        <v>37.495517099447021</v>
      </c>
      <c r="BQ113" s="11">
        <f t="shared" si="1"/>
        <v>3.6242213818156639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</row>
    <row r="114" spans="1:97" ht="17" customHeight="1">
      <c r="A114" s="3">
        <v>3</v>
      </c>
      <c r="B114" s="6" t="s">
        <v>318</v>
      </c>
      <c r="C114" s="4" t="s">
        <v>317</v>
      </c>
      <c r="D114">
        <v>1</v>
      </c>
      <c r="E114">
        <v>0</v>
      </c>
      <c r="F114" s="8">
        <v>3.0330468801037451</v>
      </c>
      <c r="G114" s="8">
        <v>3.035135717322138</v>
      </c>
      <c r="H114" s="8">
        <v>3.0265583702043219</v>
      </c>
      <c r="I114" s="8">
        <v>3.0498222800028785</v>
      </c>
      <c r="J114" s="8">
        <v>3.0795509282406819</v>
      </c>
      <c r="K114" s="8">
        <v>3.1119756149957301</v>
      </c>
      <c r="L114" s="8">
        <v>3.1416509770446606</v>
      </c>
      <c r="M114" s="8">
        <v>3.1907769208152317</v>
      </c>
      <c r="N114" s="8">
        <v>3.2238230251510469</v>
      </c>
      <c r="O114" s="8">
        <v>3.2684379412660487</v>
      </c>
      <c r="P114" s="8">
        <v>3.311956470342567</v>
      </c>
      <c r="Q114" s="8">
        <v>3.2688157003633211</v>
      </c>
      <c r="R114" s="8">
        <v>3.2973866957918663</v>
      </c>
      <c r="S114" s="8">
        <v>3.2851129710873526</v>
      </c>
      <c r="T114" s="8">
        <v>3.3143486031829479</v>
      </c>
      <c r="U114" s="8">
        <v>3.2880848893646473</v>
      </c>
      <c r="V114" s="8">
        <v>3.2843306318286789</v>
      </c>
      <c r="W114" s="8">
        <v>3.2985960551300391</v>
      </c>
      <c r="X114" s="8">
        <v>3.3257355900819068</v>
      </c>
      <c r="Y114" s="8">
        <v>3.3370650552456471</v>
      </c>
      <c r="Z114" s="8">
        <v>3.3788300619610219</v>
      </c>
      <c r="AA114" s="8">
        <v>3.4127087668948324</v>
      </c>
      <c r="AB114" s="8">
        <v>3.3575158693019844</v>
      </c>
      <c r="AC114" s="8">
        <v>3.3781655464079918</v>
      </c>
      <c r="AD114" s="8">
        <v>3.3442913809344148</v>
      </c>
      <c r="AE114" s="8">
        <v>3.3695905734080736</v>
      </c>
      <c r="AF114" s="8">
        <v>3.4219112355789623</v>
      </c>
      <c r="AG114" s="8">
        <v>3.4615103817419097</v>
      </c>
      <c r="AH114" s="8">
        <v>3.4585928066652443</v>
      </c>
      <c r="AI114" s="8">
        <v>3.4119814636140031</v>
      </c>
      <c r="AJ114" s="8">
        <v>3.4245590335727538</v>
      </c>
      <c r="AK114" s="8">
        <v>3.4334969307781993</v>
      </c>
      <c r="AL114" s="8">
        <v>3.4429160213264751</v>
      </c>
      <c r="AM114" s="8">
        <v>3.4793928275447747</v>
      </c>
      <c r="AN114" s="8">
        <v>3.4833620211537877</v>
      </c>
      <c r="AO114" s="8">
        <v>3.483341918788863</v>
      </c>
      <c r="AP114" s="8">
        <v>3.5073685917389721</v>
      </c>
      <c r="AQ114" s="8">
        <v>3.5096656611335746</v>
      </c>
      <c r="AR114" s="8">
        <v>3.5218219697355035</v>
      </c>
      <c r="AS114" s="8" t="s">
        <v>2753</v>
      </c>
      <c r="AT114" s="13">
        <v>9.8719395173223248</v>
      </c>
      <c r="AU114" s="13">
        <v>12.470945299817336</v>
      </c>
      <c r="AV114">
        <v>-2.5990057824950115</v>
      </c>
      <c r="AW114" s="14">
        <v>-2.6146298841419289</v>
      </c>
      <c r="AX114" s="13">
        <v>1.2505167283023512E-2</v>
      </c>
      <c r="AY114" s="13">
        <v>0.33914768833413839</v>
      </c>
      <c r="AZ114" s="13">
        <v>3.6032371793178773E-2</v>
      </c>
      <c r="BA114" s="13">
        <v>0.16118421116986112</v>
      </c>
      <c r="BB114" s="13">
        <v>0.22458141828395531</v>
      </c>
      <c r="BC114" s="13">
        <v>0.22654914313584285</v>
      </c>
      <c r="BD114" s="11">
        <v>1.7508020443379273</v>
      </c>
      <c r="BE114" s="11">
        <v>3.5676579646273714</v>
      </c>
      <c r="BF114" s="11">
        <v>3.3064728576463525</v>
      </c>
      <c r="BG114" s="11">
        <v>3.0299449413141684</v>
      </c>
      <c r="BH114" s="11">
        <v>2.9386563493270899</v>
      </c>
      <c r="BI114" s="11">
        <v>3.2725757744396926</v>
      </c>
      <c r="BJ114" s="15">
        <v>1</v>
      </c>
      <c r="BK114" s="16">
        <v>0</v>
      </c>
      <c r="BL114" s="11">
        <v>11.72747216905892</v>
      </c>
      <c r="BM114" s="11">
        <v>6.7068623366027467</v>
      </c>
      <c r="BN114" s="11">
        <v>0.61938997821350761</v>
      </c>
      <c r="BO114" s="11">
        <v>0.17560719761155491</v>
      </c>
      <c r="BP114" s="12">
        <v>36.439449689340762</v>
      </c>
      <c r="BQ114" s="11">
        <f t="shared" si="1"/>
        <v>3.5956519704484364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</row>
    <row r="115" spans="1:97" ht="17" customHeight="1">
      <c r="A115" s="3">
        <v>3</v>
      </c>
      <c r="B115" s="6" t="s">
        <v>320</v>
      </c>
      <c r="C115" s="4" t="s">
        <v>319</v>
      </c>
      <c r="D115">
        <v>1</v>
      </c>
      <c r="E115">
        <v>0</v>
      </c>
      <c r="F115" s="8">
        <v>3.2249182683782323</v>
      </c>
      <c r="G115" s="8">
        <v>3.216187870617139</v>
      </c>
      <c r="H115" s="8">
        <v>3.1989890700261832</v>
      </c>
      <c r="I115" s="8">
        <v>3.2101566332503033</v>
      </c>
      <c r="J115" s="8">
        <v>3.2271503369657264</v>
      </c>
      <c r="K115" s="8">
        <v>3.2514983955675927</v>
      </c>
      <c r="L115" s="8">
        <v>3.2729623417441722</v>
      </c>
      <c r="M115" s="8">
        <v>3.3051123273603302</v>
      </c>
      <c r="N115" s="8">
        <v>3.3316877754794856</v>
      </c>
      <c r="O115" s="8">
        <v>3.3646429525884507</v>
      </c>
      <c r="P115" s="8">
        <v>3.3927352062457476</v>
      </c>
      <c r="Q115" s="8">
        <v>3.3406839094417506</v>
      </c>
      <c r="R115" s="8">
        <v>3.3575741688603387</v>
      </c>
      <c r="S115" s="8">
        <v>3.3303960373955857</v>
      </c>
      <c r="T115" s="8">
        <v>3.3465315774374762</v>
      </c>
      <c r="U115" s="8">
        <v>3.3930813068493197</v>
      </c>
      <c r="V115" s="8">
        <v>3.3908089794031557</v>
      </c>
      <c r="W115" s="8">
        <v>3.3868480813635173</v>
      </c>
      <c r="X115" s="8">
        <v>3.4077823350443452</v>
      </c>
      <c r="Y115" s="8">
        <v>3.4242815370070296</v>
      </c>
      <c r="Z115" s="8">
        <v>3.4642666257445942</v>
      </c>
      <c r="AA115" s="8">
        <v>3.4309875716364662</v>
      </c>
      <c r="AB115" s="8">
        <v>3.4395070127124843</v>
      </c>
      <c r="AC115" s="8">
        <v>3.4227737452965101</v>
      </c>
      <c r="AD115" s="8">
        <v>3.4303983158642772</v>
      </c>
      <c r="AE115" s="8">
        <v>3.4056707142373579</v>
      </c>
      <c r="AF115" s="8">
        <v>3.4384704223094271</v>
      </c>
      <c r="AG115" s="8">
        <v>3.447536960106671</v>
      </c>
      <c r="AH115" s="8">
        <v>3.4480695521769817</v>
      </c>
      <c r="AI115" s="8">
        <v>3.3809253363544514</v>
      </c>
      <c r="AJ115" s="8">
        <v>3.425516665918158</v>
      </c>
      <c r="AK115" s="8">
        <v>3.4649231211165326</v>
      </c>
      <c r="AL115" s="8">
        <v>3.4754441559440625</v>
      </c>
      <c r="AM115" s="8">
        <v>3.4747646394249401</v>
      </c>
      <c r="AN115" s="8">
        <v>3.498099046784084</v>
      </c>
      <c r="AO115" s="8">
        <v>3.4939813634636749</v>
      </c>
      <c r="AP115" s="8">
        <v>3.4669816460334371</v>
      </c>
      <c r="AQ115" s="8">
        <v>3.4787213290147196</v>
      </c>
      <c r="AR115" s="8">
        <v>3.4818373846928736</v>
      </c>
      <c r="AS115" s="8" t="s">
        <v>2753</v>
      </c>
      <c r="AT115" s="13">
        <v>9.698159108950394</v>
      </c>
      <c r="AU115" s="13">
        <v>12.266419581736704</v>
      </c>
      <c r="AV115">
        <v>-2.568260472786311</v>
      </c>
      <c r="AW115" s="14">
        <v>-2.5588223725710875</v>
      </c>
      <c r="AX115" s="13">
        <v>7.7753176012254049E-3</v>
      </c>
      <c r="AY115" s="13">
        <v>0.43943192992705632</v>
      </c>
      <c r="AZ115" s="13">
        <v>4.1852313191261266E-2</v>
      </c>
      <c r="BA115" s="13">
        <v>0.1343967694021948</v>
      </c>
      <c r="BB115" s="13">
        <v>0.18466699939123343</v>
      </c>
      <c r="BC115" s="13">
        <v>0.19187667048702872</v>
      </c>
      <c r="BD115" s="11">
        <v>1.7508020443379273</v>
      </c>
      <c r="BE115" s="11">
        <v>3.5676579646273714</v>
      </c>
      <c r="BF115" s="11">
        <v>3.3064728576463525</v>
      </c>
      <c r="BG115" s="11">
        <v>3.0299449413141684</v>
      </c>
      <c r="BH115" s="11">
        <v>2.9386563493270899</v>
      </c>
      <c r="BI115" s="11">
        <v>3.2725757744396926</v>
      </c>
      <c r="BJ115" s="15">
        <v>1</v>
      </c>
      <c r="BK115" s="16">
        <v>1</v>
      </c>
      <c r="BL115" s="11">
        <v>11.486263163816336</v>
      </c>
      <c r="BM115" s="11">
        <v>6.6933236682699491</v>
      </c>
      <c r="BN115" s="11">
        <v>0.56142098614548774</v>
      </c>
      <c r="BO115" s="11">
        <v>0.18041676508950488</v>
      </c>
      <c r="BP115" s="12">
        <v>36.980846059834235</v>
      </c>
      <c r="BQ115" s="11">
        <f t="shared" si="1"/>
        <v>3.6104001045462137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</row>
    <row r="116" spans="1:97" ht="17" customHeight="1">
      <c r="A116" s="3">
        <v>3</v>
      </c>
      <c r="B116" s="6" t="s">
        <v>322</v>
      </c>
      <c r="C116" s="4" t="s">
        <v>321</v>
      </c>
      <c r="D116">
        <v>1</v>
      </c>
      <c r="E116">
        <v>0</v>
      </c>
      <c r="F116" s="8">
        <v>3.0614032451855859</v>
      </c>
      <c r="G116" s="8">
        <v>3.0519318117857637</v>
      </c>
      <c r="H116" s="8">
        <v>3.0323344547991731</v>
      </c>
      <c r="I116" s="8">
        <v>3.0431970010977505</v>
      </c>
      <c r="J116" s="8">
        <v>3.0568938167634077</v>
      </c>
      <c r="K116" s="8">
        <v>3.0807932105586193</v>
      </c>
      <c r="L116" s="8">
        <v>3.1001704216215558</v>
      </c>
      <c r="M116" s="8">
        <v>3.1411750595082744</v>
      </c>
      <c r="N116" s="8">
        <v>3.1665016425402595</v>
      </c>
      <c r="O116" s="8">
        <v>3.1973939881942108</v>
      </c>
      <c r="P116" s="8">
        <v>3.221415114716871</v>
      </c>
      <c r="Q116" s="8">
        <v>3.1642597902579492</v>
      </c>
      <c r="R116" s="8">
        <v>3.179000904691863</v>
      </c>
      <c r="S116" s="8">
        <v>3.1532930269748025</v>
      </c>
      <c r="T116" s="8">
        <v>3.1739766328858163</v>
      </c>
      <c r="U116" s="8">
        <v>3.1963356593171515</v>
      </c>
      <c r="V116" s="8">
        <v>3.1740580168231514</v>
      </c>
      <c r="W116" s="8">
        <v>3.2055550743098919</v>
      </c>
      <c r="X116" s="8">
        <v>3.214251105944502</v>
      </c>
      <c r="Y116" s="8">
        <v>3.2242035103737408</v>
      </c>
      <c r="Z116" s="8">
        <v>3.2373715497163378</v>
      </c>
      <c r="AA116" s="8">
        <v>3.2452614539931641</v>
      </c>
      <c r="AB116" s="8">
        <v>3.2007521393094152</v>
      </c>
      <c r="AC116" s="8">
        <v>3.2210700178188709</v>
      </c>
      <c r="AD116" s="8">
        <v>3.2373568209382508</v>
      </c>
      <c r="AE116" s="8">
        <v>3.2325526140413334</v>
      </c>
      <c r="AF116" s="8">
        <v>3.2739686820996834</v>
      </c>
      <c r="AG116" s="8">
        <v>3.2743261846458651</v>
      </c>
      <c r="AH116" s="8">
        <v>3.2818169841450988</v>
      </c>
      <c r="AI116" s="8">
        <v>3.2209616092934308</v>
      </c>
      <c r="AJ116" s="8">
        <v>3.2893117530487945</v>
      </c>
      <c r="AK116" s="8">
        <v>3.3127966167178506</v>
      </c>
      <c r="AL116" s="8">
        <v>3.3044636442645281</v>
      </c>
      <c r="AM116" s="8">
        <v>3.3241422417569186</v>
      </c>
      <c r="AN116" s="8">
        <v>3.3618313859573483</v>
      </c>
      <c r="AO116" s="8">
        <v>3.382109453862391</v>
      </c>
      <c r="AP116" s="8">
        <v>3.402531856779742</v>
      </c>
      <c r="AQ116" s="8">
        <v>3.4063473039111098</v>
      </c>
      <c r="AR116" s="8">
        <v>3.4067474526763455</v>
      </c>
      <c r="AS116" s="8" t="s">
        <v>2753</v>
      </c>
      <c r="AT116" s="13">
        <v>9.2899973351786329</v>
      </c>
      <c r="AU116" s="13">
        <v>11.999429707231061</v>
      </c>
      <c r="AV116">
        <v>-2.7094323720524276</v>
      </c>
      <c r="AW116" s="14">
        <v>-2.7221107531463984</v>
      </c>
      <c r="AX116" s="13">
        <v>1.7466904563390468E-2</v>
      </c>
      <c r="AY116" s="13">
        <v>0.35144790016188049</v>
      </c>
      <c r="AZ116" s="13">
        <v>6.1511092793390482E-2</v>
      </c>
      <c r="BA116" s="13">
        <v>0.12941294392289174</v>
      </c>
      <c r="BB116" s="13">
        <v>0.23315385939069982</v>
      </c>
      <c r="BC116" s="13">
        <v>0.20700729916774699</v>
      </c>
      <c r="BD116" s="11">
        <v>1.7508020443379273</v>
      </c>
      <c r="BE116" s="11">
        <v>3.5676579646273714</v>
      </c>
      <c r="BF116" s="11">
        <v>3.3064728576463525</v>
      </c>
      <c r="BG116" s="11">
        <v>3.0299449413141684</v>
      </c>
      <c r="BH116" s="11">
        <v>2.9386563493270899</v>
      </c>
      <c r="BI116" s="11">
        <v>3.2725757744396926</v>
      </c>
      <c r="BJ116" s="15">
        <v>1</v>
      </c>
      <c r="BK116" s="16">
        <v>1</v>
      </c>
      <c r="BL116" s="11">
        <v>11.201647178663261</v>
      </c>
      <c r="BM116" s="11">
        <v>7.0308574761161209</v>
      </c>
      <c r="BN116" s="11">
        <v>0.48802064135643197</v>
      </c>
      <c r="BO116" s="11">
        <v>0.16903523501385648</v>
      </c>
      <c r="BP116" s="12">
        <v>36.427748426642637</v>
      </c>
      <c r="BQ116" s="11">
        <f t="shared" si="1"/>
        <v>3.5953308036380949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</row>
    <row r="117" spans="1:97" ht="17" customHeight="1">
      <c r="A117" s="3">
        <v>3</v>
      </c>
      <c r="B117" s="6" t="s">
        <v>324</v>
      </c>
      <c r="C117" s="4" t="s">
        <v>323</v>
      </c>
      <c r="D117">
        <v>1</v>
      </c>
      <c r="E117">
        <v>0</v>
      </c>
      <c r="F117" s="8">
        <v>3.1596673709295704</v>
      </c>
      <c r="G117" s="8">
        <v>3.162571409013351</v>
      </c>
      <c r="H117" s="8">
        <v>3.1555104612991816</v>
      </c>
      <c r="I117" s="8">
        <v>3.1769448677562195</v>
      </c>
      <c r="J117" s="8">
        <v>3.2038446399699581</v>
      </c>
      <c r="K117" s="8">
        <v>3.2384900205414731</v>
      </c>
      <c r="L117" s="8">
        <v>3.2646897758310551</v>
      </c>
      <c r="M117" s="8">
        <v>3.3122250934797872</v>
      </c>
      <c r="N117" s="8">
        <v>3.3594831183224407</v>
      </c>
      <c r="O117" s="8">
        <v>3.413744197197051</v>
      </c>
      <c r="P117" s="8">
        <v>3.4621602163400738</v>
      </c>
      <c r="Q117" s="8">
        <v>3.4290903788218365</v>
      </c>
      <c r="R117" s="8">
        <v>3.4641216959278172</v>
      </c>
      <c r="S117" s="8">
        <v>3.4457817920456808</v>
      </c>
      <c r="T117" s="8">
        <v>3.4686595708614512</v>
      </c>
      <c r="U117" s="8">
        <v>3.4617950594983</v>
      </c>
      <c r="V117" s="8">
        <v>3.4476140541864968</v>
      </c>
      <c r="W117" s="8">
        <v>3.4624273275964956</v>
      </c>
      <c r="X117" s="8">
        <v>3.4660330001501567</v>
      </c>
      <c r="Y117" s="8">
        <v>3.4910860632586331</v>
      </c>
      <c r="Z117" s="8">
        <v>3.5308362867159424</v>
      </c>
      <c r="AA117" s="8">
        <v>3.5368594272724181</v>
      </c>
      <c r="AB117" s="8">
        <v>3.5424612144582603</v>
      </c>
      <c r="AC117" s="8">
        <v>3.5217307352466314</v>
      </c>
      <c r="AD117" s="8">
        <v>3.550320745246685</v>
      </c>
      <c r="AE117" s="8">
        <v>3.496071512020638</v>
      </c>
      <c r="AF117" s="8">
        <v>3.5392816950019679</v>
      </c>
      <c r="AG117" s="8">
        <v>3.5637884598409677</v>
      </c>
      <c r="AH117" s="8">
        <v>3.5764690453502972</v>
      </c>
      <c r="AI117" s="8">
        <v>3.4621636890046652</v>
      </c>
      <c r="AJ117" s="8">
        <v>3.5370334443438125</v>
      </c>
      <c r="AK117" s="8">
        <v>3.566834138190627</v>
      </c>
      <c r="AL117" s="8">
        <v>3.5596040498621253</v>
      </c>
      <c r="AM117" s="8">
        <v>3.5955120423242892</v>
      </c>
      <c r="AN117" s="8">
        <v>3.6399303146251398</v>
      </c>
      <c r="AO117" s="8">
        <v>3.6376538024525633</v>
      </c>
      <c r="AP117" s="8">
        <v>3.6598557870563404</v>
      </c>
      <c r="AQ117" s="8">
        <v>3.6702721458352841</v>
      </c>
      <c r="AR117" s="8">
        <v>3.6618005322141176</v>
      </c>
      <c r="AS117" s="8" t="s">
        <v>2753</v>
      </c>
      <c r="AT117" s="13">
        <v>10.150954994514679</v>
      </c>
      <c r="AU117" s="13">
        <v>12.514134384641245</v>
      </c>
      <c r="AV117">
        <v>-2.3631793901265672</v>
      </c>
      <c r="AW117" s="14">
        <v>-2.3638438197580203</v>
      </c>
      <c r="AX117" s="13">
        <v>7.085237969384801E-3</v>
      </c>
      <c r="AY117" s="13">
        <v>0.31896891305023967</v>
      </c>
      <c r="AZ117" s="13">
        <v>5.7287023136697209E-2</v>
      </c>
      <c r="BA117" s="13">
        <v>0.17158179606792903</v>
      </c>
      <c r="BB117" s="13">
        <v>0.25315876062561787</v>
      </c>
      <c r="BC117" s="13">
        <v>0.1919182691501313</v>
      </c>
      <c r="BD117" s="11">
        <v>1.5754593873526928</v>
      </c>
      <c r="BE117" s="11">
        <v>3.5859449301856587</v>
      </c>
      <c r="BF117" s="11">
        <v>3.3259460555066056</v>
      </c>
      <c r="BG117" s="11">
        <v>3.0101662386559029</v>
      </c>
      <c r="BH117" s="11">
        <v>2.9449496314003736</v>
      </c>
      <c r="BI117" s="11">
        <v>3.2210045840994246</v>
      </c>
      <c r="BJ117" s="15">
        <v>0</v>
      </c>
      <c r="BK117" s="16">
        <v>1</v>
      </c>
      <c r="BL117" s="11">
        <v>11.672191609895677</v>
      </c>
      <c r="BM117" s="11">
        <v>6.9957661563048505</v>
      </c>
      <c r="BN117" s="11">
        <v>0.43663497207180318</v>
      </c>
      <c r="BO117" s="11">
        <v>0.16523259284526501</v>
      </c>
      <c r="BP117" s="12">
        <v>36.302392018078713</v>
      </c>
      <c r="BQ117" s="11">
        <f t="shared" si="1"/>
        <v>3.5918836349146117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1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</row>
    <row r="118" spans="1:97" ht="17" customHeight="1">
      <c r="A118" s="3">
        <v>3</v>
      </c>
      <c r="B118" s="6" t="s">
        <v>326</v>
      </c>
      <c r="C118" s="4" t="s">
        <v>325</v>
      </c>
      <c r="D118">
        <v>1</v>
      </c>
      <c r="E118">
        <v>0</v>
      </c>
      <c r="F118" s="8">
        <v>3.0099896064700697</v>
      </c>
      <c r="G118" s="8">
        <v>2.9968403291241916</v>
      </c>
      <c r="H118" s="8">
        <v>2.9768905210400387</v>
      </c>
      <c r="I118" s="8">
        <v>2.9888954788451976</v>
      </c>
      <c r="J118" s="8">
        <v>3.0048269499629345</v>
      </c>
      <c r="K118" s="8">
        <v>3.0302770929283351</v>
      </c>
      <c r="L118" s="8">
        <v>3.0520596924820023</v>
      </c>
      <c r="M118" s="8">
        <v>3.1293672761213074</v>
      </c>
      <c r="N118" s="8">
        <v>3.1553392008304915</v>
      </c>
      <c r="O118" s="8">
        <v>3.1906201455374354</v>
      </c>
      <c r="P118" s="8">
        <v>3.2283193890273925</v>
      </c>
      <c r="Q118" s="8">
        <v>3.1852170231377954</v>
      </c>
      <c r="R118" s="8">
        <v>3.2096752373009867</v>
      </c>
      <c r="S118" s="8">
        <v>3.1858065617192839</v>
      </c>
      <c r="T118" s="8">
        <v>3.202126507481772</v>
      </c>
      <c r="U118" s="8">
        <v>3.2293101559082817</v>
      </c>
      <c r="V118" s="8">
        <v>3.2253182459529857</v>
      </c>
      <c r="W118" s="8">
        <v>3.2178154049643464</v>
      </c>
      <c r="X118" s="8">
        <v>3.2482174647318676</v>
      </c>
      <c r="Y118" s="8">
        <v>3.270174837015448</v>
      </c>
      <c r="Z118" s="8">
        <v>3.294791854860776</v>
      </c>
      <c r="AA118" s="8">
        <v>3.3115635310589617</v>
      </c>
      <c r="AB118" s="8">
        <v>3.2956417179634485</v>
      </c>
      <c r="AC118" s="8">
        <v>3.2675317955121486</v>
      </c>
      <c r="AD118" s="8">
        <v>3.269645762927702</v>
      </c>
      <c r="AE118" s="8">
        <v>3.28359322152766</v>
      </c>
      <c r="AF118" s="8">
        <v>3.3214825473626401</v>
      </c>
      <c r="AG118" s="8">
        <v>3.3418809244110506</v>
      </c>
      <c r="AH118" s="8">
        <v>3.3550913370918902</v>
      </c>
      <c r="AI118" s="8">
        <v>3.2911144021800833</v>
      </c>
      <c r="AJ118" s="8">
        <v>3.3364044136428337</v>
      </c>
      <c r="AK118" s="8">
        <v>3.371491200514356</v>
      </c>
      <c r="AL118" s="8">
        <v>3.3916721078232612</v>
      </c>
      <c r="AM118" s="8">
        <v>3.4068458745597923</v>
      </c>
      <c r="AN118" s="8">
        <v>3.4234613619671652</v>
      </c>
      <c r="AO118" s="8">
        <v>3.4407631581205038</v>
      </c>
      <c r="AP118" s="8">
        <v>3.4812071682023777</v>
      </c>
      <c r="AQ118" s="8">
        <v>3.4904986986933046</v>
      </c>
      <c r="AR118" s="8">
        <v>3.4948311662832303</v>
      </c>
      <c r="AS118" s="8" t="s">
        <v>2753</v>
      </c>
      <c r="AT118" s="13">
        <v>9.6737391069001912</v>
      </c>
      <c r="AU118" s="13">
        <v>12.223386885238762</v>
      </c>
      <c r="AV118">
        <v>-2.5496477783385707</v>
      </c>
      <c r="AW118" s="14">
        <v>-2.5545944085366528</v>
      </c>
      <c r="AX118" s="13">
        <v>2.9854529236723265E-3</v>
      </c>
      <c r="AY118" s="13">
        <v>0.23903688882498259</v>
      </c>
      <c r="AZ118" s="13">
        <v>4.1052211712886352E-2</v>
      </c>
      <c r="BA118" s="13">
        <v>0.12980126496551361</v>
      </c>
      <c r="BB118" s="13">
        <v>0.27222185665655807</v>
      </c>
      <c r="BC118" s="13">
        <v>0.31490232491638698</v>
      </c>
      <c r="BD118" s="11">
        <v>1.5754593873526928</v>
      </c>
      <c r="BE118" s="11">
        <v>3.5859449301856587</v>
      </c>
      <c r="BF118" s="11">
        <v>3.3259460555066056</v>
      </c>
      <c r="BG118" s="11">
        <v>3.0101662386559029</v>
      </c>
      <c r="BH118" s="11">
        <v>2.9449496314003736</v>
      </c>
      <c r="BI118" s="11">
        <v>3.2210045840994246</v>
      </c>
      <c r="BJ118" s="15">
        <v>0</v>
      </c>
      <c r="BK118" s="16">
        <v>0</v>
      </c>
      <c r="BL118" s="11">
        <v>11.374364301371587</v>
      </c>
      <c r="BM118" s="11">
        <v>6.2519038831658884</v>
      </c>
      <c r="BN118" s="11">
        <v>0.48338521266698065</v>
      </c>
      <c r="BO118" s="11">
        <v>0.18255016597558035</v>
      </c>
      <c r="BP118" s="12">
        <v>35.378458781773702</v>
      </c>
      <c r="BQ118" s="11">
        <f t="shared" si="1"/>
        <v>3.5661031259335489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</row>
    <row r="119" spans="1:97" ht="17" customHeight="1">
      <c r="A119" s="3">
        <v>3</v>
      </c>
      <c r="B119" s="6" t="s">
        <v>328</v>
      </c>
      <c r="C119" s="4" t="s">
        <v>327</v>
      </c>
      <c r="D119">
        <v>1</v>
      </c>
      <c r="E119">
        <v>0</v>
      </c>
      <c r="F119" s="8">
        <v>3.2110100448119816</v>
      </c>
      <c r="G119" s="8">
        <v>3.2014009175342384</v>
      </c>
      <c r="H119" s="8">
        <v>3.188005387937455</v>
      </c>
      <c r="I119" s="8">
        <v>3.2022935879741929</v>
      </c>
      <c r="J119" s="8">
        <v>3.2208353648306431</v>
      </c>
      <c r="K119" s="8">
        <v>3.2466095802407455</v>
      </c>
      <c r="L119" s="8">
        <v>3.2669262629546036</v>
      </c>
      <c r="M119" s="8">
        <v>3.2977573905161339</v>
      </c>
      <c r="N119" s="8">
        <v>3.3355879183497343</v>
      </c>
      <c r="O119" s="8">
        <v>3.3783664366494968</v>
      </c>
      <c r="P119" s="8">
        <v>3.409807948301971</v>
      </c>
      <c r="Q119" s="8">
        <v>3.3597342207590835</v>
      </c>
      <c r="R119" s="8">
        <v>3.3760868012816321</v>
      </c>
      <c r="S119" s="8">
        <v>3.338903179494908</v>
      </c>
      <c r="T119" s="8">
        <v>3.3432968170372295</v>
      </c>
      <c r="U119" s="8">
        <v>3.3645605144157109</v>
      </c>
      <c r="V119" s="8">
        <v>3.3509700683927033</v>
      </c>
      <c r="W119" s="8">
        <v>3.3517937553270318</v>
      </c>
      <c r="X119" s="8">
        <v>3.3871361698788416</v>
      </c>
      <c r="Y119" s="8">
        <v>3.3891026464981788</v>
      </c>
      <c r="Z119" s="8">
        <v>3.3824602372636665</v>
      </c>
      <c r="AA119" s="8">
        <v>3.376820922382711</v>
      </c>
      <c r="AB119" s="8">
        <v>3.3533821014002498</v>
      </c>
      <c r="AC119" s="8">
        <v>3.3423241259534251</v>
      </c>
      <c r="AD119" s="8">
        <v>3.3322119744092191</v>
      </c>
      <c r="AE119" s="8">
        <v>3.3519467813345454</v>
      </c>
      <c r="AF119" s="8">
        <v>3.3852197844619401</v>
      </c>
      <c r="AG119" s="8">
        <v>3.4111346331415895</v>
      </c>
      <c r="AH119" s="8">
        <v>3.398553450312825</v>
      </c>
      <c r="AI119" s="8">
        <v>3.3199252325807969</v>
      </c>
      <c r="AJ119" s="8">
        <v>3.3941500307134174</v>
      </c>
      <c r="AK119" s="8">
        <v>3.4383896764949995</v>
      </c>
      <c r="AL119" s="8">
        <v>3.4386057651507844</v>
      </c>
      <c r="AM119" s="8">
        <v>3.4584669018664993</v>
      </c>
      <c r="AN119" s="8">
        <v>3.468935818982068</v>
      </c>
      <c r="AO119" s="8">
        <v>3.4706007170454214</v>
      </c>
      <c r="AP119" s="8">
        <v>3.4946598309116386</v>
      </c>
      <c r="AQ119" s="8">
        <v>3.517058235271378</v>
      </c>
      <c r="AR119" s="8">
        <v>3.5342270982662267</v>
      </c>
      <c r="AS119" s="8" t="s">
        <v>2753</v>
      </c>
      <c r="AT119" s="13">
        <v>9.6735884849013427</v>
      </c>
      <c r="AU119" s="13">
        <v>12.158016212114484</v>
      </c>
      <c r="AV119">
        <v>-2.4844277272131414</v>
      </c>
      <c r="AW119" s="14">
        <v>-2.4847343200365133</v>
      </c>
      <c r="AX119" s="13">
        <v>5.3092660693794752E-3</v>
      </c>
      <c r="AY119" s="13">
        <v>0.41628238663623784</v>
      </c>
      <c r="AZ119" s="13">
        <v>5.1950701792742131E-2</v>
      </c>
      <c r="BA119" s="13">
        <v>0.13913029476829858</v>
      </c>
      <c r="BB119" s="13">
        <v>0.21034007430406296</v>
      </c>
      <c r="BC119" s="13">
        <v>0.17698727642927892</v>
      </c>
      <c r="BD119" s="11">
        <v>1.5754593873526928</v>
      </c>
      <c r="BE119" s="11">
        <v>3.5859449301856587</v>
      </c>
      <c r="BF119" s="11">
        <v>3.3259460555066056</v>
      </c>
      <c r="BG119" s="11">
        <v>3.0101662386559029</v>
      </c>
      <c r="BH119" s="11">
        <v>2.9449496314003736</v>
      </c>
      <c r="BI119" s="11">
        <v>3.2210045840994246</v>
      </c>
      <c r="BJ119" s="15">
        <v>0</v>
      </c>
      <c r="BK119" s="16">
        <v>1</v>
      </c>
      <c r="BL119" s="11">
        <v>11.291480470291599</v>
      </c>
      <c r="BM119" s="11">
        <v>6.8221973906204907</v>
      </c>
      <c r="BN119" s="11">
        <v>0.28713686732554655</v>
      </c>
      <c r="BO119" s="11">
        <v>0.15839323150643905</v>
      </c>
      <c r="BP119" s="12">
        <v>38.460604472396923</v>
      </c>
      <c r="BQ119" s="11">
        <f t="shared" si="1"/>
        <v>3.6496344569481209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</row>
    <row r="120" spans="1:97" ht="17" customHeight="1">
      <c r="A120" s="3">
        <v>3</v>
      </c>
      <c r="B120" s="6" t="s">
        <v>330</v>
      </c>
      <c r="C120" s="4" t="s">
        <v>329</v>
      </c>
      <c r="D120">
        <v>1</v>
      </c>
      <c r="E120">
        <v>0</v>
      </c>
      <c r="F120" s="8">
        <v>3.9577343177481552</v>
      </c>
      <c r="G120" s="8">
        <v>3.9544096305687866</v>
      </c>
      <c r="H120" s="8">
        <v>3.9460580056747148</v>
      </c>
      <c r="I120" s="8">
        <v>3.9669016757934994</v>
      </c>
      <c r="J120" s="8">
        <v>3.9921605378660807</v>
      </c>
      <c r="K120" s="8">
        <v>4.0128775949966062</v>
      </c>
      <c r="L120" s="8">
        <v>4.0269792128123818</v>
      </c>
      <c r="M120" s="8">
        <v>4.0419954428145601</v>
      </c>
      <c r="N120" s="8">
        <v>4.070988456820162</v>
      </c>
      <c r="O120" s="8">
        <v>4.110404200764167</v>
      </c>
      <c r="P120" s="8">
        <v>4.1491670298371055</v>
      </c>
      <c r="Q120" s="8">
        <v>4.1125341659347274</v>
      </c>
      <c r="R120" s="8">
        <v>4.1371058095230282</v>
      </c>
      <c r="S120" s="8">
        <v>4.1071438657914054</v>
      </c>
      <c r="T120" s="8">
        <v>4.1212631168478353</v>
      </c>
      <c r="U120" s="8">
        <v>4.1009667185496408</v>
      </c>
      <c r="V120" s="8">
        <v>4.0948166219593691</v>
      </c>
      <c r="W120" s="8">
        <v>4.1303263560225094</v>
      </c>
      <c r="X120" s="8">
        <v>4.1263425961011162</v>
      </c>
      <c r="Y120" s="8">
        <v>4.1373524248173403</v>
      </c>
      <c r="Z120" s="8">
        <v>4.1781323968192439</v>
      </c>
      <c r="AA120" s="8">
        <v>4.1739717524759001</v>
      </c>
      <c r="AB120" s="8">
        <v>4.1228737694289617</v>
      </c>
      <c r="AC120" s="8">
        <v>4.1609383072703938</v>
      </c>
      <c r="AD120" s="8">
        <v>4.1765230151121084</v>
      </c>
      <c r="AE120" s="8">
        <v>4.2013005613730048</v>
      </c>
      <c r="AF120" s="8">
        <v>4.2234785296826765</v>
      </c>
      <c r="AG120" s="8">
        <v>4.2827913268559961</v>
      </c>
      <c r="AH120" s="8">
        <v>4.2547314882685523</v>
      </c>
      <c r="AI120" s="8">
        <v>4.2154104180269858</v>
      </c>
      <c r="AJ120" s="8">
        <v>4.2540531625056239</v>
      </c>
      <c r="AK120" s="8">
        <v>4.2803070987744718</v>
      </c>
      <c r="AL120" s="8">
        <v>4.2436233598464543</v>
      </c>
      <c r="AM120" s="8">
        <v>4.2607657671202404</v>
      </c>
      <c r="AN120" s="8">
        <v>4.262155994350735</v>
      </c>
      <c r="AO120" s="8">
        <v>4.2990624835123583</v>
      </c>
      <c r="AP120" s="8">
        <v>4.3085891747020746</v>
      </c>
      <c r="AQ120" s="8">
        <v>4.3050663005510774</v>
      </c>
      <c r="AR120" s="8">
        <v>4.3158946949666674</v>
      </c>
      <c r="AS120" s="8" t="s">
        <v>2753</v>
      </c>
      <c r="AT120" s="13">
        <v>9.8657501728528221</v>
      </c>
      <c r="AU120" s="13">
        <v>11.648443632649485</v>
      </c>
      <c r="AV120">
        <v>-1.7826934597966628</v>
      </c>
      <c r="AW120" s="14">
        <v>-1.7802338877587556</v>
      </c>
      <c r="AX120" s="13">
        <v>1.8681037187502061E-3</v>
      </c>
      <c r="AY120" s="13">
        <v>0.33006445177794796</v>
      </c>
      <c r="AZ120" s="13">
        <v>3.5619150802682686E-2</v>
      </c>
      <c r="BA120" s="13">
        <v>0.21074677556139595</v>
      </c>
      <c r="BB120" s="13">
        <v>0.17637402707930519</v>
      </c>
      <c r="BC120" s="13">
        <v>0.24532749105991788</v>
      </c>
      <c r="BD120" s="11">
        <v>1.5754593873526928</v>
      </c>
      <c r="BE120" s="11">
        <v>3.5859449301856587</v>
      </c>
      <c r="BF120" s="11">
        <v>3.3259460555066056</v>
      </c>
      <c r="BG120" s="11">
        <v>3.0101662386559029</v>
      </c>
      <c r="BH120" s="11">
        <v>2.9449496314003736</v>
      </c>
      <c r="BI120" s="11">
        <v>3.2210045840994246</v>
      </c>
      <c r="BJ120" s="15">
        <v>0</v>
      </c>
      <c r="BK120" s="16">
        <v>0</v>
      </c>
      <c r="BL120" s="11">
        <v>10.915379330999672</v>
      </c>
      <c r="BM120" s="11">
        <v>4.7791234931115296</v>
      </c>
      <c r="BN120" s="11">
        <v>0.70643085647811543</v>
      </c>
      <c r="BO120" s="11">
        <v>0.15195579467791187</v>
      </c>
      <c r="BP120" s="12">
        <v>37.686909262759926</v>
      </c>
      <c r="BQ120" s="11">
        <f t="shared" si="1"/>
        <v>3.6293127997445871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</row>
    <row r="121" spans="1:97" ht="17" customHeight="1">
      <c r="A121" s="3">
        <v>3</v>
      </c>
      <c r="B121" s="6" t="s">
        <v>332</v>
      </c>
      <c r="C121" s="4" t="s">
        <v>331</v>
      </c>
      <c r="D121">
        <v>1</v>
      </c>
      <c r="E121">
        <v>0</v>
      </c>
      <c r="F121" s="8">
        <v>2.6516823896450461</v>
      </c>
      <c r="G121" s="8">
        <v>2.6580126130567763</v>
      </c>
      <c r="H121" s="8">
        <v>2.6557738473905026</v>
      </c>
      <c r="I121" s="8">
        <v>2.6862537561769972</v>
      </c>
      <c r="J121" s="8">
        <v>2.7210937033917482</v>
      </c>
      <c r="K121" s="8">
        <v>2.7649116575687245</v>
      </c>
      <c r="L121" s="8">
        <v>2.7999393419377974</v>
      </c>
      <c r="M121" s="8">
        <v>2.8596156943233879</v>
      </c>
      <c r="N121" s="8">
        <v>2.9162825801384198</v>
      </c>
      <c r="O121" s="8">
        <v>2.9786170567026833</v>
      </c>
      <c r="P121" s="8">
        <v>3.0296218899223195</v>
      </c>
      <c r="Q121" s="8">
        <v>3.0002706963769885</v>
      </c>
      <c r="R121" s="8">
        <v>3.0373342495526163</v>
      </c>
      <c r="S121" s="8">
        <v>3.0200315910393645</v>
      </c>
      <c r="T121" s="8">
        <v>3.0422139342069521</v>
      </c>
      <c r="U121" s="8">
        <v>3.0627539539983157</v>
      </c>
      <c r="V121" s="8">
        <v>3.0652259795692132</v>
      </c>
      <c r="W121" s="8">
        <v>3.1197370084584595</v>
      </c>
      <c r="X121" s="8">
        <v>3.1561993166891043</v>
      </c>
      <c r="Y121" s="8">
        <v>3.1922458951413883</v>
      </c>
      <c r="Z121" s="8">
        <v>3.1929981911507568</v>
      </c>
      <c r="AA121" s="8">
        <v>3.1868398895488337</v>
      </c>
      <c r="AB121" s="8">
        <v>3.1637303289792893</v>
      </c>
      <c r="AC121" s="8">
        <v>3.1416279259446931</v>
      </c>
      <c r="AD121" s="8">
        <v>3.1446427960227137</v>
      </c>
      <c r="AE121" s="8">
        <v>3.1531867374684559</v>
      </c>
      <c r="AF121" s="8">
        <v>3.2070178671205536</v>
      </c>
      <c r="AG121" s="8">
        <v>3.2804730415500778</v>
      </c>
      <c r="AH121" s="8">
        <v>3.3138920962975025</v>
      </c>
      <c r="AI121" s="8">
        <v>3.2257822706417834</v>
      </c>
      <c r="AJ121" s="8">
        <v>3.3098965879075344</v>
      </c>
      <c r="AK121" s="8">
        <v>3.3171655542533465</v>
      </c>
      <c r="AL121" s="8">
        <v>3.2837077636082714</v>
      </c>
      <c r="AM121" s="8">
        <v>3.3242347161592249</v>
      </c>
      <c r="AN121" s="8">
        <v>3.3501848973890755</v>
      </c>
      <c r="AO121" s="8">
        <v>3.346928437820365</v>
      </c>
      <c r="AP121" s="8">
        <v>3.3863726494118076</v>
      </c>
      <c r="AQ121" s="8">
        <v>3.3864096501386385</v>
      </c>
      <c r="AR121" s="8">
        <v>3.4289607730671694</v>
      </c>
      <c r="AS121" s="8" t="s">
        <v>2753</v>
      </c>
      <c r="AT121" s="13">
        <v>9.422105587416409</v>
      </c>
      <c r="AU121" s="13">
        <v>12.106114179161342</v>
      </c>
      <c r="AV121">
        <v>-2.6840085917449334</v>
      </c>
      <c r="AW121" s="14">
        <v>-2.7210763298807903</v>
      </c>
      <c r="AX121" s="13">
        <v>2.8698694090575412E-2</v>
      </c>
      <c r="AY121" s="13">
        <v>0.39238073173524479</v>
      </c>
      <c r="AZ121" s="13">
        <v>6.1247782951771246E-2</v>
      </c>
      <c r="BA121" s="13">
        <v>0.11292599624040697</v>
      </c>
      <c r="BB121" s="13">
        <v>0.22979051836114858</v>
      </c>
      <c r="BC121" s="13">
        <v>0.17495627662085292</v>
      </c>
      <c r="BD121" s="11">
        <v>1.5754593873526928</v>
      </c>
      <c r="BE121" s="11">
        <v>3.5859449301856587</v>
      </c>
      <c r="BF121" s="11">
        <v>3.3259460555066056</v>
      </c>
      <c r="BG121" s="11">
        <v>3.0101662386559029</v>
      </c>
      <c r="BH121" s="11">
        <v>2.9449496314003736</v>
      </c>
      <c r="BI121" s="11">
        <v>3.2210045840994246</v>
      </c>
      <c r="BJ121" s="15">
        <v>0</v>
      </c>
      <c r="BK121" s="16">
        <v>0</v>
      </c>
      <c r="BL121" s="11">
        <v>11.205734322130223</v>
      </c>
      <c r="BM121" s="11">
        <v>7.2145044141511434</v>
      </c>
      <c r="BN121" s="11">
        <v>0.28406139957308535</v>
      </c>
      <c r="BO121" s="11">
        <v>0.19731886718059577</v>
      </c>
      <c r="BP121" s="12">
        <v>33.4842354284782</v>
      </c>
      <c r="BQ121" s="11">
        <f t="shared" si="1"/>
        <v>3.5110747438469843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</row>
    <row r="122" spans="1:97" ht="17" customHeight="1">
      <c r="A122" s="3">
        <v>3</v>
      </c>
      <c r="B122" s="6" t="s">
        <v>334</v>
      </c>
      <c r="C122" s="4" t="s">
        <v>333</v>
      </c>
      <c r="D122">
        <v>1</v>
      </c>
      <c r="E122">
        <v>0</v>
      </c>
      <c r="F122" s="8">
        <v>3.1800597776992774</v>
      </c>
      <c r="G122" s="8">
        <v>3.1796139082505679</v>
      </c>
      <c r="H122" s="8">
        <v>3.1704708624001352</v>
      </c>
      <c r="I122" s="8">
        <v>3.1895378299226174</v>
      </c>
      <c r="J122" s="8">
        <v>3.2149076694793468</v>
      </c>
      <c r="K122" s="8">
        <v>3.2473531491608192</v>
      </c>
      <c r="L122" s="8">
        <v>3.275248046148187</v>
      </c>
      <c r="M122" s="8">
        <v>3.3217973873520066</v>
      </c>
      <c r="N122" s="8">
        <v>3.372868784245604</v>
      </c>
      <c r="O122" s="8">
        <v>3.426546831848972</v>
      </c>
      <c r="P122" s="8">
        <v>3.4681761616642195</v>
      </c>
      <c r="Q122" s="8">
        <v>3.4317083383917772</v>
      </c>
      <c r="R122" s="8">
        <v>3.458569102907429</v>
      </c>
      <c r="S122" s="8">
        <v>3.4319190248143521</v>
      </c>
      <c r="T122" s="8">
        <v>3.4471079757205541</v>
      </c>
      <c r="U122" s="8">
        <v>3.4547511495052472</v>
      </c>
      <c r="V122" s="8">
        <v>3.4383758130092197</v>
      </c>
      <c r="W122" s="8">
        <v>3.4590651618677484</v>
      </c>
      <c r="X122" s="8">
        <v>3.4603062311537407</v>
      </c>
      <c r="Y122" s="8">
        <v>3.4964097166197341</v>
      </c>
      <c r="Z122" s="8">
        <v>3.502542352992819</v>
      </c>
      <c r="AA122" s="8">
        <v>3.5154703988096454</v>
      </c>
      <c r="AB122" s="8">
        <v>3.5425122633816581</v>
      </c>
      <c r="AC122" s="8">
        <v>3.5386116950356907</v>
      </c>
      <c r="AD122" s="8">
        <v>3.5754980956008904</v>
      </c>
      <c r="AE122" s="8">
        <v>3.6181616447166629</v>
      </c>
      <c r="AF122" s="8">
        <v>3.6497950346284505</v>
      </c>
      <c r="AG122" s="8">
        <v>3.7001746685447685</v>
      </c>
      <c r="AH122" s="8">
        <v>3.719711968596787</v>
      </c>
      <c r="AI122" s="8">
        <v>3.6554005322046876</v>
      </c>
      <c r="AJ122" s="8">
        <v>3.7174146720897134</v>
      </c>
      <c r="AK122" s="8">
        <v>3.774945195996624</v>
      </c>
      <c r="AL122" s="8">
        <v>3.823383026876181</v>
      </c>
      <c r="AM122" s="8">
        <v>3.780202335200487</v>
      </c>
      <c r="AN122" s="8">
        <v>3.8066165487479839</v>
      </c>
      <c r="AO122" s="8">
        <v>3.8665444174890897</v>
      </c>
      <c r="AP122" s="8">
        <v>3.8871872999613917</v>
      </c>
      <c r="AQ122" s="8">
        <v>3.9061402864890571</v>
      </c>
      <c r="AR122" s="8">
        <v>3.9282740270333996</v>
      </c>
      <c r="AS122" s="8" t="s">
        <v>2753</v>
      </c>
      <c r="AT122" s="13">
        <v>9.6345679652743854</v>
      </c>
      <c r="AU122" s="13">
        <v>12.087199015391761</v>
      </c>
      <c r="AV122">
        <v>-2.4526310501173758</v>
      </c>
      <c r="AW122" s="14">
        <v>-2.4411045427356051</v>
      </c>
      <c r="AX122" s="13">
        <v>2.9827444783234219E-2</v>
      </c>
      <c r="AY122" s="13">
        <v>0.41072599291787687</v>
      </c>
      <c r="AZ122" s="13">
        <v>7.5909938365248397E-2</v>
      </c>
      <c r="BA122" s="13">
        <v>0.10479915745425081</v>
      </c>
      <c r="BB122" s="13">
        <v>0.17183033827328317</v>
      </c>
      <c r="BC122" s="13">
        <v>0.20690712820610643</v>
      </c>
      <c r="BD122" s="11">
        <v>1.5754593873526928</v>
      </c>
      <c r="BE122" s="11">
        <v>3.5859449301856587</v>
      </c>
      <c r="BF122" s="11">
        <v>3.3259460555066056</v>
      </c>
      <c r="BG122" s="11">
        <v>3.0101662386559029</v>
      </c>
      <c r="BH122" s="11">
        <v>2.9449496314003736</v>
      </c>
      <c r="BI122" s="11">
        <v>3.2210045840994246</v>
      </c>
      <c r="BJ122" s="15">
        <v>0</v>
      </c>
      <c r="BK122" s="16">
        <v>0</v>
      </c>
      <c r="BL122" s="11">
        <v>11.210725178085532</v>
      </c>
      <c r="BM122" s="11">
        <v>7.2506355118986798</v>
      </c>
      <c r="BN122" s="11">
        <v>0.30678174758857668</v>
      </c>
      <c r="BO122" s="11">
        <v>0.22650468756341402</v>
      </c>
      <c r="BP122" s="12">
        <v>34.010714430660585</v>
      </c>
      <c r="BQ122" s="11">
        <f t="shared" si="1"/>
        <v>3.52667560528658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</row>
    <row r="123" spans="1:97" ht="17" customHeight="1">
      <c r="A123" s="3">
        <v>3</v>
      </c>
      <c r="B123" s="6" t="s">
        <v>336</v>
      </c>
      <c r="C123" s="4" t="s">
        <v>335</v>
      </c>
      <c r="D123">
        <v>1</v>
      </c>
      <c r="E123">
        <v>0</v>
      </c>
      <c r="F123" s="8">
        <v>2.9364943749724421</v>
      </c>
      <c r="G123" s="8">
        <v>2.9506944160324462</v>
      </c>
      <c r="H123" s="8">
        <v>2.956568859493661</v>
      </c>
      <c r="I123" s="8">
        <v>2.9940123605106415</v>
      </c>
      <c r="J123" s="8">
        <v>3.0389262551761682</v>
      </c>
      <c r="K123" s="8">
        <v>3.0873359678899757</v>
      </c>
      <c r="L123" s="8">
        <v>3.124032625887752</v>
      </c>
      <c r="M123" s="8">
        <v>3.2022185112299297</v>
      </c>
      <c r="N123" s="8">
        <v>3.2666973236437915</v>
      </c>
      <c r="O123" s="8">
        <v>3.33251091991972</v>
      </c>
      <c r="P123" s="8">
        <v>3.3927514384076165</v>
      </c>
      <c r="Q123" s="8">
        <v>3.3766187033577495</v>
      </c>
      <c r="R123" s="8">
        <v>3.4261985453104771</v>
      </c>
      <c r="S123" s="8">
        <v>3.4228122731274322</v>
      </c>
      <c r="T123" s="8">
        <v>3.4626082985324107</v>
      </c>
      <c r="U123" s="8">
        <v>3.4894910071782324</v>
      </c>
      <c r="V123" s="8">
        <v>3.5253580761421368</v>
      </c>
      <c r="W123" s="8">
        <v>3.5243475313909762</v>
      </c>
      <c r="X123" s="8">
        <v>3.5799246766064403</v>
      </c>
      <c r="Y123" s="8">
        <v>3.6068678252698323</v>
      </c>
      <c r="Z123" s="8">
        <v>3.6032093463699741</v>
      </c>
      <c r="AA123" s="8">
        <v>3.6595911470729749</v>
      </c>
      <c r="AB123" s="8">
        <v>3.5891958504261812</v>
      </c>
      <c r="AC123" s="8">
        <v>3.5940256129616746</v>
      </c>
      <c r="AD123" s="8">
        <v>3.6246094288924358</v>
      </c>
      <c r="AE123" s="8">
        <v>3.6380225801565125</v>
      </c>
      <c r="AF123" s="8">
        <v>3.685603816220425</v>
      </c>
      <c r="AG123" s="8">
        <v>3.7354031633459517</v>
      </c>
      <c r="AH123" s="8">
        <v>3.7196356749660318</v>
      </c>
      <c r="AI123" s="8">
        <v>3.5635135352494931</v>
      </c>
      <c r="AJ123" s="8">
        <v>3.7191533183855192</v>
      </c>
      <c r="AK123" s="8">
        <v>3.807581242002458</v>
      </c>
      <c r="AL123" s="8">
        <v>3.7793140738606716</v>
      </c>
      <c r="AM123" s="8">
        <v>3.7916672655109966</v>
      </c>
      <c r="AN123" s="8">
        <v>3.8024138959060014</v>
      </c>
      <c r="AO123" s="8">
        <v>3.8037465833569186</v>
      </c>
      <c r="AP123" s="8">
        <v>3.8897993427705444</v>
      </c>
      <c r="AQ123" s="8">
        <v>3.9088214131918964</v>
      </c>
      <c r="AR123" s="8">
        <v>3.8997685773402626</v>
      </c>
      <c r="AS123" s="8" t="s">
        <v>2753</v>
      </c>
      <c r="AT123" s="13">
        <v>9.860895618934391</v>
      </c>
      <c r="AU123" s="13">
        <v>12.173869650490074</v>
      </c>
      <c r="AV123">
        <v>-2.3129740315556835</v>
      </c>
      <c r="AW123" s="14">
        <v>-2.3398499285939645</v>
      </c>
      <c r="AX123" s="13">
        <v>1.2165421800514284E-2</v>
      </c>
      <c r="AY123" s="13">
        <v>0.49012255070134003</v>
      </c>
      <c r="AZ123" s="13">
        <v>4.6389643105696002E-2</v>
      </c>
      <c r="BA123" s="13">
        <v>0.11107040518596212</v>
      </c>
      <c r="BB123" s="13">
        <v>0.18317890948418106</v>
      </c>
      <c r="BC123" s="13">
        <v>0.15707306972230664</v>
      </c>
      <c r="BD123" s="11">
        <v>1.5754593873526928</v>
      </c>
      <c r="BE123" s="11">
        <v>3.5859449301856587</v>
      </c>
      <c r="BF123" s="11">
        <v>3.3259460555066056</v>
      </c>
      <c r="BG123" s="11">
        <v>3.0101662386559029</v>
      </c>
      <c r="BH123" s="11">
        <v>2.9449496314003736</v>
      </c>
      <c r="BI123" s="11">
        <v>3.2210045840994246</v>
      </c>
      <c r="BJ123" s="15">
        <v>1</v>
      </c>
      <c r="BK123" s="16">
        <v>0</v>
      </c>
      <c r="BL123" s="11">
        <v>11.423394552979939</v>
      </c>
      <c r="BM123" s="11">
        <v>6.4997870406558542</v>
      </c>
      <c r="BN123" s="11">
        <v>0.55954984907476268</v>
      </c>
      <c r="BO123" s="11">
        <v>0.18098998206395731</v>
      </c>
      <c r="BP123" s="12">
        <v>32.501334266590838</v>
      </c>
      <c r="BQ123" s="11">
        <f t="shared" si="1"/>
        <v>3.481281142849626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</row>
    <row r="124" spans="1:97" ht="17" customHeight="1">
      <c r="A124" s="3">
        <v>3</v>
      </c>
      <c r="B124" s="6" t="s">
        <v>338</v>
      </c>
      <c r="C124" s="4" t="s">
        <v>337</v>
      </c>
      <c r="D124">
        <v>1</v>
      </c>
      <c r="E124">
        <v>0</v>
      </c>
      <c r="F124" s="8">
        <v>3.2213399181876579</v>
      </c>
      <c r="G124" s="8">
        <v>3.2122420357856036</v>
      </c>
      <c r="H124" s="8">
        <v>3.1964707728401791</v>
      </c>
      <c r="I124" s="8">
        <v>3.2113644684916025</v>
      </c>
      <c r="J124" s="8">
        <v>3.2292858441019607</v>
      </c>
      <c r="K124" s="8">
        <v>3.2577356217241373</v>
      </c>
      <c r="L124" s="8">
        <v>3.2821429349312279</v>
      </c>
      <c r="M124" s="8">
        <v>3.3356963271148974</v>
      </c>
      <c r="N124" s="8">
        <v>3.3809757305470907</v>
      </c>
      <c r="O124" s="8">
        <v>3.4321277683044169</v>
      </c>
      <c r="P124" s="8">
        <v>3.4728856039624691</v>
      </c>
      <c r="Q124" s="8">
        <v>3.433104919974701</v>
      </c>
      <c r="R124" s="8">
        <v>3.4617685373086839</v>
      </c>
      <c r="S124" s="8">
        <v>3.4395096160978973</v>
      </c>
      <c r="T124" s="8">
        <v>3.4582108340113376</v>
      </c>
      <c r="U124" s="8">
        <v>3.4941169574356277</v>
      </c>
      <c r="V124" s="8">
        <v>3.5158734433454661</v>
      </c>
      <c r="W124" s="8">
        <v>3.4671590558960457</v>
      </c>
      <c r="X124" s="8">
        <v>3.5204019457144522</v>
      </c>
      <c r="Y124" s="8">
        <v>3.5498757291292193</v>
      </c>
      <c r="Z124" s="8">
        <v>3.5179165134220742</v>
      </c>
      <c r="AA124" s="8">
        <v>3.5583642846391683</v>
      </c>
      <c r="AB124" s="8">
        <v>3.6127866931569557</v>
      </c>
      <c r="AC124" s="8">
        <v>3.6044111918751334</v>
      </c>
      <c r="AD124" s="8">
        <v>3.5791414156170163</v>
      </c>
      <c r="AE124" s="8">
        <v>3.545072468175027</v>
      </c>
      <c r="AF124" s="8">
        <v>3.5495685218261119</v>
      </c>
      <c r="AG124" s="8">
        <v>3.560843411228598</v>
      </c>
      <c r="AH124" s="8">
        <v>3.5865791532290228</v>
      </c>
      <c r="AI124" s="8">
        <v>3.5305595855450917</v>
      </c>
      <c r="AJ124" s="8">
        <v>3.60197139631018</v>
      </c>
      <c r="AK124" s="8">
        <v>3.6348043705943009</v>
      </c>
      <c r="AL124" s="8">
        <v>3.6260518174739929</v>
      </c>
      <c r="AM124" s="8">
        <v>3.6322196706909313</v>
      </c>
      <c r="AN124" s="8">
        <v>3.6400069232051102</v>
      </c>
      <c r="AO124" s="8">
        <v>3.6874151658341514</v>
      </c>
      <c r="AP124" s="8">
        <v>3.7156012830496756</v>
      </c>
      <c r="AQ124" s="8">
        <v>3.743797596805873</v>
      </c>
      <c r="AR124" s="8">
        <v>3.7733187315595025</v>
      </c>
      <c r="AS124" s="8" t="s">
        <v>2753</v>
      </c>
      <c r="AT124" s="13">
        <v>10.231742370253789</v>
      </c>
      <c r="AU124" s="13">
        <v>12.477358532170397</v>
      </c>
      <c r="AV124">
        <v>-2.2456161619166077</v>
      </c>
      <c r="AW124" s="14">
        <v>-2.2777449163914474</v>
      </c>
      <c r="AX124" s="13">
        <v>2.2854023278348169E-2</v>
      </c>
      <c r="AY124" s="13">
        <v>0.27949009972594885</v>
      </c>
      <c r="AZ124" s="13">
        <v>4.6115411249537601E-2</v>
      </c>
      <c r="BA124" s="13">
        <v>0.1548030633312896</v>
      </c>
      <c r="BB124" s="13">
        <v>0.29856519947109789</v>
      </c>
      <c r="BC124" s="13">
        <v>0.19817220294377791</v>
      </c>
      <c r="BD124" s="11">
        <v>1.5754593873526928</v>
      </c>
      <c r="BE124" s="11">
        <v>3.5859449301856587</v>
      </c>
      <c r="BF124" s="11">
        <v>3.3259460555066056</v>
      </c>
      <c r="BG124" s="11">
        <v>3.0101662386559029</v>
      </c>
      <c r="BH124" s="11">
        <v>2.9449496314003736</v>
      </c>
      <c r="BI124" s="11">
        <v>3.2210045840994246</v>
      </c>
      <c r="BJ124" s="15">
        <v>0.5</v>
      </c>
      <c r="BK124" s="16">
        <v>0</v>
      </c>
      <c r="BL124" s="11">
        <v>11.60541348440538</v>
      </c>
      <c r="BM124" s="11">
        <v>7.3975615355240523</v>
      </c>
      <c r="BN124" s="11">
        <v>0.4466222992068557</v>
      </c>
      <c r="BO124" s="11">
        <v>0.19249703710456742</v>
      </c>
      <c r="BP124" s="12">
        <v>35.360707448263284</v>
      </c>
      <c r="BQ124" s="11">
        <f t="shared" si="1"/>
        <v>3.5656012445903253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</row>
    <row r="125" spans="1:97" ht="17" customHeight="1">
      <c r="A125" s="3">
        <v>3</v>
      </c>
      <c r="B125" s="6" t="s">
        <v>340</v>
      </c>
      <c r="C125" s="4" t="s">
        <v>339</v>
      </c>
      <c r="D125">
        <v>1</v>
      </c>
      <c r="E125">
        <v>0</v>
      </c>
      <c r="F125" s="8">
        <v>3.4755315655816794</v>
      </c>
      <c r="G125" s="8">
        <v>3.4515502329890442</v>
      </c>
      <c r="H125" s="8">
        <v>3.4156809238461978</v>
      </c>
      <c r="I125" s="8">
        <v>3.4108029894705574</v>
      </c>
      <c r="J125" s="8">
        <v>3.4104473250930631</v>
      </c>
      <c r="K125" s="8">
        <v>3.4167298357521467</v>
      </c>
      <c r="L125" s="8">
        <v>3.4188282133219534</v>
      </c>
      <c r="M125" s="8">
        <v>3.4496347605864592</v>
      </c>
      <c r="N125" s="8">
        <v>3.4728487949912292</v>
      </c>
      <c r="O125" s="8">
        <v>3.4957473460759783</v>
      </c>
      <c r="P125" s="8">
        <v>3.5052008895755282</v>
      </c>
      <c r="Q125" s="8">
        <v>3.4408111356883424</v>
      </c>
      <c r="R125" s="8">
        <v>3.443620369518035</v>
      </c>
      <c r="S125" s="8">
        <v>3.3880229367460455</v>
      </c>
      <c r="T125" s="8">
        <v>3.3695527458467591</v>
      </c>
      <c r="U125" s="8">
        <v>3.4697812467087861</v>
      </c>
      <c r="V125" s="8">
        <v>3.4298557417031166</v>
      </c>
      <c r="W125" s="8">
        <v>3.3558333813583445</v>
      </c>
      <c r="X125" s="8">
        <v>3.3553080323699707</v>
      </c>
      <c r="Y125" s="8">
        <v>3.4028510408659383</v>
      </c>
      <c r="Z125" s="8">
        <v>3.3661109154891413</v>
      </c>
      <c r="AA125" s="8">
        <v>3.3390370538802312</v>
      </c>
      <c r="AB125" s="8">
        <v>3.3102243888564526</v>
      </c>
      <c r="AC125" s="8">
        <v>3.3099816088509062</v>
      </c>
      <c r="AD125" s="8">
        <v>3.3238495496656988</v>
      </c>
      <c r="AE125" s="8">
        <v>3.3466616287990796</v>
      </c>
      <c r="AF125" s="8">
        <v>3.4006802310345723</v>
      </c>
      <c r="AG125" s="8">
        <v>3.4266654680032289</v>
      </c>
      <c r="AH125" s="8">
        <v>3.4364405627369816</v>
      </c>
      <c r="AI125" s="8">
        <v>3.362548258007461</v>
      </c>
      <c r="AJ125" s="8">
        <v>3.3963860729528026</v>
      </c>
      <c r="AK125" s="8">
        <v>3.4563442490596028</v>
      </c>
      <c r="AL125" s="8">
        <v>3.46512222090848</v>
      </c>
      <c r="AM125" s="8">
        <v>3.4683727554301615</v>
      </c>
      <c r="AN125" s="8">
        <v>3.5185990556423423</v>
      </c>
      <c r="AO125" s="8">
        <v>3.5448821621056847</v>
      </c>
      <c r="AP125" s="8">
        <v>3.5453870341977805</v>
      </c>
      <c r="AQ125" s="8">
        <v>3.5767770880437855</v>
      </c>
      <c r="AR125" s="8">
        <v>3.6074911315992964</v>
      </c>
      <c r="AS125" s="8" t="s">
        <v>2753</v>
      </c>
      <c r="AT125" s="13">
        <v>9.2689373880690695</v>
      </c>
      <c r="AU125" s="13">
        <v>11.777932388382791</v>
      </c>
      <c r="AV125">
        <v>-2.5089950003137207</v>
      </c>
      <c r="AW125" s="14">
        <v>-2.4362895154060356</v>
      </c>
      <c r="AX125" s="13">
        <v>2.4935411018375101E-2</v>
      </c>
      <c r="AY125" s="13">
        <v>0.30178228366584348</v>
      </c>
      <c r="AZ125" s="13">
        <v>6.7975867535804063E-2</v>
      </c>
      <c r="BA125" s="13">
        <v>9.3170318162930588E-2</v>
      </c>
      <c r="BB125" s="13">
        <v>0.21112525742535898</v>
      </c>
      <c r="BC125" s="13">
        <v>0.30101086219168777</v>
      </c>
      <c r="BD125" s="11">
        <v>1.5754593873526928</v>
      </c>
      <c r="BE125" s="11">
        <v>3.5859449301856587</v>
      </c>
      <c r="BF125" s="11">
        <v>3.3259460555066056</v>
      </c>
      <c r="BG125" s="11">
        <v>3.0101662386559029</v>
      </c>
      <c r="BH125" s="11">
        <v>2.9449496314003736</v>
      </c>
      <c r="BI125" s="11">
        <v>3.2210045840994246</v>
      </c>
      <c r="BJ125" s="15">
        <v>0.5</v>
      </c>
      <c r="BK125" s="16">
        <v>0</v>
      </c>
      <c r="BL125" s="11">
        <v>10.879329389036807</v>
      </c>
      <c r="BM125" s="11">
        <v>7.0934046258687662</v>
      </c>
      <c r="BN125" s="11">
        <v>0.32629833421270821</v>
      </c>
      <c r="BO125" s="11">
        <v>0.21875706640536671</v>
      </c>
      <c r="BP125" s="12">
        <v>35.232136127232984</v>
      </c>
      <c r="BQ125" s="11">
        <f t="shared" si="1"/>
        <v>3.5619586242712526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</row>
    <row r="126" spans="1:97" ht="17" customHeight="1">
      <c r="A126" s="3">
        <v>3</v>
      </c>
      <c r="B126" s="6" t="s">
        <v>342</v>
      </c>
      <c r="C126" s="4" t="s">
        <v>341</v>
      </c>
      <c r="D126">
        <v>1</v>
      </c>
      <c r="E126">
        <v>0</v>
      </c>
      <c r="F126" s="8">
        <v>3.1091376035691844</v>
      </c>
      <c r="G126" s="8">
        <v>3.1851263463841981</v>
      </c>
      <c r="H126" s="8">
        <v>3.2218519744505745</v>
      </c>
      <c r="I126" s="8">
        <v>3.2773336304306504</v>
      </c>
      <c r="J126" s="8">
        <v>3.3394059098135784</v>
      </c>
      <c r="K126" s="8">
        <v>3.38703839116768</v>
      </c>
      <c r="L126" s="8">
        <v>3.4078820468473321</v>
      </c>
      <c r="M126" s="8">
        <v>3.4906134220553326</v>
      </c>
      <c r="N126" s="8">
        <v>3.5025862415227333</v>
      </c>
      <c r="O126" s="8">
        <v>3.6004292771584918</v>
      </c>
      <c r="P126" s="8">
        <v>3.6104424653299834</v>
      </c>
      <c r="Q126" s="8">
        <v>3.668290467995746</v>
      </c>
      <c r="R126" s="8">
        <v>3.7106788094926433</v>
      </c>
      <c r="S126" s="8">
        <v>3.7893264157130151</v>
      </c>
      <c r="T126" s="8">
        <v>3.7861249940877535</v>
      </c>
      <c r="U126" s="8">
        <v>3.9122897651727193</v>
      </c>
      <c r="V126" s="8">
        <v>3.943497028003824</v>
      </c>
      <c r="W126" s="8">
        <v>4.0106822553519734</v>
      </c>
      <c r="X126" s="8">
        <v>4.1543906592335276</v>
      </c>
      <c r="Y126" s="8">
        <v>4.1667805768243884</v>
      </c>
      <c r="Z126" s="8">
        <v>4.1663931075519862</v>
      </c>
      <c r="AA126" s="8">
        <v>4.25318954572686</v>
      </c>
      <c r="AB126" s="8">
        <v>4.2357033196006437</v>
      </c>
      <c r="AC126" s="8">
        <v>4.2864006931377148</v>
      </c>
      <c r="AD126" s="8">
        <v>4.2741443746370376</v>
      </c>
      <c r="AE126" s="8">
        <v>4.3199236224260495</v>
      </c>
      <c r="AF126" s="8">
        <v>4.4426610076193427</v>
      </c>
      <c r="AG126" s="8">
        <v>4.4315690511813095</v>
      </c>
      <c r="AH126" s="8">
        <v>4.2911130266867854</v>
      </c>
      <c r="AI126" s="8">
        <v>4.2988215549327382</v>
      </c>
      <c r="AJ126" s="8">
        <v>4.4696264650138566</v>
      </c>
      <c r="AK126" s="8">
        <v>4.6153350052181707</v>
      </c>
      <c r="AL126" s="8">
        <v>4.7180395325515825</v>
      </c>
      <c r="AM126" s="8">
        <v>4.8480925850278211</v>
      </c>
      <c r="AN126" s="8">
        <v>4.8265528918272871</v>
      </c>
      <c r="AO126" s="8">
        <v>4.8810856949518353</v>
      </c>
      <c r="AP126" s="8">
        <v>4.850429836797538</v>
      </c>
      <c r="AQ126" s="8">
        <v>4.8272493288169773</v>
      </c>
      <c r="AR126" s="8">
        <v>4.8114669678695812</v>
      </c>
      <c r="AS126" s="8" t="s">
        <v>2753</v>
      </c>
      <c r="AT126" s="13">
        <v>9.9560884465691259</v>
      </c>
      <c r="AU126" s="13">
        <v>11.628198687011055</v>
      </c>
      <c r="AV126">
        <v>-1.672110240441929</v>
      </c>
      <c r="AW126" s="14">
        <v>-1.7657881002987323</v>
      </c>
      <c r="AX126" s="13">
        <v>1.2966367603565265E-3</v>
      </c>
      <c r="AY126" s="13">
        <v>0.58931793533363941</v>
      </c>
      <c r="AZ126" s="13">
        <v>2.1944411485642155E-2</v>
      </c>
      <c r="BA126" s="13">
        <v>0.1127502548630327</v>
      </c>
      <c r="BB126" s="13">
        <v>0.14176694189360953</v>
      </c>
      <c r="BC126" s="13">
        <v>0.13292381966371972</v>
      </c>
      <c r="BD126" s="11">
        <v>1.0952483053761333</v>
      </c>
      <c r="BE126" s="11">
        <v>3.77738289131613</v>
      </c>
      <c r="BF126" s="11">
        <v>3.2522361153883339</v>
      </c>
      <c r="BG126" s="11">
        <v>3.2407666118757605</v>
      </c>
      <c r="BH126" s="11">
        <v>3.2287886865525608</v>
      </c>
      <c r="BI126" s="11">
        <v>3.383380403021194</v>
      </c>
      <c r="BJ126" s="15">
        <v>0</v>
      </c>
      <c r="BK126" s="16">
        <v>0</v>
      </c>
      <c r="BL126" s="11">
        <v>10.891782616893368</v>
      </c>
      <c r="BM126" s="11">
        <v>4.8903491282217537</v>
      </c>
      <c r="BN126" s="11">
        <v>0.59996650103288485</v>
      </c>
      <c r="BO126" s="11">
        <v>0.21565890607261831</v>
      </c>
      <c r="BP126" s="12">
        <v>30.139002102990716</v>
      </c>
      <c r="BQ126" s="11">
        <f t="shared" si="1"/>
        <v>3.4058200839239898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</row>
    <row r="127" spans="1:97" ht="17" customHeight="1">
      <c r="A127" s="3">
        <v>3</v>
      </c>
      <c r="B127" s="6" t="s">
        <v>344</v>
      </c>
      <c r="C127" s="4" t="s">
        <v>343</v>
      </c>
      <c r="D127">
        <v>1</v>
      </c>
      <c r="E127">
        <v>0</v>
      </c>
      <c r="F127" s="8">
        <v>3.8987295477612811</v>
      </c>
      <c r="G127" s="8">
        <v>3.939332410540473</v>
      </c>
      <c r="H127" s="8">
        <v>3.9437616931810986</v>
      </c>
      <c r="I127" s="8">
        <v>3.9637115534956617</v>
      </c>
      <c r="J127" s="8">
        <v>3.99716737855959</v>
      </c>
      <c r="K127" s="8">
        <v>4.0221229104570533</v>
      </c>
      <c r="L127" s="8">
        <v>4.0119486768648649</v>
      </c>
      <c r="M127" s="8">
        <v>4.1643400247449609</v>
      </c>
      <c r="N127" s="8">
        <v>4.1306078914372151</v>
      </c>
      <c r="O127" s="8">
        <v>4.2056914234976173</v>
      </c>
      <c r="P127" s="8">
        <v>4.2063269878874809</v>
      </c>
      <c r="Q127" s="8">
        <v>4.2408067835634018</v>
      </c>
      <c r="R127" s="8">
        <v>4.2420499966171921</v>
      </c>
      <c r="S127" s="8">
        <v>4.2761539995557794</v>
      </c>
      <c r="T127" s="8">
        <v>4.2426717698029019</v>
      </c>
      <c r="U127" s="8">
        <v>4.1830758346681627</v>
      </c>
      <c r="V127" s="8">
        <v>4.1983581373655827</v>
      </c>
      <c r="W127" s="8">
        <v>4.2138887586906169</v>
      </c>
      <c r="X127" s="8">
        <v>4.2554091366665272</v>
      </c>
      <c r="Y127" s="8">
        <v>4.2946658455802247</v>
      </c>
      <c r="Z127" s="8">
        <v>4.2870280016692899</v>
      </c>
      <c r="AA127" s="8">
        <v>4.2905099712462036</v>
      </c>
      <c r="AB127" s="8">
        <v>4.2851597403166402</v>
      </c>
      <c r="AC127" s="8">
        <v>4.2425982144539631</v>
      </c>
      <c r="AD127" s="8">
        <v>4.265420723637197</v>
      </c>
      <c r="AE127" s="8">
        <v>4.2467988571610586</v>
      </c>
      <c r="AF127" s="8">
        <v>4.2570167620474955</v>
      </c>
      <c r="AG127" s="8">
        <v>4.2742499279506507</v>
      </c>
      <c r="AH127" s="8">
        <v>4.2118992952915768</v>
      </c>
      <c r="AI127" s="8">
        <v>4.1844849797384001</v>
      </c>
      <c r="AJ127" s="8">
        <v>4.2008626050448612</v>
      </c>
      <c r="AK127" s="8">
        <v>4.2245072857097252</v>
      </c>
      <c r="AL127" s="8">
        <v>4.2328220253065947</v>
      </c>
      <c r="AM127" s="8">
        <v>4.2478227351752871</v>
      </c>
      <c r="AN127" s="8">
        <v>4.2689190562631794</v>
      </c>
      <c r="AO127" s="8">
        <v>4.2958123526433205</v>
      </c>
      <c r="AP127" s="8">
        <v>4.3207799341936379</v>
      </c>
      <c r="AQ127" s="8">
        <v>4.3610724748746996</v>
      </c>
      <c r="AR127" s="8">
        <v>4.352239260275601</v>
      </c>
      <c r="AS127" s="8" t="s">
        <v>2753</v>
      </c>
      <c r="AT127" s="13">
        <v>12.537919802812119</v>
      </c>
      <c r="AU127" s="13">
        <v>13.995791701196227</v>
      </c>
      <c r="AV127">
        <v>-1.4578718983841061</v>
      </c>
      <c r="AW127" s="14">
        <v>-1.4873263041296552</v>
      </c>
      <c r="AX127" s="13">
        <v>4.39917734576939E-4</v>
      </c>
      <c r="AY127" s="13">
        <v>0.17388035844287272</v>
      </c>
      <c r="AZ127" s="13">
        <v>3.6177099424870081E-2</v>
      </c>
      <c r="BA127" s="13">
        <v>0.24162463084875382</v>
      </c>
      <c r="BB127" s="13">
        <v>0.36622079171276734</v>
      </c>
      <c r="BC127" s="13">
        <v>0.18165720183615908</v>
      </c>
      <c r="BD127" s="11">
        <v>1.0952483053761333</v>
      </c>
      <c r="BE127" s="11">
        <v>3.77738289131613</v>
      </c>
      <c r="BF127" s="11">
        <v>3.2522361153883339</v>
      </c>
      <c r="BG127" s="11">
        <v>3.2407666118757605</v>
      </c>
      <c r="BH127" s="11">
        <v>3.2287886865525608</v>
      </c>
      <c r="BI127" s="11">
        <v>3.383380403021194</v>
      </c>
      <c r="BJ127" s="15">
        <v>0</v>
      </c>
      <c r="BK127" s="16">
        <v>0</v>
      </c>
      <c r="BL127" s="11">
        <v>13.449699722854891</v>
      </c>
      <c r="BM127" s="11">
        <v>5.7397929121792339</v>
      </c>
      <c r="BN127" s="11">
        <v>0.88165372516341467</v>
      </c>
      <c r="BO127" s="11">
        <v>8.9871603756447926E-2</v>
      </c>
      <c r="BP127" s="12">
        <v>40.426676027991711</v>
      </c>
      <c r="BQ127" s="11">
        <f t="shared" si="1"/>
        <v>3.6994898647890446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</row>
    <row r="128" spans="1:97" ht="17" customHeight="1">
      <c r="A128" s="3">
        <v>3</v>
      </c>
      <c r="B128" s="6" t="s">
        <v>346</v>
      </c>
      <c r="C128" s="4" t="s">
        <v>345</v>
      </c>
      <c r="D128">
        <v>1</v>
      </c>
      <c r="E128">
        <v>0</v>
      </c>
      <c r="F128" s="8">
        <v>3.7923454799214955</v>
      </c>
      <c r="G128" s="8">
        <v>3.8158197198334278</v>
      </c>
      <c r="H128" s="8">
        <v>3.7938072503252425</v>
      </c>
      <c r="I128" s="8">
        <v>3.7961692711795152</v>
      </c>
      <c r="J128" s="8">
        <v>3.8141543604233501</v>
      </c>
      <c r="K128" s="8">
        <v>3.8069561789724098</v>
      </c>
      <c r="L128" s="8">
        <v>3.7736079420105444</v>
      </c>
      <c r="M128" s="8">
        <v>3.8374346507951156</v>
      </c>
      <c r="N128" s="8">
        <v>3.7957400625729409</v>
      </c>
      <c r="O128" s="8">
        <v>3.8536302509360922</v>
      </c>
      <c r="P128" s="8">
        <v>3.8178327995458563</v>
      </c>
      <c r="Q128" s="8">
        <v>3.8331861994424283</v>
      </c>
      <c r="R128" s="8">
        <v>3.8180656060272806</v>
      </c>
      <c r="S128" s="8">
        <v>3.8332130076560098</v>
      </c>
      <c r="T128" s="8">
        <v>3.7747019109992301</v>
      </c>
      <c r="U128" s="8">
        <v>3.8816768511876916</v>
      </c>
      <c r="V128" s="8">
        <v>3.8952207485916723</v>
      </c>
      <c r="W128" s="8">
        <v>3.8400047677003517</v>
      </c>
      <c r="X128" s="8">
        <v>3.8393776637859176</v>
      </c>
      <c r="Y128" s="8">
        <v>3.7976531140879199</v>
      </c>
      <c r="Z128" s="8">
        <v>3.8398190486717336</v>
      </c>
      <c r="AA128" s="8">
        <v>3.7928067451844765</v>
      </c>
      <c r="AB128" s="8">
        <v>3.8101663648409225</v>
      </c>
      <c r="AC128" s="8">
        <v>3.7220146675250376</v>
      </c>
      <c r="AD128" s="8">
        <v>3.7629604600170197</v>
      </c>
      <c r="AE128" s="8">
        <v>3.7857633328314648</v>
      </c>
      <c r="AF128" s="8">
        <v>3.8148854508621319</v>
      </c>
      <c r="AG128" s="8">
        <v>3.7967229384963179</v>
      </c>
      <c r="AH128" s="8">
        <v>3.7882204960708972</v>
      </c>
      <c r="AI128" s="8">
        <v>3.7820515761926625</v>
      </c>
      <c r="AJ128" s="8">
        <v>3.797198015041543</v>
      </c>
      <c r="AK128" s="8">
        <v>3.8195371869214494</v>
      </c>
      <c r="AL128" s="8">
        <v>3.8194336944793221</v>
      </c>
      <c r="AM128" s="8">
        <v>3.8397204727632328</v>
      </c>
      <c r="AN128" s="8">
        <v>3.8516839554090918</v>
      </c>
      <c r="AO128" s="8">
        <v>3.8703116361611407</v>
      </c>
      <c r="AP128" s="8">
        <v>3.9282030988006742</v>
      </c>
      <c r="AQ128" s="8">
        <v>3.9112901704936949</v>
      </c>
      <c r="AR128" s="8">
        <v>3.9109464942850796</v>
      </c>
      <c r="AS128" s="8" t="s">
        <v>2753</v>
      </c>
      <c r="AT128" s="13">
        <v>9.0414917117331939</v>
      </c>
      <c r="AU128" s="13">
        <v>10.971073462599115</v>
      </c>
      <c r="AV128">
        <v>-1.9295817508659203</v>
      </c>
      <c r="AW128" s="14">
        <v>-1.8721451802940996</v>
      </c>
      <c r="AX128" s="13">
        <v>2.0965306273384027E-3</v>
      </c>
      <c r="AY128" s="13">
        <v>0.18753012746507577</v>
      </c>
      <c r="AZ128" s="13">
        <v>3.3655689560305548E-2</v>
      </c>
      <c r="BA128" s="13">
        <v>0.22166313573213084</v>
      </c>
      <c r="BB128" s="13">
        <v>0.29977293267236055</v>
      </c>
      <c r="BC128" s="13">
        <v>0.25528158394278888</v>
      </c>
      <c r="BD128" s="11">
        <v>1.0952483053761333</v>
      </c>
      <c r="BE128" s="11">
        <v>3.77738289131613</v>
      </c>
      <c r="BF128" s="11">
        <v>3.2522361153883339</v>
      </c>
      <c r="BG128" s="11">
        <v>3.2407666118757605</v>
      </c>
      <c r="BH128" s="11">
        <v>3.2287886865525608</v>
      </c>
      <c r="BI128" s="11">
        <v>3.383380403021194</v>
      </c>
      <c r="BJ128" s="15">
        <v>0.5</v>
      </c>
      <c r="BK128" s="16">
        <v>0</v>
      </c>
      <c r="BL128" s="11">
        <v>10.269241160408065</v>
      </c>
      <c r="BM128" s="11">
        <v>3.6109179126442243</v>
      </c>
      <c r="BN128" s="11">
        <v>0.73636931187569366</v>
      </c>
      <c r="BO128" s="11">
        <v>0.13814511653718092</v>
      </c>
      <c r="BP128" s="12">
        <v>33.688852663706996</v>
      </c>
      <c r="BQ128" s="11">
        <f t="shared" si="1"/>
        <v>3.517167001145677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</row>
    <row r="129" spans="1:97" ht="17" customHeight="1">
      <c r="A129" s="3">
        <v>3</v>
      </c>
      <c r="B129" s="6" t="s">
        <v>348</v>
      </c>
      <c r="C129" s="4" t="s">
        <v>347</v>
      </c>
      <c r="D129">
        <v>1</v>
      </c>
      <c r="E129">
        <v>0</v>
      </c>
      <c r="F129" s="8">
        <v>2.7308467081159993</v>
      </c>
      <c r="G129" s="8">
        <v>2.804137704394595</v>
      </c>
      <c r="H129" s="8">
        <v>2.8323462102175494</v>
      </c>
      <c r="I129" s="8">
        <v>2.8817996280087357</v>
      </c>
      <c r="J129" s="8">
        <v>2.9400739244983782</v>
      </c>
      <c r="K129" s="8">
        <v>2.9848429987163403</v>
      </c>
      <c r="L129" s="8">
        <v>3.0031688161860863</v>
      </c>
      <c r="M129" s="8">
        <v>3.1044397296642696</v>
      </c>
      <c r="N129" s="8">
        <v>3.1114418577190346</v>
      </c>
      <c r="O129" s="8">
        <v>3.2177844307509247</v>
      </c>
      <c r="P129" s="8">
        <v>3.2278324064627615</v>
      </c>
      <c r="Q129" s="8">
        <v>3.286023573502554</v>
      </c>
      <c r="R129" s="8">
        <v>3.312178846744672</v>
      </c>
      <c r="S129" s="8">
        <v>3.3733254549818508</v>
      </c>
      <c r="T129" s="8">
        <v>3.3531784991342146</v>
      </c>
      <c r="U129" s="8">
        <v>3.481836378644168</v>
      </c>
      <c r="V129" s="8">
        <v>3.5159415268850971</v>
      </c>
      <c r="W129" s="8">
        <v>3.5910779985130041</v>
      </c>
      <c r="X129" s="8">
        <v>3.5760010644338571</v>
      </c>
      <c r="Y129" s="8">
        <v>3.5856508747504634</v>
      </c>
      <c r="Z129" s="8">
        <v>3.7390564294898301</v>
      </c>
      <c r="AA129" s="8">
        <v>3.7253427833665729</v>
      </c>
      <c r="AB129" s="8">
        <v>3.702005910807431</v>
      </c>
      <c r="AC129" s="8">
        <v>3.6674369920923002</v>
      </c>
      <c r="AD129" s="8">
        <v>3.6672781633628198</v>
      </c>
      <c r="AE129" s="8">
        <v>3.7007480315555394</v>
      </c>
      <c r="AF129" s="8">
        <v>3.7760758565353676</v>
      </c>
      <c r="AG129" s="8">
        <v>3.8182228020637403</v>
      </c>
      <c r="AH129" s="8">
        <v>3.8524611976255496</v>
      </c>
      <c r="AI129" s="8">
        <v>3.7645029225757654</v>
      </c>
      <c r="AJ129" s="8">
        <v>3.9090961454169229</v>
      </c>
      <c r="AK129" s="8">
        <v>3.905824074210738</v>
      </c>
      <c r="AL129" s="8">
        <v>3.8383141622118711</v>
      </c>
      <c r="AM129" s="8">
        <v>3.7785496513574124</v>
      </c>
      <c r="AN129" s="8">
        <v>3.8201238992142255</v>
      </c>
      <c r="AO129" s="8">
        <v>3.8562734026692471</v>
      </c>
      <c r="AP129" s="8">
        <v>3.8532126572196006</v>
      </c>
      <c r="AQ129" s="8">
        <v>3.870158968768207</v>
      </c>
      <c r="AR129" s="8">
        <v>3.8608104497856459</v>
      </c>
      <c r="AS129" s="8" t="s">
        <v>2753</v>
      </c>
      <c r="AT129" s="13">
        <v>9.3233850307258592</v>
      </c>
      <c r="AU129" s="13">
        <v>11.573917078260584</v>
      </c>
      <c r="AV129">
        <v>-2.2505320475347244</v>
      </c>
      <c r="AW129" s="14">
        <v>-2.2342313307260726</v>
      </c>
      <c r="AX129" s="13">
        <v>1.2233469127953494E-2</v>
      </c>
      <c r="AY129" s="13">
        <v>0.56349824174231489</v>
      </c>
      <c r="AZ129" s="13">
        <v>6.0068387893983062E-2</v>
      </c>
      <c r="BA129" s="13">
        <v>8.9578130217901411E-2</v>
      </c>
      <c r="BB129" s="13">
        <v>0.14661523255544653</v>
      </c>
      <c r="BC129" s="13">
        <v>0.12800653846240048</v>
      </c>
      <c r="BD129" s="11">
        <v>1.0952483053761333</v>
      </c>
      <c r="BE129" s="11">
        <v>3.77738289131613</v>
      </c>
      <c r="BF129" s="11">
        <v>3.2522361153883339</v>
      </c>
      <c r="BG129" s="11">
        <v>3.2407666118757605</v>
      </c>
      <c r="BH129" s="11">
        <v>3.2287886865525608</v>
      </c>
      <c r="BI129" s="11">
        <v>3.383380403021194</v>
      </c>
      <c r="BJ129" s="15">
        <v>1</v>
      </c>
      <c r="BK129" s="16">
        <v>0</v>
      </c>
      <c r="BL129" s="11">
        <v>10.716814893352179</v>
      </c>
      <c r="BM129" s="11">
        <v>6.3438804341263308</v>
      </c>
      <c r="BN129" s="11">
        <v>0.39684756584197928</v>
      </c>
      <c r="BO129" s="11">
        <v>0.19029883834353109</v>
      </c>
      <c r="BP129" s="12">
        <v>32.584042741863975</v>
      </c>
      <c r="BQ129" s="11">
        <f t="shared" si="1"/>
        <v>3.4838226820891736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</row>
    <row r="130" spans="1:97" ht="17" customHeight="1">
      <c r="A130" s="3">
        <v>3</v>
      </c>
      <c r="B130" s="6" t="s">
        <v>350</v>
      </c>
      <c r="C130" s="4" t="s">
        <v>349</v>
      </c>
      <c r="D130">
        <v>1</v>
      </c>
      <c r="E130">
        <v>0</v>
      </c>
      <c r="F130" s="8">
        <v>3.0674373440752341</v>
      </c>
      <c r="G130" s="8">
        <v>3.0980895224389062</v>
      </c>
      <c r="H130" s="8">
        <v>3.0851871875920249</v>
      </c>
      <c r="I130" s="8">
        <v>3.0949637577459583</v>
      </c>
      <c r="J130" s="8">
        <v>3.1150272032514223</v>
      </c>
      <c r="K130" s="8">
        <v>3.1210696478261664</v>
      </c>
      <c r="L130" s="8">
        <v>3.107068358281456</v>
      </c>
      <c r="M130" s="8">
        <v>3.2039486634767425</v>
      </c>
      <c r="N130" s="8">
        <v>3.1721918198044978</v>
      </c>
      <c r="O130" s="8">
        <v>3.2454004476679472</v>
      </c>
      <c r="P130" s="8">
        <v>3.2126388639564833</v>
      </c>
      <c r="Q130" s="8">
        <v>3.2354968712595955</v>
      </c>
      <c r="R130" s="8">
        <v>3.2304140337991782</v>
      </c>
      <c r="S130" s="8">
        <v>3.2593958855593428</v>
      </c>
      <c r="T130" s="8">
        <v>3.2099167077759123</v>
      </c>
      <c r="U130" s="8">
        <v>3.2145421470612288</v>
      </c>
      <c r="V130" s="8">
        <v>3.2021056394516574</v>
      </c>
      <c r="W130" s="8">
        <v>3.2058869279261053</v>
      </c>
      <c r="X130" s="8">
        <v>3.2163885027949242</v>
      </c>
      <c r="Y130" s="8">
        <v>3.2500156163590201</v>
      </c>
      <c r="Z130" s="8">
        <v>3.2759168668319916</v>
      </c>
      <c r="AA130" s="8">
        <v>3.2986374413961084</v>
      </c>
      <c r="AB130" s="8">
        <v>3.2804551230171448</v>
      </c>
      <c r="AC130" s="8">
        <v>3.2571904918227474</v>
      </c>
      <c r="AD130" s="8">
        <v>3.2551952486442204</v>
      </c>
      <c r="AE130" s="8">
        <v>3.2505908156649177</v>
      </c>
      <c r="AF130" s="8">
        <v>3.2677242720606543</v>
      </c>
      <c r="AG130" s="8">
        <v>3.2906357597774996</v>
      </c>
      <c r="AH130" s="8">
        <v>3.3007338555869463</v>
      </c>
      <c r="AI130" s="8">
        <v>3.2927402419313516</v>
      </c>
      <c r="AJ130" s="8">
        <v>3.3177145754854234</v>
      </c>
      <c r="AK130" s="8">
        <v>3.3372148583537715</v>
      </c>
      <c r="AL130" s="8">
        <v>3.3242856933315004</v>
      </c>
      <c r="AM130" s="8">
        <v>3.3453783918422513</v>
      </c>
      <c r="AN130" s="8">
        <v>3.3729595380583106</v>
      </c>
      <c r="AO130" s="8">
        <v>3.4138411601448482</v>
      </c>
      <c r="AP130" s="8">
        <v>3.4529626126197535</v>
      </c>
      <c r="AQ130" s="8">
        <v>3.4663811817649819</v>
      </c>
      <c r="AR130" s="8">
        <v>3.4762266625891183</v>
      </c>
      <c r="AS130" s="8" t="s">
        <v>2753</v>
      </c>
      <c r="AT130" s="13">
        <v>8.8580011595637576</v>
      </c>
      <c r="AU130" s="13">
        <v>11.495575826635115</v>
      </c>
      <c r="AV130">
        <v>-2.6375746670713585</v>
      </c>
      <c r="AW130" s="14">
        <v>-2.6202517707110058</v>
      </c>
      <c r="AX130" s="13">
        <v>1.2982217100362278E-2</v>
      </c>
      <c r="AY130" s="13">
        <v>0.149101304588663</v>
      </c>
      <c r="AZ130" s="13">
        <v>6.0770829631336058E-2</v>
      </c>
      <c r="BA130" s="13">
        <v>0.24202987721620611</v>
      </c>
      <c r="BB130" s="13">
        <v>0.23167721169134631</v>
      </c>
      <c r="BC130" s="13">
        <v>0.30343855977208622</v>
      </c>
      <c r="BD130" s="11">
        <v>1.0952483053761333</v>
      </c>
      <c r="BE130" s="11">
        <v>3.77738289131613</v>
      </c>
      <c r="BF130" s="11">
        <v>3.2522361153883339</v>
      </c>
      <c r="BG130" s="11">
        <v>3.2407666118757605</v>
      </c>
      <c r="BH130" s="11">
        <v>3.2287886865525608</v>
      </c>
      <c r="BI130" s="11">
        <v>3.383380403021194</v>
      </c>
      <c r="BJ130" s="15">
        <v>1</v>
      </c>
      <c r="BK130" s="16">
        <v>1</v>
      </c>
      <c r="BL130" s="11">
        <v>10.757243088609178</v>
      </c>
      <c r="BM130" s="11">
        <v>6.7334018918373593</v>
      </c>
      <c r="BN130" s="11">
        <v>0.57114266856863039</v>
      </c>
      <c r="BO130" s="11">
        <v>0.15169579935702271</v>
      </c>
      <c r="BP130" s="12">
        <v>36.079073431412212</v>
      </c>
      <c r="BQ130" s="11">
        <f t="shared" ref="BQ130:BQ193" si="2">LN(BP130)</f>
        <v>3.5857130139171067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</row>
    <row r="131" spans="1:97" ht="17" customHeight="1">
      <c r="A131" s="3">
        <v>3</v>
      </c>
      <c r="B131" s="6" t="s">
        <v>352</v>
      </c>
      <c r="C131" s="4" t="s">
        <v>351</v>
      </c>
      <c r="D131">
        <v>1</v>
      </c>
      <c r="E131">
        <v>0</v>
      </c>
      <c r="F131" s="8">
        <v>2.6146582882488776</v>
      </c>
      <c r="G131" s="8">
        <v>2.6713824809392879</v>
      </c>
      <c r="H131" s="8">
        <v>2.6828638082870135</v>
      </c>
      <c r="I131" s="8">
        <v>2.7137225508235829</v>
      </c>
      <c r="J131" s="8">
        <v>2.753245381697079</v>
      </c>
      <c r="K131" s="8">
        <v>2.7799880788013169</v>
      </c>
      <c r="L131" s="8">
        <v>2.7831282389015186</v>
      </c>
      <c r="M131" s="8">
        <v>2.8932387368274117</v>
      </c>
      <c r="N131" s="8">
        <v>2.8816730247611773</v>
      </c>
      <c r="O131" s="8">
        <v>2.9681693046940438</v>
      </c>
      <c r="P131" s="8">
        <v>2.9593517265773883</v>
      </c>
      <c r="Q131" s="8">
        <v>3.0004186561072235</v>
      </c>
      <c r="R131" s="8">
        <v>3.0136967903858523</v>
      </c>
      <c r="S131" s="8">
        <v>3.0609407529404233</v>
      </c>
      <c r="T131" s="8">
        <v>3.0294103012778422</v>
      </c>
      <c r="U131" s="8">
        <v>3.2248017799528341</v>
      </c>
      <c r="V131" s="8">
        <v>3.2210599926610257</v>
      </c>
      <c r="W131" s="8">
        <v>3.2338126455070633</v>
      </c>
      <c r="X131" s="8">
        <v>3.2545098957304788</v>
      </c>
      <c r="Y131" s="8">
        <v>3.3036751353510052</v>
      </c>
      <c r="Z131" s="8">
        <v>3.3065979988125633</v>
      </c>
      <c r="AA131" s="8">
        <v>3.329096920861943</v>
      </c>
      <c r="AB131" s="8">
        <v>3.3320191498002227</v>
      </c>
      <c r="AC131" s="8">
        <v>3.3055505575584885</v>
      </c>
      <c r="AD131" s="8">
        <v>3.296400154834755</v>
      </c>
      <c r="AE131" s="8">
        <v>3.299425118356881</v>
      </c>
      <c r="AF131" s="8">
        <v>3.3122974545274797</v>
      </c>
      <c r="AG131" s="8">
        <v>3.3162484327277024</v>
      </c>
      <c r="AH131" s="8">
        <v>3.2942173794800205</v>
      </c>
      <c r="AI131" s="8">
        <v>3.2265776683966738</v>
      </c>
      <c r="AJ131" s="8">
        <v>3.252595916206424</v>
      </c>
      <c r="AK131" s="8">
        <v>3.2716108676074818</v>
      </c>
      <c r="AL131" s="8">
        <v>3.2674919274743317</v>
      </c>
      <c r="AM131" s="8">
        <v>3.293010318288335</v>
      </c>
      <c r="AN131" s="8">
        <v>3.3192637440446653</v>
      </c>
      <c r="AO131" s="8">
        <v>3.3323253731368965</v>
      </c>
      <c r="AP131" s="8">
        <v>3.3168913536280353</v>
      </c>
      <c r="AQ131" s="8">
        <v>3.3423692111692347</v>
      </c>
      <c r="AR131" s="8">
        <v>3.3623460980754398</v>
      </c>
      <c r="AS131" s="8" t="s">
        <v>2753</v>
      </c>
      <c r="AT131" s="13">
        <v>9.0733855078935655</v>
      </c>
      <c r="AU131" s="13">
        <v>11.625798689427826</v>
      </c>
      <c r="AV131">
        <v>-2.552413181534261</v>
      </c>
      <c r="AW131" s="14">
        <v>-2.5354409082680545</v>
      </c>
      <c r="AX131" s="13">
        <v>1.3710456485319832E-2</v>
      </c>
      <c r="AY131" s="13">
        <v>0.2782713966029568</v>
      </c>
      <c r="AZ131" s="13">
        <v>6.8370813309365702E-2</v>
      </c>
      <c r="BA131" s="13">
        <v>0.17612384900399866</v>
      </c>
      <c r="BB131" s="13">
        <v>0.23918510094525353</v>
      </c>
      <c r="BC131" s="13">
        <v>0.22433838365310535</v>
      </c>
      <c r="BD131" s="11">
        <v>1.0952483053761333</v>
      </c>
      <c r="BE131" s="11">
        <v>3.77738289131613</v>
      </c>
      <c r="BF131" s="11">
        <v>3.2522361153883339</v>
      </c>
      <c r="BG131" s="11">
        <v>3.2407666118757605</v>
      </c>
      <c r="BH131" s="11">
        <v>3.2287886865525608</v>
      </c>
      <c r="BI131" s="11">
        <v>3.383380403021194</v>
      </c>
      <c r="BJ131" s="15">
        <v>1</v>
      </c>
      <c r="BK131" s="16">
        <v>1</v>
      </c>
      <c r="BL131" s="11">
        <v>10.823391747980118</v>
      </c>
      <c r="BM131" s="11">
        <v>7.0130157896396303</v>
      </c>
      <c r="BN131" s="11">
        <v>0.51441780753671706</v>
      </c>
      <c r="BO131" s="11">
        <v>0.17026364560291743</v>
      </c>
      <c r="BP131" s="12">
        <v>33.665231860664392</v>
      </c>
      <c r="BQ131" s="11">
        <f t="shared" si="2"/>
        <v>3.5164656092649094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</row>
    <row r="132" spans="1:97" ht="17" customHeight="1">
      <c r="A132" s="3">
        <v>3</v>
      </c>
      <c r="B132" s="6" t="s">
        <v>354</v>
      </c>
      <c r="C132" s="4" t="s">
        <v>353</v>
      </c>
      <c r="D132">
        <v>1</v>
      </c>
      <c r="E132">
        <v>0</v>
      </c>
      <c r="F132" s="8">
        <v>2.365042205078419</v>
      </c>
      <c r="G132" s="8">
        <v>2.4331818474084699</v>
      </c>
      <c r="H132" s="8">
        <v>2.4581139269060444</v>
      </c>
      <c r="I132" s="8">
        <v>2.4989378158144024</v>
      </c>
      <c r="J132" s="8">
        <v>2.5493990199580612</v>
      </c>
      <c r="K132" s="8">
        <v>2.5913530784893712</v>
      </c>
      <c r="L132" s="8">
        <v>2.6054372654281899</v>
      </c>
      <c r="M132" s="8">
        <v>2.7197969880273494</v>
      </c>
      <c r="N132" s="8">
        <v>2.7155573173652261</v>
      </c>
      <c r="O132" s="8">
        <v>2.8162097688706211</v>
      </c>
      <c r="P132" s="8">
        <v>2.8149642021635408</v>
      </c>
      <c r="Q132" s="8">
        <v>2.8621935533228164</v>
      </c>
      <c r="R132" s="8">
        <v>2.8840687125637405</v>
      </c>
      <c r="S132" s="8">
        <v>2.9410861110087119</v>
      </c>
      <c r="T132" s="8">
        <v>2.9156138281094055</v>
      </c>
      <c r="U132" s="8">
        <v>2.9702358292188773</v>
      </c>
      <c r="V132" s="8">
        <v>2.9929691631741235</v>
      </c>
      <c r="W132" s="8">
        <v>3.0114000478325949</v>
      </c>
      <c r="X132" s="8">
        <v>3.0464734114309735</v>
      </c>
      <c r="Y132" s="8">
        <v>3.0969283762206317</v>
      </c>
      <c r="Z132" s="8">
        <v>3.099710344382558</v>
      </c>
      <c r="AA132" s="8">
        <v>3.1913075893599938</v>
      </c>
      <c r="AB132" s="8">
        <v>3.1945910930595645</v>
      </c>
      <c r="AC132" s="8">
        <v>3.1730755377378443</v>
      </c>
      <c r="AD132" s="8">
        <v>3.1450051940100447</v>
      </c>
      <c r="AE132" s="8">
        <v>3.1801140456547738</v>
      </c>
      <c r="AF132" s="8">
        <v>3.1225329582973274</v>
      </c>
      <c r="AG132" s="8">
        <v>3.1691220591115634</v>
      </c>
      <c r="AH132" s="8">
        <v>3.130776226555918</v>
      </c>
      <c r="AI132" s="8">
        <v>3.09828719709793</v>
      </c>
      <c r="AJ132" s="8">
        <v>3.1443091633523856</v>
      </c>
      <c r="AK132" s="8">
        <v>3.1868956355288187</v>
      </c>
      <c r="AL132" s="8">
        <v>3.205013892632655</v>
      </c>
      <c r="AM132" s="8">
        <v>3.2073988209193072</v>
      </c>
      <c r="AN132" s="8">
        <v>3.2453521642542089</v>
      </c>
      <c r="AO132" s="8">
        <v>3.2593526448022647</v>
      </c>
      <c r="AP132" s="8">
        <v>3.3125819882269365</v>
      </c>
      <c r="AQ132" s="8">
        <v>3.3283339556778859</v>
      </c>
      <c r="AR132" s="8">
        <v>3.3413422353745847</v>
      </c>
      <c r="AS132" s="8" t="s">
        <v>2753</v>
      </c>
      <c r="AT132" s="13">
        <v>9.0157104799499255</v>
      </c>
      <c r="AU132" s="13">
        <v>11.728979948112302</v>
      </c>
      <c r="AV132">
        <v>-2.7132694681623764</v>
      </c>
      <c r="AW132" s="14">
        <v>-2.720871485488523</v>
      </c>
      <c r="AX132" s="13">
        <v>1.9322957718400431E-2</v>
      </c>
      <c r="AY132" s="13">
        <v>0.23471809460383647</v>
      </c>
      <c r="AZ132" s="13">
        <v>7.1326875326942679E-2</v>
      </c>
      <c r="BA132" s="13">
        <v>0.18017196845705868</v>
      </c>
      <c r="BB132" s="13">
        <v>0.28753356339958469</v>
      </c>
      <c r="BC132" s="13">
        <v>0.20692654049417711</v>
      </c>
      <c r="BD132" s="11">
        <v>1.0952483053761333</v>
      </c>
      <c r="BE132" s="11">
        <v>3.77738289131613</v>
      </c>
      <c r="BF132" s="11">
        <v>3.2522361153883339</v>
      </c>
      <c r="BG132" s="11">
        <v>3.2407666118757605</v>
      </c>
      <c r="BH132" s="11">
        <v>3.2287886865525608</v>
      </c>
      <c r="BI132" s="11">
        <v>3.383380403021194</v>
      </c>
      <c r="BJ132" s="15">
        <v>0</v>
      </c>
      <c r="BK132" s="16">
        <v>0</v>
      </c>
      <c r="BL132" s="11">
        <v>10.908960636460614</v>
      </c>
      <c r="BM132" s="11">
        <v>6.3613024775729956</v>
      </c>
      <c r="BN132" s="11">
        <v>0.46407141811795699</v>
      </c>
      <c r="BO132" s="11">
        <v>0.22257793063076248</v>
      </c>
      <c r="BP132" s="12">
        <v>26.831882043026489</v>
      </c>
      <c r="BQ132" s="11">
        <f t="shared" si="2"/>
        <v>3.2895908089406927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1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</row>
    <row r="133" spans="1:97" ht="17" customHeight="1">
      <c r="A133" s="3">
        <v>3</v>
      </c>
      <c r="B133" s="6" t="s">
        <v>356</v>
      </c>
      <c r="C133" s="4" t="s">
        <v>355</v>
      </c>
      <c r="D133">
        <v>1</v>
      </c>
      <c r="E133">
        <v>0</v>
      </c>
      <c r="F133" s="8">
        <v>2.9537806694854485</v>
      </c>
      <c r="G133" s="8">
        <v>2.9998677940833609</v>
      </c>
      <c r="H133" s="8">
        <v>3.0066111493737928</v>
      </c>
      <c r="I133" s="8">
        <v>3.03610229654101</v>
      </c>
      <c r="J133" s="8">
        <v>3.0763243491299299</v>
      </c>
      <c r="K133" s="8">
        <v>3.1095480414233752</v>
      </c>
      <c r="L133" s="8">
        <v>3.1096208815225719</v>
      </c>
      <c r="M133" s="8">
        <v>3.2243940721639248</v>
      </c>
      <c r="N133" s="8">
        <v>3.2106189082620151</v>
      </c>
      <c r="O133" s="8">
        <v>3.2971046417128029</v>
      </c>
      <c r="P133" s="8">
        <v>3.2894440649175536</v>
      </c>
      <c r="Q133" s="8">
        <v>3.3294752846737392</v>
      </c>
      <c r="R133" s="8">
        <v>3.3377367787967369</v>
      </c>
      <c r="S133" s="8">
        <v>3.3813145051130906</v>
      </c>
      <c r="T133" s="8">
        <v>3.3445394145846805</v>
      </c>
      <c r="U133" s="8">
        <v>3.2177250125535064</v>
      </c>
      <c r="V133" s="8">
        <v>3.2127235643991021</v>
      </c>
      <c r="W133" s="8">
        <v>3.2231845990694747</v>
      </c>
      <c r="X133" s="8">
        <v>3.275606219185109</v>
      </c>
      <c r="Y133" s="8">
        <v>3.2637558351529972</v>
      </c>
      <c r="Z133" s="8">
        <v>3.2988981205525931</v>
      </c>
      <c r="AA133" s="8">
        <v>3.3089825259867052</v>
      </c>
      <c r="AB133" s="8">
        <v>3.3082903942139925</v>
      </c>
      <c r="AC133" s="8">
        <v>3.2972567417043077</v>
      </c>
      <c r="AD133" s="8">
        <v>3.3383156295885943</v>
      </c>
      <c r="AE133" s="8">
        <v>3.3364662339720468</v>
      </c>
      <c r="AF133" s="8">
        <v>3.3549779810155549</v>
      </c>
      <c r="AG133" s="8">
        <v>3.384294134380939</v>
      </c>
      <c r="AH133" s="8">
        <v>3.3858883613161979</v>
      </c>
      <c r="AI133" s="8">
        <v>3.3542227998372045</v>
      </c>
      <c r="AJ133" s="8">
        <v>3.3377086343766464</v>
      </c>
      <c r="AK133" s="8">
        <v>3.3750184420393659</v>
      </c>
      <c r="AL133" s="8">
        <v>3.31427783578423</v>
      </c>
      <c r="AM133" s="8">
        <v>3.3184503677555028</v>
      </c>
      <c r="AN133" s="8">
        <v>3.3781832802222329</v>
      </c>
      <c r="AO133" s="8">
        <v>3.4032599115237989</v>
      </c>
      <c r="AP133" s="8">
        <v>3.4239146305992278</v>
      </c>
      <c r="AQ133" s="8">
        <v>3.4592290540024031</v>
      </c>
      <c r="AR133" s="8">
        <v>3.4660682066927215</v>
      </c>
      <c r="AS133" s="8" t="s">
        <v>2753</v>
      </c>
      <c r="AT133" s="13">
        <v>9.1151002721474068</v>
      </c>
      <c r="AU133" s="13">
        <v>11.631818994910638</v>
      </c>
      <c r="AV133">
        <v>-2.5167187227632324</v>
      </c>
      <c r="AW133" s="14">
        <v>-2.5204738763086549</v>
      </c>
      <c r="AX133" s="13">
        <v>1.672884663264184E-2</v>
      </c>
      <c r="AY133" s="13">
        <v>0.21838045189450939</v>
      </c>
      <c r="AZ133" s="13">
        <v>7.6518728015450649E-2</v>
      </c>
      <c r="BA133" s="13">
        <v>0.25420982251455876</v>
      </c>
      <c r="BB133" s="13">
        <v>0.28203728132082717</v>
      </c>
      <c r="BC133" s="13">
        <v>0.15212486962201213</v>
      </c>
      <c r="BD133" s="11">
        <v>1.0952483053761333</v>
      </c>
      <c r="BE133" s="11">
        <v>3.77738289131613</v>
      </c>
      <c r="BF133" s="11">
        <v>3.2522361153883339</v>
      </c>
      <c r="BG133" s="11">
        <v>3.2407666118757605</v>
      </c>
      <c r="BH133" s="11">
        <v>3.2287886865525608</v>
      </c>
      <c r="BI133" s="11">
        <v>3.383380403021194</v>
      </c>
      <c r="BJ133" s="15">
        <v>0</v>
      </c>
      <c r="BK133" s="16">
        <v>0</v>
      </c>
      <c r="BL133" s="11">
        <v>10.798677214502229</v>
      </c>
      <c r="BM133" s="11">
        <v>6.3080984415095305</v>
      </c>
      <c r="BN133" s="11">
        <v>0.43727020181387366</v>
      </c>
      <c r="BO133" s="11">
        <v>0.22634610670806438</v>
      </c>
      <c r="BP133" s="12">
        <v>27.405731677424626</v>
      </c>
      <c r="BQ133" s="11">
        <f t="shared" si="2"/>
        <v>3.310752176825297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</row>
    <row r="134" spans="1:97" ht="17" customHeight="1">
      <c r="A134" s="3">
        <v>3</v>
      </c>
      <c r="B134" s="6" t="s">
        <v>358</v>
      </c>
      <c r="C134" s="4" t="s">
        <v>357</v>
      </c>
      <c r="D134">
        <v>1</v>
      </c>
      <c r="E134">
        <v>0</v>
      </c>
      <c r="F134" s="8">
        <v>2.5887684393226245</v>
      </c>
      <c r="G134" s="8">
        <v>2.6376007989710342</v>
      </c>
      <c r="H134" s="8">
        <v>2.6437142183853002</v>
      </c>
      <c r="I134" s="8">
        <v>2.6719533052015425</v>
      </c>
      <c r="J134" s="8">
        <v>2.7089778475341078</v>
      </c>
      <c r="K134" s="8">
        <v>2.7355362794866114</v>
      </c>
      <c r="L134" s="8">
        <v>2.7388693304353389</v>
      </c>
      <c r="M134" s="8">
        <v>2.828305360232136</v>
      </c>
      <c r="N134" s="8">
        <v>2.8120413416471823</v>
      </c>
      <c r="O134" s="8">
        <v>2.8973779107632556</v>
      </c>
      <c r="P134" s="8">
        <v>2.8812303232802297</v>
      </c>
      <c r="Q134" s="8">
        <v>2.9142058208687498</v>
      </c>
      <c r="R134" s="8">
        <v>2.9215317834790682</v>
      </c>
      <c r="S134" s="8">
        <v>2.9650256441224911</v>
      </c>
      <c r="T134" s="8">
        <v>2.9261125730267796</v>
      </c>
      <c r="U134" s="8">
        <v>3.0279893075921365</v>
      </c>
      <c r="V134" s="8">
        <v>3.0172690940145106</v>
      </c>
      <c r="W134" s="8">
        <v>3.0471428484478409</v>
      </c>
      <c r="X134" s="8">
        <v>3.0637685280660456</v>
      </c>
      <c r="Y134" s="8">
        <v>3.0756401007146756</v>
      </c>
      <c r="Z134" s="8">
        <v>3.1444509373266438</v>
      </c>
      <c r="AA134" s="8">
        <v>3.1683586346585653</v>
      </c>
      <c r="AB134" s="8">
        <v>3.1480620510344526</v>
      </c>
      <c r="AC134" s="8">
        <v>3.1478955240579012</v>
      </c>
      <c r="AD134" s="8">
        <v>3.1719947918142264</v>
      </c>
      <c r="AE134" s="8">
        <v>3.1466719264688248</v>
      </c>
      <c r="AF134" s="8">
        <v>3.1653257909570414</v>
      </c>
      <c r="AG134" s="8">
        <v>3.1883770070768875</v>
      </c>
      <c r="AH134" s="8">
        <v>3.2310718407394106</v>
      </c>
      <c r="AI134" s="8">
        <v>3.1951049854074451</v>
      </c>
      <c r="AJ134" s="8">
        <v>3.2990492945090555</v>
      </c>
      <c r="AK134" s="8">
        <v>3.3267924616364564</v>
      </c>
      <c r="AL134" s="8">
        <v>3.3066443142709119</v>
      </c>
      <c r="AM134" s="8">
        <v>3.3509768602611611</v>
      </c>
      <c r="AN134" s="8">
        <v>3.3899814546283817</v>
      </c>
      <c r="AO134" s="8">
        <v>3.443385942005845</v>
      </c>
      <c r="AP134" s="8">
        <v>3.479093122583528</v>
      </c>
      <c r="AQ134" s="8">
        <v>3.5165131111818102</v>
      </c>
      <c r="AR134" s="8">
        <v>3.5467620145887544</v>
      </c>
      <c r="AS134" s="8" t="s">
        <v>2753</v>
      </c>
      <c r="AT134" s="13">
        <v>8.9186026264682265</v>
      </c>
      <c r="AU134" s="13">
        <v>11.649674176469427</v>
      </c>
      <c r="AV134">
        <v>-2.7310715500011993</v>
      </c>
      <c r="AW134" s="14">
        <v>-2.7258068232304669</v>
      </c>
      <c r="AX134" s="13">
        <v>2.9553959745119852E-2</v>
      </c>
      <c r="AY134" s="13">
        <v>0.27648080451964341</v>
      </c>
      <c r="AZ134" s="13">
        <v>7.9963010591108094E-2</v>
      </c>
      <c r="BA134" s="13">
        <v>0.18418471586065394</v>
      </c>
      <c r="BB134" s="13">
        <v>0.23776156280252564</v>
      </c>
      <c r="BC134" s="13">
        <v>0.19205594648094901</v>
      </c>
      <c r="BD134" s="11">
        <v>1.0952483053761333</v>
      </c>
      <c r="BE134" s="11">
        <v>3.77738289131613</v>
      </c>
      <c r="BF134" s="11">
        <v>3.2522361153883339</v>
      </c>
      <c r="BG134" s="11">
        <v>3.2407666118757605</v>
      </c>
      <c r="BH134" s="11">
        <v>3.2287886865525608</v>
      </c>
      <c r="BI134" s="11">
        <v>3.383380403021194</v>
      </c>
      <c r="BJ134" s="15">
        <v>0</v>
      </c>
      <c r="BK134" s="16">
        <v>0</v>
      </c>
      <c r="BL134" s="11">
        <v>10.730422342894173</v>
      </c>
      <c r="BM134" s="11">
        <v>7.1016759716194438</v>
      </c>
      <c r="BN134" s="11">
        <v>0.2167694528277129</v>
      </c>
      <c r="BO134" s="11">
        <v>0.23249354852818965</v>
      </c>
      <c r="BP134" s="12">
        <v>28.324432489174651</v>
      </c>
      <c r="BQ134" s="11">
        <f t="shared" si="2"/>
        <v>3.3437247710266682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1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</row>
    <row r="135" spans="1:97" ht="17" customHeight="1">
      <c r="A135" s="3">
        <v>3</v>
      </c>
      <c r="B135" s="6" t="s">
        <v>360</v>
      </c>
      <c r="C135" s="4" t="s">
        <v>359</v>
      </c>
      <c r="D135">
        <v>1</v>
      </c>
      <c r="E135">
        <v>0</v>
      </c>
      <c r="F135" s="8">
        <v>2.82564869404235</v>
      </c>
      <c r="G135" s="8">
        <v>2.8731355985505687</v>
      </c>
      <c r="H135" s="8">
        <v>2.8722455204726476</v>
      </c>
      <c r="I135" s="8">
        <v>2.8933668238621735</v>
      </c>
      <c r="J135" s="8">
        <v>2.9220420893058474</v>
      </c>
      <c r="K135" s="8">
        <v>2.9370346111133045</v>
      </c>
      <c r="L135" s="8">
        <v>2.9275286469218234</v>
      </c>
      <c r="M135" s="8">
        <v>3.0176182905669666</v>
      </c>
      <c r="N135" s="8">
        <v>2.9963025908347376</v>
      </c>
      <c r="O135" s="8">
        <v>3.0728977150102583</v>
      </c>
      <c r="P135" s="8">
        <v>3.0576828388559232</v>
      </c>
      <c r="Q135" s="8">
        <v>3.0871322107689387</v>
      </c>
      <c r="R135" s="8">
        <v>3.0858818634031078</v>
      </c>
      <c r="S135" s="8">
        <v>3.1202042795080853</v>
      </c>
      <c r="T135" s="8">
        <v>3.0726188794054341</v>
      </c>
      <c r="U135" s="8">
        <v>3.1979840656904681</v>
      </c>
      <c r="V135" s="8">
        <v>3.1631113381147298</v>
      </c>
      <c r="W135" s="8">
        <v>3.1662456765196865</v>
      </c>
      <c r="X135" s="8">
        <v>3.1795212484373589</v>
      </c>
      <c r="Y135" s="8">
        <v>3.206403941047471</v>
      </c>
      <c r="Z135" s="8">
        <v>3.1941061815074043</v>
      </c>
      <c r="AA135" s="8">
        <v>3.186414818284252</v>
      </c>
      <c r="AB135" s="8">
        <v>3.1824483556627676</v>
      </c>
      <c r="AC135" s="8">
        <v>3.1799036665558766</v>
      </c>
      <c r="AD135" s="8">
        <v>3.202218821143175</v>
      </c>
      <c r="AE135" s="8">
        <v>3.1935714441341627</v>
      </c>
      <c r="AF135" s="8">
        <v>3.2224856203944157</v>
      </c>
      <c r="AG135" s="8">
        <v>3.2059188281091107</v>
      </c>
      <c r="AH135" s="8">
        <v>3.215552133567769</v>
      </c>
      <c r="AI135" s="8">
        <v>3.2021087819603444</v>
      </c>
      <c r="AJ135" s="8">
        <v>3.2700315374462487</v>
      </c>
      <c r="AK135" s="8">
        <v>3.3121497859935154</v>
      </c>
      <c r="AL135" s="8">
        <v>3.345592877828258</v>
      </c>
      <c r="AM135" s="8">
        <v>3.3376036748529732</v>
      </c>
      <c r="AN135" s="8">
        <v>3.3481332615122934</v>
      </c>
      <c r="AO135" s="8">
        <v>3.365096695756284</v>
      </c>
      <c r="AP135" s="8">
        <v>3.386564663328075</v>
      </c>
      <c r="AQ135" s="8">
        <v>3.4099003906531955</v>
      </c>
      <c r="AR135" s="8">
        <v>3.3947333858556927</v>
      </c>
      <c r="AS135" s="8" t="s">
        <v>2753</v>
      </c>
      <c r="AT135" s="13">
        <v>9.011167236027358</v>
      </c>
      <c r="AU135" s="13">
        <v>11.593620267675885</v>
      </c>
      <c r="AV135">
        <v>-2.5824530316485261</v>
      </c>
      <c r="AW135" s="14">
        <v>-2.5765817428044202</v>
      </c>
      <c r="AX135" s="13">
        <v>3.4847456962685569E-2</v>
      </c>
      <c r="AY135" s="13">
        <v>0.13415696519011119</v>
      </c>
      <c r="AZ135" s="13">
        <v>6.2807419111409718E-2</v>
      </c>
      <c r="BA135" s="13">
        <v>0.21306914391434026</v>
      </c>
      <c r="BB135" s="13">
        <v>0.28611089029990278</v>
      </c>
      <c r="BC135" s="13">
        <v>0.26900812452155048</v>
      </c>
      <c r="BD135" s="11">
        <v>1.0952483053761333</v>
      </c>
      <c r="BE135" s="11">
        <v>3.77738289131613</v>
      </c>
      <c r="BF135" s="11">
        <v>3.2522361153883339</v>
      </c>
      <c r="BG135" s="11">
        <v>3.2407666118757605</v>
      </c>
      <c r="BH135" s="11">
        <v>3.2287886865525608</v>
      </c>
      <c r="BI135" s="11">
        <v>3.383380403021194</v>
      </c>
      <c r="BJ135" s="15">
        <v>0</v>
      </c>
      <c r="BK135" s="16">
        <v>0</v>
      </c>
      <c r="BL135" s="11">
        <v>10.738958608308268</v>
      </c>
      <c r="BM135" s="11">
        <v>6.7696419768525029</v>
      </c>
      <c r="BN135" s="11">
        <v>0.38932737759660002</v>
      </c>
      <c r="BO135" s="11">
        <v>0.28962661000043366</v>
      </c>
      <c r="BP135" s="12">
        <v>26.943189210286654</v>
      </c>
      <c r="BQ135" s="11">
        <f t="shared" si="2"/>
        <v>3.2937305459461768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</row>
    <row r="136" spans="1:97" ht="17" customHeight="1">
      <c r="A136" s="3">
        <v>3</v>
      </c>
      <c r="B136" s="6" t="s">
        <v>362</v>
      </c>
      <c r="C136" s="4" t="s">
        <v>361</v>
      </c>
      <c r="D136">
        <v>1</v>
      </c>
      <c r="E136">
        <v>0</v>
      </c>
      <c r="F136" s="8">
        <v>2.9403719624090314</v>
      </c>
      <c r="G136" s="8">
        <v>2.9943603034369186</v>
      </c>
      <c r="H136" s="8">
        <v>3.0047431018500195</v>
      </c>
      <c r="I136" s="8">
        <v>3.0338495062714763</v>
      </c>
      <c r="J136" s="8">
        <v>3.0704383437327962</v>
      </c>
      <c r="K136" s="8">
        <v>3.0998455130343405</v>
      </c>
      <c r="L136" s="8">
        <v>3.1009423817199959</v>
      </c>
      <c r="M136" s="8">
        <v>3.2349182190932044</v>
      </c>
      <c r="N136" s="8">
        <v>3.2241439694886722</v>
      </c>
      <c r="O136" s="8">
        <v>3.3113709265394942</v>
      </c>
      <c r="P136" s="8">
        <v>3.302888473748677</v>
      </c>
      <c r="Q136" s="8">
        <v>3.3416330820780757</v>
      </c>
      <c r="R136" s="8">
        <v>3.3523002938315116</v>
      </c>
      <c r="S136" s="8">
        <v>3.4033150069796605</v>
      </c>
      <c r="T136" s="8">
        <v>3.377659676394881</v>
      </c>
      <c r="U136" s="8">
        <v>3.6739072858400341</v>
      </c>
      <c r="V136" s="8">
        <v>3.6997245231075109</v>
      </c>
      <c r="W136" s="8">
        <v>3.7384942371437813</v>
      </c>
      <c r="X136" s="8">
        <v>3.7641023921694483</v>
      </c>
      <c r="Y136" s="8">
        <v>3.7478107449148972</v>
      </c>
      <c r="Z136" s="8">
        <v>3.7639734619574217</v>
      </c>
      <c r="AA136" s="8">
        <v>3.801203939745589</v>
      </c>
      <c r="AB136" s="8">
        <v>3.7995559643726793</v>
      </c>
      <c r="AC136" s="8">
        <v>3.7678213305751207</v>
      </c>
      <c r="AD136" s="8">
        <v>3.8219226979701091</v>
      </c>
      <c r="AE136" s="8">
        <v>3.8169313720926716</v>
      </c>
      <c r="AF136" s="8">
        <v>3.8455223188161014</v>
      </c>
      <c r="AG136" s="8">
        <v>3.8653840837289053</v>
      </c>
      <c r="AH136" s="8">
        <v>3.8094508504916416</v>
      </c>
      <c r="AI136" s="8">
        <v>3.8169223644482173</v>
      </c>
      <c r="AJ136" s="8">
        <v>3.8609450162932664</v>
      </c>
      <c r="AK136" s="8">
        <v>3.8607132953770567</v>
      </c>
      <c r="AL136" s="8">
        <v>3.8287735142420196</v>
      </c>
      <c r="AM136" s="8">
        <v>3.8427116344863563</v>
      </c>
      <c r="AN136" s="8">
        <v>3.8363251643657375</v>
      </c>
      <c r="AO136" s="8">
        <v>3.9125630225728472</v>
      </c>
      <c r="AP136" s="8">
        <v>3.9082175729737276</v>
      </c>
      <c r="AQ136" s="8">
        <v>3.8695446392718456</v>
      </c>
      <c r="AR136" s="8">
        <v>3.8761064229842113</v>
      </c>
      <c r="AS136" s="8" t="s">
        <v>2753</v>
      </c>
      <c r="AT136" s="13">
        <v>9.6972022735139927</v>
      </c>
      <c r="AU136" s="13">
        <v>11.882998255590914</v>
      </c>
      <c r="AV136">
        <v>-2.1857959820769217</v>
      </c>
      <c r="AW136" s="14">
        <v>-2.1956814974035934</v>
      </c>
      <c r="AX136" s="13">
        <v>1.0129401324049507E-2</v>
      </c>
      <c r="AY136" s="13">
        <v>0.16239259535605699</v>
      </c>
      <c r="AZ136" s="13">
        <v>3.4601460553203504E-2</v>
      </c>
      <c r="BA136" s="13">
        <v>0.46301790406843729</v>
      </c>
      <c r="BB136" s="13">
        <v>0.18778028357688764</v>
      </c>
      <c r="BC136" s="13">
        <v>0.14207835512136516</v>
      </c>
      <c r="BD136" s="11">
        <v>1.0952483053761333</v>
      </c>
      <c r="BE136" s="11">
        <v>3.77738289131613</v>
      </c>
      <c r="BF136" s="11">
        <v>3.2522361153883339</v>
      </c>
      <c r="BG136" s="11">
        <v>3.2407666118757605</v>
      </c>
      <c r="BH136" s="11">
        <v>3.2287886865525608</v>
      </c>
      <c r="BI136" s="11">
        <v>3.383380403021194</v>
      </c>
      <c r="BJ136" s="15">
        <v>0</v>
      </c>
      <c r="BK136" s="16">
        <v>0</v>
      </c>
      <c r="BL136" s="11">
        <v>11.08395628767407</v>
      </c>
      <c r="BM136" s="11">
        <v>6.6846117276679271</v>
      </c>
      <c r="BN136" s="11">
        <v>0.483000092140422</v>
      </c>
      <c r="BO136" s="11">
        <v>0.24893270677846371</v>
      </c>
      <c r="BP136" s="12">
        <v>26.979590896526307</v>
      </c>
      <c r="BQ136" s="11">
        <f t="shared" si="2"/>
        <v>3.2950806874521308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</row>
    <row r="137" spans="1:97" ht="17" customHeight="1">
      <c r="A137" s="3">
        <v>3</v>
      </c>
      <c r="B137" s="6" t="s">
        <v>364</v>
      </c>
      <c r="C137" s="4" t="s">
        <v>363</v>
      </c>
      <c r="D137">
        <v>1</v>
      </c>
      <c r="E137">
        <v>0</v>
      </c>
      <c r="F137" s="8">
        <v>2.9558797501868685</v>
      </c>
      <c r="G137" s="8">
        <v>2.9777002638265007</v>
      </c>
      <c r="H137" s="8">
        <v>2.9594215573265394</v>
      </c>
      <c r="I137" s="8">
        <v>2.9658701686512501</v>
      </c>
      <c r="J137" s="8">
        <v>2.9814332539197039</v>
      </c>
      <c r="K137" s="8">
        <v>2.9885242481853087</v>
      </c>
      <c r="L137" s="8">
        <v>2.9669998290347834</v>
      </c>
      <c r="M137" s="8">
        <v>3.0691843753954977</v>
      </c>
      <c r="N137" s="8">
        <v>3.0404838748609198</v>
      </c>
      <c r="O137" s="8">
        <v>3.1100691168600605</v>
      </c>
      <c r="P137" s="8">
        <v>3.0874893267840822</v>
      </c>
      <c r="Q137" s="8">
        <v>3.1114369878823194</v>
      </c>
      <c r="R137" s="8">
        <v>3.1082292842178258</v>
      </c>
      <c r="S137" s="8">
        <v>3.1439482385460114</v>
      </c>
      <c r="T137" s="8">
        <v>3.0982243644780141</v>
      </c>
      <c r="U137" s="8">
        <v>3.0796940856027675</v>
      </c>
      <c r="V137" s="8">
        <v>3.0895519723575084</v>
      </c>
      <c r="W137" s="8">
        <v>3.0456344518804954</v>
      </c>
      <c r="X137" s="8">
        <v>3.0299897600365338</v>
      </c>
      <c r="Y137" s="8">
        <v>3.0370685597584952</v>
      </c>
      <c r="Z137" s="8">
        <v>3.0549878075102139</v>
      </c>
      <c r="AA137" s="8">
        <v>3.0668252172964916</v>
      </c>
      <c r="AB137" s="8">
        <v>3.1054262898357656</v>
      </c>
      <c r="AC137" s="8">
        <v>3.064038935531924</v>
      </c>
      <c r="AD137" s="8">
        <v>3.0611597261371877</v>
      </c>
      <c r="AE137" s="8">
        <v>3.0726182627290566</v>
      </c>
      <c r="AF137" s="8">
        <v>3.0656980705067376</v>
      </c>
      <c r="AG137" s="8">
        <v>3.0667253351994361</v>
      </c>
      <c r="AH137" s="8">
        <v>3.0794594836725437</v>
      </c>
      <c r="AI137" s="8">
        <v>3.0634725532789595</v>
      </c>
      <c r="AJ137" s="8">
        <v>3.0999118394778957</v>
      </c>
      <c r="AK137" s="8">
        <v>3.1340671527930262</v>
      </c>
      <c r="AL137" s="8">
        <v>3.1289505631367476</v>
      </c>
      <c r="AM137" s="8">
        <v>3.1312937800162235</v>
      </c>
      <c r="AN137" s="8">
        <v>3.194389190001754</v>
      </c>
      <c r="AO137" s="8">
        <v>3.2039427942100627</v>
      </c>
      <c r="AP137" s="8">
        <v>3.2203413948684503</v>
      </c>
      <c r="AQ137" s="8">
        <v>3.2368255245965809</v>
      </c>
      <c r="AR137" s="8">
        <v>3.2467011861669519</v>
      </c>
      <c r="AS137" s="8" t="s">
        <v>2753</v>
      </c>
      <c r="AT137" s="13">
        <v>9.3750909119567218</v>
      </c>
      <c r="AU137" s="13">
        <v>12.138205925410956</v>
      </c>
      <c r="AV137">
        <v>-2.7631150134542328</v>
      </c>
      <c r="AW137" s="14">
        <v>-2.6891313504799426</v>
      </c>
      <c r="AX137" s="13">
        <v>7.3061584827544225E-3</v>
      </c>
      <c r="AY137" s="13">
        <v>0.14860623656915709</v>
      </c>
      <c r="AZ137" s="13">
        <v>6.7467165382892949E-2</v>
      </c>
      <c r="BA137" s="13">
        <v>0.25576432797462795</v>
      </c>
      <c r="BB137" s="13">
        <v>0.3022064818682933</v>
      </c>
      <c r="BC137" s="13">
        <v>0.21864962972227425</v>
      </c>
      <c r="BD137" s="11">
        <v>1.0952483053761333</v>
      </c>
      <c r="BE137" s="11">
        <v>3.77738289131613</v>
      </c>
      <c r="BF137" s="11">
        <v>3.2522361153883339</v>
      </c>
      <c r="BG137" s="11">
        <v>3.2407666118757605</v>
      </c>
      <c r="BH137" s="11">
        <v>3.2287886865525608</v>
      </c>
      <c r="BI137" s="11">
        <v>3.383380403021194</v>
      </c>
      <c r="BJ137" s="15">
        <v>0</v>
      </c>
      <c r="BK137" s="16">
        <v>0</v>
      </c>
      <c r="BL137" s="11">
        <v>11.347248613304346</v>
      </c>
      <c r="BM137" s="11">
        <v>6.0753460310886842</v>
      </c>
      <c r="BN137" s="11">
        <v>0.523296983430109</v>
      </c>
      <c r="BO137" s="11">
        <v>0.16271302459519427</v>
      </c>
      <c r="BP137" s="12">
        <v>27.719503847424825</v>
      </c>
      <c r="BQ137" s="11">
        <f t="shared" si="2"/>
        <v>3.3221362754394703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1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</row>
    <row r="138" spans="1:97" ht="17" customHeight="1">
      <c r="A138" s="3">
        <v>3</v>
      </c>
      <c r="B138" s="6" t="s">
        <v>366</v>
      </c>
      <c r="C138" s="4" t="s">
        <v>365</v>
      </c>
      <c r="D138">
        <v>1</v>
      </c>
      <c r="E138">
        <v>0</v>
      </c>
      <c r="F138" s="8">
        <v>2.9908430480109747</v>
      </c>
      <c r="G138" s="8">
        <v>3.0206426743817936</v>
      </c>
      <c r="H138" s="8">
        <v>3.0064679057245272</v>
      </c>
      <c r="I138" s="8">
        <v>3.0112097255143091</v>
      </c>
      <c r="J138" s="8">
        <v>3.0277152253172659</v>
      </c>
      <c r="K138" s="8">
        <v>3.033661660561755</v>
      </c>
      <c r="L138" s="8">
        <v>3.0171710014124145</v>
      </c>
      <c r="M138" s="8">
        <v>3.1395224325439646</v>
      </c>
      <c r="N138" s="8">
        <v>3.1080933438496832</v>
      </c>
      <c r="O138" s="8">
        <v>3.1748003798074471</v>
      </c>
      <c r="P138" s="8">
        <v>3.1368428756632554</v>
      </c>
      <c r="Q138" s="8">
        <v>3.1535133393617087</v>
      </c>
      <c r="R138" s="8">
        <v>3.1459615240357568</v>
      </c>
      <c r="S138" s="8">
        <v>3.1758855809687567</v>
      </c>
      <c r="T138" s="8">
        <v>3.1280070363990902</v>
      </c>
      <c r="U138" s="8">
        <v>3.2239171947182417</v>
      </c>
      <c r="V138" s="8">
        <v>3.2117481286372591</v>
      </c>
      <c r="W138" s="8">
        <v>3.1953991969335913</v>
      </c>
      <c r="X138" s="8">
        <v>3.2134566799927828</v>
      </c>
      <c r="Y138" s="8">
        <v>3.2575183276419377</v>
      </c>
      <c r="Z138" s="8">
        <v>3.3306690953195055</v>
      </c>
      <c r="AA138" s="8">
        <v>3.2867651662256172</v>
      </c>
      <c r="AB138" s="8">
        <v>3.2536182472179362</v>
      </c>
      <c r="AC138" s="8">
        <v>3.243285129493108</v>
      </c>
      <c r="AD138" s="8">
        <v>3.246357867560091</v>
      </c>
      <c r="AE138" s="8">
        <v>3.2269879338171545</v>
      </c>
      <c r="AF138" s="8">
        <v>3.2326083563252794</v>
      </c>
      <c r="AG138" s="8">
        <v>3.2480247030196168</v>
      </c>
      <c r="AH138" s="8">
        <v>3.2278501761703353</v>
      </c>
      <c r="AI138" s="8">
        <v>3.2254391187654825</v>
      </c>
      <c r="AJ138" s="8">
        <v>3.2972995270502317</v>
      </c>
      <c r="AK138" s="8">
        <v>3.2461827054042978</v>
      </c>
      <c r="AL138" s="8">
        <v>3.2663396242472569</v>
      </c>
      <c r="AM138" s="8">
        <v>3.2689118796975354</v>
      </c>
      <c r="AN138" s="8">
        <v>3.2922032954753071</v>
      </c>
      <c r="AO138" s="8">
        <v>3.3400783566028256</v>
      </c>
      <c r="AP138" s="8">
        <v>3.3402674473346963</v>
      </c>
      <c r="AQ138" s="8">
        <v>3.3594550724671226</v>
      </c>
      <c r="AR138" s="8">
        <v>3.3763078938169446</v>
      </c>
      <c r="AS138" s="8" t="s">
        <v>2753</v>
      </c>
      <c r="AT138" s="13">
        <v>8.7388049467323903</v>
      </c>
      <c r="AU138" s="13">
        <v>11.354574308814854</v>
      </c>
      <c r="AV138">
        <v>-2.6157693620824625</v>
      </c>
      <c r="AW138" s="14">
        <v>-2.5872346834278135</v>
      </c>
      <c r="AX138" s="13">
        <v>8.028389121870292E-3</v>
      </c>
      <c r="AY138" s="13">
        <v>8.0146196758699162E-2</v>
      </c>
      <c r="AZ138" s="13">
        <v>5.686981724068324E-2</v>
      </c>
      <c r="BA138" s="13">
        <v>0.25583029090962567</v>
      </c>
      <c r="BB138" s="13">
        <v>0.27443775876197979</v>
      </c>
      <c r="BC138" s="13">
        <v>0.32468754720714199</v>
      </c>
      <c r="BD138" s="11">
        <v>1.0952483053761333</v>
      </c>
      <c r="BE138" s="11">
        <v>3.77738289131613</v>
      </c>
      <c r="BF138" s="11">
        <v>3.2522361153883339</v>
      </c>
      <c r="BG138" s="11">
        <v>3.2407666118757605</v>
      </c>
      <c r="BH138" s="11">
        <v>3.2287886865525608</v>
      </c>
      <c r="BI138" s="11">
        <v>3.383380403021194</v>
      </c>
      <c r="BJ138" s="15">
        <v>1</v>
      </c>
      <c r="BK138" s="16">
        <v>1</v>
      </c>
      <c r="BL138" s="11">
        <v>10.668048006379243</v>
      </c>
      <c r="BM138" s="11">
        <v>6.9196838498474111</v>
      </c>
      <c r="BN138" s="11">
        <v>0.61958520518609905</v>
      </c>
      <c r="BO138" s="11">
        <v>0.13623984544121412</v>
      </c>
      <c r="BP138" s="12">
        <v>36.579316123926354</v>
      </c>
      <c r="BQ138" s="11">
        <f t="shared" si="2"/>
        <v>3.5994829474332941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</row>
    <row r="139" spans="1:97" ht="17" customHeight="1">
      <c r="A139" s="3">
        <v>3</v>
      </c>
      <c r="B139" s="6" t="s">
        <v>368</v>
      </c>
      <c r="C139" s="4" t="s">
        <v>367</v>
      </c>
      <c r="D139">
        <v>1</v>
      </c>
      <c r="E139">
        <v>0</v>
      </c>
      <c r="F139" s="8">
        <v>2.8814623219066604</v>
      </c>
      <c r="G139" s="8">
        <v>2.9255365428077376</v>
      </c>
      <c r="H139" s="8">
        <v>2.9247157196913669</v>
      </c>
      <c r="I139" s="8">
        <v>2.9399248026996219</v>
      </c>
      <c r="J139" s="8">
        <v>2.9607386242079237</v>
      </c>
      <c r="K139" s="8">
        <v>2.9756149411711377</v>
      </c>
      <c r="L139" s="8">
        <v>2.9653277355018197</v>
      </c>
      <c r="M139" s="8">
        <v>3.0559219023856983</v>
      </c>
      <c r="N139" s="8">
        <v>3.033863575406734</v>
      </c>
      <c r="O139" s="8">
        <v>3.1103119921798736</v>
      </c>
      <c r="P139" s="8">
        <v>3.0883312163633594</v>
      </c>
      <c r="Q139" s="8">
        <v>3.115404011307799</v>
      </c>
      <c r="R139" s="8">
        <v>3.1146105598119345</v>
      </c>
      <c r="S139" s="8">
        <v>3.1479887788602294</v>
      </c>
      <c r="T139" s="8">
        <v>3.1024990768766365</v>
      </c>
      <c r="U139" s="8">
        <v>3.1914611338485024</v>
      </c>
      <c r="V139" s="8">
        <v>3.2113479171334074</v>
      </c>
      <c r="W139" s="8">
        <v>3.2161015849383947</v>
      </c>
      <c r="X139" s="8">
        <v>3.2372646557830791</v>
      </c>
      <c r="Y139" s="8">
        <v>3.2443824888387507</v>
      </c>
      <c r="Z139" s="8">
        <v>3.2916077427214354</v>
      </c>
      <c r="AA139" s="8">
        <v>3.2916354528034866</v>
      </c>
      <c r="AB139" s="8">
        <v>3.2634488467408964</v>
      </c>
      <c r="AC139" s="8">
        <v>3.2589735459673452</v>
      </c>
      <c r="AD139" s="8">
        <v>3.2632342840356401</v>
      </c>
      <c r="AE139" s="8">
        <v>3.2754631362652304</v>
      </c>
      <c r="AF139" s="8">
        <v>3.2779953452137462</v>
      </c>
      <c r="AG139" s="8">
        <v>3.3213098388471387</v>
      </c>
      <c r="AH139" s="8">
        <v>3.3231106686624585</v>
      </c>
      <c r="AI139" s="8">
        <v>3.3133060549993125</v>
      </c>
      <c r="AJ139" s="8">
        <v>3.341350124536218</v>
      </c>
      <c r="AK139" s="8">
        <v>3.3781018576574517</v>
      </c>
      <c r="AL139" s="8">
        <v>3.3773228256533248</v>
      </c>
      <c r="AM139" s="8">
        <v>3.4419311377770647</v>
      </c>
      <c r="AN139" s="8">
        <v>3.4107393327464859</v>
      </c>
      <c r="AO139" s="8">
        <v>3.4309056657004167</v>
      </c>
      <c r="AP139" s="8">
        <v>3.4741078573245776</v>
      </c>
      <c r="AQ139" s="8">
        <v>3.4860199282376421</v>
      </c>
      <c r="AR139" s="8">
        <v>3.540874742155891</v>
      </c>
      <c r="AS139" s="8" t="s">
        <v>2753</v>
      </c>
      <c r="AT139" s="13">
        <v>8.9703995818496765</v>
      </c>
      <c r="AU139" s="13">
        <v>11.524686037534854</v>
      </c>
      <c r="AV139">
        <v>-2.5542864556851774</v>
      </c>
      <c r="AW139" s="14">
        <v>-2.5435314811708012</v>
      </c>
      <c r="AX139" s="13">
        <v>1.9984869707701251E-2</v>
      </c>
      <c r="AY139" s="13">
        <v>0.18901468100850996</v>
      </c>
      <c r="AZ139" s="13">
        <v>5.6626825765984802E-2</v>
      </c>
      <c r="BA139" s="13">
        <v>0.15570491305037262</v>
      </c>
      <c r="BB139" s="13">
        <v>0.25088755571999927</v>
      </c>
      <c r="BC139" s="13">
        <v>0.32778115474743197</v>
      </c>
      <c r="BD139" s="11">
        <v>1.0952483053761333</v>
      </c>
      <c r="BE139" s="11">
        <v>3.77738289131613</v>
      </c>
      <c r="BF139" s="11">
        <v>3.2522361153883339</v>
      </c>
      <c r="BG139" s="11">
        <v>3.2407666118757605</v>
      </c>
      <c r="BH139" s="11">
        <v>3.2287886865525608</v>
      </c>
      <c r="BI139" s="11">
        <v>3.383380403021194</v>
      </c>
      <c r="BJ139" s="15">
        <v>0</v>
      </c>
      <c r="BK139" s="16">
        <v>0</v>
      </c>
      <c r="BL139" s="11">
        <v>10.687160759795445</v>
      </c>
      <c r="BM139" s="11">
        <v>6.6895992691789665</v>
      </c>
      <c r="BN139" s="11">
        <v>0.34590089061429552</v>
      </c>
      <c r="BO139" s="11">
        <v>0.2302580497830555</v>
      </c>
      <c r="BP139" s="12">
        <v>31.05866636218315</v>
      </c>
      <c r="BQ139" s="11">
        <f t="shared" si="2"/>
        <v>3.435877879328745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</row>
    <row r="140" spans="1:97" ht="17" customHeight="1">
      <c r="A140" s="3">
        <v>3</v>
      </c>
      <c r="B140" s="6" t="s">
        <v>370</v>
      </c>
      <c r="C140" s="4" t="s">
        <v>369</v>
      </c>
      <c r="D140">
        <v>1</v>
      </c>
      <c r="E140">
        <v>0</v>
      </c>
      <c r="F140" s="8">
        <v>2.8193560213999991</v>
      </c>
      <c r="G140" s="8">
        <v>2.8629860562632476</v>
      </c>
      <c r="H140" s="8">
        <v>2.8604780614233043</v>
      </c>
      <c r="I140" s="8">
        <v>2.8801825634034479</v>
      </c>
      <c r="J140" s="8">
        <v>2.9042734781212687</v>
      </c>
      <c r="K140" s="8">
        <v>2.9178057957475456</v>
      </c>
      <c r="L140" s="8">
        <v>2.9069614655269138</v>
      </c>
      <c r="M140" s="8">
        <v>3.0140224190142444</v>
      </c>
      <c r="N140" s="8">
        <v>2.9884094103139898</v>
      </c>
      <c r="O140" s="8">
        <v>3.0597302334747383</v>
      </c>
      <c r="P140" s="8">
        <v>3.0358260250183324</v>
      </c>
      <c r="Q140" s="8">
        <v>3.0658822654236726</v>
      </c>
      <c r="R140" s="8">
        <v>3.069090279765101</v>
      </c>
      <c r="S140" s="8">
        <v>3.1088538696937338</v>
      </c>
      <c r="T140" s="8">
        <v>3.0732640546024506</v>
      </c>
      <c r="U140" s="8">
        <v>3.2081172333461367</v>
      </c>
      <c r="V140" s="8">
        <v>3.2096909036954244</v>
      </c>
      <c r="W140" s="8">
        <v>3.2133267083617962</v>
      </c>
      <c r="X140" s="8">
        <v>3.2253629415078322</v>
      </c>
      <c r="Y140" s="8">
        <v>3.2600153895471564</v>
      </c>
      <c r="Z140" s="8">
        <v>3.2642496949596804</v>
      </c>
      <c r="AA140" s="8">
        <v>3.2709977965635684</v>
      </c>
      <c r="AB140" s="8">
        <v>3.2833866638153335</v>
      </c>
      <c r="AC140" s="8">
        <v>3.2528057233564738</v>
      </c>
      <c r="AD140" s="8">
        <v>3.2518544227744872</v>
      </c>
      <c r="AE140" s="8">
        <v>3.2582767266475727</v>
      </c>
      <c r="AF140" s="8">
        <v>3.2956865872314847</v>
      </c>
      <c r="AG140" s="8">
        <v>3.360396829397823</v>
      </c>
      <c r="AH140" s="8">
        <v>3.3822918940092936</v>
      </c>
      <c r="AI140" s="8">
        <v>3.3678806038812308</v>
      </c>
      <c r="AJ140" s="8">
        <v>3.3788828233323134</v>
      </c>
      <c r="AK140" s="8">
        <v>3.4082951313886465</v>
      </c>
      <c r="AL140" s="8">
        <v>3.4360562802797858</v>
      </c>
      <c r="AM140" s="8">
        <v>3.4240725745421141</v>
      </c>
      <c r="AN140" s="8">
        <v>3.4809882399659493</v>
      </c>
      <c r="AO140" s="8">
        <v>3.5141505385917444</v>
      </c>
      <c r="AP140" s="8">
        <v>3.5426869925163018</v>
      </c>
      <c r="AQ140" s="8">
        <v>3.5526054305861692</v>
      </c>
      <c r="AR140" s="8">
        <v>3.5612369879014203</v>
      </c>
      <c r="AS140" s="8" t="s">
        <v>2753</v>
      </c>
      <c r="AT140" s="13">
        <v>8.8052726992484889</v>
      </c>
      <c r="AU140" s="13">
        <v>11.395863419338061</v>
      </c>
      <c r="AV140">
        <v>-2.590590720089573</v>
      </c>
      <c r="AW140" s="14">
        <v>-2.5702358364990316</v>
      </c>
      <c r="AX140" s="13">
        <v>1.7831055596716716E-2</v>
      </c>
      <c r="AY140" s="13">
        <v>0.15727759190117438</v>
      </c>
      <c r="AZ140" s="13">
        <v>6.3128680340903132E-2</v>
      </c>
      <c r="BA140" s="13">
        <v>0.25980584468715801</v>
      </c>
      <c r="BB140" s="13">
        <v>0.26373978092405359</v>
      </c>
      <c r="BC140" s="13">
        <v>0.23821704654999437</v>
      </c>
      <c r="BD140" s="11">
        <v>1.0952483053761333</v>
      </c>
      <c r="BE140" s="11">
        <v>3.77738289131613</v>
      </c>
      <c r="BF140" s="11">
        <v>3.2522361153883339</v>
      </c>
      <c r="BG140" s="11">
        <v>3.2407666118757605</v>
      </c>
      <c r="BH140" s="11">
        <v>3.2287886865525608</v>
      </c>
      <c r="BI140" s="11">
        <v>3.383380403021194</v>
      </c>
      <c r="BJ140" s="15">
        <v>1</v>
      </c>
      <c r="BK140" s="16">
        <v>1</v>
      </c>
      <c r="BL140" s="11">
        <v>10.67151026774118</v>
      </c>
      <c r="BM140" s="11">
        <v>6.7638849085624351</v>
      </c>
      <c r="BN140" s="11">
        <v>0.51584319183484106</v>
      </c>
      <c r="BO140" s="11">
        <v>0.14922291811644631</v>
      </c>
      <c r="BP140" s="12">
        <v>37.391417304569714</v>
      </c>
      <c r="BQ140" s="11">
        <f t="shared" si="2"/>
        <v>3.6214411942500075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</row>
    <row r="141" spans="1:97" ht="17" customHeight="1">
      <c r="A141" s="3">
        <v>3</v>
      </c>
      <c r="B141" s="6" t="s">
        <v>372</v>
      </c>
      <c r="C141" s="4" t="s">
        <v>371</v>
      </c>
      <c r="D141">
        <v>1</v>
      </c>
      <c r="E141">
        <v>0</v>
      </c>
      <c r="F141" s="8">
        <v>2.7611615684604889</v>
      </c>
      <c r="G141" s="8">
        <v>2.7992708010950373</v>
      </c>
      <c r="H141" s="8">
        <v>2.7946873132109999</v>
      </c>
      <c r="I141" s="8">
        <v>2.8128397466837374</v>
      </c>
      <c r="J141" s="8">
        <v>2.8405558842277117</v>
      </c>
      <c r="K141" s="8">
        <v>2.8607030872487442</v>
      </c>
      <c r="L141" s="8">
        <v>2.8562334114835757</v>
      </c>
      <c r="M141" s="8">
        <v>2.9251995698856188</v>
      </c>
      <c r="N141" s="8">
        <v>2.9027212485204696</v>
      </c>
      <c r="O141" s="8">
        <v>2.9765984611242615</v>
      </c>
      <c r="P141" s="8">
        <v>2.9514811909953913</v>
      </c>
      <c r="Q141" s="8">
        <v>2.9759253804261814</v>
      </c>
      <c r="R141" s="8">
        <v>2.9732765974209379</v>
      </c>
      <c r="S141" s="8">
        <v>3.0047537975920786</v>
      </c>
      <c r="T141" s="8">
        <v>2.9568181516755203</v>
      </c>
      <c r="U141" s="8">
        <v>3.1798879019993258</v>
      </c>
      <c r="V141" s="8">
        <v>3.1723463181427132</v>
      </c>
      <c r="W141" s="8">
        <v>3.1639762974054602</v>
      </c>
      <c r="X141" s="8">
        <v>3.2088073773295012</v>
      </c>
      <c r="Y141" s="8">
        <v>3.2513536036498802</v>
      </c>
      <c r="Z141" s="8">
        <v>3.2813049691176293</v>
      </c>
      <c r="AA141" s="8">
        <v>3.2800362816572637</v>
      </c>
      <c r="AB141" s="8">
        <v>3.300354971093018</v>
      </c>
      <c r="AC141" s="8">
        <v>3.3186144286674022</v>
      </c>
      <c r="AD141" s="8">
        <v>3.3015416642431035</v>
      </c>
      <c r="AE141" s="8">
        <v>3.3020152458501641</v>
      </c>
      <c r="AF141" s="8">
        <v>3.3218448083096455</v>
      </c>
      <c r="AG141" s="8">
        <v>3.3536442200298691</v>
      </c>
      <c r="AH141" s="8">
        <v>3.3109028075387954</v>
      </c>
      <c r="AI141" s="8">
        <v>3.3314121120612867</v>
      </c>
      <c r="AJ141" s="8">
        <v>3.4072149833905119</v>
      </c>
      <c r="AK141" s="8">
        <v>3.4308228689500222</v>
      </c>
      <c r="AL141" s="8">
        <v>3.4072937527102685</v>
      </c>
      <c r="AM141" s="8">
        <v>3.420316529324575</v>
      </c>
      <c r="AN141" s="8">
        <v>3.441347302994533</v>
      </c>
      <c r="AO141" s="8">
        <v>3.4283202142851259</v>
      </c>
      <c r="AP141" s="8">
        <v>3.467701265173126</v>
      </c>
      <c r="AQ141" s="8">
        <v>3.5002606750219343</v>
      </c>
      <c r="AR141" s="8">
        <v>3.5078458635810996</v>
      </c>
      <c r="AS141" s="8" t="s">
        <v>2753</v>
      </c>
      <c r="AT141" s="13">
        <v>8.9974545693477346</v>
      </c>
      <c r="AU141" s="13">
        <v>11.57218444884515</v>
      </c>
      <c r="AV141">
        <v>-2.5747298794974158</v>
      </c>
      <c r="AW141" s="14">
        <v>-2.5678411828318541</v>
      </c>
      <c r="AX141" s="13">
        <v>3.0992860600193611E-2</v>
      </c>
      <c r="AY141" s="13">
        <v>0.35347808048679297</v>
      </c>
      <c r="AZ141" s="13">
        <v>6.6235544011893244E-2</v>
      </c>
      <c r="BA141" s="13">
        <v>0.15084359009818837</v>
      </c>
      <c r="BB141" s="13">
        <v>0.21775385493016181</v>
      </c>
      <c r="BC141" s="13">
        <v>0.18069606987277001</v>
      </c>
      <c r="BD141" s="11">
        <v>1.0952483053761333</v>
      </c>
      <c r="BE141" s="11">
        <v>3.77738289131613</v>
      </c>
      <c r="BF141" s="11">
        <v>3.2522361153883339</v>
      </c>
      <c r="BG141" s="11">
        <v>3.2407666118757605</v>
      </c>
      <c r="BH141" s="11">
        <v>3.2287886865525608</v>
      </c>
      <c r="BI141" s="11">
        <v>3.383380403021194</v>
      </c>
      <c r="BJ141" s="15">
        <v>0.5</v>
      </c>
      <c r="BK141" s="16">
        <v>0</v>
      </c>
      <c r="BL141" s="11">
        <v>10.627576074335622</v>
      </c>
      <c r="BM141" s="11">
        <v>6.6908422774185636</v>
      </c>
      <c r="BN141" s="11">
        <v>0.34287514845965533</v>
      </c>
      <c r="BO141" s="11">
        <v>0.21193979203529098</v>
      </c>
      <c r="BP141" s="12">
        <v>31.516154834331143</v>
      </c>
      <c r="BQ141" s="11">
        <f t="shared" si="2"/>
        <v>3.4505002662515341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</row>
    <row r="142" spans="1:97" ht="17" customHeight="1">
      <c r="A142" s="3">
        <v>3</v>
      </c>
      <c r="B142" s="6" t="s">
        <v>374</v>
      </c>
      <c r="C142" s="4" t="s">
        <v>373</v>
      </c>
      <c r="D142">
        <v>1</v>
      </c>
      <c r="E142">
        <v>0</v>
      </c>
      <c r="F142" s="8">
        <v>3.3419657521902959</v>
      </c>
      <c r="G142" s="8">
        <v>3.4047344135941771</v>
      </c>
      <c r="H142" s="8">
        <v>3.433262464316206</v>
      </c>
      <c r="I142" s="8">
        <v>3.4809260510372582</v>
      </c>
      <c r="J142" s="8">
        <v>3.5369544569105269</v>
      </c>
      <c r="K142" s="8">
        <v>3.5774253088087189</v>
      </c>
      <c r="L142" s="8">
        <v>3.5992485827679399</v>
      </c>
      <c r="M142" s="8">
        <v>3.799262349315514</v>
      </c>
      <c r="N142" s="8">
        <v>3.8148931204531475</v>
      </c>
      <c r="O142" s="8">
        <v>3.9345288363760513</v>
      </c>
      <c r="P142" s="8">
        <v>3.9562867600240796</v>
      </c>
      <c r="Q142" s="8">
        <v>4.0302209791321619</v>
      </c>
      <c r="R142" s="8">
        <v>4.0765267799100204</v>
      </c>
      <c r="S142" s="8">
        <v>4.1622182733310353</v>
      </c>
      <c r="T142" s="8">
        <v>4.1724686019756607</v>
      </c>
      <c r="U142" s="8">
        <v>4.1668786429450027</v>
      </c>
      <c r="V142" s="8">
        <v>4.1960705389764374</v>
      </c>
      <c r="W142" s="8">
        <v>4.2661183845002313</v>
      </c>
      <c r="X142" s="8">
        <v>4.3436332329634624</v>
      </c>
      <c r="Y142" s="8">
        <v>4.4138648096286808</v>
      </c>
      <c r="Z142" s="8">
        <v>4.5942159893675587</v>
      </c>
      <c r="AA142" s="8">
        <v>4.6465909122966451</v>
      </c>
      <c r="AB142" s="8">
        <v>4.6288392919034784</v>
      </c>
      <c r="AC142" s="8">
        <v>4.6084555385790811</v>
      </c>
      <c r="AD142" s="8">
        <v>4.5968879477065556</v>
      </c>
      <c r="AE142" s="8">
        <v>4.6206129258184045</v>
      </c>
      <c r="AF142" s="8">
        <v>4.6037512356653298</v>
      </c>
      <c r="AG142" s="8">
        <v>4.6378695687267975</v>
      </c>
      <c r="AH142" s="8">
        <v>4.5993927155802634</v>
      </c>
      <c r="AI142" s="8">
        <v>4.592948936089881</v>
      </c>
      <c r="AJ142" s="8">
        <v>4.5688796353760939</v>
      </c>
      <c r="AK142" s="8">
        <v>4.6456164019023998</v>
      </c>
      <c r="AL142" s="8">
        <v>4.6097558246606773</v>
      </c>
      <c r="AM142" s="8">
        <v>4.5779768525886624</v>
      </c>
      <c r="AN142" s="8">
        <v>4.5789171802283786</v>
      </c>
      <c r="AO142" s="8">
        <v>4.5942973786546872</v>
      </c>
      <c r="AP142" s="8">
        <v>4.6450625577978872</v>
      </c>
      <c r="AQ142" s="8">
        <v>4.6645937321866278</v>
      </c>
      <c r="AR142" s="8">
        <v>4.6780120064452593</v>
      </c>
      <c r="AS142" s="8" t="s">
        <v>2753</v>
      </c>
      <c r="AT142" s="13">
        <v>11.180990973198872</v>
      </c>
      <c r="AU142" s="13">
        <v>12.548210942528012</v>
      </c>
      <c r="AV142">
        <v>-1.3672199693291409</v>
      </c>
      <c r="AW142" s="14">
        <v>-1.4671463590590863</v>
      </c>
      <c r="AX142" s="13">
        <v>1.000806914480349E-3</v>
      </c>
      <c r="AY142" s="13">
        <v>0.14502316468181584</v>
      </c>
      <c r="AZ142" s="13">
        <v>3.5022810662892909E-2</v>
      </c>
      <c r="BA142" s="13">
        <v>0.35258216887173777</v>
      </c>
      <c r="BB142" s="13">
        <v>0.39798499758108885</v>
      </c>
      <c r="BC142" s="13">
        <v>6.838605128798432E-2</v>
      </c>
      <c r="BD142" s="11">
        <v>1.0952483053761333</v>
      </c>
      <c r="BE142" s="11">
        <v>3.77738289131613</v>
      </c>
      <c r="BF142" s="11">
        <v>3.2522361153883339</v>
      </c>
      <c r="BG142" s="11">
        <v>3.2407666118757605</v>
      </c>
      <c r="BH142" s="11">
        <v>3.2287886865525608</v>
      </c>
      <c r="BI142" s="11">
        <v>3.383380403021194</v>
      </c>
      <c r="BJ142" s="15">
        <v>0</v>
      </c>
      <c r="BK142" s="16">
        <v>0</v>
      </c>
      <c r="BL142" s="11">
        <v>11.776873090644129</v>
      </c>
      <c r="BM142" s="11">
        <v>6.4982821494764336</v>
      </c>
      <c r="BN142" s="11">
        <v>0.57920525935824774</v>
      </c>
      <c r="BO142" s="11">
        <v>0.19613535474555704</v>
      </c>
      <c r="BP142" s="12">
        <v>26.471153403068985</v>
      </c>
      <c r="BQ142" s="11">
        <f t="shared" si="2"/>
        <v>3.2760555892628309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</row>
    <row r="143" spans="1:97" ht="17" customHeight="1">
      <c r="A143" s="3">
        <v>3</v>
      </c>
      <c r="B143" s="6" t="s">
        <v>376</v>
      </c>
      <c r="C143" s="4" t="s">
        <v>375</v>
      </c>
      <c r="D143">
        <v>1</v>
      </c>
      <c r="E143">
        <v>0</v>
      </c>
      <c r="F143" s="8">
        <v>3.1213216735645997</v>
      </c>
      <c r="G143" s="8">
        <v>3.1497771172651277</v>
      </c>
      <c r="H143" s="8">
        <v>3.1263728592375077</v>
      </c>
      <c r="I143" s="8">
        <v>3.1298817814125321</v>
      </c>
      <c r="J143" s="8">
        <v>3.1412709883488645</v>
      </c>
      <c r="K143" s="8">
        <v>3.1356983237469915</v>
      </c>
      <c r="L143" s="8">
        <v>3.1117161848494028</v>
      </c>
      <c r="M143" s="8">
        <v>3.1648397527385743</v>
      </c>
      <c r="N143" s="8">
        <v>3.1275857559971385</v>
      </c>
      <c r="O143" s="8">
        <v>3.1904792001824802</v>
      </c>
      <c r="P143" s="8">
        <v>3.1569883639345484</v>
      </c>
      <c r="Q143" s="8">
        <v>3.1716631608637371</v>
      </c>
      <c r="R143" s="8">
        <v>3.1556447323500194</v>
      </c>
      <c r="S143" s="8">
        <v>3.174228496801268</v>
      </c>
      <c r="T143" s="8">
        <v>3.1139033942513006</v>
      </c>
      <c r="U143" s="8">
        <v>3.3658552614707702</v>
      </c>
      <c r="V143" s="8">
        <v>3.3409119251525201</v>
      </c>
      <c r="W143" s="8">
        <v>3.3067966885848126</v>
      </c>
      <c r="X143" s="8">
        <v>3.3093715970234161</v>
      </c>
      <c r="Y143" s="8">
        <v>3.3166702621720869</v>
      </c>
      <c r="Z143" s="8">
        <v>3.3346968448837249</v>
      </c>
      <c r="AA143" s="8">
        <v>3.3700688447025868</v>
      </c>
      <c r="AB143" s="8">
        <v>3.3631049027545536</v>
      </c>
      <c r="AC143" s="8">
        <v>3.3869295051572159</v>
      </c>
      <c r="AD143" s="8">
        <v>3.3880398744908327</v>
      </c>
      <c r="AE143" s="8">
        <v>3.3778577223164739</v>
      </c>
      <c r="AF143" s="8">
        <v>3.4201917323420989</v>
      </c>
      <c r="AG143" s="8">
        <v>3.436751327325263</v>
      </c>
      <c r="AH143" s="8">
        <v>3.4547661352187689</v>
      </c>
      <c r="AI143" s="8">
        <v>3.4430784584869052</v>
      </c>
      <c r="AJ143" s="8">
        <v>3.5089206039481109</v>
      </c>
      <c r="AK143" s="8">
        <v>3.5070847058048678</v>
      </c>
      <c r="AL143" s="8">
        <v>3.5067182105594803</v>
      </c>
      <c r="AM143" s="8">
        <v>3.4570045892604551</v>
      </c>
      <c r="AN143" s="8">
        <v>3.465167648492665</v>
      </c>
      <c r="AO143" s="8">
        <v>3.4959470720866097</v>
      </c>
      <c r="AP143" s="8">
        <v>3.5333407516297264</v>
      </c>
      <c r="AQ143" s="8">
        <v>3.5804647375533563</v>
      </c>
      <c r="AR143" s="8">
        <v>3.5864440426789965</v>
      </c>
      <c r="AS143" s="8" t="s">
        <v>2753</v>
      </c>
      <c r="AT143" s="13">
        <v>8.8231409977733897</v>
      </c>
      <c r="AU143" s="13">
        <v>11.370543593576286</v>
      </c>
      <c r="AV143">
        <v>-2.5474025958028972</v>
      </c>
      <c r="AW143" s="14">
        <v>-2.4854474426555528</v>
      </c>
      <c r="AX143" s="13">
        <v>3.3509943669968768E-2</v>
      </c>
      <c r="AY143" s="13">
        <v>0.29771781194435726</v>
      </c>
      <c r="AZ143" s="13">
        <v>0.16453509047170795</v>
      </c>
      <c r="BA143" s="13">
        <v>0.11098958566796659</v>
      </c>
      <c r="BB143" s="13">
        <v>0.19917940442571755</v>
      </c>
      <c r="BC143" s="13">
        <v>0.19406816382028177</v>
      </c>
      <c r="BD143" s="11">
        <v>1.0952483053761333</v>
      </c>
      <c r="BE143" s="11">
        <v>3.77738289131613</v>
      </c>
      <c r="BF143" s="11">
        <v>3.2522361153883339</v>
      </c>
      <c r="BG143" s="11">
        <v>3.2407666118757605</v>
      </c>
      <c r="BH143" s="11">
        <v>3.2287886865525608</v>
      </c>
      <c r="BI143" s="11">
        <v>3.383380403021194</v>
      </c>
      <c r="BJ143" s="15">
        <v>0</v>
      </c>
      <c r="BK143" s="16">
        <v>0</v>
      </c>
      <c r="BL143" s="11">
        <v>10.472912218605055</v>
      </c>
      <c r="BM143" s="11">
        <v>6.6066501861982152</v>
      </c>
      <c r="BN143" s="11">
        <v>0.27542792474183053</v>
      </c>
      <c r="BO143" s="11">
        <v>0.19838732493987835</v>
      </c>
      <c r="BP143" s="12">
        <v>30.283689347856843</v>
      </c>
      <c r="BQ143" s="11">
        <f t="shared" si="2"/>
        <v>3.410609262225722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</row>
    <row r="144" spans="1:97" ht="17" customHeight="1">
      <c r="A144" s="3">
        <v>3</v>
      </c>
      <c r="B144" s="6" t="s">
        <v>378</v>
      </c>
      <c r="C144" s="4" t="s">
        <v>377</v>
      </c>
      <c r="D144">
        <v>1</v>
      </c>
      <c r="E144">
        <v>0</v>
      </c>
      <c r="F144" s="8">
        <v>2.6784431941145037</v>
      </c>
      <c r="G144" s="8">
        <v>2.7345610774165827</v>
      </c>
      <c r="H144" s="8">
        <v>2.7403264400432068</v>
      </c>
      <c r="I144" s="8">
        <v>2.7659363829283112</v>
      </c>
      <c r="J144" s="8">
        <v>2.7972901735594871</v>
      </c>
      <c r="K144" s="8">
        <v>2.8193860571355192</v>
      </c>
      <c r="L144" s="8">
        <v>2.8152141292010047</v>
      </c>
      <c r="M144" s="8">
        <v>2.9022848190032935</v>
      </c>
      <c r="N144" s="8">
        <v>2.8856480337261967</v>
      </c>
      <c r="O144" s="8">
        <v>2.9696362074776612</v>
      </c>
      <c r="P144" s="8">
        <v>2.9518471704557125</v>
      </c>
      <c r="Q144" s="8">
        <v>2.9834682737172162</v>
      </c>
      <c r="R144" s="8">
        <v>2.9858607926866991</v>
      </c>
      <c r="S144" s="8">
        <v>3.0230063001239671</v>
      </c>
      <c r="T144" s="8">
        <v>2.9839210372946834</v>
      </c>
      <c r="U144" s="8">
        <v>3.0789800999698951</v>
      </c>
      <c r="V144" s="8">
        <v>3.0849342429628646</v>
      </c>
      <c r="W144" s="8">
        <v>3.1343861500612054</v>
      </c>
      <c r="X144" s="8">
        <v>3.1785245420816768</v>
      </c>
      <c r="Y144" s="8">
        <v>3.1664088499424778</v>
      </c>
      <c r="Z144" s="8">
        <v>3.2042310109892966</v>
      </c>
      <c r="AA144" s="8">
        <v>3.2357043272004145</v>
      </c>
      <c r="AB144" s="8">
        <v>3.3350385954746073</v>
      </c>
      <c r="AC144" s="8">
        <v>3.3001356165618905</v>
      </c>
      <c r="AD144" s="8">
        <v>3.3021847030638849</v>
      </c>
      <c r="AE144" s="8">
        <v>3.2618058715127631</v>
      </c>
      <c r="AF144" s="8">
        <v>3.3275290854115713</v>
      </c>
      <c r="AG144" s="8">
        <v>3.3117168650005144</v>
      </c>
      <c r="AH144" s="8">
        <v>3.342643680532527</v>
      </c>
      <c r="AI144" s="8">
        <v>3.3182267224261999</v>
      </c>
      <c r="AJ144" s="8">
        <v>3.6732015703427798</v>
      </c>
      <c r="AK144" s="8">
        <v>3.6735929778325431</v>
      </c>
      <c r="AL144" s="8">
        <v>3.5851858152985407</v>
      </c>
      <c r="AM144" s="8">
        <v>3.5823869542455036</v>
      </c>
      <c r="AN144" s="8">
        <v>3.5708353524016783</v>
      </c>
      <c r="AO144" s="8">
        <v>3.6506138583279135</v>
      </c>
      <c r="AP144" s="8">
        <v>3.6876888683889728</v>
      </c>
      <c r="AQ144" s="8">
        <v>3.7789474430608649</v>
      </c>
      <c r="AR144" s="8">
        <v>3.5365252403446039</v>
      </c>
      <c r="AS144" s="8" t="s">
        <v>2753</v>
      </c>
      <c r="AT144" s="13">
        <v>8.9499110549066003</v>
      </c>
      <c r="AU144" s="13">
        <v>11.576369637526764</v>
      </c>
      <c r="AV144">
        <v>-2.6264585826201623</v>
      </c>
      <c r="AW144" s="14">
        <v>-2.6534500612818515</v>
      </c>
      <c r="AX144" s="13">
        <v>2.5996796146059809E-2</v>
      </c>
      <c r="AY144" s="13">
        <v>0.33713548398544352</v>
      </c>
      <c r="AZ144" s="13">
        <v>5.4018042055989257E-2</v>
      </c>
      <c r="BA144" s="13">
        <v>0.17652580910065302</v>
      </c>
      <c r="BB144" s="13">
        <v>0.20644341715586709</v>
      </c>
      <c r="BC144" s="13">
        <v>0.19988045155598733</v>
      </c>
      <c r="BD144" s="11">
        <v>1.0952483053761333</v>
      </c>
      <c r="BE144" s="11">
        <v>3.77738289131613</v>
      </c>
      <c r="BF144" s="11">
        <v>3.2522361153883339</v>
      </c>
      <c r="BG144" s="11">
        <v>3.2407666118757605</v>
      </c>
      <c r="BH144" s="11">
        <v>3.2287886865525608</v>
      </c>
      <c r="BI144" s="11">
        <v>3.383380403021194</v>
      </c>
      <c r="BJ144" s="15">
        <v>0</v>
      </c>
      <c r="BK144" s="16">
        <v>0</v>
      </c>
      <c r="BL144" s="11">
        <v>10.693942915563071</v>
      </c>
      <c r="BM144" s="11">
        <v>6.6346333578616861</v>
      </c>
      <c r="BN144" s="11">
        <v>0.26016149519143533</v>
      </c>
      <c r="BO144" s="11">
        <v>0.22933678098348756</v>
      </c>
      <c r="BP144" s="12">
        <v>27.034703320631465</v>
      </c>
      <c r="BQ144" s="11">
        <f t="shared" si="2"/>
        <v>3.2971213488744189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</row>
    <row r="145" spans="1:97" ht="17" customHeight="1">
      <c r="A145" s="3">
        <v>3</v>
      </c>
      <c r="B145" s="6" t="s">
        <v>380</v>
      </c>
      <c r="C145" s="4" t="s">
        <v>379</v>
      </c>
      <c r="D145">
        <v>1</v>
      </c>
      <c r="E145">
        <v>0</v>
      </c>
      <c r="F145" s="8">
        <v>2.6361580639089528</v>
      </c>
      <c r="G145" s="8">
        <v>2.6862697642352948</v>
      </c>
      <c r="H145" s="8">
        <v>2.6896291750237253</v>
      </c>
      <c r="I145" s="8">
        <v>2.7156905107256613</v>
      </c>
      <c r="J145" s="8">
        <v>2.7473521320522867</v>
      </c>
      <c r="K145" s="8">
        <v>2.7704085045233811</v>
      </c>
      <c r="L145" s="8">
        <v>2.7663923772311687</v>
      </c>
      <c r="M145" s="8">
        <v>2.8858166888229704</v>
      </c>
      <c r="N145" s="8">
        <v>2.8674269888264377</v>
      </c>
      <c r="O145" s="8">
        <v>2.947368854622173</v>
      </c>
      <c r="P145" s="8">
        <v>2.9320387139643707</v>
      </c>
      <c r="Q145" s="8">
        <v>2.9689122415387796</v>
      </c>
      <c r="R145" s="8">
        <v>2.9750324738057508</v>
      </c>
      <c r="S145" s="8">
        <v>3.0150990048111215</v>
      </c>
      <c r="T145" s="8">
        <v>2.9778658261406221</v>
      </c>
      <c r="U145" s="8">
        <v>3.0742297717895788</v>
      </c>
      <c r="V145" s="8">
        <v>3.0700419516051074</v>
      </c>
      <c r="W145" s="8">
        <v>3.0913837057864413</v>
      </c>
      <c r="X145" s="8">
        <v>3.1235002219774568</v>
      </c>
      <c r="Y145" s="8">
        <v>3.1431855209459432</v>
      </c>
      <c r="Z145" s="8">
        <v>3.1725785587856468</v>
      </c>
      <c r="AA145" s="8">
        <v>3.1921171540189839</v>
      </c>
      <c r="AB145" s="8">
        <v>3.1949552953348128</v>
      </c>
      <c r="AC145" s="8">
        <v>3.20220295457991</v>
      </c>
      <c r="AD145" s="8">
        <v>3.2174798319922093</v>
      </c>
      <c r="AE145" s="8">
        <v>3.2076013151226981</v>
      </c>
      <c r="AF145" s="8">
        <v>3.2444340096896518</v>
      </c>
      <c r="AG145" s="8">
        <v>3.2698230740705529</v>
      </c>
      <c r="AH145" s="8">
        <v>3.2974487185206733</v>
      </c>
      <c r="AI145" s="8">
        <v>3.2665340631319886</v>
      </c>
      <c r="AJ145" s="8">
        <v>3.293747532475777</v>
      </c>
      <c r="AK145" s="8">
        <v>3.3485433619360787</v>
      </c>
      <c r="AL145" s="8">
        <v>3.360654260856597</v>
      </c>
      <c r="AM145" s="8">
        <v>3.3655527226165205</v>
      </c>
      <c r="AN145" s="8">
        <v>3.4024188549105805</v>
      </c>
      <c r="AO145" s="8">
        <v>3.414028100634221</v>
      </c>
      <c r="AP145" s="8">
        <v>3.4201068573585687</v>
      </c>
      <c r="AQ145" s="8">
        <v>3.4386376262768934</v>
      </c>
      <c r="AR145" s="8">
        <v>3.4615935935682565</v>
      </c>
      <c r="AS145" s="8" t="s">
        <v>2753</v>
      </c>
      <c r="AT145" s="13">
        <v>9.6261039463022637</v>
      </c>
      <c r="AU145" s="13">
        <v>12.333238194095948</v>
      </c>
      <c r="AV145">
        <v>-2.7071342477936846</v>
      </c>
      <c r="AW145" s="14">
        <v>-2.7145477357634142</v>
      </c>
      <c r="AX145" s="13">
        <v>2.2071448222864325E-2</v>
      </c>
      <c r="AY145" s="13">
        <v>0.25521415804866465</v>
      </c>
      <c r="AZ145" s="13">
        <v>9.1682605401094047E-2</v>
      </c>
      <c r="BA145" s="13">
        <v>0.1822185563972844</v>
      </c>
      <c r="BB145" s="13">
        <v>0.22388399771218809</v>
      </c>
      <c r="BC145" s="13">
        <v>0.22492923421790445</v>
      </c>
      <c r="BD145" s="11">
        <v>1.0952483053761333</v>
      </c>
      <c r="BE145" s="11">
        <v>3.77738289131613</v>
      </c>
      <c r="BF145" s="11">
        <v>3.2522361153883339</v>
      </c>
      <c r="BG145" s="11">
        <v>3.2407666118757605</v>
      </c>
      <c r="BH145" s="11">
        <v>3.2287886865525608</v>
      </c>
      <c r="BI145" s="11">
        <v>3.383380403021194</v>
      </c>
      <c r="BJ145" s="15">
        <v>1</v>
      </c>
      <c r="BK145" s="16">
        <v>0</v>
      </c>
      <c r="BL145" s="11">
        <v>11.506605536225409</v>
      </c>
      <c r="BM145" s="11">
        <v>7.2717037068873678</v>
      </c>
      <c r="BN145" s="11">
        <v>0.42247157089664888</v>
      </c>
      <c r="BO145" s="11">
        <v>0.20363288718929254</v>
      </c>
      <c r="BP145" s="12">
        <v>32.168572003622828</v>
      </c>
      <c r="BQ145" s="11">
        <f t="shared" si="2"/>
        <v>3.470989951195858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</row>
    <row r="146" spans="1:97" ht="17" customHeight="1">
      <c r="A146" s="3">
        <v>3</v>
      </c>
      <c r="B146" s="6" t="s">
        <v>382</v>
      </c>
      <c r="C146" s="4" t="s">
        <v>381</v>
      </c>
      <c r="D146">
        <v>1</v>
      </c>
      <c r="E146">
        <v>0</v>
      </c>
      <c r="F146" s="8">
        <v>3.6029767236370116</v>
      </c>
      <c r="G146" s="8">
        <v>3.6232319424135291</v>
      </c>
      <c r="H146" s="8">
        <v>3.5999928584084078</v>
      </c>
      <c r="I146" s="8">
        <v>3.5957135810336283</v>
      </c>
      <c r="J146" s="8">
        <v>3.5966489695538417</v>
      </c>
      <c r="K146" s="8">
        <v>3.5849782306368994</v>
      </c>
      <c r="L146" s="8">
        <v>3.5496408174077931</v>
      </c>
      <c r="M146" s="8">
        <v>3.6504582885793226</v>
      </c>
      <c r="N146" s="8">
        <v>3.6080673129732723</v>
      </c>
      <c r="O146" s="8">
        <v>3.6686783155715279</v>
      </c>
      <c r="P146" s="8">
        <v>3.6307775425887971</v>
      </c>
      <c r="Q146" s="8">
        <v>3.6456934534184366</v>
      </c>
      <c r="R146" s="8">
        <v>3.630241942970672</v>
      </c>
      <c r="S146" s="8">
        <v>3.6492640652294774</v>
      </c>
      <c r="T146" s="8">
        <v>3.5917470066072958</v>
      </c>
      <c r="U146" s="8">
        <v>3.6826368004900996</v>
      </c>
      <c r="V146" s="8">
        <v>3.7375360121014793</v>
      </c>
      <c r="W146" s="8">
        <v>3.6152468041225916</v>
      </c>
      <c r="X146" s="8">
        <v>3.6341261593817027</v>
      </c>
      <c r="Y146" s="8">
        <v>3.6621593307512921</v>
      </c>
      <c r="Z146" s="8">
        <v>3.6869592973690359</v>
      </c>
      <c r="AA146" s="8">
        <v>3.6393641352708226</v>
      </c>
      <c r="AB146" s="8">
        <v>3.6395713136726862</v>
      </c>
      <c r="AC146" s="8">
        <v>3.6340895640522053</v>
      </c>
      <c r="AD146" s="8">
        <v>3.6610581018206947</v>
      </c>
      <c r="AE146" s="8">
        <v>3.7076473461841424</v>
      </c>
      <c r="AF146" s="8">
        <v>3.7568421062993345</v>
      </c>
      <c r="AG146" s="8">
        <v>3.8158599320157141</v>
      </c>
      <c r="AH146" s="8">
        <v>3.7925875517566965</v>
      </c>
      <c r="AI146" s="8">
        <v>3.716248191921764</v>
      </c>
      <c r="AJ146" s="8">
        <v>3.6787088751680397</v>
      </c>
      <c r="AK146" s="8">
        <v>3.7283104668379483</v>
      </c>
      <c r="AL146" s="8">
        <v>3.6637717557469109</v>
      </c>
      <c r="AM146" s="8">
        <v>3.6546866654818579</v>
      </c>
      <c r="AN146" s="8">
        <v>3.6654603951800464</v>
      </c>
      <c r="AO146" s="8">
        <v>3.6682383442666584</v>
      </c>
      <c r="AP146" s="8">
        <v>3.7207507736628855</v>
      </c>
      <c r="AQ146" s="8">
        <v>3.7878972385156668</v>
      </c>
      <c r="AR146" s="8">
        <v>3.7843531550901943</v>
      </c>
      <c r="AS146" s="8" t="s">
        <v>2753</v>
      </c>
      <c r="AT146" s="13">
        <v>9.6970379385704923</v>
      </c>
      <c r="AU146" s="13">
        <v>11.69471354615804</v>
      </c>
      <c r="AV146">
        <v>-1.9976756075875468</v>
      </c>
      <c r="AW146" s="14">
        <v>-1.8857097919220733</v>
      </c>
      <c r="AX146" s="13">
        <v>3.4845099228572735E-3</v>
      </c>
      <c r="AY146" s="13">
        <v>0.22861770903155237</v>
      </c>
      <c r="AZ146" s="13">
        <v>3.0401693154480984E-2</v>
      </c>
      <c r="BA146" s="13">
        <v>0.15830906940846415</v>
      </c>
      <c r="BB146" s="13">
        <v>0.41767267470806768</v>
      </c>
      <c r="BC146" s="13">
        <v>0.16151434377457757</v>
      </c>
      <c r="BD146" s="11">
        <v>1.0952483053761333</v>
      </c>
      <c r="BE146" s="11">
        <v>3.77738289131613</v>
      </c>
      <c r="BF146" s="11">
        <v>3.2522361153883339</v>
      </c>
      <c r="BG146" s="11">
        <v>3.2407666118757605</v>
      </c>
      <c r="BH146" s="11">
        <v>3.2287886865525608</v>
      </c>
      <c r="BI146" s="11">
        <v>3.383380403021194</v>
      </c>
      <c r="BJ146" s="15">
        <v>0</v>
      </c>
      <c r="BK146" s="16">
        <v>0</v>
      </c>
      <c r="BL146" s="11">
        <v>10.923561556873755</v>
      </c>
      <c r="BM146" s="11">
        <v>6.1903154058531475</v>
      </c>
      <c r="BN146" s="11">
        <v>0.47194778971659335</v>
      </c>
      <c r="BO146" s="11">
        <v>0.17675055888079613</v>
      </c>
      <c r="BP146" s="12">
        <v>31.046891901636979</v>
      </c>
      <c r="BQ146" s="11">
        <f t="shared" si="2"/>
        <v>3.4354987035829212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</row>
    <row r="147" spans="1:97" ht="17" customHeight="1">
      <c r="A147" s="3">
        <v>3</v>
      </c>
      <c r="B147" s="6" t="s">
        <v>384</v>
      </c>
      <c r="C147" s="4" t="s">
        <v>383</v>
      </c>
      <c r="D147">
        <v>1</v>
      </c>
      <c r="E147">
        <v>0</v>
      </c>
      <c r="F147" s="8">
        <v>2.9106757278155246</v>
      </c>
      <c r="G147" s="8">
        <v>2.9590581029345611</v>
      </c>
      <c r="H147" s="8">
        <v>2.9643087327535351</v>
      </c>
      <c r="I147" s="8">
        <v>2.9888179321792272</v>
      </c>
      <c r="J147" s="8">
        <v>3.0205089069828759</v>
      </c>
      <c r="K147" s="8">
        <v>3.0391453948556464</v>
      </c>
      <c r="L147" s="8">
        <v>3.0335629691675443</v>
      </c>
      <c r="M147" s="8">
        <v>3.1185757532457909</v>
      </c>
      <c r="N147" s="8">
        <v>3.1018148500954563</v>
      </c>
      <c r="O147" s="8">
        <v>3.1819715257532923</v>
      </c>
      <c r="P147" s="8">
        <v>3.1628696727881103</v>
      </c>
      <c r="Q147" s="8">
        <v>3.1945326681511137</v>
      </c>
      <c r="R147" s="8">
        <v>3.1993882830830795</v>
      </c>
      <c r="S147" s="8">
        <v>3.2405394115714543</v>
      </c>
      <c r="T147" s="8">
        <v>3.2023581279420181</v>
      </c>
      <c r="U147" s="8">
        <v>3.3424674564860233</v>
      </c>
      <c r="V147" s="8">
        <v>3.3417674333841685</v>
      </c>
      <c r="W147" s="8">
        <v>3.3739224657872047</v>
      </c>
      <c r="X147" s="8">
        <v>3.4133910469118387</v>
      </c>
      <c r="Y147" s="8">
        <v>3.3938126859954885</v>
      </c>
      <c r="Z147" s="8">
        <v>3.5186222171398178</v>
      </c>
      <c r="AA147" s="8">
        <v>3.4337795076144371</v>
      </c>
      <c r="AB147" s="8">
        <v>3.3892765213558054</v>
      </c>
      <c r="AC147" s="8">
        <v>3.3678089012724577</v>
      </c>
      <c r="AD147" s="8">
        <v>3.3876896764748743</v>
      </c>
      <c r="AE147" s="8">
        <v>3.3498945308189576</v>
      </c>
      <c r="AF147" s="8">
        <v>3.3673037493155302</v>
      </c>
      <c r="AG147" s="8">
        <v>3.4055112141150339</v>
      </c>
      <c r="AH147" s="8">
        <v>3.4348642860821705</v>
      </c>
      <c r="AI147" s="8">
        <v>3.4321989503405046</v>
      </c>
      <c r="AJ147" s="8">
        <v>3.4934434048942489</v>
      </c>
      <c r="AK147" s="8">
        <v>3.5594860829645647</v>
      </c>
      <c r="AL147" s="8">
        <v>3.5436004197139184</v>
      </c>
      <c r="AM147" s="8">
        <v>3.5621331586620695</v>
      </c>
      <c r="AN147" s="8">
        <v>3.60448927428045</v>
      </c>
      <c r="AO147" s="8">
        <v>3.6001823968829001</v>
      </c>
      <c r="AP147" s="8">
        <v>3.6425364281668067</v>
      </c>
      <c r="AQ147" s="8">
        <v>3.6619981079935862</v>
      </c>
      <c r="AR147" s="8">
        <v>3.6769748678705447</v>
      </c>
      <c r="AS147" s="8" t="s">
        <v>2753</v>
      </c>
      <c r="AT147" s="13">
        <v>9.6573941794034628</v>
      </c>
      <c r="AU147" s="13">
        <v>12.005912930606339</v>
      </c>
      <c r="AV147">
        <v>-2.3485187512028762</v>
      </c>
      <c r="AW147" s="14">
        <v>-2.3763658533473766</v>
      </c>
      <c r="AX147" s="13">
        <v>2.4571949663426091E-2</v>
      </c>
      <c r="AY147" s="13">
        <v>0.2910300028989411</v>
      </c>
      <c r="AZ147" s="13">
        <v>5.6094224715869535E-2</v>
      </c>
      <c r="BA147" s="13">
        <v>0.18868140409184395</v>
      </c>
      <c r="BB147" s="13">
        <v>0.26206455964628356</v>
      </c>
      <c r="BC147" s="13">
        <v>0.17755785898363582</v>
      </c>
      <c r="BD147" s="11">
        <v>1.0952483053761333</v>
      </c>
      <c r="BE147" s="11">
        <v>3.77738289131613</v>
      </c>
      <c r="BF147" s="11">
        <v>3.2522361153883339</v>
      </c>
      <c r="BG147" s="11">
        <v>3.2407666118757605</v>
      </c>
      <c r="BH147" s="11">
        <v>3.2287886865525608</v>
      </c>
      <c r="BI147" s="11">
        <v>3.383380403021194</v>
      </c>
      <c r="BJ147" s="15">
        <v>1</v>
      </c>
      <c r="BK147" s="16">
        <v>0</v>
      </c>
      <c r="BL147" s="11">
        <v>11.214034136217744</v>
      </c>
      <c r="BM147" s="11">
        <v>7.3356339819272014</v>
      </c>
      <c r="BN147" s="11">
        <v>0.41988026535785555</v>
      </c>
      <c r="BO147" s="11">
        <v>0.18155708969311257</v>
      </c>
      <c r="BP147" s="12">
        <v>34.051777142548943</v>
      </c>
      <c r="BQ147" s="11">
        <f t="shared" si="2"/>
        <v>3.527882223378902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1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</row>
    <row r="148" spans="1:97" ht="17" customHeight="1">
      <c r="A148" s="3">
        <v>3</v>
      </c>
      <c r="B148" s="6" t="s">
        <v>386</v>
      </c>
      <c r="C148" s="4" t="s">
        <v>385</v>
      </c>
      <c r="D148">
        <v>1</v>
      </c>
      <c r="E148">
        <v>0</v>
      </c>
      <c r="F148" s="8">
        <v>3.0173377460955724</v>
      </c>
      <c r="G148" s="8">
        <v>3.0545175472022468</v>
      </c>
      <c r="H148" s="8">
        <v>3.0478368757862437</v>
      </c>
      <c r="I148" s="8">
        <v>3.0616607942588594</v>
      </c>
      <c r="J148" s="8">
        <v>3.0797866963676217</v>
      </c>
      <c r="K148" s="8">
        <v>3.087650396743209</v>
      </c>
      <c r="L148" s="8">
        <v>3.0734183781302953</v>
      </c>
      <c r="M148" s="8">
        <v>3.1814239936963133</v>
      </c>
      <c r="N148" s="8">
        <v>3.1585890735909068</v>
      </c>
      <c r="O148" s="8">
        <v>3.2326759234470348</v>
      </c>
      <c r="P148" s="8">
        <v>3.2073603588682342</v>
      </c>
      <c r="Q148" s="8">
        <v>3.2321934026959127</v>
      </c>
      <c r="R148" s="8">
        <v>3.2284761738791836</v>
      </c>
      <c r="S148" s="8">
        <v>3.2596396763326307</v>
      </c>
      <c r="T148" s="8">
        <v>3.2097272265867218</v>
      </c>
      <c r="U148" s="8">
        <v>3.3730982260538021</v>
      </c>
      <c r="V148" s="8">
        <v>3.362600151378901</v>
      </c>
      <c r="W148" s="8">
        <v>3.3380883372604213</v>
      </c>
      <c r="X148" s="8">
        <v>3.3711088721537124</v>
      </c>
      <c r="Y148" s="8">
        <v>3.3821691530875846</v>
      </c>
      <c r="Z148" s="8">
        <v>3.3832657512427957</v>
      </c>
      <c r="AA148" s="8">
        <v>3.403948424093997</v>
      </c>
      <c r="AB148" s="8">
        <v>3.448282523456033</v>
      </c>
      <c r="AC148" s="8">
        <v>3.4744402366387259</v>
      </c>
      <c r="AD148" s="8">
        <v>3.5054081461759861</v>
      </c>
      <c r="AE148" s="8">
        <v>3.4661447025595784</v>
      </c>
      <c r="AF148" s="8">
        <v>3.4909313052764706</v>
      </c>
      <c r="AG148" s="8">
        <v>3.4913411906648015</v>
      </c>
      <c r="AH148" s="8">
        <v>3.471070586610967</v>
      </c>
      <c r="AI148" s="8">
        <v>3.4579809014102629</v>
      </c>
      <c r="AJ148" s="8">
        <v>3.4563760421868661</v>
      </c>
      <c r="AK148" s="8">
        <v>3.5110006867330359</v>
      </c>
      <c r="AL148" s="8">
        <v>3.5040428470884883</v>
      </c>
      <c r="AM148" s="8">
        <v>3.5093085037466043</v>
      </c>
      <c r="AN148" s="8">
        <v>3.5656936704338165</v>
      </c>
      <c r="AO148" s="8">
        <v>3.5745945542036761</v>
      </c>
      <c r="AP148" s="8">
        <v>3.638095202107797</v>
      </c>
      <c r="AQ148" s="8">
        <v>3.656637737889989</v>
      </c>
      <c r="AR148" s="8">
        <v>3.6849405757438625</v>
      </c>
      <c r="AS148" s="8" t="s">
        <v>2753</v>
      </c>
      <c r="AT148" s="13">
        <v>9.2923117114142801</v>
      </c>
      <c r="AU148" s="13">
        <v>11.717489480706542</v>
      </c>
      <c r="AV148">
        <v>-2.4251777692922607</v>
      </c>
      <c r="AW148" s="14">
        <v>-2.4103857435181761</v>
      </c>
      <c r="AX148" s="13">
        <v>1.7756809279024056E-2</v>
      </c>
      <c r="AY148" s="13">
        <v>0.3410114419002554</v>
      </c>
      <c r="AZ148" s="13">
        <v>5.6999401473717064E-2</v>
      </c>
      <c r="BA148" s="13">
        <v>0.17197363942504937</v>
      </c>
      <c r="BB148" s="13">
        <v>0.22545138691685887</v>
      </c>
      <c r="BC148" s="13">
        <v>0.1868073210050952</v>
      </c>
      <c r="BD148" s="11">
        <v>1.0952483053761333</v>
      </c>
      <c r="BE148" s="11">
        <v>3.77738289131613</v>
      </c>
      <c r="BF148" s="11">
        <v>3.2522361153883339</v>
      </c>
      <c r="BG148" s="11">
        <v>3.2407666118757605</v>
      </c>
      <c r="BH148" s="11">
        <v>3.2287886865525608</v>
      </c>
      <c r="BI148" s="11">
        <v>3.383380403021194</v>
      </c>
      <c r="BJ148" s="15">
        <v>0.5</v>
      </c>
      <c r="BK148" s="16">
        <v>0</v>
      </c>
      <c r="BL148" s="11">
        <v>10.874853418618248</v>
      </c>
      <c r="BM148" s="11">
        <v>6.8731638342125176</v>
      </c>
      <c r="BN148" s="11">
        <v>0.40269917283413148</v>
      </c>
      <c r="BO148" s="11">
        <v>0.20063977588915599</v>
      </c>
      <c r="BP148" s="12">
        <v>33.118301754651625</v>
      </c>
      <c r="BQ148" s="11">
        <f t="shared" si="2"/>
        <v>3.5000860526786206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</row>
    <row r="149" spans="1:97" ht="17" customHeight="1">
      <c r="A149" s="3">
        <v>3</v>
      </c>
      <c r="B149" s="6" t="s">
        <v>388</v>
      </c>
      <c r="C149" s="4" t="s">
        <v>387</v>
      </c>
      <c r="D149">
        <v>1</v>
      </c>
      <c r="E149">
        <v>0</v>
      </c>
      <c r="F149" s="8">
        <v>3.6548043694261878</v>
      </c>
      <c r="G149" s="8">
        <v>3.5456510135806454</v>
      </c>
      <c r="H149" s="8">
        <v>3.5365780553496045</v>
      </c>
      <c r="I149" s="8">
        <v>3.5487684739890781</v>
      </c>
      <c r="J149" s="8">
        <v>3.5739455992714486</v>
      </c>
      <c r="K149" s="8">
        <v>3.5877667756795777</v>
      </c>
      <c r="L149" s="8">
        <v>3.7010578849612639</v>
      </c>
      <c r="M149" s="8">
        <v>3.6637263733189691</v>
      </c>
      <c r="N149" s="8">
        <v>3.7854078178363384</v>
      </c>
      <c r="O149" s="8">
        <v>3.7205543533429406</v>
      </c>
      <c r="P149" s="8">
        <v>3.8391933020069473</v>
      </c>
      <c r="Q149" s="8">
        <v>3.723629386242731</v>
      </c>
      <c r="R149" s="8">
        <v>3.8557054899834586</v>
      </c>
      <c r="S149" s="8">
        <v>3.7773719594121591</v>
      </c>
      <c r="T149" s="8">
        <v>3.8881225891774722</v>
      </c>
      <c r="U149" s="8">
        <v>3.9853097303277902</v>
      </c>
      <c r="V149" s="8">
        <v>3.982842759665397</v>
      </c>
      <c r="W149" s="8">
        <v>3.844898921019853</v>
      </c>
      <c r="X149" s="8">
        <v>3.8608744799266379</v>
      </c>
      <c r="Y149" s="8">
        <v>3.8460057184923553</v>
      </c>
      <c r="Z149" s="8">
        <v>3.8762333192234237</v>
      </c>
      <c r="AA149" s="8">
        <v>3.987227682752998</v>
      </c>
      <c r="AB149" s="8">
        <v>3.9357073173236827</v>
      </c>
      <c r="AC149" s="8">
        <v>3.9359336328577417</v>
      </c>
      <c r="AD149" s="8">
        <v>3.9837982573130493</v>
      </c>
      <c r="AE149" s="8">
        <v>3.9864034400123263</v>
      </c>
      <c r="AF149" s="8">
        <v>3.9726567692002153</v>
      </c>
      <c r="AG149" s="8">
        <v>4.0230442061213125</v>
      </c>
      <c r="AH149" s="8">
        <v>3.9441171109500761</v>
      </c>
      <c r="AI149" s="8">
        <v>3.9311099085075583</v>
      </c>
      <c r="AJ149" s="8">
        <v>3.9549502827954033</v>
      </c>
      <c r="AK149" s="8">
        <v>3.9826403481293564</v>
      </c>
      <c r="AL149" s="8">
        <v>3.990859073797635</v>
      </c>
      <c r="AM149" s="8">
        <v>4.0108713813091743</v>
      </c>
      <c r="AN149" s="8">
        <v>4.0471704597996858</v>
      </c>
      <c r="AO149" s="8">
        <v>3.9840471454214139</v>
      </c>
      <c r="AP149" s="8">
        <v>4.0191190188701214</v>
      </c>
      <c r="AQ149" s="8">
        <v>4.0552277152514993</v>
      </c>
      <c r="AR149" s="8">
        <v>4.0120167444580535</v>
      </c>
      <c r="AS149" s="8" t="s">
        <v>2753</v>
      </c>
      <c r="AT149" s="13">
        <v>8.9973560706271627</v>
      </c>
      <c r="AU149" s="13">
        <v>10.973408828990653</v>
      </c>
      <c r="AV149">
        <v>-1.9760527583634906</v>
      </c>
      <c r="AW149" s="14">
        <v>-1.8962606214270525</v>
      </c>
      <c r="AX149" s="13">
        <v>1.2957985396913848E-3</v>
      </c>
      <c r="AY149" s="13">
        <v>0.28915257848544196</v>
      </c>
      <c r="AZ149" s="13">
        <v>2.1487207958763903E-2</v>
      </c>
      <c r="BA149" s="13">
        <v>0.14755150415065271</v>
      </c>
      <c r="BB149" s="13">
        <v>0.21272760983045017</v>
      </c>
      <c r="BC149" s="13">
        <v>0.32778530103499992</v>
      </c>
      <c r="BD149" s="11">
        <v>0.88498258957097053</v>
      </c>
      <c r="BE149" s="11">
        <v>3.4652804853723027</v>
      </c>
      <c r="BF149" s="11">
        <v>3.2784299393317649</v>
      </c>
      <c r="BG149" s="11">
        <v>3.026110762877646</v>
      </c>
      <c r="BH149" s="11">
        <v>3.1108984163265467</v>
      </c>
      <c r="BI149" s="11">
        <v>3.2777347571186231</v>
      </c>
      <c r="BJ149" s="15">
        <v>0</v>
      </c>
      <c r="BK149" s="16">
        <v>0</v>
      </c>
      <c r="BL149" s="11">
        <v>10.32731634466125</v>
      </c>
      <c r="BM149" s="11">
        <v>4.1896547420264252</v>
      </c>
      <c r="BN149" s="11">
        <v>0.68150281450451633</v>
      </c>
      <c r="BO149" s="11">
        <v>0.12468909543133919</v>
      </c>
      <c r="BP149" s="12">
        <v>36.5776279617751</v>
      </c>
      <c r="BQ149" s="11">
        <f t="shared" si="2"/>
        <v>3.5994367956380642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</row>
    <row r="150" spans="1:97" ht="17" customHeight="1">
      <c r="A150" s="3">
        <v>3</v>
      </c>
      <c r="B150" s="6" t="s">
        <v>390</v>
      </c>
      <c r="C150" s="4" t="s">
        <v>389</v>
      </c>
      <c r="D150">
        <v>1</v>
      </c>
      <c r="E150">
        <v>0</v>
      </c>
      <c r="F150" s="8">
        <v>3.69512939854528</v>
      </c>
      <c r="G150" s="8">
        <v>3.5780691437504171</v>
      </c>
      <c r="H150" s="8">
        <v>3.5595249885389695</v>
      </c>
      <c r="I150" s="8">
        <v>3.5633079919669299</v>
      </c>
      <c r="J150" s="8">
        <v>3.5755275994556932</v>
      </c>
      <c r="K150" s="8">
        <v>3.5792033228962872</v>
      </c>
      <c r="L150" s="8">
        <v>3.6950980381047636</v>
      </c>
      <c r="M150" s="8">
        <v>3.7226461656039973</v>
      </c>
      <c r="N150" s="8">
        <v>3.8428161742655913</v>
      </c>
      <c r="O150" s="8">
        <v>3.7770307710709314</v>
      </c>
      <c r="P150" s="8">
        <v>3.8898155644120997</v>
      </c>
      <c r="Q150" s="8">
        <v>3.7749849844324679</v>
      </c>
      <c r="R150" s="8">
        <v>3.9027109683655237</v>
      </c>
      <c r="S150" s="8">
        <v>3.814027412502929</v>
      </c>
      <c r="T150" s="8">
        <v>3.912448555819374</v>
      </c>
      <c r="U150" s="8">
        <v>3.8967549709787157</v>
      </c>
      <c r="V150" s="8">
        <v>3.8917096336726757</v>
      </c>
      <c r="W150" s="8">
        <v>3.8584531563461155</v>
      </c>
      <c r="X150" s="8">
        <v>3.8795401732531971</v>
      </c>
      <c r="Y150" s="8">
        <v>3.9150570742821404</v>
      </c>
      <c r="Z150" s="8">
        <v>3.9462121559953705</v>
      </c>
      <c r="AA150" s="8">
        <v>3.9303044036283019</v>
      </c>
      <c r="AB150" s="8">
        <v>3.9567022703131851</v>
      </c>
      <c r="AC150" s="8">
        <v>3.9601141785537148</v>
      </c>
      <c r="AD150" s="8">
        <v>3.9910446527486272</v>
      </c>
      <c r="AE150" s="8">
        <v>4.0267854519879993</v>
      </c>
      <c r="AF150" s="8">
        <v>4.0546931748244361</v>
      </c>
      <c r="AG150" s="8">
        <v>4.1127317222268847</v>
      </c>
      <c r="AH150" s="8">
        <v>4.1477512015599984</v>
      </c>
      <c r="AI150" s="8">
        <v>4.0664189018693939</v>
      </c>
      <c r="AJ150" s="8">
        <v>4.1221145589363477</v>
      </c>
      <c r="AK150" s="8">
        <v>4.2453427227597089</v>
      </c>
      <c r="AL150" s="8">
        <v>4.1297425437695932</v>
      </c>
      <c r="AM150" s="8">
        <v>4.1305917070834894</v>
      </c>
      <c r="AN150" s="8">
        <v>4.1351831385083599</v>
      </c>
      <c r="AO150" s="8">
        <v>4.1263998114576701</v>
      </c>
      <c r="AP150" s="8">
        <v>4.1617905978467569</v>
      </c>
      <c r="AQ150" s="8">
        <v>4.1918637026639569</v>
      </c>
      <c r="AR150" s="8">
        <v>4.193863781605101</v>
      </c>
      <c r="AS150" s="8" t="s">
        <v>2753</v>
      </c>
      <c r="AT150" s="13">
        <v>8.8029845609099056</v>
      </c>
      <c r="AU150" s="13">
        <v>10.825004603381865</v>
      </c>
      <c r="AV150">
        <v>-2.0220200424719597</v>
      </c>
      <c r="AW150" s="14">
        <v>-2.0060784644725369</v>
      </c>
      <c r="AX150" s="13">
        <v>1.000058895596767E-3</v>
      </c>
      <c r="AY150" s="13">
        <v>0.23540336777851054</v>
      </c>
      <c r="AZ150" s="13">
        <v>5.548606652636686E-2</v>
      </c>
      <c r="BA150" s="13">
        <v>0.21169409976914091</v>
      </c>
      <c r="BB150" s="13">
        <v>0.19031091626970448</v>
      </c>
      <c r="BC150" s="13">
        <v>0.30610549076068039</v>
      </c>
      <c r="BD150" s="11">
        <v>0.88498258957097053</v>
      </c>
      <c r="BE150" s="11">
        <v>3.4652804853723027</v>
      </c>
      <c r="BF150" s="11">
        <v>3.2784299393317649</v>
      </c>
      <c r="BG150" s="11">
        <v>3.026110762877646</v>
      </c>
      <c r="BH150" s="11">
        <v>3.1108984163265467</v>
      </c>
      <c r="BI150" s="11">
        <v>3.2777347571186231</v>
      </c>
      <c r="BJ150" s="15">
        <v>1</v>
      </c>
      <c r="BK150" s="16">
        <v>0</v>
      </c>
      <c r="BL150" s="11">
        <v>10.242100353656452</v>
      </c>
      <c r="BM150" s="11">
        <v>4.2484952420493594</v>
      </c>
      <c r="BN150" s="11">
        <v>0.68820384889522457</v>
      </c>
      <c r="BO150" s="11">
        <v>0.14679258731290093</v>
      </c>
      <c r="BP150" s="12">
        <v>36.278652886671424</v>
      </c>
      <c r="BQ150" s="11">
        <f t="shared" si="2"/>
        <v>3.5912294935396858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</row>
    <row r="151" spans="1:97" ht="17" customHeight="1">
      <c r="A151" s="3">
        <v>3</v>
      </c>
      <c r="B151" s="6" t="s">
        <v>392</v>
      </c>
      <c r="C151" s="4" t="s">
        <v>391</v>
      </c>
      <c r="D151">
        <v>1</v>
      </c>
      <c r="E151">
        <v>0</v>
      </c>
      <c r="F151" s="8">
        <v>3.2569707304990008</v>
      </c>
      <c r="G151" s="8">
        <v>3.1612216666799622</v>
      </c>
      <c r="H151" s="8">
        <v>3.1649419660269729</v>
      </c>
      <c r="I151" s="8">
        <v>3.1919441025673461</v>
      </c>
      <c r="J151" s="8">
        <v>3.2270578921505759</v>
      </c>
      <c r="K151" s="8">
        <v>3.2585045606548402</v>
      </c>
      <c r="L151" s="8">
        <v>3.3908825315077333</v>
      </c>
      <c r="M151" s="8">
        <v>3.3857757312099235</v>
      </c>
      <c r="N151" s="8">
        <v>3.5124546048757956</v>
      </c>
      <c r="O151" s="8">
        <v>3.4612382152418046</v>
      </c>
      <c r="P151" s="8">
        <v>3.5847601459426581</v>
      </c>
      <c r="Q151" s="8">
        <v>3.4715775468282946</v>
      </c>
      <c r="R151" s="8">
        <v>3.6015313251042738</v>
      </c>
      <c r="S151" s="8">
        <v>3.5155211917207509</v>
      </c>
      <c r="T151" s="8">
        <v>3.6173478355720778</v>
      </c>
      <c r="U151" s="8">
        <v>3.7459195897996871</v>
      </c>
      <c r="V151" s="8">
        <v>3.7259499061325663</v>
      </c>
      <c r="W151" s="8">
        <v>3.7270724487669078</v>
      </c>
      <c r="X151" s="8">
        <v>3.7612204691623798</v>
      </c>
      <c r="Y151" s="8">
        <v>3.7691029760686625</v>
      </c>
      <c r="Z151" s="8">
        <v>3.7939976101573816</v>
      </c>
      <c r="AA151" s="8">
        <v>3.8126865347465948</v>
      </c>
      <c r="AB151" s="8">
        <v>3.8466675743190333</v>
      </c>
      <c r="AC151" s="8">
        <v>3.8351616518299281</v>
      </c>
      <c r="AD151" s="8">
        <v>3.8292666674050615</v>
      </c>
      <c r="AE151" s="8">
        <v>3.8501340980102103</v>
      </c>
      <c r="AF151" s="8">
        <v>3.8705616226459334</v>
      </c>
      <c r="AG151" s="8">
        <v>3.8609989575479577</v>
      </c>
      <c r="AH151" s="8">
        <v>3.8683369818750659</v>
      </c>
      <c r="AI151" s="8">
        <v>3.8238704167105642</v>
      </c>
      <c r="AJ151" s="8">
        <v>3.8845097741963333</v>
      </c>
      <c r="AK151" s="8">
        <v>3.8815813189881609</v>
      </c>
      <c r="AL151" s="8">
        <v>3.8502640850181251</v>
      </c>
      <c r="AM151" s="8">
        <v>3.8420355416540204</v>
      </c>
      <c r="AN151" s="8">
        <v>3.8623349376604494</v>
      </c>
      <c r="AO151" s="8">
        <v>3.9089233789593436</v>
      </c>
      <c r="AP151" s="8">
        <v>3.9221001430818916</v>
      </c>
      <c r="AQ151" s="8">
        <v>3.9433104873218401</v>
      </c>
      <c r="AR151" s="8">
        <v>3.9378179775638635</v>
      </c>
      <c r="AS151" s="8" t="s">
        <v>2753</v>
      </c>
      <c r="AT151" s="13">
        <v>8.548490582838852</v>
      </c>
      <c r="AU151" s="13">
        <v>10.689168334499007</v>
      </c>
      <c r="AV151">
        <v>-2.1406777516601543</v>
      </c>
      <c r="AW151" s="14">
        <v>-2.1561807513747659</v>
      </c>
      <c r="AX151" s="13">
        <v>4.7157008326911146E-3</v>
      </c>
      <c r="AY151" s="13">
        <v>0.19371139640232327</v>
      </c>
      <c r="AZ151" s="13">
        <v>3.8213567414146353E-2</v>
      </c>
      <c r="BA151" s="13">
        <v>0.28805623954436943</v>
      </c>
      <c r="BB151" s="13">
        <v>0.2154959493242608</v>
      </c>
      <c r="BC151" s="13">
        <v>0.25980714648220898</v>
      </c>
      <c r="BD151" s="11">
        <v>0.88498258957097053</v>
      </c>
      <c r="BE151" s="11">
        <v>3.4652804853723027</v>
      </c>
      <c r="BF151" s="11">
        <v>3.2784299393317649</v>
      </c>
      <c r="BG151" s="11">
        <v>3.026110762877646</v>
      </c>
      <c r="BH151" s="11">
        <v>3.1108984163265467</v>
      </c>
      <c r="BI151" s="11">
        <v>3.2777347571186231</v>
      </c>
      <c r="BJ151" s="15">
        <v>0</v>
      </c>
      <c r="BK151" s="16">
        <v>0</v>
      </c>
      <c r="BL151" s="11">
        <v>9.9905364288226508</v>
      </c>
      <c r="BM151" s="11">
        <v>4.219507705176107</v>
      </c>
      <c r="BN151" s="11">
        <v>0.62642650900591224</v>
      </c>
      <c r="BO151" s="11">
        <v>0.17631422155002521</v>
      </c>
      <c r="BP151" s="12">
        <v>35.733626655667081</v>
      </c>
      <c r="BQ151" s="11">
        <f t="shared" si="2"/>
        <v>3.5760921685823006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</row>
    <row r="152" spans="1:97" ht="17" customHeight="1">
      <c r="A152" s="3">
        <v>3</v>
      </c>
      <c r="B152" s="6" t="s">
        <v>394</v>
      </c>
      <c r="C152" s="4" t="s">
        <v>393</v>
      </c>
      <c r="D152">
        <v>1</v>
      </c>
      <c r="E152">
        <v>0</v>
      </c>
      <c r="F152" s="8">
        <v>3.1793285710349419</v>
      </c>
      <c r="G152" s="8">
        <v>3.0802245876318484</v>
      </c>
      <c r="H152" s="8">
        <v>3.0785858035124427</v>
      </c>
      <c r="I152" s="8">
        <v>3.0946922621719697</v>
      </c>
      <c r="J152" s="8">
        <v>3.1231822016494295</v>
      </c>
      <c r="K152" s="8">
        <v>3.1399221633186318</v>
      </c>
      <c r="L152" s="8">
        <v>3.2654240670724803</v>
      </c>
      <c r="M152" s="8">
        <v>3.2146629469480263</v>
      </c>
      <c r="N152" s="8">
        <v>3.3442546349491966</v>
      </c>
      <c r="O152" s="8">
        <v>3.2827930450757492</v>
      </c>
      <c r="P152" s="8">
        <v>3.3947242977281586</v>
      </c>
      <c r="Q152" s="8">
        <v>3.2805201930760326</v>
      </c>
      <c r="R152" s="8">
        <v>3.4098621454167422</v>
      </c>
      <c r="S152" s="8">
        <v>3.3201935594463681</v>
      </c>
      <c r="T152" s="8">
        <v>3.420036641775603</v>
      </c>
      <c r="U152" s="8">
        <v>3.4106136278577761</v>
      </c>
      <c r="V152" s="8">
        <v>3.4009074530990517</v>
      </c>
      <c r="W152" s="8">
        <v>3.4134827823770841</v>
      </c>
      <c r="X152" s="8">
        <v>3.4255452888113052</v>
      </c>
      <c r="Y152" s="8">
        <v>3.3985120171331324</v>
      </c>
      <c r="Z152" s="8">
        <v>3.4444543821178542</v>
      </c>
      <c r="AA152" s="8">
        <v>3.4206380377259897</v>
      </c>
      <c r="AB152" s="8">
        <v>3.4119979637792301</v>
      </c>
      <c r="AC152" s="8">
        <v>3.4056021369490139</v>
      </c>
      <c r="AD152" s="8">
        <v>3.4620953051537597</v>
      </c>
      <c r="AE152" s="8">
        <v>3.4187705089167348</v>
      </c>
      <c r="AF152" s="8">
        <v>3.4247345044811244</v>
      </c>
      <c r="AG152" s="8">
        <v>3.4453531297083408</v>
      </c>
      <c r="AH152" s="8">
        <v>3.4706691603269011</v>
      </c>
      <c r="AI152" s="8">
        <v>3.451216020442482</v>
      </c>
      <c r="AJ152" s="8">
        <v>3.5021682685778384</v>
      </c>
      <c r="AK152" s="8">
        <v>3.5022258560873318</v>
      </c>
      <c r="AL152" s="8">
        <v>3.5388318037971462</v>
      </c>
      <c r="AM152" s="8">
        <v>3.5375594213513466</v>
      </c>
      <c r="AN152" s="8">
        <v>3.6021350198310902</v>
      </c>
      <c r="AO152" s="8">
        <v>3.6280778409679311</v>
      </c>
      <c r="AP152" s="8">
        <v>3.6356435529545408</v>
      </c>
      <c r="AQ152" s="8">
        <v>3.647217390307496</v>
      </c>
      <c r="AR152" s="8">
        <v>3.6659993789982597</v>
      </c>
      <c r="AS152" s="8" t="s">
        <v>2753</v>
      </c>
      <c r="AT152" s="13">
        <v>9.18883955450573</v>
      </c>
      <c r="AU152" s="13">
        <v>11.635275832247689</v>
      </c>
      <c r="AV152">
        <v>-2.4464362777419582</v>
      </c>
      <c r="AW152" s="14">
        <v>-2.4535139005454267</v>
      </c>
      <c r="AX152" s="13">
        <v>2.3030101082861486E-2</v>
      </c>
      <c r="AY152" s="13">
        <v>0.2723896047257483</v>
      </c>
      <c r="AZ152" s="13">
        <v>0.12933942917625268</v>
      </c>
      <c r="BA152" s="13">
        <v>0.14257975680330862</v>
      </c>
      <c r="BB152" s="13">
        <v>0.22236024438907223</v>
      </c>
      <c r="BC152" s="13">
        <v>0.21030086382275665</v>
      </c>
      <c r="BD152" s="11">
        <v>0.88498258957097053</v>
      </c>
      <c r="BE152" s="11">
        <v>3.4652804853723027</v>
      </c>
      <c r="BF152" s="11">
        <v>3.2784299393317649</v>
      </c>
      <c r="BG152" s="11">
        <v>3.026110762877646</v>
      </c>
      <c r="BH152" s="11">
        <v>3.1108984163265467</v>
      </c>
      <c r="BI152" s="11">
        <v>3.2777347571186231</v>
      </c>
      <c r="BJ152" s="15">
        <v>0.5</v>
      </c>
      <c r="BK152" s="16">
        <v>0</v>
      </c>
      <c r="BL152" s="11">
        <v>10.764519242092259</v>
      </c>
      <c r="BM152" s="11">
        <v>6.7580945044277305</v>
      </c>
      <c r="BN152" s="11">
        <v>0.3199822455191072</v>
      </c>
      <c r="BO152" s="11">
        <v>0.21258877240446397</v>
      </c>
      <c r="BP152" s="12">
        <v>31.696398376733175</v>
      </c>
      <c r="BQ152" s="11">
        <f t="shared" si="2"/>
        <v>3.4562030585525374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</row>
    <row r="153" spans="1:97" ht="17" customHeight="1">
      <c r="A153" s="3">
        <v>3</v>
      </c>
      <c r="B153" s="6" t="s">
        <v>396</v>
      </c>
      <c r="C153" s="4" t="s">
        <v>395</v>
      </c>
      <c r="D153">
        <v>1</v>
      </c>
      <c r="E153">
        <v>0</v>
      </c>
      <c r="F153" s="8">
        <v>2.8130509677736431</v>
      </c>
      <c r="G153" s="8">
        <v>2.7124542762719326</v>
      </c>
      <c r="H153" s="8">
        <v>2.7052615400459938</v>
      </c>
      <c r="I153" s="8">
        <v>2.7185601084546089</v>
      </c>
      <c r="J153" s="8">
        <v>2.7407008777450255</v>
      </c>
      <c r="K153" s="8">
        <v>2.75039471745146</v>
      </c>
      <c r="L153" s="8">
        <v>2.8707249067837317</v>
      </c>
      <c r="M153" s="8">
        <v>2.7879703080837182</v>
      </c>
      <c r="N153" s="8">
        <v>2.9129090475295438</v>
      </c>
      <c r="O153" s="8">
        <v>2.8522156250245274</v>
      </c>
      <c r="P153" s="8">
        <v>2.9622457221848446</v>
      </c>
      <c r="Q153" s="8">
        <v>2.8455292825619605</v>
      </c>
      <c r="R153" s="8">
        <v>2.975037891888892</v>
      </c>
      <c r="S153" s="8">
        <v>2.8860261019692803</v>
      </c>
      <c r="T153" s="8">
        <v>2.9842648369890448</v>
      </c>
      <c r="U153" s="8">
        <v>3.0143733832491755</v>
      </c>
      <c r="V153" s="8">
        <v>3.0016726769097151</v>
      </c>
      <c r="W153" s="8">
        <v>2.9880244442965473</v>
      </c>
      <c r="X153" s="8">
        <v>2.9991183025778216</v>
      </c>
      <c r="Y153" s="8">
        <v>3.0662830606303313</v>
      </c>
      <c r="Z153" s="8">
        <v>3.030953794806992</v>
      </c>
      <c r="AA153" s="8">
        <v>3.0559740422215214</v>
      </c>
      <c r="AB153" s="8">
        <v>3.03800403806685</v>
      </c>
      <c r="AC153" s="8">
        <v>3.0047214260544806</v>
      </c>
      <c r="AD153" s="8">
        <v>3.026042629927046</v>
      </c>
      <c r="AE153" s="8">
        <v>3.0454481737257435</v>
      </c>
      <c r="AF153" s="8">
        <v>3.0464507170643156</v>
      </c>
      <c r="AG153" s="8">
        <v>3.0744733257771593</v>
      </c>
      <c r="AH153" s="8">
        <v>3.0673067050421547</v>
      </c>
      <c r="AI153" s="8">
        <v>3.0220002003746025</v>
      </c>
      <c r="AJ153" s="8">
        <v>3.0711422793615757</v>
      </c>
      <c r="AK153" s="8">
        <v>3.1261370744389474</v>
      </c>
      <c r="AL153" s="8">
        <v>3.1391806849574913</v>
      </c>
      <c r="AM153" s="8">
        <v>3.2188692918454027</v>
      </c>
      <c r="AN153" s="8">
        <v>3.2498667533610526</v>
      </c>
      <c r="AO153" s="8">
        <v>3.29252178554915</v>
      </c>
      <c r="AP153" s="8">
        <v>3.3072435193253149</v>
      </c>
      <c r="AQ153" s="8">
        <v>3.3282041177060719</v>
      </c>
      <c r="AR153" s="8">
        <v>3.3702123961640531</v>
      </c>
      <c r="AS153" s="8" t="s">
        <v>2753</v>
      </c>
      <c r="AT153" s="13">
        <v>8.4485814380391311</v>
      </c>
      <c r="AU153" s="13">
        <v>11.306147267742283</v>
      </c>
      <c r="AV153">
        <v>-2.8575658297031521</v>
      </c>
      <c r="AW153" s="14">
        <v>-2.8499177336108112</v>
      </c>
      <c r="AX153" s="13">
        <v>2.5990948936074034E-2</v>
      </c>
      <c r="AY153" s="13">
        <v>0.2422220135922431</v>
      </c>
      <c r="AZ153" s="13">
        <v>0.10252424888861071</v>
      </c>
      <c r="BA153" s="13">
        <v>0.15199215551278641</v>
      </c>
      <c r="BB153" s="13">
        <v>0.23736267366272529</v>
      </c>
      <c r="BC153" s="13">
        <v>0.23990795940756038</v>
      </c>
      <c r="BD153" s="11">
        <v>0.88498258957097053</v>
      </c>
      <c r="BE153" s="11">
        <v>3.4652804853723027</v>
      </c>
      <c r="BF153" s="11">
        <v>3.2784299393317649</v>
      </c>
      <c r="BG153" s="11">
        <v>3.026110762877646</v>
      </c>
      <c r="BH153" s="11">
        <v>3.1108984163265467</v>
      </c>
      <c r="BI153" s="11">
        <v>3.2777347571186231</v>
      </c>
      <c r="BJ153" s="15">
        <v>1</v>
      </c>
      <c r="BK153" s="16">
        <v>1</v>
      </c>
      <c r="BL153" s="11">
        <v>10.413282645487595</v>
      </c>
      <c r="BM153" s="11">
        <v>6.8916258970522533</v>
      </c>
      <c r="BN153" s="11">
        <v>0.22565242199465449</v>
      </c>
      <c r="BO153" s="11">
        <v>0.19108681942400674</v>
      </c>
      <c r="BP153" s="12">
        <v>32.163578485840418</v>
      </c>
      <c r="BQ153" s="11">
        <f t="shared" si="2"/>
        <v>3.4708347094464544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</row>
    <row r="154" spans="1:97" ht="17" customHeight="1">
      <c r="A154" s="3">
        <v>3</v>
      </c>
      <c r="B154" s="6" t="s">
        <v>398</v>
      </c>
      <c r="C154" s="4" t="s">
        <v>397</v>
      </c>
      <c r="D154">
        <v>1</v>
      </c>
      <c r="E154">
        <v>0</v>
      </c>
      <c r="F154" s="8">
        <v>2.9192319410447567</v>
      </c>
      <c r="G154" s="8">
        <v>2.831864601524531</v>
      </c>
      <c r="H154" s="8">
        <v>2.8429769787012109</v>
      </c>
      <c r="I154" s="8">
        <v>2.8696895620908336</v>
      </c>
      <c r="J154" s="8">
        <v>2.9053547681540248</v>
      </c>
      <c r="K154" s="8">
        <v>2.9318034947992757</v>
      </c>
      <c r="L154" s="8">
        <v>3.0686258671615985</v>
      </c>
      <c r="M154" s="8">
        <v>2.9993269809726044</v>
      </c>
      <c r="N154" s="8">
        <v>3.1341064321322207</v>
      </c>
      <c r="O154" s="8">
        <v>3.085104608899627</v>
      </c>
      <c r="P154" s="8">
        <v>3.2120301152296626</v>
      </c>
      <c r="Q154" s="8">
        <v>3.1038180353056681</v>
      </c>
      <c r="R154" s="8">
        <v>3.2372591235445114</v>
      </c>
      <c r="S154" s="8">
        <v>3.1519626092586446</v>
      </c>
      <c r="T154" s="8">
        <v>3.2563969050689785</v>
      </c>
      <c r="U154" s="8">
        <v>3.2196825651742031</v>
      </c>
      <c r="V154" s="8">
        <v>3.2264375825261808</v>
      </c>
      <c r="W154" s="8">
        <v>3.2433764112833465</v>
      </c>
      <c r="X154" s="8">
        <v>3.253582762681237</v>
      </c>
      <c r="Y154" s="8">
        <v>3.2302243204093717</v>
      </c>
      <c r="Z154" s="8">
        <v>3.2551672153561828</v>
      </c>
      <c r="AA154" s="8">
        <v>3.3090264079086449</v>
      </c>
      <c r="AB154" s="8">
        <v>3.2912374682270915</v>
      </c>
      <c r="AC154" s="8">
        <v>3.258708886476434</v>
      </c>
      <c r="AD154" s="8">
        <v>3.2941079984711248</v>
      </c>
      <c r="AE154" s="8">
        <v>3.2508460083810053</v>
      </c>
      <c r="AF154" s="8">
        <v>3.2714679825785016</v>
      </c>
      <c r="AG154" s="8">
        <v>3.2637467542347416</v>
      </c>
      <c r="AH154" s="8">
        <v>3.2840138551770579</v>
      </c>
      <c r="AI154" s="8">
        <v>3.2563128428669881</v>
      </c>
      <c r="AJ154" s="8">
        <v>3.3760059163233613</v>
      </c>
      <c r="AK154" s="8">
        <v>3.3940843665058811</v>
      </c>
      <c r="AL154" s="8">
        <v>3.3547409712902052</v>
      </c>
      <c r="AM154" s="8">
        <v>3.3696699405245134</v>
      </c>
      <c r="AN154" s="8">
        <v>3.4028796791670253</v>
      </c>
      <c r="AO154" s="8">
        <v>3.423780996350807</v>
      </c>
      <c r="AP154" s="8">
        <v>3.4467014185501306</v>
      </c>
      <c r="AQ154" s="8">
        <v>3.4527899017461383</v>
      </c>
      <c r="AR154" s="8">
        <v>3.4198179026819915</v>
      </c>
      <c r="AS154" s="8" t="s">
        <v>2753</v>
      </c>
      <c r="AT154" s="13">
        <v>9.0213407386143789</v>
      </c>
      <c r="AU154" s="13">
        <v>11.571939378527594</v>
      </c>
      <c r="AV154">
        <v>-2.5505986399132161</v>
      </c>
      <c r="AW154" s="14">
        <v>-2.5662349537878568</v>
      </c>
      <c r="AX154" s="13">
        <v>3.4000642749894852E-2</v>
      </c>
      <c r="AY154" s="13">
        <v>0.32392992992786113</v>
      </c>
      <c r="AZ154" s="13">
        <v>7.4859695551488706E-2</v>
      </c>
      <c r="BA154" s="13">
        <v>0.15550414015667802</v>
      </c>
      <c r="BB154" s="13">
        <v>0.23782882805613623</v>
      </c>
      <c r="BC154" s="13">
        <v>0.17387676355794099</v>
      </c>
      <c r="BD154" s="11">
        <v>0.88498258957097053</v>
      </c>
      <c r="BE154" s="11">
        <v>3.4652804853723027</v>
      </c>
      <c r="BF154" s="11">
        <v>3.2784299393317649</v>
      </c>
      <c r="BG154" s="11">
        <v>3.026110762877646</v>
      </c>
      <c r="BH154" s="11">
        <v>3.1108984163265467</v>
      </c>
      <c r="BI154" s="11">
        <v>3.2777347571186231</v>
      </c>
      <c r="BJ154" s="15">
        <v>0</v>
      </c>
      <c r="BK154" s="16">
        <v>0</v>
      </c>
      <c r="BL154" s="11">
        <v>10.685423695910133</v>
      </c>
      <c r="BM154" s="11">
        <v>6.9707300781435251</v>
      </c>
      <c r="BN154" s="11">
        <v>0.27496911744521207</v>
      </c>
      <c r="BO154" s="11">
        <v>0.25316832136157752</v>
      </c>
      <c r="BP154" s="12">
        <v>28.896577755410163</v>
      </c>
      <c r="BQ154" s="11">
        <f t="shared" si="2"/>
        <v>3.3637231713387532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</row>
    <row r="155" spans="1:97" ht="17" customHeight="1">
      <c r="A155" s="3">
        <v>3</v>
      </c>
      <c r="B155" s="6" t="s">
        <v>400</v>
      </c>
      <c r="C155" s="4" t="s">
        <v>399</v>
      </c>
      <c r="D155">
        <v>1</v>
      </c>
      <c r="E155">
        <v>0</v>
      </c>
      <c r="F155" s="8">
        <v>2.629193589176948</v>
      </c>
      <c r="G155" s="8">
        <v>2.5485030198931895</v>
      </c>
      <c r="H155" s="8">
        <v>2.5614140029966936</v>
      </c>
      <c r="I155" s="8">
        <v>2.5899631751357237</v>
      </c>
      <c r="J155" s="8">
        <v>2.6274954050619641</v>
      </c>
      <c r="K155" s="8">
        <v>2.6570690696124242</v>
      </c>
      <c r="L155" s="8">
        <v>2.8013464409507698</v>
      </c>
      <c r="M155" s="8">
        <v>2.7613393910644533</v>
      </c>
      <c r="N155" s="8">
        <v>2.904822688686453</v>
      </c>
      <c r="O155" s="8">
        <v>2.8622913477056979</v>
      </c>
      <c r="P155" s="8">
        <v>3.0019912795532004</v>
      </c>
      <c r="Q155" s="8">
        <v>2.9084220824091958</v>
      </c>
      <c r="R155" s="8">
        <v>3.0582262828464319</v>
      </c>
      <c r="S155" s="8">
        <v>2.9864494049879777</v>
      </c>
      <c r="T155" s="8">
        <v>3.1025382536893495</v>
      </c>
      <c r="U155" s="8">
        <v>3.2141331850624706</v>
      </c>
      <c r="V155" s="8">
        <v>3.1983453293290545</v>
      </c>
      <c r="W155" s="8">
        <v>3.1808997623196635</v>
      </c>
      <c r="X155" s="8">
        <v>3.2143208754857131</v>
      </c>
      <c r="Y155" s="8">
        <v>3.2365234348535399</v>
      </c>
      <c r="Z155" s="8">
        <v>3.3432187421371662</v>
      </c>
      <c r="AA155" s="8">
        <v>3.3068658857250881</v>
      </c>
      <c r="AB155" s="8">
        <v>3.360278840150956</v>
      </c>
      <c r="AC155" s="8">
        <v>3.2802427818977549</v>
      </c>
      <c r="AD155" s="8">
        <v>3.2526306554244862</v>
      </c>
      <c r="AE155" s="8">
        <v>3.2934634552938196</v>
      </c>
      <c r="AF155" s="8">
        <v>3.3350663538630805</v>
      </c>
      <c r="AG155" s="8">
        <v>3.3970664212769428</v>
      </c>
      <c r="AH155" s="8">
        <v>3.4379547504000687</v>
      </c>
      <c r="AI155" s="8">
        <v>3.4333270380917291</v>
      </c>
      <c r="AJ155" s="8">
        <v>3.5114188461769444</v>
      </c>
      <c r="AK155" s="8">
        <v>3.5222869989057308</v>
      </c>
      <c r="AL155" s="8">
        <v>3.4644680288550234</v>
      </c>
      <c r="AM155" s="8">
        <v>3.477608582475705</v>
      </c>
      <c r="AN155" s="8">
        <v>3.5016203730156708</v>
      </c>
      <c r="AO155" s="8">
        <v>3.474440563730111</v>
      </c>
      <c r="AP155" s="8">
        <v>3.5360035725773002</v>
      </c>
      <c r="AQ155" s="8">
        <v>3.5399794246282354</v>
      </c>
      <c r="AR155" s="8">
        <v>3.5729722244831734</v>
      </c>
      <c r="AS155" s="8" t="s">
        <v>2753</v>
      </c>
      <c r="AT155" s="13">
        <v>9.2625468047709489</v>
      </c>
      <c r="AU155" s="13">
        <v>11.820432223298425</v>
      </c>
      <c r="AV155">
        <v>-2.5578854185274773</v>
      </c>
      <c r="AW155" s="14">
        <v>-2.5611601689907202</v>
      </c>
      <c r="AX155" s="13">
        <v>4.4209431272688254E-2</v>
      </c>
      <c r="AY155" s="13">
        <v>0.40997019537099866</v>
      </c>
      <c r="AZ155" s="13">
        <v>7.8955232701181252E-2</v>
      </c>
      <c r="BA155" s="13">
        <v>0.14042460803622661</v>
      </c>
      <c r="BB155" s="13">
        <v>0.22236910545456984</v>
      </c>
      <c r="BC155" s="13">
        <v>0.10407142716433536</v>
      </c>
      <c r="BD155" s="11">
        <v>0.88498258957097053</v>
      </c>
      <c r="BE155" s="11">
        <v>3.4652804853723027</v>
      </c>
      <c r="BF155" s="11">
        <v>3.2784299393317649</v>
      </c>
      <c r="BG155" s="11">
        <v>3.026110762877646</v>
      </c>
      <c r="BH155" s="11">
        <v>3.1108984163265467</v>
      </c>
      <c r="BI155" s="11">
        <v>3.2777347571186231</v>
      </c>
      <c r="BJ155" s="15">
        <v>0</v>
      </c>
      <c r="BK155" s="16">
        <v>0</v>
      </c>
      <c r="BL155" s="11">
        <v>10.907917358643626</v>
      </c>
      <c r="BM155" s="11">
        <v>7.2063772914722524</v>
      </c>
      <c r="BN155" s="11">
        <v>0.2155950702290915</v>
      </c>
      <c r="BO155" s="11">
        <v>0.24304576336367131</v>
      </c>
      <c r="BP155" s="12">
        <v>28.895745966634315</v>
      </c>
      <c r="BQ155" s="11">
        <f t="shared" si="2"/>
        <v>3.363694385897285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1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</row>
    <row r="156" spans="1:97" ht="17" customHeight="1">
      <c r="A156" s="3">
        <v>3</v>
      </c>
      <c r="B156" s="6" t="s">
        <v>402</v>
      </c>
      <c r="C156" s="4" t="s">
        <v>401</v>
      </c>
      <c r="D156">
        <v>1</v>
      </c>
      <c r="E156">
        <v>0</v>
      </c>
      <c r="F156" s="8">
        <v>2.8542632636167209</v>
      </c>
      <c r="G156" s="8">
        <v>2.7558826347989633</v>
      </c>
      <c r="H156" s="8">
        <v>2.7541503841662411</v>
      </c>
      <c r="I156" s="8">
        <v>2.7707011890880757</v>
      </c>
      <c r="J156" s="8">
        <v>2.796367128877371</v>
      </c>
      <c r="K156" s="8">
        <v>2.8114998997285969</v>
      </c>
      <c r="L156" s="8">
        <v>2.938199417893129</v>
      </c>
      <c r="M156" s="8">
        <v>2.8736573619085561</v>
      </c>
      <c r="N156" s="8">
        <v>3.0035153700550392</v>
      </c>
      <c r="O156" s="8">
        <v>2.9482023755724267</v>
      </c>
      <c r="P156" s="8">
        <v>3.0637713199693817</v>
      </c>
      <c r="Q156" s="8">
        <v>2.9518700088692853</v>
      </c>
      <c r="R156" s="8">
        <v>3.0854299490337098</v>
      </c>
      <c r="S156" s="8">
        <v>2.9994662614090259</v>
      </c>
      <c r="T156" s="8">
        <v>3.1020695121397619</v>
      </c>
      <c r="U156" s="8">
        <v>3.1277126823685144</v>
      </c>
      <c r="V156" s="8">
        <v>3.1262608844009687</v>
      </c>
      <c r="W156" s="8">
        <v>3.0807322388346758</v>
      </c>
      <c r="X156" s="8">
        <v>3.1220316068825209</v>
      </c>
      <c r="Y156" s="8">
        <v>3.1491231717335992</v>
      </c>
      <c r="Z156" s="8">
        <v>3.1778864888499161</v>
      </c>
      <c r="AA156" s="8">
        <v>3.1896954156386261</v>
      </c>
      <c r="AB156" s="8">
        <v>3.2003833256019139</v>
      </c>
      <c r="AC156" s="8">
        <v>3.1491841670266272</v>
      </c>
      <c r="AD156" s="8">
        <v>3.177987852362147</v>
      </c>
      <c r="AE156" s="8">
        <v>3.1541296081618952</v>
      </c>
      <c r="AF156" s="8">
        <v>3.180181361212032</v>
      </c>
      <c r="AG156" s="8">
        <v>3.2116768590369382</v>
      </c>
      <c r="AH156" s="8">
        <v>3.2224604146595635</v>
      </c>
      <c r="AI156" s="8">
        <v>3.1843896440631489</v>
      </c>
      <c r="AJ156" s="8">
        <v>3.2419586792164434</v>
      </c>
      <c r="AK156" s="8">
        <v>3.2894654938777705</v>
      </c>
      <c r="AL156" s="8">
        <v>3.2924761880792452</v>
      </c>
      <c r="AM156" s="8">
        <v>3.2753789378130875</v>
      </c>
      <c r="AN156" s="8">
        <v>3.2993488799703954</v>
      </c>
      <c r="AO156" s="8">
        <v>3.3102214508702428</v>
      </c>
      <c r="AP156" s="8">
        <v>3.339293428091187</v>
      </c>
      <c r="AQ156" s="8">
        <v>3.376679737656584</v>
      </c>
      <c r="AR156" s="8">
        <v>3.3977416402845595</v>
      </c>
      <c r="AS156" s="8" t="s">
        <v>2753</v>
      </c>
      <c r="AT156" s="13">
        <v>9.4194410495542904</v>
      </c>
      <c r="AU156" s="13">
        <v>12.113200491324708</v>
      </c>
      <c r="AV156">
        <v>-2.6937594417704176</v>
      </c>
      <c r="AW156" s="14">
        <v>-2.6995052820796492</v>
      </c>
      <c r="AX156" s="13">
        <v>3.3502338194023797E-2</v>
      </c>
      <c r="AY156" s="13">
        <v>0.311021307509043</v>
      </c>
      <c r="AZ156" s="13">
        <v>7.0671631398821044E-2</v>
      </c>
      <c r="BA156" s="13">
        <v>0.16891110883972477</v>
      </c>
      <c r="BB156" s="13">
        <v>0.22583448865339639</v>
      </c>
      <c r="BC156" s="13">
        <v>0.19005912540499079</v>
      </c>
      <c r="BD156" s="11">
        <v>0.88498258957097053</v>
      </c>
      <c r="BE156" s="11">
        <v>3.4652804853723027</v>
      </c>
      <c r="BF156" s="11">
        <v>3.2784299393317649</v>
      </c>
      <c r="BG156" s="11">
        <v>3.026110762877646</v>
      </c>
      <c r="BH156" s="11">
        <v>3.1108984163265467</v>
      </c>
      <c r="BI156" s="11">
        <v>3.2777347571186231</v>
      </c>
      <c r="BJ156" s="15">
        <v>1</v>
      </c>
      <c r="BK156" s="16">
        <v>0</v>
      </c>
      <c r="BL156" s="11">
        <v>11.235563292036399</v>
      </c>
      <c r="BM156" s="11">
        <v>7.3330230143864812</v>
      </c>
      <c r="BN156" s="11">
        <v>0.2668320620760643</v>
      </c>
      <c r="BO156" s="11">
        <v>0.22241283749901028</v>
      </c>
      <c r="BP156" s="12">
        <v>31.836839188154876</v>
      </c>
      <c r="BQ156" s="11">
        <f t="shared" si="2"/>
        <v>3.4606240843196141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</row>
    <row r="157" spans="1:97" ht="17" customHeight="1">
      <c r="A157" s="3">
        <v>3</v>
      </c>
      <c r="B157" s="6" t="s">
        <v>404</v>
      </c>
      <c r="C157" s="4" t="s">
        <v>403</v>
      </c>
      <c r="D157">
        <v>1</v>
      </c>
      <c r="E157">
        <v>0</v>
      </c>
      <c r="F157" s="8">
        <v>2.7431775699388332</v>
      </c>
      <c r="G157" s="8">
        <v>2.6483127722517903</v>
      </c>
      <c r="H157" s="8">
        <v>2.6511801048111092</v>
      </c>
      <c r="I157" s="8">
        <v>2.6722510978064005</v>
      </c>
      <c r="J157" s="8">
        <v>2.7043080070589092</v>
      </c>
      <c r="K157" s="8">
        <v>2.722020962416094</v>
      </c>
      <c r="L157" s="8">
        <v>2.8504497745956652</v>
      </c>
      <c r="M157" s="8">
        <v>2.7902896631560008</v>
      </c>
      <c r="N157" s="8">
        <v>2.9299469278975803</v>
      </c>
      <c r="O157" s="8">
        <v>2.8735226182276783</v>
      </c>
      <c r="P157" s="8">
        <v>2.9940841827525873</v>
      </c>
      <c r="Q157" s="8">
        <v>2.8860986851151438</v>
      </c>
      <c r="R157" s="8">
        <v>3.0247465543220038</v>
      </c>
      <c r="S157" s="8">
        <v>2.9454458245670079</v>
      </c>
      <c r="T157" s="8">
        <v>3.0554281114094888</v>
      </c>
      <c r="U157" s="8">
        <v>3.0707592551662763</v>
      </c>
      <c r="V157" s="8">
        <v>3.0535268697710638</v>
      </c>
      <c r="W157" s="8">
        <v>3.0412914086606708</v>
      </c>
      <c r="X157" s="8">
        <v>3.0758134763065872</v>
      </c>
      <c r="Y157" s="8">
        <v>3.0957233739210341</v>
      </c>
      <c r="Z157" s="8">
        <v>3.1624195039938794</v>
      </c>
      <c r="AA157" s="8">
        <v>3.1712749114816301</v>
      </c>
      <c r="AB157" s="8">
        <v>3.1861685815844716</v>
      </c>
      <c r="AC157" s="8">
        <v>3.1531695358590941</v>
      </c>
      <c r="AD157" s="8">
        <v>3.1634154938445729</v>
      </c>
      <c r="AE157" s="8">
        <v>3.1623893821523144</v>
      </c>
      <c r="AF157" s="8">
        <v>3.1986502598652677</v>
      </c>
      <c r="AG157" s="8">
        <v>3.2316765220349595</v>
      </c>
      <c r="AH157" s="8">
        <v>3.2050080420466269</v>
      </c>
      <c r="AI157" s="8">
        <v>3.1679787349440822</v>
      </c>
      <c r="AJ157" s="8">
        <v>3.2341415281020822</v>
      </c>
      <c r="AK157" s="8">
        <v>3.2771600102128282</v>
      </c>
      <c r="AL157" s="8">
        <v>3.3049192786804884</v>
      </c>
      <c r="AM157" s="8">
        <v>3.3173616351376509</v>
      </c>
      <c r="AN157" s="8">
        <v>3.3413369937384765</v>
      </c>
      <c r="AO157" s="8">
        <v>3.3871868367132834</v>
      </c>
      <c r="AP157" s="8">
        <v>3.402462975756233</v>
      </c>
      <c r="AQ157" s="8">
        <v>3.4217757719806841</v>
      </c>
      <c r="AR157" s="8">
        <v>3.4456806164707814</v>
      </c>
      <c r="AS157" s="8" t="s">
        <v>2753</v>
      </c>
      <c r="AT157" s="13">
        <v>8.5410035079095792</v>
      </c>
      <c r="AU157" s="13">
        <v>11.310466504848851</v>
      </c>
      <c r="AV157">
        <v>-2.7694629969392719</v>
      </c>
      <c r="AW157" s="14">
        <v>-2.7798423250538904</v>
      </c>
      <c r="AX157" s="13">
        <v>2.5830666521301362E-2</v>
      </c>
      <c r="AY157" s="13">
        <v>0.22579827998640406</v>
      </c>
      <c r="AZ157" s="13">
        <v>8.084448691391595E-2</v>
      </c>
      <c r="BA157" s="13">
        <v>0.17571298475588248</v>
      </c>
      <c r="BB157" s="13">
        <v>0.25393047476736208</v>
      </c>
      <c r="BC157" s="13">
        <v>0.23788310705513405</v>
      </c>
      <c r="BD157" s="11">
        <v>0.88498258957097053</v>
      </c>
      <c r="BE157" s="11">
        <v>3.4652804853723027</v>
      </c>
      <c r="BF157" s="11">
        <v>3.2784299393317649</v>
      </c>
      <c r="BG157" s="11">
        <v>3.026110762877646</v>
      </c>
      <c r="BH157" s="11">
        <v>3.1108984163265467</v>
      </c>
      <c r="BI157" s="11">
        <v>3.2777347571186231</v>
      </c>
      <c r="BJ157" s="15">
        <v>1</v>
      </c>
      <c r="BK157" s="16">
        <v>1</v>
      </c>
      <c r="BL157" s="11">
        <v>10.447351355378917</v>
      </c>
      <c r="BM157" s="11">
        <v>6.8824374709978473</v>
      </c>
      <c r="BN157" s="11">
        <v>0.2895248599541404</v>
      </c>
      <c r="BO157" s="11">
        <v>0.16550082721388559</v>
      </c>
      <c r="BP157" s="12">
        <v>33.26621774591473</v>
      </c>
      <c r="BQ157" s="11">
        <f t="shared" si="2"/>
        <v>3.504542399946474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</row>
    <row r="158" spans="1:97" ht="17" customHeight="1">
      <c r="A158" s="3">
        <v>3</v>
      </c>
      <c r="B158" s="6" t="s">
        <v>406</v>
      </c>
      <c r="C158" s="4" t="s">
        <v>405</v>
      </c>
      <c r="D158">
        <v>1</v>
      </c>
      <c r="E158">
        <v>0</v>
      </c>
      <c r="F158" s="8">
        <v>2.984525852711716</v>
      </c>
      <c r="G158" s="8">
        <v>2.8838022723337264</v>
      </c>
      <c r="H158" s="8">
        <v>2.8808754424898186</v>
      </c>
      <c r="I158" s="8">
        <v>2.8945553257542382</v>
      </c>
      <c r="J158" s="8">
        <v>2.9185106543913832</v>
      </c>
      <c r="K158" s="8">
        <v>2.9303182101658365</v>
      </c>
      <c r="L158" s="8">
        <v>3.0502939522900974</v>
      </c>
      <c r="M158" s="8">
        <v>2.9731797367846156</v>
      </c>
      <c r="N158" s="8">
        <v>3.100151513958064</v>
      </c>
      <c r="O158" s="8">
        <v>3.0418141443087645</v>
      </c>
      <c r="P158" s="8">
        <v>3.1585307210540083</v>
      </c>
      <c r="Q158" s="8">
        <v>3.0391648871684378</v>
      </c>
      <c r="R158" s="8">
        <v>3.1613088571781098</v>
      </c>
      <c r="S158" s="8">
        <v>3.0672430031083113</v>
      </c>
      <c r="T158" s="8">
        <v>3.1624695016051891</v>
      </c>
      <c r="U158" s="8">
        <v>3.2477631926864579</v>
      </c>
      <c r="V158" s="8">
        <v>3.2515106575759596</v>
      </c>
      <c r="W158" s="8">
        <v>3.2449885457914558</v>
      </c>
      <c r="X158" s="8">
        <v>3.2991013541994612</v>
      </c>
      <c r="Y158" s="8">
        <v>3.2579627611492548</v>
      </c>
      <c r="Z158" s="8">
        <v>3.2748182124228133</v>
      </c>
      <c r="AA158" s="8">
        <v>3.2388921901069523</v>
      </c>
      <c r="AB158" s="8">
        <v>3.2568798199605329</v>
      </c>
      <c r="AC158" s="8">
        <v>3.2649065068545013</v>
      </c>
      <c r="AD158" s="8">
        <v>3.2790460103848282</v>
      </c>
      <c r="AE158" s="8">
        <v>3.2644030370469714</v>
      </c>
      <c r="AF158" s="8">
        <v>3.2750902728748343</v>
      </c>
      <c r="AG158" s="8">
        <v>3.270647835298103</v>
      </c>
      <c r="AH158" s="8">
        <v>3.2713437298483719</v>
      </c>
      <c r="AI158" s="8">
        <v>3.2738642090254082</v>
      </c>
      <c r="AJ158" s="8">
        <v>3.3445573621414528</v>
      </c>
      <c r="AK158" s="8">
        <v>3.3988239272093672</v>
      </c>
      <c r="AL158" s="8">
        <v>3.3755357471992458</v>
      </c>
      <c r="AM158" s="8">
        <v>3.3714590478793554</v>
      </c>
      <c r="AN158" s="8">
        <v>3.4032113695479147</v>
      </c>
      <c r="AO158" s="8">
        <v>3.4213523484410686</v>
      </c>
      <c r="AP158" s="8">
        <v>3.4193869581577037</v>
      </c>
      <c r="AQ158" s="8">
        <v>3.4226753103974943</v>
      </c>
      <c r="AR158" s="8">
        <v>3.4583672111798975</v>
      </c>
      <c r="AS158" s="8" t="s">
        <v>2753</v>
      </c>
      <c r="AT158" s="13">
        <v>9.1759566545845264</v>
      </c>
      <c r="AU158" s="13">
        <v>11.656592814782641</v>
      </c>
      <c r="AV158">
        <v>-2.4806361601981157</v>
      </c>
      <c r="AW158" s="14">
        <v>-2.5231711344588055</v>
      </c>
      <c r="AX158" s="13">
        <v>3.9750438193806859E-2</v>
      </c>
      <c r="AY158" s="13">
        <v>0.31094341402873393</v>
      </c>
      <c r="AZ158" s="13">
        <v>8.2729720608354526E-2</v>
      </c>
      <c r="BA158" s="13">
        <v>0.12793898310005333</v>
      </c>
      <c r="BB158" s="13">
        <v>0.27791376200723611</v>
      </c>
      <c r="BC158" s="13">
        <v>0.16072368206181525</v>
      </c>
      <c r="BD158" s="11">
        <v>0.88498258957097053</v>
      </c>
      <c r="BE158" s="11">
        <v>3.4652804853723027</v>
      </c>
      <c r="BF158" s="11">
        <v>3.2784299393317649</v>
      </c>
      <c r="BG158" s="11">
        <v>3.026110762877646</v>
      </c>
      <c r="BH158" s="11">
        <v>3.1108984163265467</v>
      </c>
      <c r="BI158" s="11">
        <v>3.2777347571186231</v>
      </c>
      <c r="BJ158" s="15">
        <v>1</v>
      </c>
      <c r="BK158" s="16">
        <v>0</v>
      </c>
      <c r="BL158" s="11">
        <v>10.729634734557317</v>
      </c>
      <c r="BM158" s="11">
        <v>7.1553963018967339</v>
      </c>
      <c r="BN158" s="11">
        <v>0.22873714160647843</v>
      </c>
      <c r="BO158" s="11">
        <v>0.21079010724447364</v>
      </c>
      <c r="BP158" s="12">
        <v>34.218187787261982</v>
      </c>
      <c r="BQ158" s="11">
        <f t="shared" si="2"/>
        <v>3.5327573093546079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</row>
    <row r="159" spans="1:97" ht="17" customHeight="1">
      <c r="A159" s="3">
        <v>3</v>
      </c>
      <c r="B159" s="6" t="s">
        <v>408</v>
      </c>
      <c r="C159" s="4" t="s">
        <v>407</v>
      </c>
      <c r="D159">
        <v>1</v>
      </c>
      <c r="E159">
        <v>0</v>
      </c>
      <c r="F159" s="8">
        <v>2.5402065331717747</v>
      </c>
      <c r="G159" s="8">
        <v>2.4525465998568929</v>
      </c>
      <c r="H159" s="8">
        <v>2.457257139187055</v>
      </c>
      <c r="I159" s="8">
        <v>2.4821613781059835</v>
      </c>
      <c r="J159" s="8">
        <v>2.5130819663681052</v>
      </c>
      <c r="K159" s="8">
        <v>2.5363097731450548</v>
      </c>
      <c r="L159" s="8">
        <v>2.6716582762872054</v>
      </c>
      <c r="M159" s="8">
        <v>2.6184044326353444</v>
      </c>
      <c r="N159" s="8">
        <v>2.7583748931671455</v>
      </c>
      <c r="O159" s="8">
        <v>2.7117015964350468</v>
      </c>
      <c r="P159" s="8">
        <v>2.8380432926613341</v>
      </c>
      <c r="Q159" s="8">
        <v>2.7345822762240832</v>
      </c>
      <c r="R159" s="8">
        <v>2.8753724647545784</v>
      </c>
      <c r="S159" s="8">
        <v>2.7934310321924851</v>
      </c>
      <c r="T159" s="8">
        <v>2.8980502153542922</v>
      </c>
      <c r="U159" s="8">
        <v>2.9195073327457717</v>
      </c>
      <c r="V159" s="8">
        <v>2.9288804939207651</v>
      </c>
      <c r="W159" s="8">
        <v>2.9311503853454077</v>
      </c>
      <c r="X159" s="8">
        <v>2.9404135523338386</v>
      </c>
      <c r="Y159" s="8">
        <v>2.9500465943372038</v>
      </c>
      <c r="Z159" s="8">
        <v>3.0046596320215588</v>
      </c>
      <c r="AA159" s="8">
        <v>3.0369488085598171</v>
      </c>
      <c r="AB159" s="8">
        <v>3.0434939520420006</v>
      </c>
      <c r="AC159" s="8">
        <v>3.0167242152522888</v>
      </c>
      <c r="AD159" s="8">
        <v>3.0474634949480564</v>
      </c>
      <c r="AE159" s="8">
        <v>3.0075575381038782</v>
      </c>
      <c r="AF159" s="8">
        <v>3.0618830178505476</v>
      </c>
      <c r="AG159" s="8">
        <v>3.0583390565744182</v>
      </c>
      <c r="AH159" s="8">
        <v>3.0731339680664593</v>
      </c>
      <c r="AI159" s="8">
        <v>3.0389429530235823</v>
      </c>
      <c r="AJ159" s="8">
        <v>3.0948627778996816</v>
      </c>
      <c r="AK159" s="8">
        <v>3.1387780415650504</v>
      </c>
      <c r="AL159" s="8">
        <v>3.1447532060117762</v>
      </c>
      <c r="AM159" s="8">
        <v>3.1724737222840815</v>
      </c>
      <c r="AN159" s="8">
        <v>3.1865822130418326</v>
      </c>
      <c r="AO159" s="8">
        <v>3.2402434631461894</v>
      </c>
      <c r="AP159" s="8">
        <v>3.2740840550605945</v>
      </c>
      <c r="AQ159" s="8">
        <v>3.2813060061890784</v>
      </c>
      <c r="AR159" s="8">
        <v>3.3052399134938195</v>
      </c>
      <c r="AS159" s="8" t="s">
        <v>2753</v>
      </c>
      <c r="AT159" s="13">
        <v>8.5817653390317936</v>
      </c>
      <c r="AU159" s="13">
        <v>11.433503397992737</v>
      </c>
      <c r="AV159">
        <v>-2.8517380589609438</v>
      </c>
      <c r="AW159" s="14">
        <v>-2.866715010067181</v>
      </c>
      <c r="AX159" s="13">
        <v>7.6599802776549084E-2</v>
      </c>
      <c r="AY159" s="13">
        <v>0.21460589803628746</v>
      </c>
      <c r="AZ159" s="13">
        <v>0.12535214125419505</v>
      </c>
      <c r="BA159" s="13">
        <v>0.10422163695464266</v>
      </c>
      <c r="BB159" s="13">
        <v>0.27103534195543399</v>
      </c>
      <c r="BC159" s="13">
        <v>0.20818517902289169</v>
      </c>
      <c r="BD159" s="11">
        <v>0.88498258957097053</v>
      </c>
      <c r="BE159" s="11">
        <v>3.4652804853723027</v>
      </c>
      <c r="BF159" s="11">
        <v>3.2784299393317649</v>
      </c>
      <c r="BG159" s="11">
        <v>3.026110762877646</v>
      </c>
      <c r="BH159" s="11">
        <v>3.1108984163265467</v>
      </c>
      <c r="BI159" s="11">
        <v>3.2777347571186231</v>
      </c>
      <c r="BJ159" s="15">
        <v>0</v>
      </c>
      <c r="BK159" s="16">
        <v>0</v>
      </c>
      <c r="BL159" s="11">
        <v>10.47432584620829</v>
      </c>
      <c r="BM159" s="11">
        <v>7.091742115095153</v>
      </c>
      <c r="BN159" s="11">
        <v>0.14521825116541884</v>
      </c>
      <c r="BO159" s="11">
        <v>0.22986297499646843</v>
      </c>
      <c r="BP159" s="12">
        <v>31.168357112586527</v>
      </c>
      <c r="BQ159" s="11">
        <f t="shared" si="2"/>
        <v>3.439403385062175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</row>
    <row r="160" spans="1:97" ht="17" customHeight="1">
      <c r="A160" s="3">
        <v>3</v>
      </c>
      <c r="B160" s="6" t="s">
        <v>410</v>
      </c>
      <c r="C160" s="4" t="s">
        <v>409</v>
      </c>
      <c r="D160">
        <v>1</v>
      </c>
      <c r="E160">
        <v>0</v>
      </c>
      <c r="F160" s="8">
        <v>3.0869652160913628</v>
      </c>
      <c r="G160" s="8">
        <v>3.0196376031092669</v>
      </c>
      <c r="H160" s="8">
        <v>3.0507308565108584</v>
      </c>
      <c r="I160" s="8">
        <v>3.0979889807047378</v>
      </c>
      <c r="J160" s="8">
        <v>3.1569090669445217</v>
      </c>
      <c r="K160" s="8">
        <v>3.2056081235809213</v>
      </c>
      <c r="L160" s="8">
        <v>3.3667286605780298</v>
      </c>
      <c r="M160" s="8">
        <v>3.3458191013886456</v>
      </c>
      <c r="N160" s="8">
        <v>3.5115686896844984</v>
      </c>
      <c r="O160" s="8">
        <v>3.4931637985938142</v>
      </c>
      <c r="P160" s="8">
        <v>3.6446281414677646</v>
      </c>
      <c r="Q160" s="8">
        <v>3.5647712512986551</v>
      </c>
      <c r="R160" s="8">
        <v>3.7328966637959802</v>
      </c>
      <c r="S160" s="8">
        <v>3.6807205025481338</v>
      </c>
      <c r="T160" s="8">
        <v>3.8169640295839482</v>
      </c>
      <c r="U160" s="8">
        <v>3.6391170227634309</v>
      </c>
      <c r="V160" s="8">
        <v>3.6744373062166993</v>
      </c>
      <c r="W160" s="8">
        <v>3.6878097899426372</v>
      </c>
      <c r="X160" s="8">
        <v>3.7139462224574658</v>
      </c>
      <c r="Y160" s="8">
        <v>3.652806203146854</v>
      </c>
      <c r="Z160" s="8">
        <v>3.6347414228185162</v>
      </c>
      <c r="AA160" s="8">
        <v>3.8691128299501116</v>
      </c>
      <c r="AB160" s="8">
        <v>3.8481008830187911</v>
      </c>
      <c r="AC160" s="8">
        <v>3.8767130305170916</v>
      </c>
      <c r="AD160" s="8">
        <v>3.9032166794149674</v>
      </c>
      <c r="AE160" s="8">
        <v>3.9144140272945211</v>
      </c>
      <c r="AF160" s="8">
        <v>3.9365601761133924</v>
      </c>
      <c r="AG160" s="8">
        <v>3.9983121988509431</v>
      </c>
      <c r="AH160" s="8">
        <v>3.8325858705948406</v>
      </c>
      <c r="AI160" s="8">
        <v>3.8525856154252889</v>
      </c>
      <c r="AJ160" s="8">
        <v>4.0306782456778834</v>
      </c>
      <c r="AK160" s="8">
        <v>4.117334459386182</v>
      </c>
      <c r="AL160" s="8">
        <v>4.0483605106238461</v>
      </c>
      <c r="AM160" s="8">
        <v>4.0559499044666545</v>
      </c>
      <c r="AN160" s="8">
        <v>4.1799174610076442</v>
      </c>
      <c r="AO160" s="8">
        <v>4.1892589151672333</v>
      </c>
      <c r="AP160" s="8">
        <v>4.1919457280533337</v>
      </c>
      <c r="AQ160" s="8">
        <v>4.2357372249978731</v>
      </c>
      <c r="AR160" s="8">
        <v>4.068224799028938</v>
      </c>
      <c r="AS160" s="8" t="s">
        <v>2753</v>
      </c>
      <c r="AT160" s="13">
        <v>9.3712147647548214</v>
      </c>
      <c r="AU160" s="13">
        <v>11.386749809598482</v>
      </c>
      <c r="AV160">
        <v>-2.0155350448436606</v>
      </c>
      <c r="AW160" s="14">
        <v>-2.0333807687034509</v>
      </c>
      <c r="AX160" s="13">
        <v>2.8876907146027062E-2</v>
      </c>
      <c r="AY160" s="13">
        <v>0.6115404038521377</v>
      </c>
      <c r="AZ160" s="13">
        <v>3.6110946526731129E-2</v>
      </c>
      <c r="BA160" s="13">
        <v>7.9729033508638567E-2</v>
      </c>
      <c r="BB160" s="13">
        <v>0.15080555007304275</v>
      </c>
      <c r="BC160" s="13">
        <v>9.2937158893422675E-2</v>
      </c>
      <c r="BD160" s="11">
        <v>0.88498258957097053</v>
      </c>
      <c r="BE160" s="11">
        <v>3.4652804853723027</v>
      </c>
      <c r="BF160" s="11">
        <v>3.2784299393317649</v>
      </c>
      <c r="BG160" s="11">
        <v>3.026110762877646</v>
      </c>
      <c r="BH160" s="11">
        <v>3.1108984163265467</v>
      </c>
      <c r="BI160" s="11">
        <v>3.2777347571186231</v>
      </c>
      <c r="BJ160" s="15">
        <v>0</v>
      </c>
      <c r="BK160" s="16">
        <v>0</v>
      </c>
      <c r="BL160" s="11">
        <v>10.458578834600106</v>
      </c>
      <c r="BM160" s="11">
        <v>6.7776465936351169</v>
      </c>
      <c r="BN160" s="11">
        <v>0.21037827908845647</v>
      </c>
      <c r="BO160" s="11">
        <v>0.24591010848975375</v>
      </c>
      <c r="BP160" s="12">
        <v>31.131507950175074</v>
      </c>
      <c r="BQ160" s="11">
        <f t="shared" si="2"/>
        <v>3.4382204236971208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</row>
    <row r="161" spans="1:97" ht="17" customHeight="1">
      <c r="A161" s="3">
        <v>3</v>
      </c>
      <c r="B161" s="6" t="s">
        <v>412</v>
      </c>
      <c r="C161" s="4" t="s">
        <v>411</v>
      </c>
      <c r="D161">
        <v>1</v>
      </c>
      <c r="E161">
        <v>0</v>
      </c>
      <c r="F161" s="8">
        <v>3.1123439630926271</v>
      </c>
      <c r="G161" s="8">
        <v>3.0362375419989593</v>
      </c>
      <c r="H161" s="8">
        <v>3.0492962941134341</v>
      </c>
      <c r="I161" s="8">
        <v>3.0783820862278723</v>
      </c>
      <c r="J161" s="8">
        <v>3.1190238605901666</v>
      </c>
      <c r="K161" s="8">
        <v>3.1435146249103436</v>
      </c>
      <c r="L161" s="8">
        <v>3.2821557363369962</v>
      </c>
      <c r="M161" s="8">
        <v>3.2623178826500645</v>
      </c>
      <c r="N161" s="8">
        <v>3.3900676917127726</v>
      </c>
      <c r="O161" s="8">
        <v>3.3635950816470928</v>
      </c>
      <c r="P161" s="8">
        <v>3.4983625289326152</v>
      </c>
      <c r="Q161" s="8">
        <v>3.4149487541696431</v>
      </c>
      <c r="R161" s="8">
        <v>3.5636364354287444</v>
      </c>
      <c r="S161" s="8">
        <v>3.4813647465730213</v>
      </c>
      <c r="T161" s="8">
        <v>3.5760872041065053</v>
      </c>
      <c r="U161" s="8">
        <v>3.6689924097493343</v>
      </c>
      <c r="V161" s="8">
        <v>3.693353217348804</v>
      </c>
      <c r="W161" s="8">
        <v>3.7040206482824356</v>
      </c>
      <c r="X161" s="8">
        <v>3.7359012955048918</v>
      </c>
      <c r="Y161" s="8">
        <v>3.7550123086211222</v>
      </c>
      <c r="Z161" s="8">
        <v>3.7921178273654856</v>
      </c>
      <c r="AA161" s="8">
        <v>3.8129803728891662</v>
      </c>
      <c r="AB161" s="8">
        <v>3.8559826820681415</v>
      </c>
      <c r="AC161" s="8">
        <v>3.8091643322405222</v>
      </c>
      <c r="AD161" s="8">
        <v>3.7221925830407905</v>
      </c>
      <c r="AE161" s="8">
        <v>3.7507732101710793</v>
      </c>
      <c r="AF161" s="8">
        <v>3.754258391319313</v>
      </c>
      <c r="AG161" s="8">
        <v>3.7806241074117821</v>
      </c>
      <c r="AH161" s="8">
        <v>3.8356784886342261</v>
      </c>
      <c r="AI161" s="8">
        <v>3.8482154878433246</v>
      </c>
      <c r="AJ161" s="8">
        <v>3.815911224009513</v>
      </c>
      <c r="AK161" s="8">
        <v>3.887528173161634</v>
      </c>
      <c r="AL161" s="8">
        <v>3.9250689462917627</v>
      </c>
      <c r="AM161" s="8">
        <v>3.9144994367345998</v>
      </c>
      <c r="AN161" s="8">
        <v>3.9434059260888699</v>
      </c>
      <c r="AO161" s="8">
        <v>3.956028416704763</v>
      </c>
      <c r="AP161" s="8">
        <v>3.9729121629293545</v>
      </c>
      <c r="AQ161" s="8">
        <v>4.0288816194391739</v>
      </c>
      <c r="AR161" s="8">
        <v>4.075693124047941</v>
      </c>
      <c r="AS161" s="8" t="s">
        <v>2753</v>
      </c>
      <c r="AT161" s="13">
        <v>8.6457127330408969</v>
      </c>
      <c r="AU161" s="13">
        <v>10.669978127320283</v>
      </c>
      <c r="AV161">
        <v>-2.0242653942793858</v>
      </c>
      <c r="AW161" s="14">
        <v>-2.0597568127050545</v>
      </c>
      <c r="AX161" s="13">
        <v>4.9790704529822146E-3</v>
      </c>
      <c r="AY161" s="13">
        <v>0.27091362877075759</v>
      </c>
      <c r="AZ161" s="13">
        <v>5.885742360224034E-2</v>
      </c>
      <c r="BA161" s="13">
        <v>0.13251056303429301</v>
      </c>
      <c r="BB161" s="13">
        <v>0.22144128918148767</v>
      </c>
      <c r="BC161" s="13">
        <v>0.31129802495823916</v>
      </c>
      <c r="BD161" s="11">
        <v>1.1774481229531202</v>
      </c>
      <c r="BE161" s="11">
        <v>3.4593633472950724</v>
      </c>
      <c r="BF161" s="11">
        <v>3.3118134067553076</v>
      </c>
      <c r="BG161" s="11">
        <v>3.0867215603093507</v>
      </c>
      <c r="BH161" s="11">
        <v>3.1051292178491785</v>
      </c>
      <c r="BI161" s="11">
        <v>3.2352244062807229</v>
      </c>
      <c r="BJ161" s="15">
        <v>0</v>
      </c>
      <c r="BK161" s="16">
        <v>0</v>
      </c>
      <c r="BL161" s="11">
        <v>9.9409278355099726</v>
      </c>
      <c r="BM161" s="11">
        <v>3.912023005428146</v>
      </c>
      <c r="BN161" s="11">
        <v>0.63454221451620674</v>
      </c>
      <c r="BO161" s="11">
        <v>0.12710109329095023</v>
      </c>
      <c r="BP161" s="12">
        <v>39.535134614458414</v>
      </c>
      <c r="BQ161" s="11">
        <f t="shared" si="2"/>
        <v>3.6771897604610273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</row>
    <row r="162" spans="1:97" ht="17" customHeight="1">
      <c r="A162" s="3">
        <v>3</v>
      </c>
      <c r="B162" s="6" t="s">
        <v>414</v>
      </c>
      <c r="C162" s="4" t="s">
        <v>413</v>
      </c>
      <c r="D162">
        <v>1</v>
      </c>
      <c r="E162">
        <v>0</v>
      </c>
      <c r="F162" s="8">
        <v>3.7411329940267475</v>
      </c>
      <c r="G162" s="8">
        <v>3.6484183235732228</v>
      </c>
      <c r="H162" s="8">
        <v>3.6522020841102343</v>
      </c>
      <c r="I162" s="8">
        <v>3.6754251103075823</v>
      </c>
      <c r="J162" s="8">
        <v>3.7370564564792588</v>
      </c>
      <c r="K162" s="8">
        <v>3.7767942103601211</v>
      </c>
      <c r="L162" s="8">
        <v>3.9210144128354543</v>
      </c>
      <c r="M162" s="8">
        <v>3.9208947535903</v>
      </c>
      <c r="N162" s="8">
        <v>4.0357169606276706</v>
      </c>
      <c r="O162" s="8">
        <v>4.0010462068490984</v>
      </c>
      <c r="P162" s="8">
        <v>4.131874492701348</v>
      </c>
      <c r="Q162" s="8">
        <v>4.0362340362047764</v>
      </c>
      <c r="R162" s="8">
        <v>4.171518571678611</v>
      </c>
      <c r="S162" s="8">
        <v>4.0861137089294761</v>
      </c>
      <c r="T162" s="8">
        <v>4.1832329714142702</v>
      </c>
      <c r="U162" s="8">
        <v>4.1634112417772968</v>
      </c>
      <c r="V162" s="8">
        <v>4.1802651696930333</v>
      </c>
      <c r="W162" s="8">
        <v>4.1918342497713397</v>
      </c>
      <c r="X162" s="8">
        <v>4.217627944647159</v>
      </c>
      <c r="Y162" s="8">
        <v>4.2762420708650843</v>
      </c>
      <c r="Z162" s="8">
        <v>4.2785014378550628</v>
      </c>
      <c r="AA162" s="8">
        <v>4.2189716138451061</v>
      </c>
      <c r="AB162" s="8">
        <v>4.2022606992830944</v>
      </c>
      <c r="AC162" s="8">
        <v>4.2425359884872673</v>
      </c>
      <c r="AD162" s="8">
        <v>4.2786512137705373</v>
      </c>
      <c r="AE162" s="8">
        <v>4.2712755615934554</v>
      </c>
      <c r="AF162" s="8">
        <v>4.2959738645347496</v>
      </c>
      <c r="AG162" s="8">
        <v>4.3776021502749884</v>
      </c>
      <c r="AH162" s="8">
        <v>4.3744774142409888</v>
      </c>
      <c r="AI162" s="8">
        <v>4.2929092482991944</v>
      </c>
      <c r="AJ162" s="8">
        <v>4.4114497486863709</v>
      </c>
      <c r="AK162" s="8">
        <v>4.4332049456056435</v>
      </c>
      <c r="AL162" s="8">
        <v>4.3994610898577466</v>
      </c>
      <c r="AM162" s="8">
        <v>4.3851574216099909</v>
      </c>
      <c r="AN162" s="8">
        <v>4.4245733942787417</v>
      </c>
      <c r="AO162" s="8">
        <v>4.4298392869180105</v>
      </c>
      <c r="AP162" s="8">
        <v>4.4190503190841675</v>
      </c>
      <c r="AQ162" s="8">
        <v>4.4787920937406867</v>
      </c>
      <c r="AR162" s="8">
        <v>4.4377636204179716</v>
      </c>
      <c r="AS162" s="8" t="s">
        <v>2753</v>
      </c>
      <c r="AT162" s="13">
        <v>10.203189872803593</v>
      </c>
      <c r="AU162" s="13">
        <v>11.736980600665115</v>
      </c>
      <c r="AV162">
        <v>-1.5337907278615233</v>
      </c>
      <c r="AW162" s="14">
        <v>-1.5367311830106447</v>
      </c>
      <c r="AX162" s="13">
        <v>2.7180241250952643E-3</v>
      </c>
      <c r="AY162" s="13">
        <v>0.37324836125029776</v>
      </c>
      <c r="AZ162" s="13">
        <v>2.6222166981904004E-2</v>
      </c>
      <c r="BA162" s="13">
        <v>0.15744459624394791</v>
      </c>
      <c r="BB162" s="13">
        <v>0.20614517356095907</v>
      </c>
      <c r="BC162" s="13">
        <v>0.23422167783779591</v>
      </c>
      <c r="BD162" s="11">
        <v>1.1774481229531202</v>
      </c>
      <c r="BE162" s="11">
        <v>3.4593633472950724</v>
      </c>
      <c r="BF162" s="11">
        <v>3.3118134067553076</v>
      </c>
      <c r="BG162" s="11">
        <v>3.0867215603093507</v>
      </c>
      <c r="BH162" s="11">
        <v>3.1051292178491785</v>
      </c>
      <c r="BI162" s="11">
        <v>3.2352244062807229</v>
      </c>
      <c r="BJ162" s="15">
        <v>0</v>
      </c>
      <c r="BK162" s="16">
        <v>0</v>
      </c>
      <c r="BL162" s="11">
        <v>11.211955498191513</v>
      </c>
      <c r="BM162" s="11">
        <v>4.3944491546724391</v>
      </c>
      <c r="BN162" s="11">
        <v>0.81751114714227802</v>
      </c>
      <c r="BO162" s="11">
        <v>0.16124847993514391</v>
      </c>
      <c r="BP162" s="12">
        <v>37.852276719362251</v>
      </c>
      <c r="BQ162" s="11">
        <f t="shared" si="2"/>
        <v>3.6336911291804563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</row>
    <row r="163" spans="1:97" ht="17" customHeight="1">
      <c r="A163" s="3">
        <v>3</v>
      </c>
      <c r="B163" s="6" t="s">
        <v>416</v>
      </c>
      <c r="C163" s="4" t="s">
        <v>415</v>
      </c>
      <c r="D163">
        <v>1</v>
      </c>
      <c r="E163">
        <v>0</v>
      </c>
      <c r="F163" s="8">
        <v>3.4121580745629885</v>
      </c>
      <c r="G163" s="8">
        <v>3.3387853402223389</v>
      </c>
      <c r="H163" s="8">
        <v>3.3480059555943527</v>
      </c>
      <c r="I163" s="8">
        <v>3.3779361447603939</v>
      </c>
      <c r="J163" s="8">
        <v>3.415710809569962</v>
      </c>
      <c r="K163" s="8">
        <v>3.4393431370042382</v>
      </c>
      <c r="L163" s="8">
        <v>3.5772862214422645</v>
      </c>
      <c r="M163" s="8">
        <v>3.5277502883102887</v>
      </c>
      <c r="N163" s="8">
        <v>3.6499518395791473</v>
      </c>
      <c r="O163" s="8">
        <v>3.6282046323613351</v>
      </c>
      <c r="P163" s="8">
        <v>3.755125721689204</v>
      </c>
      <c r="Q163" s="8">
        <v>3.6651662627567152</v>
      </c>
      <c r="R163" s="8">
        <v>3.8024313530492968</v>
      </c>
      <c r="S163" s="8">
        <v>3.7185060771280227</v>
      </c>
      <c r="T163" s="8">
        <v>3.8207369316167501</v>
      </c>
      <c r="U163" s="8">
        <v>3.8921339111127775</v>
      </c>
      <c r="V163" s="8">
        <v>3.8752450750070544</v>
      </c>
      <c r="W163" s="8">
        <v>3.899080479705562</v>
      </c>
      <c r="X163" s="8">
        <v>3.9460589264679768</v>
      </c>
      <c r="Y163" s="8">
        <v>3.9674352518046128</v>
      </c>
      <c r="Z163" s="8">
        <v>3.9157648545380965</v>
      </c>
      <c r="AA163" s="8">
        <v>3.9512811195239355</v>
      </c>
      <c r="AB163" s="8">
        <v>3.9465952832154105</v>
      </c>
      <c r="AC163" s="8">
        <v>3.9175683113266508</v>
      </c>
      <c r="AD163" s="8">
        <v>3.9071893199285039</v>
      </c>
      <c r="AE163" s="8">
        <v>3.8952884422058958</v>
      </c>
      <c r="AF163" s="8">
        <v>3.932109396857431</v>
      </c>
      <c r="AG163" s="8">
        <v>3.957535098708675</v>
      </c>
      <c r="AH163" s="8">
        <v>3.9410698398879056</v>
      </c>
      <c r="AI163" s="8">
        <v>3.9257971083450123</v>
      </c>
      <c r="AJ163" s="8">
        <v>3.9257181478653962</v>
      </c>
      <c r="AK163" s="8">
        <v>3.9513469919701087</v>
      </c>
      <c r="AL163" s="8">
        <v>3.9158117524404368</v>
      </c>
      <c r="AM163" s="8">
        <v>3.9045869368203867</v>
      </c>
      <c r="AN163" s="8">
        <v>3.9255019978419643</v>
      </c>
      <c r="AO163" s="8">
        <v>3.9375232550028478</v>
      </c>
      <c r="AP163" s="8">
        <v>3.9623471512796176</v>
      </c>
      <c r="AQ163" s="8">
        <v>3.9790670356737401</v>
      </c>
      <c r="AR163" s="8">
        <v>3.9900550331386366</v>
      </c>
      <c r="AS163" s="8" t="s">
        <v>2753</v>
      </c>
      <c r="AT163" s="13">
        <v>8.7412519780097533</v>
      </c>
      <c r="AU163" s="13">
        <v>10.6659508856554</v>
      </c>
      <c r="AV163">
        <v>-1.9246989076456473</v>
      </c>
      <c r="AW163" s="14">
        <v>-1.942705028622121</v>
      </c>
      <c r="AX163" s="13">
        <v>4.1059710247272965E-3</v>
      </c>
      <c r="AY163" s="13">
        <v>0.28366189417097959</v>
      </c>
      <c r="AZ163" s="13">
        <v>4.1529859601249379E-2</v>
      </c>
      <c r="BA163" s="13">
        <v>0.32162821356678328</v>
      </c>
      <c r="BB163" s="13">
        <v>0.14477785602939361</v>
      </c>
      <c r="BC163" s="13">
        <v>0.20429620560686684</v>
      </c>
      <c r="BD163" s="11">
        <v>1.1774481229531202</v>
      </c>
      <c r="BE163" s="11">
        <v>3.4593633472950724</v>
      </c>
      <c r="BF163" s="11">
        <v>3.3118134067553076</v>
      </c>
      <c r="BG163" s="11">
        <v>3.0867215603093507</v>
      </c>
      <c r="BH163" s="11">
        <v>3.1051292178491785</v>
      </c>
      <c r="BI163" s="11">
        <v>3.2352244062807229</v>
      </c>
      <c r="BJ163" s="15">
        <v>0.5</v>
      </c>
      <c r="BK163" s="16">
        <v>0</v>
      </c>
      <c r="BL163" s="11">
        <v>9.9844682816684074</v>
      </c>
      <c r="BM163" s="11">
        <v>4.2626798770413155</v>
      </c>
      <c r="BN163" s="11">
        <v>0.65006686033107397</v>
      </c>
      <c r="BO163" s="11">
        <v>0.14981325217872457</v>
      </c>
      <c r="BP163" s="12">
        <v>38.752662885599669</v>
      </c>
      <c r="BQ163" s="11">
        <f t="shared" si="2"/>
        <v>3.6571994730666493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</row>
    <row r="164" spans="1:97" ht="17" customHeight="1">
      <c r="A164" s="3">
        <v>3</v>
      </c>
      <c r="B164" s="6" t="s">
        <v>418</v>
      </c>
      <c r="C164" s="4" t="s">
        <v>417</v>
      </c>
      <c r="D164">
        <v>1</v>
      </c>
      <c r="E164">
        <v>0</v>
      </c>
      <c r="F164" s="8">
        <v>2.4933351845838434</v>
      </c>
      <c r="G164" s="8">
        <v>2.4226208716923772</v>
      </c>
      <c r="H164" s="8">
        <v>2.4349970332283579</v>
      </c>
      <c r="I164" s="8">
        <v>2.466549620111401</v>
      </c>
      <c r="J164" s="8">
        <v>2.5089588009964565</v>
      </c>
      <c r="K164" s="8">
        <v>2.5360992406080776</v>
      </c>
      <c r="L164" s="8">
        <v>2.674607092285985</v>
      </c>
      <c r="M164" s="8">
        <v>2.6261661137106209</v>
      </c>
      <c r="N164" s="8">
        <v>2.7488222072340811</v>
      </c>
      <c r="O164" s="8">
        <v>2.7145411042847734</v>
      </c>
      <c r="P164" s="8">
        <v>2.8398592914119831</v>
      </c>
      <c r="Q164" s="8">
        <v>2.749150664591145</v>
      </c>
      <c r="R164" s="8">
        <v>2.8892265055826876</v>
      </c>
      <c r="S164" s="8">
        <v>2.8118208997182776</v>
      </c>
      <c r="T164" s="8">
        <v>2.913760882738794</v>
      </c>
      <c r="U164" s="8">
        <v>2.9331037183322763</v>
      </c>
      <c r="V164" s="8">
        <v>2.9223681577470266</v>
      </c>
      <c r="W164" s="8">
        <v>2.9351102554567809</v>
      </c>
      <c r="X164" s="8">
        <v>2.9846726472355822</v>
      </c>
      <c r="Y164" s="8">
        <v>2.9826001203143981</v>
      </c>
      <c r="Z164" s="8">
        <v>3.0377014368376614</v>
      </c>
      <c r="AA164" s="8">
        <v>3.052225680995031</v>
      </c>
      <c r="AB164" s="8">
        <v>3.0964967496776179</v>
      </c>
      <c r="AC164" s="8">
        <v>3.040069592920025</v>
      </c>
      <c r="AD164" s="8">
        <v>3.0463745762937009</v>
      </c>
      <c r="AE164" s="8">
        <v>3.0134745219104033</v>
      </c>
      <c r="AF164" s="8">
        <v>3.0511344388176767</v>
      </c>
      <c r="AG164" s="8">
        <v>3.1132243610530441</v>
      </c>
      <c r="AH164" s="8">
        <v>3.0800831650819891</v>
      </c>
      <c r="AI164" s="8">
        <v>3.0421492107697343</v>
      </c>
      <c r="AJ164" s="8">
        <v>3.0762425730009308</v>
      </c>
      <c r="AK164" s="8">
        <v>3.1619731079644957</v>
      </c>
      <c r="AL164" s="8">
        <v>3.1545850587523603</v>
      </c>
      <c r="AM164" s="8">
        <v>3.1800611206526934</v>
      </c>
      <c r="AN164" s="8">
        <v>3.2328682947516345</v>
      </c>
      <c r="AO164" s="8">
        <v>3.2056189297700151</v>
      </c>
      <c r="AP164" s="8">
        <v>3.2485599804727876</v>
      </c>
      <c r="AQ164" s="8">
        <v>3.277066711319728</v>
      </c>
      <c r="AR164" s="8">
        <v>3.2803105482426052</v>
      </c>
      <c r="AS164" s="8" t="s">
        <v>2753</v>
      </c>
      <c r="AT164" s="13">
        <v>8.8322957844650318</v>
      </c>
      <c r="AU164" s="13">
        <v>11.57306055522093</v>
      </c>
      <c r="AV164">
        <v>-2.7407647707558978</v>
      </c>
      <c r="AW164" s="14">
        <v>-2.7584462703788439</v>
      </c>
      <c r="AX164" s="13">
        <v>3.4527354246764619E-2</v>
      </c>
      <c r="AY164" s="13">
        <v>0.3170113031398511</v>
      </c>
      <c r="AZ164" s="13">
        <v>6.7689174121840515E-2</v>
      </c>
      <c r="BA164" s="13">
        <v>0.16336369880174698</v>
      </c>
      <c r="BB164" s="13">
        <v>0.23838569795217118</v>
      </c>
      <c r="BC164" s="13">
        <v>0.1790227717376256</v>
      </c>
      <c r="BD164" s="11">
        <v>1.1774481229531202</v>
      </c>
      <c r="BE164" s="11">
        <v>3.4593633472950724</v>
      </c>
      <c r="BF164" s="11">
        <v>3.3118134067553076</v>
      </c>
      <c r="BG164" s="11">
        <v>3.0867215603093507</v>
      </c>
      <c r="BH164" s="11">
        <v>3.1051292178491785</v>
      </c>
      <c r="BI164" s="11">
        <v>3.2352244062807229</v>
      </c>
      <c r="BJ164" s="15">
        <v>0</v>
      </c>
      <c r="BK164" s="16">
        <v>0</v>
      </c>
      <c r="BL164" s="11">
        <v>10.687457587169673</v>
      </c>
      <c r="BM164" s="11">
        <v>7.1356873470281439</v>
      </c>
      <c r="BN164" s="11">
        <v>0.26550692874917242</v>
      </c>
      <c r="BO164" s="11">
        <v>0.18028445540259799</v>
      </c>
      <c r="BP164" s="12">
        <v>33.384265917859508</v>
      </c>
      <c r="BQ164" s="11">
        <f t="shared" si="2"/>
        <v>3.5080847086858618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</row>
    <row r="165" spans="1:97" ht="17" customHeight="1">
      <c r="A165" s="3">
        <v>3</v>
      </c>
      <c r="B165" s="6" t="s">
        <v>420</v>
      </c>
      <c r="C165" s="4" t="s">
        <v>419</v>
      </c>
      <c r="D165">
        <v>1</v>
      </c>
      <c r="E165">
        <v>0</v>
      </c>
      <c r="F165" s="8">
        <v>2.5739427766726681</v>
      </c>
      <c r="G165" s="8">
        <v>2.5037743982338778</v>
      </c>
      <c r="H165" s="8">
        <v>2.5166069352947584</v>
      </c>
      <c r="I165" s="8">
        <v>2.5452399479152668</v>
      </c>
      <c r="J165" s="8">
        <v>2.5823275529573557</v>
      </c>
      <c r="K165" s="8">
        <v>2.6072564539773957</v>
      </c>
      <c r="L165" s="8">
        <v>2.7454847073407098</v>
      </c>
      <c r="M165" s="8">
        <v>2.671570443040995</v>
      </c>
      <c r="N165" s="8">
        <v>2.7959365855800229</v>
      </c>
      <c r="O165" s="8">
        <v>2.7668589088398505</v>
      </c>
      <c r="P165" s="8">
        <v>2.9002414037545847</v>
      </c>
      <c r="Q165" s="8">
        <v>2.8163422357720709</v>
      </c>
      <c r="R165" s="8">
        <v>2.9664356310667532</v>
      </c>
      <c r="S165" s="8">
        <v>2.894535191759255</v>
      </c>
      <c r="T165" s="8">
        <v>3.003680923873242</v>
      </c>
      <c r="U165" s="8">
        <v>3.0927007673603857</v>
      </c>
      <c r="V165" s="8">
        <v>3.0961239197634747</v>
      </c>
      <c r="W165" s="8">
        <v>3.107861453234861</v>
      </c>
      <c r="X165" s="8">
        <v>3.1388096632981402</v>
      </c>
      <c r="Y165" s="8">
        <v>3.2030968242783509</v>
      </c>
      <c r="Z165" s="8">
        <v>3.247268405629459</v>
      </c>
      <c r="AA165" s="8">
        <v>3.2428219770411815</v>
      </c>
      <c r="AB165" s="8">
        <v>3.2875251753510586</v>
      </c>
      <c r="AC165" s="8">
        <v>3.2699204843318839</v>
      </c>
      <c r="AD165" s="8">
        <v>3.2581006187350692</v>
      </c>
      <c r="AE165" s="8">
        <v>3.2627890119581284</v>
      </c>
      <c r="AF165" s="8">
        <v>3.3263374310862233</v>
      </c>
      <c r="AG165" s="8">
        <v>3.3688205743680708</v>
      </c>
      <c r="AH165" s="8">
        <v>3.3455220185373591</v>
      </c>
      <c r="AI165" s="8">
        <v>3.36777314268606</v>
      </c>
      <c r="AJ165" s="8">
        <v>3.371168860317546</v>
      </c>
      <c r="AK165" s="8">
        <v>3.4428807510647985</v>
      </c>
      <c r="AL165" s="8">
        <v>3.419559429996065</v>
      </c>
      <c r="AM165" s="8">
        <v>3.3941348769791251</v>
      </c>
      <c r="AN165" s="8">
        <v>3.4755573683632477</v>
      </c>
      <c r="AO165" s="8">
        <v>3.5034714579571329</v>
      </c>
      <c r="AP165" s="8">
        <v>3.5327314259351734</v>
      </c>
      <c r="AQ165" s="8">
        <v>3.5613663189401503</v>
      </c>
      <c r="AR165" s="8">
        <v>3.5894378374197675</v>
      </c>
      <c r="AS165" s="8" t="s">
        <v>2753</v>
      </c>
      <c r="AT165" s="13">
        <v>9.1205433642031224</v>
      </c>
      <c r="AU165" s="13">
        <v>11.769426419938435</v>
      </c>
      <c r="AV165">
        <v>-2.6488830557353129</v>
      </c>
      <c r="AW165" s="14">
        <v>-2.6546672409305057</v>
      </c>
      <c r="AX165" s="13">
        <v>3.201883628839499E-2</v>
      </c>
      <c r="AY165" s="13">
        <v>0.29101352074488956</v>
      </c>
      <c r="AZ165" s="13">
        <v>0.11166874769600325</v>
      </c>
      <c r="BA165" s="13">
        <v>0.15163069458813458</v>
      </c>
      <c r="BB165" s="13">
        <v>0.20235215773013215</v>
      </c>
      <c r="BC165" s="13">
        <v>0.21131604295244552</v>
      </c>
      <c r="BD165" s="11">
        <v>1.1774481229531202</v>
      </c>
      <c r="BE165" s="11">
        <v>3.4593633472950724</v>
      </c>
      <c r="BF165" s="11">
        <v>3.3118134067553076</v>
      </c>
      <c r="BG165" s="11">
        <v>3.0867215603093507</v>
      </c>
      <c r="BH165" s="11">
        <v>3.1051292178491785</v>
      </c>
      <c r="BI165" s="11">
        <v>3.2352244062807229</v>
      </c>
      <c r="BJ165" s="15">
        <v>1</v>
      </c>
      <c r="BK165" s="16">
        <v>0</v>
      </c>
      <c r="BL165" s="11">
        <v>10.859614192907483</v>
      </c>
      <c r="BM165" s="11">
        <v>7.3264656138403224</v>
      </c>
      <c r="BN165" s="11">
        <v>0.21703951414514144</v>
      </c>
      <c r="BO165" s="11">
        <v>0.18071571340713408</v>
      </c>
      <c r="BP165" s="12">
        <v>32.825376691266911</v>
      </c>
      <c r="BQ165" s="11">
        <f t="shared" si="2"/>
        <v>3.4912018958661033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1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</row>
    <row r="166" spans="1:97" ht="17" customHeight="1">
      <c r="A166" s="3">
        <v>3</v>
      </c>
      <c r="B166" s="6" t="s">
        <v>422</v>
      </c>
      <c r="C166" s="4" t="s">
        <v>421</v>
      </c>
      <c r="D166">
        <v>1</v>
      </c>
      <c r="E166">
        <v>0</v>
      </c>
      <c r="F166" s="8">
        <v>3.0141942623473721</v>
      </c>
      <c r="G166" s="8">
        <v>2.92447186683453</v>
      </c>
      <c r="H166" s="8">
        <v>2.9156621565355572</v>
      </c>
      <c r="I166" s="8">
        <v>2.9279526865819996</v>
      </c>
      <c r="J166" s="8">
        <v>2.9477917838946759</v>
      </c>
      <c r="K166" s="8">
        <v>2.9598810750387674</v>
      </c>
      <c r="L166" s="8">
        <v>3.0829267497270951</v>
      </c>
      <c r="M166" s="8">
        <v>3.0118846535437136</v>
      </c>
      <c r="N166" s="8">
        <v>3.1153438584683624</v>
      </c>
      <c r="O166" s="8">
        <v>3.0736757596712554</v>
      </c>
      <c r="P166" s="8">
        <v>3.1865674648552265</v>
      </c>
      <c r="Q166" s="8">
        <v>3.0807270666945641</v>
      </c>
      <c r="R166" s="8">
        <v>3.2090851380230898</v>
      </c>
      <c r="S166" s="8">
        <v>3.1180322540753096</v>
      </c>
      <c r="T166" s="8">
        <v>3.2083765551108989</v>
      </c>
      <c r="U166" s="8">
        <v>3.1767291146670491</v>
      </c>
      <c r="V166" s="8">
        <v>3.1535690526190709</v>
      </c>
      <c r="W166" s="8">
        <v>3.1581557074690423</v>
      </c>
      <c r="X166" s="8">
        <v>3.1800014980418627</v>
      </c>
      <c r="Y166" s="8">
        <v>3.2876055865597458</v>
      </c>
      <c r="Z166" s="8">
        <v>3.2632832540579138</v>
      </c>
      <c r="AA166" s="8">
        <v>3.2273101893808036</v>
      </c>
      <c r="AB166" s="8">
        <v>3.2694316307086595</v>
      </c>
      <c r="AC166" s="8">
        <v>3.2188338840096407</v>
      </c>
      <c r="AD166" s="8">
        <v>3.2530412616320064</v>
      </c>
      <c r="AE166" s="8">
        <v>3.2907129465017402</v>
      </c>
      <c r="AF166" s="8">
        <v>3.30089852863461</v>
      </c>
      <c r="AG166" s="8">
        <v>3.3075456244493573</v>
      </c>
      <c r="AH166" s="8">
        <v>3.3521272840597653</v>
      </c>
      <c r="AI166" s="8">
        <v>3.3989109293097535</v>
      </c>
      <c r="AJ166" s="8">
        <v>3.4691015501138036</v>
      </c>
      <c r="AK166" s="8">
        <v>3.4908127011688386</v>
      </c>
      <c r="AL166" s="8">
        <v>3.4673683553482118</v>
      </c>
      <c r="AM166" s="8">
        <v>3.5197331871585682</v>
      </c>
      <c r="AN166" s="8">
        <v>3.5757664658889254</v>
      </c>
      <c r="AO166" s="8">
        <v>3.6062643710700986</v>
      </c>
      <c r="AP166" s="8">
        <v>3.6296795366081938</v>
      </c>
      <c r="AQ166" s="8">
        <v>3.6524914844662568</v>
      </c>
      <c r="AR166" s="8">
        <v>3.6335585933908483</v>
      </c>
      <c r="AS166" s="8" t="s">
        <v>2753</v>
      </c>
      <c r="AT166" s="13">
        <v>9.0392590041777101</v>
      </c>
      <c r="AU166" s="13">
        <v>11.710250570181284</v>
      </c>
      <c r="AV166">
        <v>-2.6709915660035737</v>
      </c>
      <c r="AW166" s="14">
        <v>-2.6800092181947295</v>
      </c>
      <c r="AX166" s="13">
        <v>2.5282089206004669E-2</v>
      </c>
      <c r="AY166" s="13">
        <v>0.19494823138216083</v>
      </c>
      <c r="AZ166" s="13">
        <v>0.2187130271722891</v>
      </c>
      <c r="BA166" s="13">
        <v>0.16949712353519197</v>
      </c>
      <c r="BB166" s="13">
        <v>0.2332055281202948</v>
      </c>
      <c r="BC166" s="13">
        <v>0.15835400058405869</v>
      </c>
      <c r="BD166" s="11">
        <v>1.1774481229531202</v>
      </c>
      <c r="BE166" s="11">
        <v>3.4593633472950724</v>
      </c>
      <c r="BF166" s="11">
        <v>3.3118134067553076</v>
      </c>
      <c r="BG166" s="11">
        <v>3.0867215603093507</v>
      </c>
      <c r="BH166" s="11">
        <v>3.1051292178491785</v>
      </c>
      <c r="BI166" s="11">
        <v>3.2352244062807229</v>
      </c>
      <c r="BJ166" s="15">
        <v>0</v>
      </c>
      <c r="BK166" s="16">
        <v>0</v>
      </c>
      <c r="BL166" s="11">
        <v>10.772959176432687</v>
      </c>
      <c r="BM166" s="11">
        <v>7.203405521083095</v>
      </c>
      <c r="BN166" s="11">
        <v>0.2308804728271121</v>
      </c>
      <c r="BO166" s="11">
        <v>0.22182633663781359</v>
      </c>
      <c r="BP166" s="12">
        <v>27.460629178630562</v>
      </c>
      <c r="BQ166" s="11">
        <f t="shared" si="2"/>
        <v>3.3127533126276121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</row>
    <row r="167" spans="1:97" ht="17" customHeight="1">
      <c r="A167" s="3">
        <v>3</v>
      </c>
      <c r="B167" s="6" t="s">
        <v>424</v>
      </c>
      <c r="C167" s="4" t="s">
        <v>423</v>
      </c>
      <c r="D167">
        <v>1</v>
      </c>
      <c r="E167">
        <v>0</v>
      </c>
      <c r="F167" s="8">
        <v>2.5550923259099854</v>
      </c>
      <c r="G167" s="8">
        <v>2.4776226401567119</v>
      </c>
      <c r="H167" s="8">
        <v>2.4886208438141129</v>
      </c>
      <c r="I167" s="8">
        <v>2.5143266695833457</v>
      </c>
      <c r="J167" s="8">
        <v>2.547737152882382</v>
      </c>
      <c r="K167" s="8">
        <v>2.5717055282995549</v>
      </c>
      <c r="L167" s="8">
        <v>2.709255263648096</v>
      </c>
      <c r="M167" s="8">
        <v>2.6515501379560487</v>
      </c>
      <c r="N167" s="8">
        <v>2.7683575613704878</v>
      </c>
      <c r="O167" s="8">
        <v>2.7358136208178667</v>
      </c>
      <c r="P167" s="8">
        <v>2.8579144871311879</v>
      </c>
      <c r="Q167" s="8">
        <v>2.7646825286824779</v>
      </c>
      <c r="R167" s="8">
        <v>2.9071453675693633</v>
      </c>
      <c r="S167" s="8">
        <v>2.8297272165937635</v>
      </c>
      <c r="T167" s="8">
        <v>2.9334515108458916</v>
      </c>
      <c r="U167" s="8">
        <v>2.9978285291575091</v>
      </c>
      <c r="V167" s="8">
        <v>2.9757587734450368</v>
      </c>
      <c r="W167" s="8">
        <v>2.9755594383179957</v>
      </c>
      <c r="X167" s="8">
        <v>3.0232230376800011</v>
      </c>
      <c r="Y167" s="8">
        <v>3.0368986291122884</v>
      </c>
      <c r="Z167" s="8">
        <v>3.0813733594708204</v>
      </c>
      <c r="AA167" s="8">
        <v>3.1037282985790871</v>
      </c>
      <c r="AB167" s="8">
        <v>3.1196727291712154</v>
      </c>
      <c r="AC167" s="8">
        <v>3.0829775148954344</v>
      </c>
      <c r="AD167" s="8">
        <v>3.060268431899555</v>
      </c>
      <c r="AE167" s="8">
        <v>3.0790897039137732</v>
      </c>
      <c r="AF167" s="8">
        <v>3.0434583277995166</v>
      </c>
      <c r="AG167" s="8">
        <v>3.1056687127179945</v>
      </c>
      <c r="AH167" s="8">
        <v>3.112023710664598</v>
      </c>
      <c r="AI167" s="8">
        <v>3.0943993215519754</v>
      </c>
      <c r="AJ167" s="8">
        <v>3.1468631488785253</v>
      </c>
      <c r="AK167" s="8">
        <v>3.1938034400067981</v>
      </c>
      <c r="AL167" s="8">
        <v>3.2311904464632306</v>
      </c>
      <c r="AM167" s="8">
        <v>3.2716882587278384</v>
      </c>
      <c r="AN167" s="8">
        <v>3.3392798308168175</v>
      </c>
      <c r="AO167" s="8">
        <v>3.3800822214470898</v>
      </c>
      <c r="AP167" s="8">
        <v>3.3888339001626218</v>
      </c>
      <c r="AQ167" s="8">
        <v>3.4050182707055896</v>
      </c>
      <c r="AR167" s="8">
        <v>3.4268032206021743</v>
      </c>
      <c r="AS167" s="8" t="s">
        <v>2753</v>
      </c>
      <c r="AT167" s="13">
        <v>8.8702036013411032</v>
      </c>
      <c r="AU167" s="13">
        <v>11.509469499996838</v>
      </c>
      <c r="AV167">
        <v>-2.6392658986557347</v>
      </c>
      <c r="AW167" s="14">
        <v>-2.6526799118279043</v>
      </c>
      <c r="AX167" s="13">
        <v>3.8988314723448457E-2</v>
      </c>
      <c r="AY167" s="13">
        <v>0.32440959058253266</v>
      </c>
      <c r="AZ167" s="13">
        <v>4.94680169652904E-2</v>
      </c>
      <c r="BA167" s="13">
        <v>0.10039920367004242</v>
      </c>
      <c r="BB167" s="13">
        <v>0.27733056349000262</v>
      </c>
      <c r="BC167" s="13">
        <v>0.20940431056868347</v>
      </c>
      <c r="BD167" s="11">
        <v>1.1774481229531202</v>
      </c>
      <c r="BE167" s="11">
        <v>3.4593633472950724</v>
      </c>
      <c r="BF167" s="11">
        <v>3.3118134067553076</v>
      </c>
      <c r="BG167" s="11">
        <v>3.0867215603093507</v>
      </c>
      <c r="BH167" s="11">
        <v>3.1051292178491785</v>
      </c>
      <c r="BI167" s="11">
        <v>3.2352244062807229</v>
      </c>
      <c r="BJ167" s="15">
        <v>1</v>
      </c>
      <c r="BK167" s="16">
        <v>0</v>
      </c>
      <c r="BL167" s="11">
        <v>10.611523345589823</v>
      </c>
      <c r="BM167" s="11">
        <v>7.2640301428995295</v>
      </c>
      <c r="BN167" s="11">
        <v>0.25347290640394088</v>
      </c>
      <c r="BO167" s="11">
        <v>0.16157635467980297</v>
      </c>
      <c r="BP167" s="12">
        <v>34.930935960591128</v>
      </c>
      <c r="BQ167" s="11">
        <f t="shared" si="2"/>
        <v>3.5533728537815712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</row>
    <row r="168" spans="1:97" ht="17" customHeight="1">
      <c r="A168" s="3">
        <v>3</v>
      </c>
      <c r="B168" s="6" t="s">
        <v>426</v>
      </c>
      <c r="C168" s="4" t="s">
        <v>425</v>
      </c>
      <c r="D168">
        <v>1</v>
      </c>
      <c r="E168">
        <v>0</v>
      </c>
      <c r="F168" s="8">
        <v>2.6770264572764386</v>
      </c>
      <c r="G168" s="8">
        <v>2.5831110554706296</v>
      </c>
      <c r="H168" s="8">
        <v>2.5693870953521358</v>
      </c>
      <c r="I168" s="8">
        <v>2.5809683108735619</v>
      </c>
      <c r="J168" s="8">
        <v>2.6043843128311117</v>
      </c>
      <c r="K168" s="8">
        <v>2.6166103654338873</v>
      </c>
      <c r="L168" s="8">
        <v>2.7378089933282599</v>
      </c>
      <c r="M168" s="8">
        <v>2.6891364339153512</v>
      </c>
      <c r="N168" s="8">
        <v>2.7908637653780772</v>
      </c>
      <c r="O168" s="8">
        <v>2.7476986093482587</v>
      </c>
      <c r="P168" s="8">
        <v>2.8671714337833603</v>
      </c>
      <c r="Q168" s="8">
        <v>2.7609846321603904</v>
      </c>
      <c r="R168" s="8">
        <v>2.8884305458958792</v>
      </c>
      <c r="S168" s="8">
        <v>2.7991169495267112</v>
      </c>
      <c r="T168" s="8">
        <v>2.8903845436868814</v>
      </c>
      <c r="U168" s="8">
        <v>2.8909950471868218</v>
      </c>
      <c r="V168" s="8">
        <v>2.8920895941440854</v>
      </c>
      <c r="W168" s="8">
        <v>2.8798842555347584</v>
      </c>
      <c r="X168" s="8">
        <v>2.9000451643264977</v>
      </c>
      <c r="Y168" s="8">
        <v>2.9211336965291128</v>
      </c>
      <c r="Z168" s="8">
        <v>2.9262408690127817</v>
      </c>
      <c r="AA168" s="8">
        <v>2.9136370945945611</v>
      </c>
      <c r="AB168" s="8">
        <v>2.9453162458115969</v>
      </c>
      <c r="AC168" s="8">
        <v>2.9672005305565268</v>
      </c>
      <c r="AD168" s="8">
        <v>2.9752777231126828</v>
      </c>
      <c r="AE168" s="8">
        <v>2.9853566991717848</v>
      </c>
      <c r="AF168" s="8">
        <v>3.0081002265253023</v>
      </c>
      <c r="AG168" s="8">
        <v>3.0274781408578697</v>
      </c>
      <c r="AH168" s="8">
        <v>3.0403047749195693</v>
      </c>
      <c r="AI168" s="8">
        <v>2.9299625517687016</v>
      </c>
      <c r="AJ168" s="8">
        <v>3.0047735998640697</v>
      </c>
      <c r="AK168" s="8">
        <v>3.0571556438097627</v>
      </c>
      <c r="AL168" s="8">
        <v>3.0762670661355944</v>
      </c>
      <c r="AM168" s="8">
        <v>3.1033886682896181</v>
      </c>
      <c r="AN168" s="8">
        <v>3.141214834515436</v>
      </c>
      <c r="AO168" s="8">
        <v>3.1578181565656731</v>
      </c>
      <c r="AP168" s="8">
        <v>3.1899127911416389</v>
      </c>
      <c r="AQ168" s="8">
        <v>3.1965650888733848</v>
      </c>
      <c r="AR168" s="8">
        <v>3.2022926348851346</v>
      </c>
      <c r="AS168" s="8" t="s">
        <v>2753</v>
      </c>
      <c r="AT168" s="13">
        <v>9.239341115598112</v>
      </c>
      <c r="AU168" s="13">
        <v>12.037719080544425</v>
      </c>
      <c r="AV168">
        <v>-2.7983779649463134</v>
      </c>
      <c r="AW168" s="14">
        <v>-2.7838086382521778</v>
      </c>
      <c r="AX168" s="13">
        <v>4.0534106238428472E-2</v>
      </c>
      <c r="AY168" s="13">
        <v>0.26981758497638009</v>
      </c>
      <c r="AZ168" s="13">
        <v>7.976679842444849E-2</v>
      </c>
      <c r="BA168" s="13">
        <v>0.16412872453571892</v>
      </c>
      <c r="BB168" s="13">
        <v>0.27711159971865812</v>
      </c>
      <c r="BC168" s="13">
        <v>0.16864118610636591</v>
      </c>
      <c r="BD168" s="11">
        <v>1.1774481229531202</v>
      </c>
      <c r="BE168" s="11">
        <v>3.4593633472950724</v>
      </c>
      <c r="BF168" s="11">
        <v>3.3118134067553076</v>
      </c>
      <c r="BG168" s="11">
        <v>3.0867215603093507</v>
      </c>
      <c r="BH168" s="11">
        <v>3.1051292178491785</v>
      </c>
      <c r="BI168" s="11">
        <v>3.2352244062807229</v>
      </c>
      <c r="BJ168" s="15">
        <v>0</v>
      </c>
      <c r="BK168" s="16">
        <v>0</v>
      </c>
      <c r="BL168" s="11">
        <v>11.17776037366222</v>
      </c>
      <c r="BM168" s="11">
        <v>7.2384968408943653</v>
      </c>
      <c r="BN168" s="11">
        <v>0.28159167808506474</v>
      </c>
      <c r="BO168" s="11">
        <v>0.22485389111042756</v>
      </c>
      <c r="BP168" s="12">
        <v>28.108567993065069</v>
      </c>
      <c r="BQ168" s="11">
        <f t="shared" si="2"/>
        <v>3.3360744406490874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</row>
    <row r="169" spans="1:97" ht="17" customHeight="1">
      <c r="A169" s="3">
        <v>3</v>
      </c>
      <c r="B169" s="6" t="s">
        <v>428</v>
      </c>
      <c r="C169" s="4" t="s">
        <v>427</v>
      </c>
      <c r="D169">
        <v>1</v>
      </c>
      <c r="E169">
        <v>0</v>
      </c>
      <c r="F169" s="8">
        <v>2.6428860056949652</v>
      </c>
      <c r="G169" s="8">
        <v>2.5745619318857749</v>
      </c>
      <c r="H169" s="8">
        <v>2.5934988603835514</v>
      </c>
      <c r="I169" s="8">
        <v>2.6277546008507731</v>
      </c>
      <c r="J169" s="8">
        <v>2.6696801212165386</v>
      </c>
      <c r="K169" s="8">
        <v>2.7017802152125583</v>
      </c>
      <c r="L169" s="8">
        <v>2.8437785341227233</v>
      </c>
      <c r="M169" s="8">
        <v>2.7960974645974837</v>
      </c>
      <c r="N169" s="8">
        <v>2.9242595500249955</v>
      </c>
      <c r="O169" s="8">
        <v>2.9018690581402016</v>
      </c>
      <c r="P169" s="8">
        <v>3.0365771084217972</v>
      </c>
      <c r="Q169" s="8">
        <v>2.9541520489827562</v>
      </c>
      <c r="R169" s="8">
        <v>3.1046913625936039</v>
      </c>
      <c r="S169" s="8">
        <v>3.0339123151005634</v>
      </c>
      <c r="T169" s="8">
        <v>3.1405498173063222</v>
      </c>
      <c r="U169" s="8">
        <v>3.2131751173432939</v>
      </c>
      <c r="V169" s="8">
        <v>3.2231688982585105</v>
      </c>
      <c r="W169" s="8">
        <v>3.25286615286036</v>
      </c>
      <c r="X169" s="8">
        <v>3.2826286795388082</v>
      </c>
      <c r="Y169" s="8">
        <v>3.2798714483272544</v>
      </c>
      <c r="Z169" s="8">
        <v>3.3462350484762347</v>
      </c>
      <c r="AA169" s="8">
        <v>3.3638943306115223</v>
      </c>
      <c r="AB169" s="8">
        <v>3.3845379166762779</v>
      </c>
      <c r="AC169" s="8">
        <v>3.3321107864919064</v>
      </c>
      <c r="AD169" s="8">
        <v>3.3314369432265565</v>
      </c>
      <c r="AE169" s="8">
        <v>3.380025774687347</v>
      </c>
      <c r="AF169" s="8">
        <v>3.3803244608734477</v>
      </c>
      <c r="AG169" s="8">
        <v>3.3895950121343965</v>
      </c>
      <c r="AH169" s="8">
        <v>3.350775062154721</v>
      </c>
      <c r="AI169" s="8">
        <v>3.3015428118566561</v>
      </c>
      <c r="AJ169" s="8">
        <v>3.3497391620966575</v>
      </c>
      <c r="AK169" s="8">
        <v>3.383410751827979</v>
      </c>
      <c r="AL169" s="8">
        <v>3.4402967668884035</v>
      </c>
      <c r="AM169" s="8">
        <v>3.4683371455061369</v>
      </c>
      <c r="AN169" s="8">
        <v>3.4991594769986225</v>
      </c>
      <c r="AO169" s="8">
        <v>3.4989884054698006</v>
      </c>
      <c r="AP169" s="8">
        <v>3.5304591578681315</v>
      </c>
      <c r="AQ169" s="8">
        <v>3.5426716517233032</v>
      </c>
      <c r="AR169" s="8">
        <v>3.5645834477205778</v>
      </c>
      <c r="AS169" s="8" t="s">
        <v>2753</v>
      </c>
      <c r="AT169" s="13">
        <v>9.4107295659033063</v>
      </c>
      <c r="AU169" s="13">
        <v>11.855450773304518</v>
      </c>
      <c r="AV169">
        <v>-2.4447212074012121</v>
      </c>
      <c r="AW169" s="14">
        <v>-2.4669120276541978</v>
      </c>
      <c r="AX169" s="13">
        <v>3.1273352673804378E-2</v>
      </c>
      <c r="AY169" s="13">
        <v>0.33285391644538526</v>
      </c>
      <c r="AZ169" s="13">
        <v>6.4819557185110996E-2</v>
      </c>
      <c r="BA169" s="13">
        <v>0.14320554132844468</v>
      </c>
      <c r="BB169" s="13">
        <v>0.23043194768623079</v>
      </c>
      <c r="BC169" s="13">
        <v>0.197415684681024</v>
      </c>
      <c r="BD169" s="11">
        <v>1.1774481229531202</v>
      </c>
      <c r="BE169" s="11">
        <v>3.4593633472950724</v>
      </c>
      <c r="BF169" s="11">
        <v>3.3118134067553076</v>
      </c>
      <c r="BG169" s="11">
        <v>3.0867215603093507</v>
      </c>
      <c r="BH169" s="11">
        <v>3.1051292178491785</v>
      </c>
      <c r="BI169" s="11">
        <v>3.2352244062807229</v>
      </c>
      <c r="BJ169" s="15">
        <v>1</v>
      </c>
      <c r="BK169" s="16">
        <v>0</v>
      </c>
      <c r="BL169" s="11">
        <v>10.994420429860368</v>
      </c>
      <c r="BM169" s="11">
        <v>7.2896105214511673</v>
      </c>
      <c r="BN169" s="11">
        <v>0.25839337599301321</v>
      </c>
      <c r="BO169" s="11">
        <v>0.1716632236610067</v>
      </c>
      <c r="BP169" s="12">
        <v>33.160460858903953</v>
      </c>
      <c r="BQ169" s="11">
        <f t="shared" si="2"/>
        <v>3.5013582282074278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</row>
    <row r="170" spans="1:97" ht="17" customHeight="1">
      <c r="A170" s="3">
        <v>3</v>
      </c>
      <c r="B170" s="6" t="s">
        <v>430</v>
      </c>
      <c r="C170" s="4" t="s">
        <v>429</v>
      </c>
      <c r="D170">
        <v>1</v>
      </c>
      <c r="E170">
        <v>0</v>
      </c>
      <c r="F170" s="8">
        <v>2.9932204599619503</v>
      </c>
      <c r="G170" s="8">
        <v>2.9044201580943447</v>
      </c>
      <c r="H170" s="8">
        <v>2.9026699948490027</v>
      </c>
      <c r="I170" s="8">
        <v>2.9142684184233154</v>
      </c>
      <c r="J170" s="8">
        <v>2.9378028595883769</v>
      </c>
      <c r="K170" s="8">
        <v>2.9521246049892653</v>
      </c>
      <c r="L170" s="8">
        <v>3.0768087647971409</v>
      </c>
      <c r="M170" s="8">
        <v>2.9967138071216368</v>
      </c>
      <c r="N170" s="8">
        <v>3.1050818888067706</v>
      </c>
      <c r="O170" s="8">
        <v>3.0624556881267875</v>
      </c>
      <c r="P170" s="8">
        <v>3.1785348642063074</v>
      </c>
      <c r="Q170" s="8">
        <v>3.0770357701398474</v>
      </c>
      <c r="R170" s="8">
        <v>3.2120279458868879</v>
      </c>
      <c r="S170" s="8">
        <v>3.1226586951628335</v>
      </c>
      <c r="T170" s="8">
        <v>3.2118392252022367</v>
      </c>
      <c r="U170" s="8">
        <v>3.1546714951416934</v>
      </c>
      <c r="V170" s="8">
        <v>3.1412332471189881</v>
      </c>
      <c r="W170" s="8">
        <v>3.1155874671053745</v>
      </c>
      <c r="X170" s="8">
        <v>3.1436844010550633</v>
      </c>
      <c r="Y170" s="8">
        <v>3.1952025873792351</v>
      </c>
      <c r="Z170" s="8">
        <v>3.1777987051754497</v>
      </c>
      <c r="AA170" s="8">
        <v>3.1745969419428928</v>
      </c>
      <c r="AB170" s="8">
        <v>3.2074887639870528</v>
      </c>
      <c r="AC170" s="8">
        <v>3.1883257664924347</v>
      </c>
      <c r="AD170" s="8">
        <v>3.1868969643357037</v>
      </c>
      <c r="AE170" s="8">
        <v>3.1759153250943459</v>
      </c>
      <c r="AF170" s="8">
        <v>3.1963941425402442</v>
      </c>
      <c r="AG170" s="8">
        <v>3.2092868619234327</v>
      </c>
      <c r="AH170" s="8">
        <v>3.2467712410348906</v>
      </c>
      <c r="AI170" s="8">
        <v>3.2524057717213211</v>
      </c>
      <c r="AJ170" s="8">
        <v>3.29302043703502</v>
      </c>
      <c r="AK170" s="8">
        <v>3.3195975703671188</v>
      </c>
      <c r="AL170" s="8">
        <v>3.3873450101489109</v>
      </c>
      <c r="AM170" s="8">
        <v>3.3816465323773333</v>
      </c>
      <c r="AN170" s="8">
        <v>3.3845417970094545</v>
      </c>
      <c r="AO170" s="8">
        <v>3.4486700625537736</v>
      </c>
      <c r="AP170" s="8">
        <v>3.499015796108349</v>
      </c>
      <c r="AQ170" s="8">
        <v>3.5150182901810805</v>
      </c>
      <c r="AR170" s="8">
        <v>3.5478047360433109</v>
      </c>
      <c r="AS170" s="8" t="s">
        <v>2753</v>
      </c>
      <c r="AT170" s="13">
        <v>8.7297466784061264</v>
      </c>
      <c r="AU170" s="13">
        <v>11.288618737428767</v>
      </c>
      <c r="AV170">
        <v>-2.5588720590226406</v>
      </c>
      <c r="AW170" s="14">
        <v>-2.5432886547832565</v>
      </c>
      <c r="AX170" s="13">
        <v>4.2925039657506138E-2</v>
      </c>
      <c r="AY170" s="13">
        <v>0.3393641324652576</v>
      </c>
      <c r="AZ170" s="13">
        <v>8.4813471915135996E-2</v>
      </c>
      <c r="BA170" s="13">
        <v>0.11416308881443962</v>
      </c>
      <c r="BB170" s="13">
        <v>0.25190861318160379</v>
      </c>
      <c r="BC170" s="13">
        <v>0.16682565396605686</v>
      </c>
      <c r="BD170" s="11">
        <v>1.1774481229531202</v>
      </c>
      <c r="BE170" s="11">
        <v>3.4593633472950724</v>
      </c>
      <c r="BF170" s="11">
        <v>3.3118134067553076</v>
      </c>
      <c r="BG170" s="11">
        <v>3.0867215603093507</v>
      </c>
      <c r="BH170" s="11">
        <v>3.1051292178491785</v>
      </c>
      <c r="BI170" s="11">
        <v>3.2352244062807229</v>
      </c>
      <c r="BJ170" s="15">
        <v>1</v>
      </c>
      <c r="BK170" s="16">
        <v>0</v>
      </c>
      <c r="BL170" s="11">
        <v>10.415202780486952</v>
      </c>
      <c r="BM170" s="11">
        <v>6.9884131819995918</v>
      </c>
      <c r="BN170" s="11">
        <v>0.30063243713095344</v>
      </c>
      <c r="BO170" s="11">
        <v>0.14827803255102959</v>
      </c>
      <c r="BP170" s="12">
        <v>38.086083385786651</v>
      </c>
      <c r="BQ170" s="11">
        <f t="shared" si="2"/>
        <v>3.639848949942059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</row>
    <row r="171" spans="1:97" ht="17" customHeight="1">
      <c r="A171" s="3">
        <v>3</v>
      </c>
      <c r="B171" s="6" t="s">
        <v>432</v>
      </c>
      <c r="C171" s="4" t="s">
        <v>431</v>
      </c>
      <c r="D171">
        <v>1</v>
      </c>
      <c r="E171">
        <v>0</v>
      </c>
      <c r="F171" s="8">
        <v>3.4222522927119385</v>
      </c>
      <c r="G171" s="8">
        <v>3.3876697933733197</v>
      </c>
      <c r="H171" s="8">
        <v>3.4094100605584305</v>
      </c>
      <c r="I171" s="8">
        <v>3.4453801554672001</v>
      </c>
      <c r="J171" s="8">
        <v>3.4920214376748593</v>
      </c>
      <c r="K171" s="8">
        <v>3.5321523953655358</v>
      </c>
      <c r="L171" s="8">
        <v>3.642930146464888</v>
      </c>
      <c r="M171" s="8">
        <v>3.6566665556773223</v>
      </c>
      <c r="N171" s="8">
        <v>3.7405493406103503</v>
      </c>
      <c r="O171" s="8">
        <v>3.7497672357037644</v>
      </c>
      <c r="P171" s="8">
        <v>3.8548534854944911</v>
      </c>
      <c r="Q171" s="8">
        <v>3.8117187946461755</v>
      </c>
      <c r="R171" s="8">
        <v>3.9222713411417889</v>
      </c>
      <c r="S171" s="8">
        <v>3.8983849664734151</v>
      </c>
      <c r="T171" s="8">
        <v>3.9799708147613764</v>
      </c>
      <c r="U171" s="8">
        <v>3.938504112762061</v>
      </c>
      <c r="V171" s="8">
        <v>3.944585345816364</v>
      </c>
      <c r="W171" s="8">
        <v>3.9517809927194385</v>
      </c>
      <c r="X171" s="8">
        <v>3.9718672322430049</v>
      </c>
      <c r="Y171" s="8">
        <v>3.9872253383238085</v>
      </c>
      <c r="Z171" s="8">
        <v>3.9475148676986755</v>
      </c>
      <c r="AA171" s="8">
        <v>4.0326923201483034</v>
      </c>
      <c r="AB171" s="8">
        <v>4.0133764090946649</v>
      </c>
      <c r="AC171" s="8">
        <v>4.0054688177738598</v>
      </c>
      <c r="AD171" s="8">
        <v>3.9496159167673923</v>
      </c>
      <c r="AE171" s="8">
        <v>3.9702940868803225</v>
      </c>
      <c r="AF171" s="8">
        <v>4.0139441871353814</v>
      </c>
      <c r="AG171" s="8">
        <v>4.02117098244765</v>
      </c>
      <c r="AH171" s="8">
        <v>4.0087624968155815</v>
      </c>
      <c r="AI171" s="8">
        <v>3.9526976682851753</v>
      </c>
      <c r="AJ171" s="8">
        <v>4.0292207719201336</v>
      </c>
      <c r="AK171" s="8">
        <v>4.0390095016157819</v>
      </c>
      <c r="AL171" s="8">
        <v>4.0125383216954962</v>
      </c>
      <c r="AM171" s="8">
        <v>4.0411994654393819</v>
      </c>
      <c r="AN171" s="8">
        <v>4.0355011556130513</v>
      </c>
      <c r="AO171" s="8">
        <v>4.0619404164700779</v>
      </c>
      <c r="AP171" s="8">
        <v>4.095519203457588</v>
      </c>
      <c r="AQ171" s="8">
        <v>4.1208287088641633</v>
      </c>
      <c r="AR171" s="8">
        <v>4.1272643669565099</v>
      </c>
      <c r="AS171" s="8" t="s">
        <v>2753</v>
      </c>
      <c r="AT171" s="13">
        <v>9.0717703238424576</v>
      </c>
      <c r="AU171" s="13">
        <v>11.144741690634294</v>
      </c>
      <c r="AV171">
        <v>-2.0729713667918364</v>
      </c>
      <c r="AW171" s="14">
        <v>-2.0910939395950008</v>
      </c>
      <c r="AX171" s="13">
        <v>1.2257770012721202E-3</v>
      </c>
      <c r="AY171" s="13">
        <v>0.30465270037823755</v>
      </c>
      <c r="AZ171" s="13">
        <v>3.9452331795512274E-2</v>
      </c>
      <c r="BA171" s="13">
        <v>0.20808317673201826</v>
      </c>
      <c r="BB171" s="13">
        <v>0.17343972181736309</v>
      </c>
      <c r="BC171" s="13">
        <v>0.27314629227559667</v>
      </c>
      <c r="BD171" s="11">
        <v>1.4494082664786843</v>
      </c>
      <c r="BE171" s="11">
        <v>3.3937953009304138</v>
      </c>
      <c r="BF171" s="11">
        <v>3.3068216057406743</v>
      </c>
      <c r="BG171" s="11">
        <v>3.1034387158636996</v>
      </c>
      <c r="BH171" s="11">
        <v>3.2098248924832617</v>
      </c>
      <c r="BI171" s="11">
        <v>3.2900052434475202</v>
      </c>
      <c r="BJ171" s="15">
        <v>0</v>
      </c>
      <c r="BK171" s="16">
        <v>0</v>
      </c>
      <c r="BL171" s="11">
        <v>10.565943539941884</v>
      </c>
      <c r="BM171" s="11">
        <v>4.0073331852324712</v>
      </c>
      <c r="BN171" s="11">
        <v>0.76174885927148051</v>
      </c>
      <c r="BO171" s="11">
        <v>0.12304400505271841</v>
      </c>
      <c r="BP171" s="12">
        <v>45.237116857002917</v>
      </c>
      <c r="BQ171" s="11">
        <f t="shared" si="2"/>
        <v>3.8119179192657739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</row>
    <row r="172" spans="1:97" ht="17" customHeight="1">
      <c r="A172" s="3">
        <v>3</v>
      </c>
      <c r="B172" s="6" t="s">
        <v>434</v>
      </c>
      <c r="C172" s="4" t="s">
        <v>433</v>
      </c>
      <c r="D172">
        <v>1</v>
      </c>
      <c r="E172">
        <v>0</v>
      </c>
      <c r="F172" s="8">
        <v>3.5187311474653633</v>
      </c>
      <c r="G172" s="8">
        <v>3.4698730958696746</v>
      </c>
      <c r="H172" s="8">
        <v>3.471871944063615</v>
      </c>
      <c r="I172" s="8">
        <v>3.4876407980104016</v>
      </c>
      <c r="J172" s="8">
        <v>3.5111605890563524</v>
      </c>
      <c r="K172" s="8">
        <v>3.5314971270655544</v>
      </c>
      <c r="L172" s="8">
        <v>3.6287113424655768</v>
      </c>
      <c r="M172" s="8">
        <v>3.6505578089098396</v>
      </c>
      <c r="N172" s="8">
        <v>3.7212876009942608</v>
      </c>
      <c r="O172" s="8">
        <v>3.7141709958261213</v>
      </c>
      <c r="P172" s="8">
        <v>3.8003813704949732</v>
      </c>
      <c r="Q172" s="8">
        <v>3.7391978856358783</v>
      </c>
      <c r="R172" s="8">
        <v>3.834006979302627</v>
      </c>
      <c r="S172" s="8">
        <v>3.7944350813898282</v>
      </c>
      <c r="T172" s="8">
        <v>3.8593864409749052</v>
      </c>
      <c r="U172" s="8">
        <v>3.9515101922241715</v>
      </c>
      <c r="V172" s="8">
        <v>3.923486274631335</v>
      </c>
      <c r="W172" s="8">
        <v>3.8897844211793213</v>
      </c>
      <c r="X172" s="8">
        <v>3.9151670384781667</v>
      </c>
      <c r="Y172" s="8">
        <v>3.9096196887379548</v>
      </c>
      <c r="Z172" s="8">
        <v>3.9520044035557831</v>
      </c>
      <c r="AA172" s="8">
        <v>3.9859188436899089</v>
      </c>
      <c r="AB172" s="8">
        <v>3.9763695740250533</v>
      </c>
      <c r="AC172" s="8">
        <v>3.9028713127662478</v>
      </c>
      <c r="AD172" s="8">
        <v>3.9166411550566735</v>
      </c>
      <c r="AE172" s="8">
        <v>3.9171245633056202</v>
      </c>
      <c r="AF172" s="8">
        <v>3.9347331609597287</v>
      </c>
      <c r="AG172" s="8">
        <v>3.9488447693335882</v>
      </c>
      <c r="AH172" s="8">
        <v>3.9443854862824086</v>
      </c>
      <c r="AI172" s="8">
        <v>3.9653138701137074</v>
      </c>
      <c r="AJ172" s="8">
        <v>3.9948679897232484</v>
      </c>
      <c r="AK172" s="8">
        <v>4.0149942920640278</v>
      </c>
      <c r="AL172" s="8">
        <v>4.0335476492898934</v>
      </c>
      <c r="AM172" s="8">
        <v>4.0354703569366244</v>
      </c>
      <c r="AN172" s="8">
        <v>4.0613583627886953</v>
      </c>
      <c r="AO172" s="8">
        <v>4.0997033815904498</v>
      </c>
      <c r="AP172" s="8">
        <v>4.1333211808922083</v>
      </c>
      <c r="AQ172" s="8">
        <v>4.1690829053384864</v>
      </c>
      <c r="AR172" s="8">
        <v>4.1347874001255231</v>
      </c>
      <c r="AS172" s="8" t="s">
        <v>2753</v>
      </c>
      <c r="AT172" s="13">
        <v>9.0673124841003272</v>
      </c>
      <c r="AU172" s="13">
        <v>11.202425022437767</v>
      </c>
      <c r="AV172">
        <v>-2.1351125383374399</v>
      </c>
      <c r="AW172" s="14">
        <v>-2.1352346447109318</v>
      </c>
      <c r="AX172" s="13">
        <v>2.2778366570432181E-3</v>
      </c>
      <c r="AY172" s="13">
        <v>0.1696382583963397</v>
      </c>
      <c r="AZ172" s="13">
        <v>5.7982208645053712E-2</v>
      </c>
      <c r="BA172" s="13">
        <v>0.15301745839880893</v>
      </c>
      <c r="BB172" s="13">
        <v>0.22969189404201421</v>
      </c>
      <c r="BC172" s="13">
        <v>0.38739234386074023</v>
      </c>
      <c r="BD172" s="11">
        <v>1.4494082664786843</v>
      </c>
      <c r="BE172" s="11">
        <v>3.3937953009304138</v>
      </c>
      <c r="BF172" s="11">
        <v>3.3068216057406743</v>
      </c>
      <c r="BG172" s="11">
        <v>3.1034387158636996</v>
      </c>
      <c r="BH172" s="11">
        <v>3.2098248924832617</v>
      </c>
      <c r="BI172" s="11">
        <v>3.2900052434475202</v>
      </c>
      <c r="BJ172" s="15">
        <v>0</v>
      </c>
      <c r="BK172" s="16">
        <v>0</v>
      </c>
      <c r="BL172" s="11">
        <v>10.565015058715613</v>
      </c>
      <c r="BM172" s="11">
        <v>4.2046926193909657</v>
      </c>
      <c r="BN172" s="11">
        <v>0.73420203844665199</v>
      </c>
      <c r="BO172" s="11">
        <v>0.12893820152238422</v>
      </c>
      <c r="BP172" s="12">
        <v>36.771255321893946</v>
      </c>
      <c r="BQ172" s="11">
        <f t="shared" si="2"/>
        <v>3.6047164345698079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</row>
    <row r="173" spans="1:97" ht="17" customHeight="1">
      <c r="A173" s="3">
        <v>3</v>
      </c>
      <c r="B173" s="6" t="s">
        <v>436</v>
      </c>
      <c r="C173" s="4" t="s">
        <v>435</v>
      </c>
      <c r="D173">
        <v>1</v>
      </c>
      <c r="E173">
        <v>0</v>
      </c>
      <c r="F173" s="8">
        <v>3.75726848500965</v>
      </c>
      <c r="G173" s="8">
        <v>3.6965574489611193</v>
      </c>
      <c r="H173" s="8">
        <v>3.6943588497763162</v>
      </c>
      <c r="I173" s="8">
        <v>3.7081046073559918</v>
      </c>
      <c r="J173" s="8">
        <v>3.7312639155961378</v>
      </c>
      <c r="K173" s="8">
        <v>3.7507962771256889</v>
      </c>
      <c r="L173" s="8">
        <v>3.8249020373934304</v>
      </c>
      <c r="M173" s="8">
        <v>3.8334299277029764</v>
      </c>
      <c r="N173" s="8">
        <v>3.8932519699507804</v>
      </c>
      <c r="O173" s="8">
        <v>3.8748723287385705</v>
      </c>
      <c r="P173" s="8">
        <v>3.9409298175957304</v>
      </c>
      <c r="Q173" s="8">
        <v>3.8624330074002522</v>
      </c>
      <c r="R173" s="8">
        <v>3.9454180579902811</v>
      </c>
      <c r="S173" s="8">
        <v>3.8964511838888907</v>
      </c>
      <c r="T173" s="8">
        <v>3.9503174453388095</v>
      </c>
      <c r="U173" s="8">
        <v>3.9628722829187577</v>
      </c>
      <c r="V173" s="8">
        <v>3.9753957021143655</v>
      </c>
      <c r="W173" s="8">
        <v>4.0080288179722245</v>
      </c>
      <c r="X173" s="8">
        <v>4.0180035470991076</v>
      </c>
      <c r="Y173" s="8">
        <v>4.0422077376021548</v>
      </c>
      <c r="Z173" s="8">
        <v>3.9713507068627933</v>
      </c>
      <c r="AA173" s="8">
        <v>3.8383894877048341</v>
      </c>
      <c r="AB173" s="8">
        <v>3.8389867272622524</v>
      </c>
      <c r="AC173" s="8">
        <v>3.8207169154884468</v>
      </c>
      <c r="AD173" s="8">
        <v>4.0457532461992738</v>
      </c>
      <c r="AE173" s="8">
        <v>3.9982179427612721</v>
      </c>
      <c r="AF173" s="8">
        <v>4.1711375829772948</v>
      </c>
      <c r="AG173" s="8">
        <v>4.2664061686158892</v>
      </c>
      <c r="AH173" s="8">
        <v>4.2245357657738669</v>
      </c>
      <c r="AI173" s="8">
        <v>4.2857291929630001</v>
      </c>
      <c r="AJ173" s="8">
        <v>4.2435729727051861</v>
      </c>
      <c r="AK173" s="8">
        <v>4.2878879070149374</v>
      </c>
      <c r="AL173" s="8">
        <v>4.3569123317428211</v>
      </c>
      <c r="AM173" s="8">
        <v>4.3486479298149288</v>
      </c>
      <c r="AN173" s="8">
        <v>4.370739370567712</v>
      </c>
      <c r="AO173" s="8">
        <v>4.4247972149041672</v>
      </c>
      <c r="AP173" s="8">
        <v>4.5135401314875665</v>
      </c>
      <c r="AQ173" s="8">
        <v>4.542244678872823</v>
      </c>
      <c r="AR173" s="8">
        <v>4.5413145365306224</v>
      </c>
      <c r="AS173" s="8" t="s">
        <v>2753</v>
      </c>
      <c r="AT173" s="13">
        <v>8.7161586920253331</v>
      </c>
      <c r="AU173" s="13">
        <v>10.677061982208688</v>
      </c>
      <c r="AV173">
        <v>-1.9609032901833554</v>
      </c>
      <c r="AW173" s="14">
        <v>-2.0032161531156545</v>
      </c>
      <c r="AX173" s="13">
        <v>3.1058679476311576E-3</v>
      </c>
      <c r="AY173" s="13">
        <v>0.2930306348309315</v>
      </c>
      <c r="AZ173" s="13">
        <v>2.0944004897805409E-2</v>
      </c>
      <c r="BA173" s="13">
        <v>0.12673954506922858</v>
      </c>
      <c r="BB173" s="13">
        <v>0.35340844871432608</v>
      </c>
      <c r="BC173" s="13">
        <v>0.20277149854007723</v>
      </c>
      <c r="BD173" s="11">
        <v>1.4494082664786843</v>
      </c>
      <c r="BE173" s="11">
        <v>3.3937953009304138</v>
      </c>
      <c r="BF173" s="11">
        <v>3.3068216057406743</v>
      </c>
      <c r="BG173" s="11">
        <v>3.1034387158636996</v>
      </c>
      <c r="BH173" s="11">
        <v>3.2098248924832617</v>
      </c>
      <c r="BI173" s="11">
        <v>3.2900052434475202</v>
      </c>
      <c r="BJ173" s="15">
        <v>0</v>
      </c>
      <c r="BK173" s="16">
        <v>0</v>
      </c>
      <c r="BL173" s="11">
        <v>9.9919562005237363</v>
      </c>
      <c r="BM173" s="11">
        <v>3.8712010109078911</v>
      </c>
      <c r="BN173" s="11">
        <v>0.63551487414187646</v>
      </c>
      <c r="BO173" s="11">
        <v>0.11185354691075515</v>
      </c>
      <c r="BP173" s="12">
        <v>43.923295194508015</v>
      </c>
      <c r="BQ173" s="11">
        <f t="shared" si="2"/>
        <v>3.7824448215842348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</row>
    <row r="174" spans="1:97" ht="17" customHeight="1">
      <c r="A174" s="3">
        <v>3</v>
      </c>
      <c r="B174" s="6" t="s">
        <v>438</v>
      </c>
      <c r="C174" s="4" t="s">
        <v>437</v>
      </c>
      <c r="D174">
        <v>1</v>
      </c>
      <c r="E174">
        <v>0</v>
      </c>
      <c r="F174" s="8">
        <v>3.301847336537266</v>
      </c>
      <c r="G174" s="8">
        <v>3.2480008281837733</v>
      </c>
      <c r="H174" s="8">
        <v>3.2521845705304493</v>
      </c>
      <c r="I174" s="8">
        <v>3.2694120893821559</v>
      </c>
      <c r="J174" s="8">
        <v>3.3067544087090983</v>
      </c>
      <c r="K174" s="8">
        <v>3.32982424407205</v>
      </c>
      <c r="L174" s="8">
        <v>3.4280839554786393</v>
      </c>
      <c r="M174" s="8">
        <v>3.4083859032554962</v>
      </c>
      <c r="N174" s="8">
        <v>3.4859906326527206</v>
      </c>
      <c r="O174" s="8">
        <v>3.4714161666770753</v>
      </c>
      <c r="P174" s="8">
        <v>3.5348621969142968</v>
      </c>
      <c r="Q174" s="8">
        <v>3.4692119211577293</v>
      </c>
      <c r="R174" s="8">
        <v>3.5619828643387379</v>
      </c>
      <c r="S174" s="8">
        <v>3.5189598366831056</v>
      </c>
      <c r="T174" s="8">
        <v>3.5770558263172081</v>
      </c>
      <c r="U174" s="8">
        <v>3.6395640152687392</v>
      </c>
      <c r="V174" s="8">
        <v>3.6095910430956959</v>
      </c>
      <c r="W174" s="8">
        <v>3.5978651123441416</v>
      </c>
      <c r="X174" s="8">
        <v>3.6135966359737495</v>
      </c>
      <c r="Y174" s="8">
        <v>3.6670442208200615</v>
      </c>
      <c r="Z174" s="8">
        <v>3.6805036201913346</v>
      </c>
      <c r="AA174" s="8">
        <v>3.7456426574086077</v>
      </c>
      <c r="AB174" s="8">
        <v>3.7334279963828418</v>
      </c>
      <c r="AC174" s="8">
        <v>3.7054648483931327</v>
      </c>
      <c r="AD174" s="8">
        <v>3.7248008700210899</v>
      </c>
      <c r="AE174" s="8">
        <v>3.6798767895983566</v>
      </c>
      <c r="AF174" s="8">
        <v>3.687303158948108</v>
      </c>
      <c r="AG174" s="8">
        <v>3.713737939735978</v>
      </c>
      <c r="AH174" s="8">
        <v>3.6864746678562277</v>
      </c>
      <c r="AI174" s="8">
        <v>3.6828175057907604</v>
      </c>
      <c r="AJ174" s="8">
        <v>3.7277986938186007</v>
      </c>
      <c r="AK174" s="8">
        <v>3.7653834158203008</v>
      </c>
      <c r="AL174" s="8">
        <v>3.776142480201921</v>
      </c>
      <c r="AM174" s="8">
        <v>3.7391324539752411</v>
      </c>
      <c r="AN174" s="8">
        <v>3.7390881934512592</v>
      </c>
      <c r="AO174" s="8">
        <v>3.7433995592154279</v>
      </c>
      <c r="AP174" s="8">
        <v>3.7321941011189974</v>
      </c>
      <c r="AQ174" s="8">
        <v>3.7227163250486264</v>
      </c>
      <c r="AR174" s="8">
        <v>3.7293133201342865</v>
      </c>
      <c r="AS174" s="8" t="s">
        <v>2753</v>
      </c>
      <c r="AT174" s="13">
        <v>8.4113565659877541</v>
      </c>
      <c r="AU174" s="13">
        <v>10.843807262209644</v>
      </c>
      <c r="AV174">
        <v>-2.4324506962218897</v>
      </c>
      <c r="AW174" s="14">
        <v>-2.4374014812341596</v>
      </c>
      <c r="AX174" s="13">
        <v>1.4551378535932722E-3</v>
      </c>
      <c r="AY174" s="13">
        <v>0.17929179806957185</v>
      </c>
      <c r="AZ174" s="13">
        <v>3.2994821530963302E-2</v>
      </c>
      <c r="BA174" s="13">
        <v>0.26148132884174313</v>
      </c>
      <c r="BB174" s="13">
        <v>0.25466405652714069</v>
      </c>
      <c r="BC174" s="13">
        <v>0.27011285717698774</v>
      </c>
      <c r="BD174" s="11">
        <v>1.4494082664786843</v>
      </c>
      <c r="BE174" s="11">
        <v>3.3937953009304138</v>
      </c>
      <c r="BF174" s="11">
        <v>3.3068216057406743</v>
      </c>
      <c r="BG174" s="11">
        <v>3.1034387158636996</v>
      </c>
      <c r="BH174" s="11">
        <v>3.2098248924832617</v>
      </c>
      <c r="BI174" s="11">
        <v>3.2900052434475202</v>
      </c>
      <c r="BJ174" s="15">
        <v>0.5</v>
      </c>
      <c r="BK174" s="16">
        <v>0</v>
      </c>
      <c r="BL174" s="11">
        <v>10.159446732791961</v>
      </c>
      <c r="BM174" s="11">
        <v>4.0604430105464191</v>
      </c>
      <c r="BN174" s="11">
        <v>0.70101416737632583</v>
      </c>
      <c r="BO174" s="11">
        <v>0.11484864906712085</v>
      </c>
      <c r="BP174" s="12">
        <v>45.96756212742897</v>
      </c>
      <c r="BQ174" s="11">
        <f t="shared" si="2"/>
        <v>3.8279359765961285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</row>
    <row r="175" spans="1:97" ht="17" customHeight="1">
      <c r="A175" s="3">
        <v>3</v>
      </c>
      <c r="B175" s="6" t="s">
        <v>440</v>
      </c>
      <c r="C175" s="4" t="s">
        <v>439</v>
      </c>
      <c r="D175">
        <v>1</v>
      </c>
      <c r="E175">
        <v>0</v>
      </c>
      <c r="F175" s="8">
        <v>2.2089077520062492</v>
      </c>
      <c r="G175" s="8">
        <v>2.1782969784560855</v>
      </c>
      <c r="H175" s="8">
        <v>2.1942777540903275</v>
      </c>
      <c r="I175" s="8">
        <v>2.2352092067350355</v>
      </c>
      <c r="J175" s="8">
        <v>2.2835198183166359</v>
      </c>
      <c r="K175" s="8">
        <v>2.3211771354011503</v>
      </c>
      <c r="L175" s="8">
        <v>2.43543095338749</v>
      </c>
      <c r="M175" s="8">
        <v>2.4412398595602092</v>
      </c>
      <c r="N175" s="8">
        <v>2.5324361106659801</v>
      </c>
      <c r="O175" s="8">
        <v>2.5442468625465295</v>
      </c>
      <c r="P175" s="8">
        <v>2.6451009056327077</v>
      </c>
      <c r="Q175" s="8">
        <v>2.5960358403569508</v>
      </c>
      <c r="R175" s="8">
        <v>2.6991681277080488</v>
      </c>
      <c r="S175" s="8">
        <v>2.6671252819190894</v>
      </c>
      <c r="T175" s="8">
        <v>2.7388592054600629</v>
      </c>
      <c r="U175" s="8">
        <v>2.8412397284094162</v>
      </c>
      <c r="V175" s="8">
        <v>2.8323878275427763</v>
      </c>
      <c r="W175" s="8">
        <v>2.8517415952043788</v>
      </c>
      <c r="X175" s="8">
        <v>2.8904033903169566</v>
      </c>
      <c r="Y175" s="8">
        <v>2.8914185994410975</v>
      </c>
      <c r="Z175" s="8">
        <v>2.9119345291545002</v>
      </c>
      <c r="AA175" s="8">
        <v>2.9877013137207271</v>
      </c>
      <c r="AB175" s="8">
        <v>2.9992432500212676</v>
      </c>
      <c r="AC175" s="8">
        <v>2.9674058281268874</v>
      </c>
      <c r="AD175" s="8">
        <v>3.0068113341961258</v>
      </c>
      <c r="AE175" s="8">
        <v>2.9944798104677499</v>
      </c>
      <c r="AF175" s="8">
        <v>3.0346323373482189</v>
      </c>
      <c r="AG175" s="8">
        <v>3.0212172851813168</v>
      </c>
      <c r="AH175" s="8">
        <v>2.9822421318369265</v>
      </c>
      <c r="AI175" s="8">
        <v>2.9874874948305585</v>
      </c>
      <c r="AJ175" s="8">
        <v>3.0651521407618088</v>
      </c>
      <c r="AK175" s="8">
        <v>3.1258603807511278</v>
      </c>
      <c r="AL175" s="8">
        <v>3.1363352946293315</v>
      </c>
      <c r="AM175" s="8">
        <v>3.1669922193001625</v>
      </c>
      <c r="AN175" s="8">
        <v>3.1835906699270033</v>
      </c>
      <c r="AO175" s="8">
        <v>3.2253770444152376</v>
      </c>
      <c r="AP175" s="8">
        <v>3.2195103101888716</v>
      </c>
      <c r="AQ175" s="8">
        <v>3.2219189162329283</v>
      </c>
      <c r="AR175" s="8">
        <v>3.2287036013665862</v>
      </c>
      <c r="AS175" s="8" t="s">
        <v>2753</v>
      </c>
      <c r="AT175" s="13">
        <v>8.7116128588237487</v>
      </c>
      <c r="AU175" s="13">
        <v>11.837693762637388</v>
      </c>
      <c r="AV175">
        <v>-3.1260809038136395</v>
      </c>
      <c r="AW175" s="14">
        <v>-3.1700328677427994</v>
      </c>
      <c r="AX175" s="13">
        <v>2.5259572723078765E-2</v>
      </c>
      <c r="AY175" s="13">
        <v>0.30851819999202629</v>
      </c>
      <c r="AZ175" s="13">
        <v>8.9662085580685391E-2</v>
      </c>
      <c r="BA175" s="13">
        <v>0.15742266925622378</v>
      </c>
      <c r="BB175" s="13">
        <v>0.26261811057256929</v>
      </c>
      <c r="BC175" s="13">
        <v>0.15651936187541649</v>
      </c>
      <c r="BD175" s="11">
        <v>1.4494082664786843</v>
      </c>
      <c r="BE175" s="11">
        <v>3.3937953009304138</v>
      </c>
      <c r="BF175" s="11">
        <v>3.3068216057406743</v>
      </c>
      <c r="BG175" s="11">
        <v>3.1034387158636996</v>
      </c>
      <c r="BH175" s="11">
        <v>3.2098248924832617</v>
      </c>
      <c r="BI175" s="11">
        <v>3.2900052434475202</v>
      </c>
      <c r="BJ175" s="15">
        <v>0</v>
      </c>
      <c r="BK175" s="16">
        <v>0</v>
      </c>
      <c r="BL175" s="11">
        <v>10.958531022057445</v>
      </c>
      <c r="BM175" s="11">
        <v>7.0630481633881725</v>
      </c>
      <c r="BN175" s="11">
        <v>0.27788029664705266</v>
      </c>
      <c r="BO175" s="11">
        <v>0.20681731137495213</v>
      </c>
      <c r="BP175" s="12">
        <v>31.07111521186588</v>
      </c>
      <c r="BQ175" s="11">
        <f t="shared" si="2"/>
        <v>3.4362786162872192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</row>
    <row r="176" spans="1:97" ht="17" customHeight="1">
      <c r="A176" s="3">
        <v>3</v>
      </c>
      <c r="B176" s="6" t="s">
        <v>442</v>
      </c>
      <c r="C176" s="4" t="s">
        <v>441</v>
      </c>
      <c r="D176">
        <v>1</v>
      </c>
      <c r="E176">
        <v>0</v>
      </c>
      <c r="F176" s="8">
        <v>2.5546882678779124</v>
      </c>
      <c r="G176" s="8">
        <v>2.5116292573792673</v>
      </c>
      <c r="H176" s="8">
        <v>2.5185632322510703</v>
      </c>
      <c r="I176" s="8">
        <v>2.5402428813482931</v>
      </c>
      <c r="J176" s="8">
        <v>2.5725028103464123</v>
      </c>
      <c r="K176" s="8">
        <v>2.5927431300008372</v>
      </c>
      <c r="L176" s="8">
        <v>2.6897086093075124</v>
      </c>
      <c r="M176" s="8">
        <v>2.6765018808109264</v>
      </c>
      <c r="N176" s="8">
        <v>2.7521384572333911</v>
      </c>
      <c r="O176" s="8">
        <v>2.742219648097608</v>
      </c>
      <c r="P176" s="8">
        <v>2.8139017240661719</v>
      </c>
      <c r="Q176" s="8">
        <v>2.7459433987094908</v>
      </c>
      <c r="R176" s="8">
        <v>2.8348482255739462</v>
      </c>
      <c r="S176" s="8">
        <v>2.7867180168829435</v>
      </c>
      <c r="T176" s="8">
        <v>2.8399462561373223</v>
      </c>
      <c r="U176" s="8">
        <v>2.8713421122589544</v>
      </c>
      <c r="V176" s="8">
        <v>2.8722736633387331</v>
      </c>
      <c r="W176" s="8">
        <v>2.8487427162769663</v>
      </c>
      <c r="X176" s="8">
        <v>2.8513004376602886</v>
      </c>
      <c r="Y176" s="8">
        <v>3.0079884975282312</v>
      </c>
      <c r="Z176" s="8">
        <v>3.015785173389963</v>
      </c>
      <c r="AA176" s="8">
        <v>2.9244266529037173</v>
      </c>
      <c r="AB176" s="8">
        <v>2.884350162497876</v>
      </c>
      <c r="AC176" s="8">
        <v>2.9000334523486622</v>
      </c>
      <c r="AD176" s="8">
        <v>2.8609535435188018</v>
      </c>
      <c r="AE176" s="8">
        <v>2.8417811596714646</v>
      </c>
      <c r="AF176" s="8">
        <v>2.8881472512024224</v>
      </c>
      <c r="AG176" s="8">
        <v>2.8994950653543814</v>
      </c>
      <c r="AH176" s="8">
        <v>2.9018233614708144</v>
      </c>
      <c r="AI176" s="8">
        <v>2.8781160464349753</v>
      </c>
      <c r="AJ176" s="8">
        <v>2.89864256255699</v>
      </c>
      <c r="AK176" s="8">
        <v>2.9566044395405005</v>
      </c>
      <c r="AL176" s="8">
        <v>2.9324028067920196</v>
      </c>
      <c r="AM176" s="8">
        <v>2.9391879595331041</v>
      </c>
      <c r="AN176" s="8">
        <v>2.9823013977804109</v>
      </c>
      <c r="AO176" s="8">
        <v>2.9954930104831039</v>
      </c>
      <c r="AP176" s="8">
        <v>3.0231765843226306</v>
      </c>
      <c r="AQ176" s="8">
        <v>3.0377187264042682</v>
      </c>
      <c r="AR176" s="8">
        <v>3.0401539433619096</v>
      </c>
      <c r="AS176" s="8" t="s">
        <v>2753</v>
      </c>
      <c r="AT176" s="13">
        <v>8.453507994700729</v>
      </c>
      <c r="AU176" s="13">
        <v>11.58490188125773</v>
      </c>
      <c r="AV176">
        <v>-3.1313938865570021</v>
      </c>
      <c r="AW176" s="14">
        <v>-3.129589797755334</v>
      </c>
      <c r="AX176" s="13">
        <v>3.7806958475336938E-2</v>
      </c>
      <c r="AY176" s="13">
        <v>0.26027287570359936</v>
      </c>
      <c r="AZ176" s="13">
        <v>6.3225381360229926E-2</v>
      </c>
      <c r="BA176" s="13">
        <v>0.18029837725054582</v>
      </c>
      <c r="BB176" s="13">
        <v>0.30760707179859875</v>
      </c>
      <c r="BC176" s="13">
        <v>0.15078933541168907</v>
      </c>
      <c r="BD176" s="11">
        <v>1.4494082664786843</v>
      </c>
      <c r="BE176" s="11">
        <v>3.3937953009304138</v>
      </c>
      <c r="BF176" s="11">
        <v>3.3068216057406743</v>
      </c>
      <c r="BG176" s="11">
        <v>3.1034387158636996</v>
      </c>
      <c r="BH176" s="11">
        <v>3.2098248924832617</v>
      </c>
      <c r="BI176" s="11">
        <v>3.2900052434475202</v>
      </c>
      <c r="BJ176" s="15">
        <v>0.5</v>
      </c>
      <c r="BK176" s="16">
        <v>0</v>
      </c>
      <c r="BL176" s="11">
        <v>10.734394672800558</v>
      </c>
      <c r="BM176" s="11">
        <v>7.1499168361321086</v>
      </c>
      <c r="BN176" s="11">
        <v>0.28171560512329008</v>
      </c>
      <c r="BO176" s="11">
        <v>0.16770497516772676</v>
      </c>
      <c r="BP176" s="12">
        <v>36.355580726670738</v>
      </c>
      <c r="BQ176" s="11">
        <f t="shared" si="2"/>
        <v>3.5933477197516579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1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</row>
    <row r="177" spans="1:97" ht="17" customHeight="1">
      <c r="A177" s="3">
        <v>3</v>
      </c>
      <c r="B177" s="6" t="s">
        <v>444</v>
      </c>
      <c r="C177" s="4" t="s">
        <v>443</v>
      </c>
      <c r="D177">
        <v>1</v>
      </c>
      <c r="E177">
        <v>0</v>
      </c>
      <c r="F177" s="8">
        <v>2.6999946751327659</v>
      </c>
      <c r="G177" s="8">
        <v>2.6684319168052308</v>
      </c>
      <c r="H177" s="8">
        <v>2.6903445397256718</v>
      </c>
      <c r="I177" s="8">
        <v>2.729956181141393</v>
      </c>
      <c r="J177" s="8">
        <v>2.778406653169089</v>
      </c>
      <c r="K177" s="8">
        <v>2.8168474752399639</v>
      </c>
      <c r="L177" s="8">
        <v>2.9314722207196624</v>
      </c>
      <c r="M177" s="8">
        <v>2.9322379706073978</v>
      </c>
      <c r="N177" s="8">
        <v>3.0240090559245161</v>
      </c>
      <c r="O177" s="8">
        <v>3.0345992782155609</v>
      </c>
      <c r="P177" s="8">
        <v>3.1201071617286491</v>
      </c>
      <c r="Q177" s="8">
        <v>3.0636213034349051</v>
      </c>
      <c r="R177" s="8">
        <v>3.1652635243196663</v>
      </c>
      <c r="S177" s="8">
        <v>3.1322158169998868</v>
      </c>
      <c r="T177" s="8">
        <v>3.1961617207026194</v>
      </c>
      <c r="U177" s="8">
        <v>3.2180369569430383</v>
      </c>
      <c r="V177" s="8">
        <v>3.2048676669303795</v>
      </c>
      <c r="W177" s="8">
        <v>3.1721187398244926</v>
      </c>
      <c r="X177" s="8">
        <v>3.2179582455393998</v>
      </c>
      <c r="Y177" s="8">
        <v>3.2051289451859262</v>
      </c>
      <c r="Z177" s="8">
        <v>3.2551258185540686</v>
      </c>
      <c r="AA177" s="8">
        <v>3.2857130905620515</v>
      </c>
      <c r="AB177" s="8">
        <v>3.165341321805883</v>
      </c>
      <c r="AC177" s="8">
        <v>3.1214583001885234</v>
      </c>
      <c r="AD177" s="8">
        <v>3.086117836595367</v>
      </c>
      <c r="AE177" s="8">
        <v>3.0537298036362124</v>
      </c>
      <c r="AF177" s="8">
        <v>3.080894777201749</v>
      </c>
      <c r="AG177" s="8">
        <v>3.121358289042325</v>
      </c>
      <c r="AH177" s="8">
        <v>3.0889575281259685</v>
      </c>
      <c r="AI177" s="8">
        <v>3.09123231497062</v>
      </c>
      <c r="AJ177" s="8">
        <v>3.1368287351358575</v>
      </c>
      <c r="AK177" s="8">
        <v>3.1396565664866944</v>
      </c>
      <c r="AL177" s="8">
        <v>3.1725755733817387</v>
      </c>
      <c r="AM177" s="8">
        <v>3.1631569912378836</v>
      </c>
      <c r="AN177" s="8">
        <v>3.2121799515212253</v>
      </c>
      <c r="AO177" s="8">
        <v>3.2439835761900593</v>
      </c>
      <c r="AP177" s="8">
        <v>3.2506928068722729</v>
      </c>
      <c r="AQ177" s="8">
        <v>3.2605453863693441</v>
      </c>
      <c r="AR177" s="8">
        <v>3.2560442542737302</v>
      </c>
      <c r="AS177" s="8" t="s">
        <v>2753</v>
      </c>
      <c r="AT177" s="13">
        <v>8.6645801483510567</v>
      </c>
      <c r="AU177" s="13">
        <v>11.420919819174204</v>
      </c>
      <c r="AV177">
        <v>-2.7563396708231482</v>
      </c>
      <c r="AW177" s="14">
        <v>-2.7729819929683597</v>
      </c>
      <c r="AX177" s="13">
        <v>2.3442812415157034E-2</v>
      </c>
      <c r="AY177" s="13">
        <v>0.4741479586626382</v>
      </c>
      <c r="AZ177" s="13">
        <v>5.2536010780194133E-2</v>
      </c>
      <c r="BA177" s="13">
        <v>0.1108650059654725</v>
      </c>
      <c r="BB177" s="13">
        <v>0.23589147074427677</v>
      </c>
      <c r="BC177" s="13">
        <v>0.10311674143226138</v>
      </c>
      <c r="BD177" s="11">
        <v>1.4494082664786843</v>
      </c>
      <c r="BE177" s="11">
        <v>3.3937953009304138</v>
      </c>
      <c r="BF177" s="11">
        <v>3.3068216057406743</v>
      </c>
      <c r="BG177" s="11">
        <v>3.1034387158636996</v>
      </c>
      <c r="BH177" s="11">
        <v>3.2098248924832617</v>
      </c>
      <c r="BI177" s="11">
        <v>3.2900052434475202</v>
      </c>
      <c r="BJ177" s="15">
        <v>0</v>
      </c>
      <c r="BK177" s="16">
        <v>0</v>
      </c>
      <c r="BL177" s="11">
        <v>10.555265713985145</v>
      </c>
      <c r="BM177" s="11">
        <v>6.3801225368997647</v>
      </c>
      <c r="BN177" s="11">
        <v>0.33898746710440608</v>
      </c>
      <c r="BO177" s="11">
        <v>0.18861877589306653</v>
      </c>
      <c r="BP177" s="12">
        <v>37.486490007556213</v>
      </c>
      <c r="BQ177" s="11">
        <f t="shared" si="2"/>
        <v>3.6239806015996439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</row>
    <row r="178" spans="1:97" ht="17" customHeight="1">
      <c r="A178" s="3">
        <v>3</v>
      </c>
      <c r="B178" s="6" t="s">
        <v>446</v>
      </c>
      <c r="C178" s="4" t="s">
        <v>445</v>
      </c>
      <c r="D178">
        <v>1</v>
      </c>
      <c r="E178">
        <v>0</v>
      </c>
      <c r="F178" s="8">
        <v>2.3853200778280605</v>
      </c>
      <c r="G178" s="8">
        <v>2.3538909759497226</v>
      </c>
      <c r="H178" s="8">
        <v>2.3705099204068443</v>
      </c>
      <c r="I178" s="8">
        <v>2.4033711339943089</v>
      </c>
      <c r="J178" s="8">
        <v>2.4501185801400851</v>
      </c>
      <c r="K178" s="8">
        <v>2.4868022855679808</v>
      </c>
      <c r="L178" s="8">
        <v>2.5991467974141838</v>
      </c>
      <c r="M178" s="8">
        <v>2.6110151846716505</v>
      </c>
      <c r="N178" s="8">
        <v>2.6990710219202434</v>
      </c>
      <c r="O178" s="8">
        <v>2.7081101454262537</v>
      </c>
      <c r="P178" s="8">
        <v>2.796252536189284</v>
      </c>
      <c r="Q178" s="8">
        <v>2.7447873530065348</v>
      </c>
      <c r="R178" s="8">
        <v>2.8479902616550721</v>
      </c>
      <c r="S178" s="8">
        <v>2.8159811679322644</v>
      </c>
      <c r="T178" s="8">
        <v>2.8865028875818179</v>
      </c>
      <c r="U178" s="8">
        <v>2.8298539556571942</v>
      </c>
      <c r="V178" s="8">
        <v>2.8499340231990118</v>
      </c>
      <c r="W178" s="8">
        <v>2.8860143462962249</v>
      </c>
      <c r="X178" s="8">
        <v>2.9004190363347071</v>
      </c>
      <c r="Y178" s="8">
        <v>2.9352601684155495</v>
      </c>
      <c r="Z178" s="8">
        <v>2.9608623494387523</v>
      </c>
      <c r="AA178" s="8">
        <v>2.9493646181192208</v>
      </c>
      <c r="AB178" s="8">
        <v>2.967294782014438</v>
      </c>
      <c r="AC178" s="8">
        <v>2.9648413889281784</v>
      </c>
      <c r="AD178" s="8">
        <v>2.9576031860067005</v>
      </c>
      <c r="AE178" s="8">
        <v>2.9471366338292135</v>
      </c>
      <c r="AF178" s="8">
        <v>2.9920044570630075</v>
      </c>
      <c r="AG178" s="8">
        <v>2.98400317563088</v>
      </c>
      <c r="AH178" s="8">
        <v>2.9859207730204425</v>
      </c>
      <c r="AI178" s="8">
        <v>2.976314718333283</v>
      </c>
      <c r="AJ178" s="8">
        <v>3.0020766952645737</v>
      </c>
      <c r="AK178" s="8">
        <v>3.0629172977983377</v>
      </c>
      <c r="AL178" s="8">
        <v>3.0744386736725549</v>
      </c>
      <c r="AM178" s="8">
        <v>3.0917388883068178</v>
      </c>
      <c r="AN178" s="8">
        <v>3.1465760237508213</v>
      </c>
      <c r="AO178" s="8">
        <v>3.2521651845305808</v>
      </c>
      <c r="AP178" s="8">
        <v>3.2592207166248279</v>
      </c>
      <c r="AQ178" s="8">
        <v>3.3614099459736639</v>
      </c>
      <c r="AR178" s="8">
        <v>3.3787425801583133</v>
      </c>
      <c r="AS178" s="8" t="s">
        <v>2753</v>
      </c>
      <c r="AT178" s="13">
        <v>8.5215833804776189</v>
      </c>
      <c r="AU178" s="13">
        <v>11.609008073647272</v>
      </c>
      <c r="AV178">
        <v>-3.0874246931696541</v>
      </c>
      <c r="AW178" s="14">
        <v>-3.1267265757583034</v>
      </c>
      <c r="AX178" s="13">
        <v>2.1724878217499681E-2</v>
      </c>
      <c r="AY178" s="13">
        <v>0.30765027283674373</v>
      </c>
      <c r="AZ178" s="13">
        <v>4.2395831930581315E-2</v>
      </c>
      <c r="BA178" s="13">
        <v>0.15492619339053962</v>
      </c>
      <c r="BB178" s="13">
        <v>0.27525432041714709</v>
      </c>
      <c r="BC178" s="13">
        <v>0.19804850320748846</v>
      </c>
      <c r="BD178" s="11">
        <v>1.4494082664786843</v>
      </c>
      <c r="BE178" s="11">
        <v>3.3937953009304138</v>
      </c>
      <c r="BF178" s="11">
        <v>3.3068216057406743</v>
      </c>
      <c r="BG178" s="11">
        <v>3.1034387158636996</v>
      </c>
      <c r="BH178" s="11">
        <v>3.2098248924832617</v>
      </c>
      <c r="BI178" s="11">
        <v>3.2900052434475202</v>
      </c>
      <c r="BJ178" s="15">
        <v>0</v>
      </c>
      <c r="BK178" s="16">
        <v>0</v>
      </c>
      <c r="BL178" s="11">
        <v>10.744019720009131</v>
      </c>
      <c r="BM178" s="11">
        <v>6.4661447242376191</v>
      </c>
      <c r="BN178" s="11">
        <v>0.31023472557818432</v>
      </c>
      <c r="BO178" s="11">
        <v>0.19172851225405593</v>
      </c>
      <c r="BP178" s="12">
        <v>31.946388505350363</v>
      </c>
      <c r="BQ178" s="11">
        <f t="shared" si="2"/>
        <v>3.4640591386082336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</row>
    <row r="179" spans="1:97" ht="17" customHeight="1">
      <c r="A179" s="3">
        <v>3</v>
      </c>
      <c r="B179" s="6" t="s">
        <v>448</v>
      </c>
      <c r="C179" s="4" t="s">
        <v>447</v>
      </c>
      <c r="D179">
        <v>1</v>
      </c>
      <c r="E179">
        <v>0</v>
      </c>
      <c r="F179" s="8">
        <v>2.7304338237177408</v>
      </c>
      <c r="G179" s="8">
        <v>2.6905311067376996</v>
      </c>
      <c r="H179" s="8">
        <v>2.7034343683034106</v>
      </c>
      <c r="I179" s="8">
        <v>2.7364050471487094</v>
      </c>
      <c r="J179" s="8">
        <v>2.7782798510192084</v>
      </c>
      <c r="K179" s="8">
        <v>2.8116070373528768</v>
      </c>
      <c r="L179" s="8">
        <v>2.9172143506319461</v>
      </c>
      <c r="M179" s="8">
        <v>2.9100641795002495</v>
      </c>
      <c r="N179" s="8">
        <v>2.9962809401444517</v>
      </c>
      <c r="O179" s="8">
        <v>2.9983716084733718</v>
      </c>
      <c r="P179" s="8">
        <v>3.0737072832754997</v>
      </c>
      <c r="Q179" s="8">
        <v>3.0108479537887991</v>
      </c>
      <c r="R179" s="8">
        <v>3.1063664841326109</v>
      </c>
      <c r="S179" s="8">
        <v>3.0646127907797815</v>
      </c>
      <c r="T179" s="8">
        <v>3.1240575644602693</v>
      </c>
      <c r="U179" s="8">
        <v>3.0926571404972893</v>
      </c>
      <c r="V179" s="8">
        <v>3.0805928628611081</v>
      </c>
      <c r="W179" s="8">
        <v>3.0683897969778489</v>
      </c>
      <c r="X179" s="8">
        <v>3.0889660760962645</v>
      </c>
      <c r="Y179" s="8">
        <v>3.0944130314263205</v>
      </c>
      <c r="Z179" s="8">
        <v>3.0884250408224059</v>
      </c>
      <c r="AA179" s="8">
        <v>3.1126095746461093</v>
      </c>
      <c r="AB179" s="8">
        <v>3.1028420901545779</v>
      </c>
      <c r="AC179" s="8">
        <v>3.0955080311533898</v>
      </c>
      <c r="AD179" s="8">
        <v>3.106151518249419</v>
      </c>
      <c r="AE179" s="8">
        <v>3.0985392994828729</v>
      </c>
      <c r="AF179" s="8">
        <v>3.1274730149880341</v>
      </c>
      <c r="AG179" s="8">
        <v>3.1280756564631673</v>
      </c>
      <c r="AH179" s="8">
        <v>3.1747410695377241</v>
      </c>
      <c r="AI179" s="8">
        <v>3.2135650282051333</v>
      </c>
      <c r="AJ179" s="8">
        <v>3.2866733330357025</v>
      </c>
      <c r="AK179" s="8">
        <v>3.3311306948786097</v>
      </c>
      <c r="AL179" s="8">
        <v>3.3374784523948708</v>
      </c>
      <c r="AM179" s="8">
        <v>3.362091269950902</v>
      </c>
      <c r="AN179" s="8">
        <v>3.3807598001142605</v>
      </c>
      <c r="AO179" s="8">
        <v>3.4410489572917431</v>
      </c>
      <c r="AP179" s="8">
        <v>3.5032913273100643</v>
      </c>
      <c r="AQ179" s="8">
        <v>3.511748260124774</v>
      </c>
      <c r="AR179" s="8">
        <v>3.5207358836699285</v>
      </c>
      <c r="AS179" s="8" t="s">
        <v>2753</v>
      </c>
      <c r="AT179" s="13">
        <v>8.683607687820146</v>
      </c>
      <c r="AU179" s="13">
        <v>11.60358849986747</v>
      </c>
      <c r="AV179">
        <v>-2.9199808120473238</v>
      </c>
      <c r="AW179" s="14">
        <v>-2.9221843282257174</v>
      </c>
      <c r="AX179" s="13">
        <v>2.7499567709651968E-2</v>
      </c>
      <c r="AY179" s="13">
        <v>0.38418366172645851</v>
      </c>
      <c r="AZ179" s="13">
        <v>6.530977660769223E-2</v>
      </c>
      <c r="BA179" s="13">
        <v>0.17104829081543826</v>
      </c>
      <c r="BB179" s="13">
        <v>0.18122909736004858</v>
      </c>
      <c r="BC179" s="13">
        <v>0.17072960578071047</v>
      </c>
      <c r="BD179" s="11">
        <v>1.4494082664786843</v>
      </c>
      <c r="BE179" s="11">
        <v>3.3937953009304138</v>
      </c>
      <c r="BF179" s="11">
        <v>3.3068216057406743</v>
      </c>
      <c r="BG179" s="11">
        <v>3.1034387158636996</v>
      </c>
      <c r="BH179" s="11">
        <v>3.2098248924832617</v>
      </c>
      <c r="BI179" s="11">
        <v>3.2900052434475202</v>
      </c>
      <c r="BJ179" s="15">
        <v>1</v>
      </c>
      <c r="BK179" s="16">
        <v>0</v>
      </c>
      <c r="BL179" s="11">
        <v>10.796898527603441</v>
      </c>
      <c r="BM179" s="11">
        <v>6.7945865808764987</v>
      </c>
      <c r="BN179" s="11">
        <v>0.31903660807464856</v>
      </c>
      <c r="BO179" s="11">
        <v>0.12494628496592933</v>
      </c>
      <c r="BP179" s="12">
        <v>42.963207759520351</v>
      </c>
      <c r="BQ179" s="11">
        <f t="shared" si="2"/>
        <v>3.7603441159307534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</row>
    <row r="180" spans="1:97" ht="17" customHeight="1">
      <c r="A180" s="3">
        <v>3</v>
      </c>
      <c r="B180" s="6" t="s">
        <v>450</v>
      </c>
      <c r="C180" s="4" t="s">
        <v>449</v>
      </c>
      <c r="D180">
        <v>1</v>
      </c>
      <c r="E180">
        <v>0</v>
      </c>
      <c r="F180" s="8">
        <v>2.8900920612764605</v>
      </c>
      <c r="G180" s="8">
        <v>2.8516285075846337</v>
      </c>
      <c r="H180" s="8">
        <v>2.8641322687319359</v>
      </c>
      <c r="I180" s="8">
        <v>2.8961464966752004</v>
      </c>
      <c r="J180" s="8">
        <v>2.938792270297844</v>
      </c>
      <c r="K180" s="8">
        <v>2.9680169611538254</v>
      </c>
      <c r="L180" s="8">
        <v>3.0739373112243911</v>
      </c>
      <c r="M180" s="8">
        <v>3.0461939636654094</v>
      </c>
      <c r="N180" s="8">
        <v>3.1328971007295952</v>
      </c>
      <c r="O180" s="8">
        <v>3.1382267258558709</v>
      </c>
      <c r="P180" s="8">
        <v>3.2230492507296571</v>
      </c>
      <c r="Q180" s="8">
        <v>3.1641049229326246</v>
      </c>
      <c r="R180" s="8">
        <v>3.2651703638440086</v>
      </c>
      <c r="S180" s="8">
        <v>3.2308134197982969</v>
      </c>
      <c r="T180" s="8">
        <v>3.2948149360250678</v>
      </c>
      <c r="U180" s="8">
        <v>3.2789042323772346</v>
      </c>
      <c r="V180" s="8">
        <v>3.2929118496145637</v>
      </c>
      <c r="W180" s="8">
        <v>3.2936029163870568</v>
      </c>
      <c r="X180" s="8">
        <v>3.314002052749327</v>
      </c>
      <c r="Y180" s="8">
        <v>3.2966111926616311</v>
      </c>
      <c r="Z180" s="8">
        <v>3.3120248800470389</v>
      </c>
      <c r="AA180" s="8">
        <v>3.3239577497384918</v>
      </c>
      <c r="AB180" s="8">
        <v>3.3716372824649259</v>
      </c>
      <c r="AC180" s="8">
        <v>3.2854196829114954</v>
      </c>
      <c r="AD180" s="8">
        <v>3.3480466962629585</v>
      </c>
      <c r="AE180" s="8">
        <v>3.3299433580201558</v>
      </c>
      <c r="AF180" s="8">
        <v>3.3967521252022195</v>
      </c>
      <c r="AG180" s="8">
        <v>3.4116839048396663</v>
      </c>
      <c r="AH180" s="8">
        <v>3.3452351682282568</v>
      </c>
      <c r="AI180" s="8">
        <v>3.3107053108441278</v>
      </c>
      <c r="AJ180" s="8">
        <v>3.357835532789764</v>
      </c>
      <c r="AK180" s="8">
        <v>3.3972252565652532</v>
      </c>
      <c r="AL180" s="8">
        <v>3.368552128805101</v>
      </c>
      <c r="AM180" s="8">
        <v>3.3529552611271711</v>
      </c>
      <c r="AN180" s="8">
        <v>3.4127719241017793</v>
      </c>
      <c r="AO180" s="8">
        <v>3.4293988954144439</v>
      </c>
      <c r="AP180" s="8">
        <v>3.428095267072683</v>
      </c>
      <c r="AQ180" s="8">
        <v>3.4314210736399069</v>
      </c>
      <c r="AR180" s="8">
        <v>3.4521722468311289</v>
      </c>
      <c r="AS180" s="8" t="s">
        <v>2753</v>
      </c>
      <c r="AT180" s="13">
        <v>8.5615658437404889</v>
      </c>
      <c r="AU180" s="13">
        <v>11.236222896561456</v>
      </c>
      <c r="AV180">
        <v>-2.674657052820967</v>
      </c>
      <c r="AW180" s="14">
        <v>-2.6978353817443064</v>
      </c>
      <c r="AX180" s="13">
        <v>1.6284608109303451E-2</v>
      </c>
      <c r="AY180" s="13">
        <v>0.42465111215442924</v>
      </c>
      <c r="AZ180" s="13">
        <v>5.1779651214218167E-2</v>
      </c>
      <c r="BA180" s="13">
        <v>0.11676226635911464</v>
      </c>
      <c r="BB180" s="13">
        <v>0.24061728143052524</v>
      </c>
      <c r="BC180" s="13">
        <v>0.14990508073240932</v>
      </c>
      <c r="BD180" s="11">
        <v>1.4494082664786843</v>
      </c>
      <c r="BE180" s="11">
        <v>3.3937953009304138</v>
      </c>
      <c r="BF180" s="11">
        <v>3.3068216057406743</v>
      </c>
      <c r="BG180" s="11">
        <v>3.1034387158636996</v>
      </c>
      <c r="BH180" s="11">
        <v>3.2098248924832617</v>
      </c>
      <c r="BI180" s="11">
        <v>3.2900052434475202</v>
      </c>
      <c r="BJ180" s="15">
        <v>0</v>
      </c>
      <c r="BK180" s="16">
        <v>1</v>
      </c>
      <c r="BL180" s="11">
        <v>10.34621633183446</v>
      </c>
      <c r="BM180" s="11">
        <v>6.4800445619266531</v>
      </c>
      <c r="BN180" s="11">
        <v>0.21946754873309998</v>
      </c>
      <c r="BO180" s="11">
        <v>0.11288095314557307</v>
      </c>
      <c r="BP180" s="12">
        <v>39.621310896303669</v>
      </c>
      <c r="BQ180" s="11">
        <f t="shared" si="2"/>
        <v>3.6793671274545923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1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</row>
    <row r="181" spans="1:97" ht="17" customHeight="1">
      <c r="A181" s="3">
        <v>3</v>
      </c>
      <c r="B181" s="6" t="s">
        <v>452</v>
      </c>
      <c r="C181" s="4" t="s">
        <v>451</v>
      </c>
      <c r="D181">
        <v>1</v>
      </c>
      <c r="E181">
        <v>0</v>
      </c>
      <c r="F181" s="8">
        <v>3.1745265530090929</v>
      </c>
      <c r="G181" s="8">
        <v>3.1271536734424537</v>
      </c>
      <c r="H181" s="8">
        <v>3.1265765628371796</v>
      </c>
      <c r="I181" s="8">
        <v>3.1438209668456132</v>
      </c>
      <c r="J181" s="8">
        <v>3.1721358308477576</v>
      </c>
      <c r="K181" s="8">
        <v>3.1929944123609584</v>
      </c>
      <c r="L181" s="8">
        <v>3.2869665060923623</v>
      </c>
      <c r="M181" s="8">
        <v>3.2729440608310849</v>
      </c>
      <c r="N181" s="8">
        <v>3.3491509857931607</v>
      </c>
      <c r="O181" s="8">
        <v>3.3379899040124705</v>
      </c>
      <c r="P181" s="8">
        <v>3.4067743341425327</v>
      </c>
      <c r="Q181" s="8">
        <v>3.3332563198210767</v>
      </c>
      <c r="R181" s="8">
        <v>3.4175331034452494</v>
      </c>
      <c r="S181" s="8">
        <v>3.367224908237155</v>
      </c>
      <c r="T181" s="8">
        <v>3.4127562219441643</v>
      </c>
      <c r="U181" s="8">
        <v>3.3014208906838611</v>
      </c>
      <c r="V181" s="8">
        <v>3.2842897498258363</v>
      </c>
      <c r="W181" s="8">
        <v>3.2873155154304108</v>
      </c>
      <c r="X181" s="8">
        <v>3.2800108139543518</v>
      </c>
      <c r="Y181" s="8">
        <v>3.2477355367426757</v>
      </c>
      <c r="Z181" s="8">
        <v>3.2243489381111576</v>
      </c>
      <c r="AA181" s="8">
        <v>3.2525309066924137</v>
      </c>
      <c r="AB181" s="8">
        <v>3.2493765622378028</v>
      </c>
      <c r="AC181" s="8">
        <v>3.2436725390228478</v>
      </c>
      <c r="AD181" s="8">
        <v>3.2222829421968466</v>
      </c>
      <c r="AE181" s="8">
        <v>3.2330980480909126</v>
      </c>
      <c r="AF181" s="8">
        <v>3.2424042455305173</v>
      </c>
      <c r="AG181" s="8">
        <v>3.2806467049386558</v>
      </c>
      <c r="AH181" s="8">
        <v>3.2888549632811852</v>
      </c>
      <c r="AI181" s="8">
        <v>3.3424870267643492</v>
      </c>
      <c r="AJ181" s="8">
        <v>3.3551312741358039</v>
      </c>
      <c r="AK181" s="8">
        <v>3.3716466231463045</v>
      </c>
      <c r="AL181" s="8">
        <v>3.4217297134257656</v>
      </c>
      <c r="AM181" s="8">
        <v>3.4210739405397952</v>
      </c>
      <c r="AN181" s="8">
        <v>3.4368142832046846</v>
      </c>
      <c r="AO181" s="8">
        <v>3.4645110149998306</v>
      </c>
      <c r="AP181" s="8">
        <v>3.5024979033430306</v>
      </c>
      <c r="AQ181" s="8">
        <v>3.5131740342333124</v>
      </c>
      <c r="AR181" s="8">
        <v>3.5235938033743377</v>
      </c>
      <c r="AS181" s="8" t="s">
        <v>2753</v>
      </c>
      <c r="AT181" s="13">
        <v>8.5323522829237799</v>
      </c>
      <c r="AU181" s="13">
        <v>11.263822874485923</v>
      </c>
      <c r="AV181">
        <v>-2.7314705915621436</v>
      </c>
      <c r="AW181" s="14">
        <v>-2.7310010617717828</v>
      </c>
      <c r="AX181" s="13">
        <v>1.6393846760674489E-2</v>
      </c>
      <c r="AY181" s="13">
        <v>0.31036482814537242</v>
      </c>
      <c r="AZ181" s="13">
        <v>7.2229480984781255E-2</v>
      </c>
      <c r="BA181" s="13">
        <v>0.14537452475648904</v>
      </c>
      <c r="BB181" s="13">
        <v>0.27772710339764867</v>
      </c>
      <c r="BC181" s="13">
        <v>0.17791021595503401</v>
      </c>
      <c r="BD181" s="11">
        <v>1.4494082664786843</v>
      </c>
      <c r="BE181" s="11">
        <v>3.3937953009304138</v>
      </c>
      <c r="BF181" s="11">
        <v>3.3068216057406743</v>
      </c>
      <c r="BG181" s="11">
        <v>3.1034387158636996</v>
      </c>
      <c r="BH181" s="11">
        <v>3.2098248924832617</v>
      </c>
      <c r="BI181" s="11">
        <v>3.2900052434475202</v>
      </c>
      <c r="BJ181" s="15">
        <v>0</v>
      </c>
      <c r="BK181" s="16">
        <v>0</v>
      </c>
      <c r="BL181" s="11">
        <v>10.437345875412692</v>
      </c>
      <c r="BM181" s="11">
        <v>6.4892049313253173</v>
      </c>
      <c r="BN181" s="11">
        <v>0.32946350043975375</v>
      </c>
      <c r="BO181" s="11">
        <v>0.15675754910583406</v>
      </c>
      <c r="BP181" s="12">
        <v>39.784725886836711</v>
      </c>
      <c r="BQ181" s="11">
        <f t="shared" si="2"/>
        <v>3.6834830669436718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</row>
    <row r="182" spans="1:97" ht="17" customHeight="1">
      <c r="A182" s="3">
        <v>3</v>
      </c>
      <c r="B182" s="6" t="s">
        <v>454</v>
      </c>
      <c r="C182" s="4" t="s">
        <v>453</v>
      </c>
      <c r="D182">
        <v>1</v>
      </c>
      <c r="E182">
        <v>0</v>
      </c>
      <c r="F182" s="8">
        <v>3.1336801734513013</v>
      </c>
      <c r="G182" s="8">
        <v>3.0814095966035531</v>
      </c>
      <c r="H182" s="8">
        <v>3.0801421603807793</v>
      </c>
      <c r="I182" s="8">
        <v>3.0965866514469695</v>
      </c>
      <c r="J182" s="8">
        <v>3.1261352028856244</v>
      </c>
      <c r="K182" s="8">
        <v>3.1419839952859796</v>
      </c>
      <c r="L182" s="8">
        <v>3.2348885645854182</v>
      </c>
      <c r="M182" s="8">
        <v>3.208724622759906</v>
      </c>
      <c r="N182" s="8">
        <v>3.278744926577458</v>
      </c>
      <c r="O182" s="8">
        <v>3.2722474186617667</v>
      </c>
      <c r="P182" s="8">
        <v>3.3457318460551928</v>
      </c>
      <c r="Q182" s="8">
        <v>3.2741323937827893</v>
      </c>
      <c r="R182" s="8">
        <v>3.3609519900498626</v>
      </c>
      <c r="S182" s="8">
        <v>3.3143256589914483</v>
      </c>
      <c r="T182" s="8">
        <v>3.3652295156839198</v>
      </c>
      <c r="U182" s="8">
        <v>3.384064460185142</v>
      </c>
      <c r="V182" s="8">
        <v>3.3645195390072633</v>
      </c>
      <c r="W182" s="8">
        <v>3.3384021230018579</v>
      </c>
      <c r="X182" s="8">
        <v>3.3586424880158994</v>
      </c>
      <c r="Y182" s="8">
        <v>3.3688863927685269</v>
      </c>
      <c r="Z182" s="8">
        <v>3.3192785272232754</v>
      </c>
      <c r="AA182" s="8">
        <v>3.3616279442067132</v>
      </c>
      <c r="AB182" s="8">
        <v>3.3754385127488664</v>
      </c>
      <c r="AC182" s="8">
        <v>3.4149327109614322</v>
      </c>
      <c r="AD182" s="8">
        <v>3.4481010334624358</v>
      </c>
      <c r="AE182" s="8">
        <v>3.4404449383787661</v>
      </c>
      <c r="AF182" s="8">
        <v>3.4995255474741338</v>
      </c>
      <c r="AG182" s="8">
        <v>3.4417594130957063</v>
      </c>
      <c r="AH182" s="8">
        <v>3.4283364717301481</v>
      </c>
      <c r="AI182" s="8">
        <v>3.4072748118755189</v>
      </c>
      <c r="AJ182" s="8">
        <v>3.4726464792841476</v>
      </c>
      <c r="AK182" s="8">
        <v>3.5172729453386111</v>
      </c>
      <c r="AL182" s="8">
        <v>3.4639818028872575</v>
      </c>
      <c r="AM182" s="8">
        <v>3.4570636543375066</v>
      </c>
      <c r="AN182" s="8">
        <v>3.4695465214016536</v>
      </c>
      <c r="AO182" s="8">
        <v>3.508232170617573</v>
      </c>
      <c r="AP182" s="8">
        <v>3.5144154313854052</v>
      </c>
      <c r="AQ182" s="8">
        <v>3.5474807774822139</v>
      </c>
      <c r="AR182" s="8">
        <v>3.5483336794422229</v>
      </c>
      <c r="AS182" s="8" t="s">
        <v>2753</v>
      </c>
      <c r="AT182" s="13">
        <v>8.4638897719461959</v>
      </c>
      <c r="AU182" s="13">
        <v>11.159203300142398</v>
      </c>
      <c r="AV182">
        <v>-2.695313528196202</v>
      </c>
      <c r="AW182" s="14">
        <v>-2.7008377821240264</v>
      </c>
      <c r="AX182" s="13">
        <v>1.3379607080782971E-2</v>
      </c>
      <c r="AY182" s="13">
        <v>0.25883850363745109</v>
      </c>
      <c r="AZ182" s="13">
        <v>0.1052945629049568</v>
      </c>
      <c r="BA182" s="13">
        <v>0.18118378985084027</v>
      </c>
      <c r="BB182" s="13">
        <v>0.2581609840058981</v>
      </c>
      <c r="BC182" s="13">
        <v>0.18314255252007081</v>
      </c>
      <c r="BD182" s="11">
        <v>1.4494082664786843</v>
      </c>
      <c r="BE182" s="11">
        <v>3.3937953009304138</v>
      </c>
      <c r="BF182" s="11">
        <v>3.3068216057406743</v>
      </c>
      <c r="BG182" s="11">
        <v>3.1034387158636996</v>
      </c>
      <c r="BH182" s="11">
        <v>3.2098248924832617</v>
      </c>
      <c r="BI182" s="11">
        <v>3.2900052434475202</v>
      </c>
      <c r="BJ182" s="15">
        <v>0</v>
      </c>
      <c r="BK182" s="16">
        <v>0</v>
      </c>
      <c r="BL182" s="11">
        <v>10.273049106297938</v>
      </c>
      <c r="BM182" s="11">
        <v>6.253828811575473</v>
      </c>
      <c r="BN182" s="11">
        <v>0.29154861447031993</v>
      </c>
      <c r="BO182" s="11">
        <v>0.15835118512887844</v>
      </c>
      <c r="BP182" s="12">
        <v>38.727834980305438</v>
      </c>
      <c r="BQ182" s="11">
        <f t="shared" si="2"/>
        <v>3.6565585916364083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</row>
    <row r="183" spans="1:97" ht="17" customHeight="1">
      <c r="A183" s="3">
        <v>3</v>
      </c>
      <c r="B183" s="6" t="s">
        <v>456</v>
      </c>
      <c r="C183" s="4" t="s">
        <v>455</v>
      </c>
      <c r="D183">
        <v>1</v>
      </c>
      <c r="E183">
        <v>0</v>
      </c>
      <c r="F183" s="8">
        <v>2.939791370784814</v>
      </c>
      <c r="G183" s="8">
        <v>2.89049855971078</v>
      </c>
      <c r="H183" s="8">
        <v>2.8942471440778483</v>
      </c>
      <c r="I183" s="8">
        <v>2.914869203318398</v>
      </c>
      <c r="J183" s="8">
        <v>2.9488612242309955</v>
      </c>
      <c r="K183" s="8">
        <v>2.9723730815221607</v>
      </c>
      <c r="L183" s="8">
        <v>3.0697562365810835</v>
      </c>
      <c r="M183" s="8">
        <v>3.0598077129832717</v>
      </c>
      <c r="N183" s="8">
        <v>3.1387041048127884</v>
      </c>
      <c r="O183" s="8">
        <v>3.1349069163460968</v>
      </c>
      <c r="P183" s="8">
        <v>3.2045332260475199</v>
      </c>
      <c r="Q183" s="8">
        <v>3.1333246156476058</v>
      </c>
      <c r="R183" s="8">
        <v>3.2240276472820444</v>
      </c>
      <c r="S183" s="8">
        <v>3.1796782787559756</v>
      </c>
      <c r="T183" s="8">
        <v>3.2355255331183734</v>
      </c>
      <c r="U183" s="8">
        <v>3.2789293535806276</v>
      </c>
      <c r="V183" s="8">
        <v>3.2376938401017252</v>
      </c>
      <c r="W183" s="8">
        <v>3.2314537839593171</v>
      </c>
      <c r="X183" s="8">
        <v>3.2694063202025845</v>
      </c>
      <c r="Y183" s="8">
        <v>3.1909469751551569</v>
      </c>
      <c r="Z183" s="8">
        <v>3.2641656946733075</v>
      </c>
      <c r="AA183" s="8">
        <v>3.3107161779808862</v>
      </c>
      <c r="AB183" s="8">
        <v>3.2488022251093813</v>
      </c>
      <c r="AC183" s="8">
        <v>3.2293584656256424</v>
      </c>
      <c r="AD183" s="8">
        <v>3.2409870108092775</v>
      </c>
      <c r="AE183" s="8">
        <v>3.2535415922350577</v>
      </c>
      <c r="AF183" s="8">
        <v>3.2872121823904497</v>
      </c>
      <c r="AG183" s="8">
        <v>3.2867426438354492</v>
      </c>
      <c r="AH183" s="8">
        <v>3.2539442061363903</v>
      </c>
      <c r="AI183" s="8">
        <v>3.2723914730079429</v>
      </c>
      <c r="AJ183" s="8">
        <v>3.3438900438959216</v>
      </c>
      <c r="AK183" s="8">
        <v>3.387952154912135</v>
      </c>
      <c r="AL183" s="8">
        <v>3.3763303060140366</v>
      </c>
      <c r="AM183" s="8">
        <v>3.3959799506886199</v>
      </c>
      <c r="AN183" s="8">
        <v>3.4248263189277406</v>
      </c>
      <c r="AO183" s="8">
        <v>3.4492250039306569</v>
      </c>
      <c r="AP183" s="8">
        <v>3.4680771435891202</v>
      </c>
      <c r="AQ183" s="8">
        <v>3.5014156716228477</v>
      </c>
      <c r="AR183" s="8">
        <v>3.5114649378893343</v>
      </c>
      <c r="AS183" s="8" t="s">
        <v>2753</v>
      </c>
      <c r="AT183" s="13">
        <v>8.666961936643423</v>
      </c>
      <c r="AU183" s="13">
        <v>11.37844505073855</v>
      </c>
      <c r="AV183">
        <v>-2.711483114095127</v>
      </c>
      <c r="AW183" s="14">
        <v>-2.7364158625482706</v>
      </c>
      <c r="AX183" s="13">
        <v>1.6301701511309361E-2</v>
      </c>
      <c r="AY183" s="13">
        <v>0.30353194275674328</v>
      </c>
      <c r="AZ183" s="13">
        <v>3.2560203359329236E-2</v>
      </c>
      <c r="BA183" s="13">
        <v>0.15542991996336666</v>
      </c>
      <c r="BB183" s="13">
        <v>0.31413560868016999</v>
      </c>
      <c r="BC183" s="13">
        <v>0.17804062372908133</v>
      </c>
      <c r="BD183" s="11">
        <v>1.4494082664786843</v>
      </c>
      <c r="BE183" s="11">
        <v>3.3937953009304138</v>
      </c>
      <c r="BF183" s="11">
        <v>3.3068216057406743</v>
      </c>
      <c r="BG183" s="11">
        <v>3.1034387158636996</v>
      </c>
      <c r="BH183" s="11">
        <v>3.2098248924832617</v>
      </c>
      <c r="BI183" s="11">
        <v>3.2900052434475202</v>
      </c>
      <c r="BJ183" s="15">
        <v>1</v>
      </c>
      <c r="BK183" s="16">
        <v>0</v>
      </c>
      <c r="BL183" s="11">
        <v>10.577706723210554</v>
      </c>
      <c r="BM183" s="11">
        <v>6.4068799860693142</v>
      </c>
      <c r="BN183" s="11">
        <v>0.42389808917197452</v>
      </c>
      <c r="BO183" s="11">
        <v>8.6089171974522288E-2</v>
      </c>
      <c r="BP183" s="12">
        <v>46.35253503184714</v>
      </c>
      <c r="BQ183" s="11">
        <f t="shared" si="2"/>
        <v>3.8362759837599789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</row>
    <row r="184" spans="1:97" ht="17" customHeight="1">
      <c r="A184" s="3">
        <v>3</v>
      </c>
      <c r="B184" s="6" t="s">
        <v>458</v>
      </c>
      <c r="C184" s="4" t="s">
        <v>457</v>
      </c>
      <c r="D184">
        <v>1</v>
      </c>
      <c r="E184">
        <v>0</v>
      </c>
      <c r="F184" s="8">
        <v>3.4454685451685929</v>
      </c>
      <c r="G184" s="8">
        <v>3.440170107808461</v>
      </c>
      <c r="H184" s="8">
        <v>3.4489365463610095</v>
      </c>
      <c r="I184" s="8">
        <v>3.4725662588951494</v>
      </c>
      <c r="J184" s="8">
        <v>3.5106886712381051</v>
      </c>
      <c r="K184" s="8">
        <v>3.5362488812673494</v>
      </c>
      <c r="L184" s="8">
        <v>3.6118738897378915</v>
      </c>
      <c r="M184" s="8">
        <v>3.6300844080536336</v>
      </c>
      <c r="N184" s="8">
        <v>3.6633128560047261</v>
      </c>
      <c r="O184" s="8">
        <v>3.6871693380852992</v>
      </c>
      <c r="P184" s="8">
        <v>3.7348202125658769</v>
      </c>
      <c r="Q184" s="8">
        <v>3.6847874827987184</v>
      </c>
      <c r="R184" s="8">
        <v>3.7384851175778913</v>
      </c>
      <c r="S184" s="8">
        <v>3.6999934642064396</v>
      </c>
      <c r="T184" s="8">
        <v>3.7132981438043906</v>
      </c>
      <c r="U184" s="8">
        <v>3.8131151382439015</v>
      </c>
      <c r="V184" s="8">
        <v>3.7907120945570441</v>
      </c>
      <c r="W184" s="8">
        <v>3.7600388333893431</v>
      </c>
      <c r="X184" s="8">
        <v>3.7782197723757438</v>
      </c>
      <c r="Y184" s="8">
        <v>3.7743081234108278</v>
      </c>
      <c r="Z184" s="8">
        <v>3.7706632564001001</v>
      </c>
      <c r="AA184" s="8">
        <v>3.8004570536138527</v>
      </c>
      <c r="AB184" s="8">
        <v>3.841649901332481</v>
      </c>
      <c r="AC184" s="8">
        <v>3.8333566948981819</v>
      </c>
      <c r="AD184" s="8">
        <v>3.8248954649266249</v>
      </c>
      <c r="AE184" s="8">
        <v>3.872589740685056</v>
      </c>
      <c r="AF184" s="8">
        <v>3.8875010403771117</v>
      </c>
      <c r="AG184" s="8">
        <v>3.8693131721675282</v>
      </c>
      <c r="AH184" s="8">
        <v>3.845534870393772</v>
      </c>
      <c r="AI184" s="8">
        <v>3.8202904990364797</v>
      </c>
      <c r="AJ184" s="8">
        <v>3.9403653187375536</v>
      </c>
      <c r="AK184" s="8">
        <v>3.9535781154163701</v>
      </c>
      <c r="AL184" s="8">
        <v>3.957046752227809</v>
      </c>
      <c r="AM184" s="8">
        <v>3.9831939485680472</v>
      </c>
      <c r="AN184" s="8">
        <v>3.9743109133167902</v>
      </c>
      <c r="AO184" s="8">
        <v>4.0067239535622505</v>
      </c>
      <c r="AP184" s="8">
        <v>4.0293259474878518</v>
      </c>
      <c r="AQ184" s="8">
        <v>4.0415145037480951</v>
      </c>
      <c r="AR184" s="8">
        <v>4.0298782117802219</v>
      </c>
      <c r="AS184" s="8" t="s">
        <v>2753</v>
      </c>
      <c r="AT184" s="13">
        <v>8.4951147774029501</v>
      </c>
      <c r="AU184" s="13">
        <v>10.585270403017024</v>
      </c>
      <c r="AV184">
        <v>-2.0901556256140741</v>
      </c>
      <c r="AW184" s="14">
        <v>-2.0713089460820977</v>
      </c>
      <c r="AX184" s="13">
        <v>3.8939353678899601E-3</v>
      </c>
      <c r="AY184" s="13">
        <v>0.25425970941466314</v>
      </c>
      <c r="AZ184" s="13">
        <v>2.1728290572214953E-2</v>
      </c>
      <c r="BA184" s="13">
        <v>0.16897694803384147</v>
      </c>
      <c r="BB184" s="13">
        <v>0.18690889765871807</v>
      </c>
      <c r="BC184" s="13">
        <v>0.36423221895267249</v>
      </c>
      <c r="BD184" s="11">
        <v>1.3897695556149736</v>
      </c>
      <c r="BE184" s="11">
        <v>3.6429376223847991</v>
      </c>
      <c r="BF184" s="11">
        <v>3.2594200126226966</v>
      </c>
      <c r="BG184" s="11">
        <v>3.2313174482903189</v>
      </c>
      <c r="BH184" s="11">
        <v>3.2243671647798906</v>
      </c>
      <c r="BI184" s="11">
        <v>3.3795235631800931</v>
      </c>
      <c r="BJ184" s="15">
        <v>0</v>
      </c>
      <c r="BK184" s="16">
        <v>0</v>
      </c>
      <c r="BL184" s="11">
        <v>9.8838459122808384</v>
      </c>
      <c r="BM184" s="11">
        <v>4.6051701859880918</v>
      </c>
      <c r="BN184" s="11">
        <v>0.58966906328081181</v>
      </c>
      <c r="BO184" s="11">
        <v>0.13716791596552955</v>
      </c>
      <c r="BP184" s="12">
        <v>40.577838967926162</v>
      </c>
      <c r="BQ184" s="11">
        <f t="shared" si="2"/>
        <v>3.7032220793553505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</row>
    <row r="185" spans="1:97" ht="17" customHeight="1">
      <c r="A185" s="3">
        <v>3</v>
      </c>
      <c r="B185" s="6" t="s">
        <v>460</v>
      </c>
      <c r="C185" s="4" t="s">
        <v>459</v>
      </c>
      <c r="D185">
        <v>1</v>
      </c>
      <c r="E185">
        <v>0</v>
      </c>
      <c r="F185" s="8">
        <v>4.5516364812754446</v>
      </c>
      <c r="G185" s="8">
        <v>4.4817850653646367</v>
      </c>
      <c r="H185" s="8">
        <v>4.4368524663003104</v>
      </c>
      <c r="I185" s="8">
        <v>4.418885842661604</v>
      </c>
      <c r="J185" s="8">
        <v>4.4157861301723536</v>
      </c>
      <c r="K185" s="8">
        <v>4.4076431785191073</v>
      </c>
      <c r="L185" s="8">
        <v>4.4446487793619074</v>
      </c>
      <c r="M185" s="8">
        <v>4.4131350190845069</v>
      </c>
      <c r="N185" s="8">
        <v>4.4092772348114764</v>
      </c>
      <c r="O185" s="8">
        <v>4.3884956463774358</v>
      </c>
      <c r="P185" s="8">
        <v>4.4125698128080106</v>
      </c>
      <c r="Q185" s="8">
        <v>4.34257031188592</v>
      </c>
      <c r="R185" s="8">
        <v>4.3809520601203129</v>
      </c>
      <c r="S185" s="8">
        <v>4.3285746768703923</v>
      </c>
      <c r="T185" s="8">
        <v>4.3348991553645302</v>
      </c>
      <c r="U185" s="8">
        <v>4.128740860030975</v>
      </c>
      <c r="V185" s="8">
        <v>4.1559121833349266</v>
      </c>
      <c r="W185" s="8">
        <v>4.1689909327395238</v>
      </c>
      <c r="X185" s="8">
        <v>4.1709201829813196</v>
      </c>
      <c r="Y185" s="8">
        <v>4.2445039648329956</v>
      </c>
      <c r="Z185" s="8">
        <v>4.2797314661244918</v>
      </c>
      <c r="AA185" s="8">
        <v>4.1109937577934677</v>
      </c>
      <c r="AB185" s="8">
        <v>4.1549666702930868</v>
      </c>
      <c r="AC185" s="8">
        <v>4.2143468726055744</v>
      </c>
      <c r="AD185" s="8">
        <v>4.2592219665826541</v>
      </c>
      <c r="AE185" s="8">
        <v>4.1925621780535121</v>
      </c>
      <c r="AF185" s="8">
        <v>4.2437025832963915</v>
      </c>
      <c r="AG185" s="8">
        <v>4.2817541137977351</v>
      </c>
      <c r="AH185" s="8">
        <v>4.3657105092770649</v>
      </c>
      <c r="AI185" s="8">
        <v>4.3848726671611953</v>
      </c>
      <c r="AJ185" s="8">
        <v>4.3295026896526281</v>
      </c>
      <c r="AK185" s="8">
        <v>4.4366651955512957</v>
      </c>
      <c r="AL185" s="8">
        <v>4.4631812564740354</v>
      </c>
      <c r="AM185" s="8">
        <v>4.4275625954021542</v>
      </c>
      <c r="AN185" s="8">
        <v>4.4545457238258876</v>
      </c>
      <c r="AO185" s="8">
        <v>4.4966025881738343</v>
      </c>
      <c r="AP185" s="8">
        <v>4.4720362821292117</v>
      </c>
      <c r="AQ185" s="8">
        <v>4.4741520820238669</v>
      </c>
      <c r="AR185" s="8">
        <v>4.5508467595180093</v>
      </c>
      <c r="AS185" s="8" t="s">
        <v>2753</v>
      </c>
      <c r="AT185" s="13">
        <v>9.79317921856655</v>
      </c>
      <c r="AU185" s="13">
        <v>11.515631799540945</v>
      </c>
      <c r="AV185">
        <v>-1.7224525809743942</v>
      </c>
      <c r="AW185" s="14">
        <v>-1.7322513565019975</v>
      </c>
      <c r="AX185" s="13">
        <v>9.8570390791302047E-4</v>
      </c>
      <c r="AY185" s="13">
        <v>0.52270395203271669</v>
      </c>
      <c r="AZ185" s="13">
        <v>1.6206562302471531E-2</v>
      </c>
      <c r="BA185" s="13">
        <v>9.1022646509061791E-2</v>
      </c>
      <c r="BB185" s="13">
        <v>0.16522039972444846</v>
      </c>
      <c r="BC185" s="13">
        <v>0.20386073552338846</v>
      </c>
      <c r="BD185" s="11">
        <v>1.3897695556149736</v>
      </c>
      <c r="BE185" s="11">
        <v>3.6429376223847991</v>
      </c>
      <c r="BF185" s="11">
        <v>3.2594200126226966</v>
      </c>
      <c r="BG185" s="11">
        <v>3.2313174482903189</v>
      </c>
      <c r="BH185" s="11">
        <v>3.2243671647798906</v>
      </c>
      <c r="BI185" s="11">
        <v>3.3795235631800931</v>
      </c>
      <c r="BJ185" s="15">
        <v>0</v>
      </c>
      <c r="BK185" s="16">
        <v>0</v>
      </c>
      <c r="BL185" s="11">
        <v>10.9285968142394</v>
      </c>
      <c r="BM185" s="11">
        <v>4.3438054218536841</v>
      </c>
      <c r="BN185" s="11">
        <v>0.74955155341895674</v>
      </c>
      <c r="BO185" s="11">
        <v>0.12292817679558012</v>
      </c>
      <c r="BP185" s="12">
        <v>35.593276888856998</v>
      </c>
      <c r="BQ185" s="11">
        <f t="shared" si="2"/>
        <v>3.5721567685867055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</row>
    <row r="186" spans="1:97" ht="17" customHeight="1">
      <c r="A186" s="3">
        <v>3</v>
      </c>
      <c r="B186" s="6" t="s">
        <v>462</v>
      </c>
      <c r="C186" s="4" t="s">
        <v>461</v>
      </c>
      <c r="D186">
        <v>1</v>
      </c>
      <c r="E186">
        <v>0</v>
      </c>
      <c r="F186" s="8">
        <v>2.6945441737765705</v>
      </c>
      <c r="G186" s="8">
        <v>2.7033275542141357</v>
      </c>
      <c r="H186" s="8">
        <v>2.7218490405865605</v>
      </c>
      <c r="I186" s="8">
        <v>2.7687273201533245</v>
      </c>
      <c r="J186" s="8">
        <v>2.828138948397882</v>
      </c>
      <c r="K186" s="8">
        <v>2.878080512937224</v>
      </c>
      <c r="L186" s="8">
        <v>2.9678490332231426</v>
      </c>
      <c r="M186" s="8">
        <v>2.997575857922179</v>
      </c>
      <c r="N186" s="8">
        <v>3.0427242900950198</v>
      </c>
      <c r="O186" s="8">
        <v>3.0701746686145448</v>
      </c>
      <c r="P186" s="8">
        <v>3.1292620036715117</v>
      </c>
      <c r="Q186" s="8">
        <v>3.0931098663234309</v>
      </c>
      <c r="R186" s="8">
        <v>3.1603407101119299</v>
      </c>
      <c r="S186" s="8">
        <v>3.1380425632573203</v>
      </c>
      <c r="T186" s="8">
        <v>3.1768557712828613</v>
      </c>
      <c r="U186" s="8">
        <v>3.4617724724697236</v>
      </c>
      <c r="V186" s="8">
        <v>3.4438480687415929</v>
      </c>
      <c r="W186" s="8">
        <v>3.4915725288702735</v>
      </c>
      <c r="X186" s="8">
        <v>3.5119494736192181</v>
      </c>
      <c r="Y186" s="8">
        <v>3.5158843675641513</v>
      </c>
      <c r="Z186" s="8">
        <v>3.5540668230206087</v>
      </c>
      <c r="AA186" s="8">
        <v>3.5477729460647875</v>
      </c>
      <c r="AB186" s="8">
        <v>3.5952602921359009</v>
      </c>
      <c r="AC186" s="8">
        <v>3.5683509175115518</v>
      </c>
      <c r="AD186" s="8">
        <v>3.5592756574600699</v>
      </c>
      <c r="AE186" s="8">
        <v>3.5275788321028614</v>
      </c>
      <c r="AF186" s="8">
        <v>3.5579933741022067</v>
      </c>
      <c r="AG186" s="8">
        <v>3.554059435362996</v>
      </c>
      <c r="AH186" s="8">
        <v>3.498641326899012</v>
      </c>
      <c r="AI186" s="8">
        <v>3.471193768385497</v>
      </c>
      <c r="AJ186" s="8">
        <v>3.4342550091361073</v>
      </c>
      <c r="AK186" s="8">
        <v>3.4493191219877435</v>
      </c>
      <c r="AL186" s="8">
        <v>3.4476742252230004</v>
      </c>
      <c r="AM186" s="8">
        <v>3.4479219564089512</v>
      </c>
      <c r="AN186" s="8">
        <v>3.4834496496903302</v>
      </c>
      <c r="AO186" s="8">
        <v>3.5132067543723764</v>
      </c>
      <c r="AP186" s="8">
        <v>3.5292977583870311</v>
      </c>
      <c r="AQ186" s="8">
        <v>3.5689078382873998</v>
      </c>
      <c r="AR186" s="8">
        <v>3.5988000447037152</v>
      </c>
      <c r="AS186" s="8" t="s">
        <v>2753</v>
      </c>
      <c r="AT186" s="13">
        <v>9.3077168045771046</v>
      </c>
      <c r="AU186" s="13">
        <v>11.594081398931232</v>
      </c>
      <c r="AV186">
        <v>-2.2863645943541275</v>
      </c>
      <c r="AW186" s="14">
        <v>-2.2954047127415409</v>
      </c>
      <c r="AX186" s="13">
        <v>2.3496084701433847E-3</v>
      </c>
      <c r="AY186" s="13">
        <v>0.25732818292911874</v>
      </c>
      <c r="AZ186" s="13">
        <v>2.7260532158997458E-2</v>
      </c>
      <c r="BA186" s="13">
        <v>0.23681087095926864</v>
      </c>
      <c r="BB186" s="13">
        <v>0.29016493705039836</v>
      </c>
      <c r="BC186" s="13">
        <v>0.1860858684320735</v>
      </c>
      <c r="BD186" s="11">
        <v>1.3897695556149736</v>
      </c>
      <c r="BE186" s="11">
        <v>3.6429376223847991</v>
      </c>
      <c r="BF186" s="11">
        <v>3.2594200126226966</v>
      </c>
      <c r="BG186" s="11">
        <v>3.2313174482903189</v>
      </c>
      <c r="BH186" s="11">
        <v>3.2243671647798906</v>
      </c>
      <c r="BI186" s="11">
        <v>3.3795235631800931</v>
      </c>
      <c r="BJ186" s="15">
        <v>0</v>
      </c>
      <c r="BK186" s="16">
        <v>0</v>
      </c>
      <c r="BL186" s="11">
        <v>10.935853195385311</v>
      </c>
      <c r="BM186" s="11">
        <v>4.1431347263915326</v>
      </c>
      <c r="BN186" s="11">
        <v>0.76154859849699041</v>
      </c>
      <c r="BO186" s="11">
        <v>0.13649962602842183</v>
      </c>
      <c r="BP186" s="12">
        <v>43.759322577198418</v>
      </c>
      <c r="BQ186" s="11">
        <f t="shared" si="2"/>
        <v>3.7787046775825321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1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</row>
    <row r="187" spans="1:97" ht="17" customHeight="1">
      <c r="A187" s="3">
        <v>3</v>
      </c>
      <c r="B187" s="6" t="s">
        <v>464</v>
      </c>
      <c r="C187" s="4" t="s">
        <v>463</v>
      </c>
      <c r="D187">
        <v>1</v>
      </c>
      <c r="E187">
        <v>0</v>
      </c>
      <c r="F187" s="8">
        <v>3.4742621465761356</v>
      </c>
      <c r="G187" s="8">
        <v>3.4710734096321119</v>
      </c>
      <c r="H187" s="8">
        <v>3.4892422695488587</v>
      </c>
      <c r="I187" s="8">
        <v>3.5251374609418615</v>
      </c>
      <c r="J187" s="8">
        <v>3.5738334671690168</v>
      </c>
      <c r="K187" s="8">
        <v>3.6121666643911112</v>
      </c>
      <c r="L187" s="8">
        <v>3.6909290338142124</v>
      </c>
      <c r="M187" s="8">
        <v>3.6956011884508442</v>
      </c>
      <c r="N187" s="8">
        <v>3.7230933918648876</v>
      </c>
      <c r="O187" s="8">
        <v>3.7403389369948208</v>
      </c>
      <c r="P187" s="8">
        <v>3.7953906430927375</v>
      </c>
      <c r="Q187" s="8">
        <v>3.756080708770769</v>
      </c>
      <c r="R187" s="8">
        <v>3.8233819731832366</v>
      </c>
      <c r="S187" s="8">
        <v>3.8004924203386068</v>
      </c>
      <c r="T187" s="8">
        <v>3.8329586969858767</v>
      </c>
      <c r="U187" s="8">
        <v>3.8339820243869518</v>
      </c>
      <c r="V187" s="8">
        <v>3.8347726434929488</v>
      </c>
      <c r="W187" s="8">
        <v>3.8293743125197128</v>
      </c>
      <c r="X187" s="8">
        <v>3.8702621407834812</v>
      </c>
      <c r="Y187" s="8">
        <v>3.8813644289099596</v>
      </c>
      <c r="Z187" s="8">
        <v>3.9096885178963579</v>
      </c>
      <c r="AA187" s="8">
        <v>3.9006606620225668</v>
      </c>
      <c r="AB187" s="8">
        <v>3.9187597240639338</v>
      </c>
      <c r="AC187" s="8">
        <v>3.8741589439164148</v>
      </c>
      <c r="AD187" s="8">
        <v>3.9447826479614303</v>
      </c>
      <c r="AE187" s="8">
        <v>3.8934873523507427</v>
      </c>
      <c r="AF187" s="8">
        <v>3.9113278579823199</v>
      </c>
      <c r="AG187" s="8">
        <v>3.9335847158850612</v>
      </c>
      <c r="AH187" s="8">
        <v>3.9293391365095953</v>
      </c>
      <c r="AI187" s="8">
        <v>3.9027175837085437</v>
      </c>
      <c r="AJ187" s="8">
        <v>3.931864765912092</v>
      </c>
      <c r="AK187" s="8">
        <v>3.9505157367276009</v>
      </c>
      <c r="AL187" s="8">
        <v>3.9575815553337375</v>
      </c>
      <c r="AM187" s="8">
        <v>3.9665903431821921</v>
      </c>
      <c r="AN187" s="8">
        <v>3.986594579571987</v>
      </c>
      <c r="AO187" s="8">
        <v>3.9940685187561993</v>
      </c>
      <c r="AP187" s="8">
        <v>4.0402334023615172</v>
      </c>
      <c r="AQ187" s="8">
        <v>4.0730835937876684</v>
      </c>
      <c r="AR187" s="8">
        <v>4.0775286534284003</v>
      </c>
      <c r="AS187" s="8" t="s">
        <v>2753</v>
      </c>
      <c r="AT187" s="13">
        <v>11.160093503028875</v>
      </c>
      <c r="AU187" s="13">
        <v>13.095610694325117</v>
      </c>
      <c r="AV187">
        <v>-1.9355171912962419</v>
      </c>
      <c r="AW187" s="14">
        <v>-1.9607051949528687</v>
      </c>
      <c r="AX187" s="13">
        <v>1.1850481092706602E-3</v>
      </c>
      <c r="AY187" s="13">
        <v>0.21949247052966864</v>
      </c>
      <c r="AZ187" s="13">
        <v>3.4121133173617292E-2</v>
      </c>
      <c r="BA187" s="13">
        <v>0.27905667958525682</v>
      </c>
      <c r="BB187" s="13">
        <v>0.29455212096934147</v>
      </c>
      <c r="BC187" s="13">
        <v>0.17159254763284496</v>
      </c>
      <c r="BD187" s="11">
        <v>1.3897695556149736</v>
      </c>
      <c r="BE187" s="11">
        <v>3.6429376223847991</v>
      </c>
      <c r="BF187" s="11">
        <v>3.2594200126226966</v>
      </c>
      <c r="BG187" s="11">
        <v>3.2313174482903189</v>
      </c>
      <c r="BH187" s="11">
        <v>3.2243671647798906</v>
      </c>
      <c r="BI187" s="11">
        <v>3.3795235631800931</v>
      </c>
      <c r="BJ187" s="15">
        <v>0</v>
      </c>
      <c r="BK187" s="16">
        <v>0</v>
      </c>
      <c r="BL187" s="11">
        <v>12.443493785262515</v>
      </c>
      <c r="BM187" s="11">
        <v>5.2257466737132017</v>
      </c>
      <c r="BN187" s="11">
        <v>0.81093081488199692</v>
      </c>
      <c r="BO187" s="11">
        <v>8.5151521126205165E-2</v>
      </c>
      <c r="BP187" s="12">
        <v>43.425879847788792</v>
      </c>
      <c r="BQ187" s="11">
        <f t="shared" si="2"/>
        <v>3.7710555732411692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1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</row>
    <row r="188" spans="1:97" ht="17" customHeight="1">
      <c r="A188" s="3">
        <v>3</v>
      </c>
      <c r="B188" s="6" t="s">
        <v>466</v>
      </c>
      <c r="C188" s="4" t="s">
        <v>465</v>
      </c>
      <c r="D188">
        <v>1</v>
      </c>
      <c r="E188">
        <v>0</v>
      </c>
      <c r="F188" s="8">
        <v>2.9784453740581789</v>
      </c>
      <c r="G188" s="8">
        <v>2.9778789536312988</v>
      </c>
      <c r="H188" s="8">
        <v>2.9887424518560035</v>
      </c>
      <c r="I188" s="8">
        <v>3.0296426070380402</v>
      </c>
      <c r="J188" s="8">
        <v>3.0873531957058109</v>
      </c>
      <c r="K188" s="8">
        <v>3.1187727246505403</v>
      </c>
      <c r="L188" s="8">
        <v>3.2070004045749947</v>
      </c>
      <c r="M188" s="8">
        <v>3.2885602283158182</v>
      </c>
      <c r="N188" s="8">
        <v>3.3285752371009654</v>
      </c>
      <c r="O188" s="8">
        <v>3.3573008513110754</v>
      </c>
      <c r="P188" s="8">
        <v>3.4174245239588146</v>
      </c>
      <c r="Q188" s="8">
        <v>3.383704100536157</v>
      </c>
      <c r="R188" s="8">
        <v>3.4521959809146896</v>
      </c>
      <c r="S188" s="8">
        <v>3.4279152642760291</v>
      </c>
      <c r="T188" s="8">
        <v>3.4623642386184219</v>
      </c>
      <c r="U188" s="8">
        <v>3.456084129999228</v>
      </c>
      <c r="V188" s="8">
        <v>3.4318745497904626</v>
      </c>
      <c r="W188" s="8">
        <v>3.4354729304075029</v>
      </c>
      <c r="X188" s="8">
        <v>3.462355661956444</v>
      </c>
      <c r="Y188" s="8">
        <v>3.5518242429593414</v>
      </c>
      <c r="Z188" s="8">
        <v>3.5762087824636044</v>
      </c>
      <c r="AA188" s="8">
        <v>3.6274780988227437</v>
      </c>
      <c r="AB188" s="8">
        <v>3.6452756229229593</v>
      </c>
      <c r="AC188" s="8">
        <v>3.6363766327229445</v>
      </c>
      <c r="AD188" s="8">
        <v>3.5843709623725406</v>
      </c>
      <c r="AE188" s="8">
        <v>3.5865637907662595</v>
      </c>
      <c r="AF188" s="8">
        <v>3.6020480500315735</v>
      </c>
      <c r="AG188" s="8">
        <v>3.6168179767050024</v>
      </c>
      <c r="AH188" s="8">
        <v>3.485135500881519</v>
      </c>
      <c r="AI188" s="8">
        <v>3.4423648022632509</v>
      </c>
      <c r="AJ188" s="8">
        <v>3.4999103850432345</v>
      </c>
      <c r="AK188" s="8">
        <v>3.4623247520261273</v>
      </c>
      <c r="AL188" s="8">
        <v>3.4609667124175676</v>
      </c>
      <c r="AM188" s="8">
        <v>3.4479592568459267</v>
      </c>
      <c r="AN188" s="8">
        <v>3.4684078612462219</v>
      </c>
      <c r="AO188" s="8">
        <v>3.4803441657279066</v>
      </c>
      <c r="AP188" s="8">
        <v>3.4637303638980832</v>
      </c>
      <c r="AQ188" s="8">
        <v>3.5850273311808891</v>
      </c>
      <c r="AR188" s="8">
        <v>3.5498272114272282</v>
      </c>
      <c r="AS188" s="8" t="s">
        <v>2753</v>
      </c>
      <c r="AT188" s="13">
        <v>8.2357140524370127</v>
      </c>
      <c r="AU188" s="13">
        <v>10.532016208758332</v>
      </c>
      <c r="AV188">
        <v>-2.2963021563213197</v>
      </c>
      <c r="AW188" s="14">
        <v>-2.3192852234213968</v>
      </c>
      <c r="AX188" s="13">
        <v>2.2432483089632658E-3</v>
      </c>
      <c r="AY188" s="13">
        <v>0.24473589932785594</v>
      </c>
      <c r="AZ188" s="13">
        <v>4.8069098216552357E-2</v>
      </c>
      <c r="BA188" s="13">
        <v>0.17072531299897745</v>
      </c>
      <c r="BB188" s="13">
        <v>0.33457022399267355</v>
      </c>
      <c r="BC188" s="13">
        <v>0.19965621715497753</v>
      </c>
      <c r="BD188" s="11">
        <v>1.3897695556149736</v>
      </c>
      <c r="BE188" s="11">
        <v>3.6429376223847991</v>
      </c>
      <c r="BF188" s="11">
        <v>3.2594200126226966</v>
      </c>
      <c r="BG188" s="11">
        <v>3.2313174482903189</v>
      </c>
      <c r="BH188" s="11">
        <v>3.2243671647798906</v>
      </c>
      <c r="BI188" s="11">
        <v>3.3795235631800931</v>
      </c>
      <c r="BJ188" s="15">
        <v>0</v>
      </c>
      <c r="BK188" s="16">
        <v>0</v>
      </c>
      <c r="BL188" s="11">
        <v>9.7819411944566319</v>
      </c>
      <c r="BM188" s="11">
        <v>3.713572066704308</v>
      </c>
      <c r="BN188" s="11">
        <v>0.51899949184122862</v>
      </c>
      <c r="BO188" s="11">
        <v>0.14239738015922307</v>
      </c>
      <c r="BP188" s="12">
        <v>35.756761334763709</v>
      </c>
      <c r="BQ188" s="11">
        <f t="shared" si="2"/>
        <v>3.5767393795026634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</row>
    <row r="189" spans="1:97" ht="17" customHeight="1">
      <c r="A189" s="3">
        <v>3</v>
      </c>
      <c r="B189" s="6" t="s">
        <v>468</v>
      </c>
      <c r="C189" s="4" t="s">
        <v>467</v>
      </c>
      <c r="D189">
        <v>1</v>
      </c>
      <c r="E189">
        <v>0</v>
      </c>
      <c r="F189" s="8">
        <v>2.478844647592835</v>
      </c>
      <c r="G189" s="8">
        <v>2.4929638903055107</v>
      </c>
      <c r="H189" s="8">
        <v>2.5182075866308207</v>
      </c>
      <c r="I189" s="8">
        <v>2.5571434429399762</v>
      </c>
      <c r="J189" s="8">
        <v>2.6059151160481004</v>
      </c>
      <c r="K189" s="8">
        <v>2.6463709269535034</v>
      </c>
      <c r="L189" s="8">
        <v>2.7392574730326142</v>
      </c>
      <c r="M189" s="8">
        <v>2.7523061458527796</v>
      </c>
      <c r="N189" s="8">
        <v>2.8026575675515808</v>
      </c>
      <c r="O189" s="8">
        <v>2.8352129291259605</v>
      </c>
      <c r="P189" s="8">
        <v>2.89601750736837</v>
      </c>
      <c r="Q189" s="8">
        <v>2.8618410349804346</v>
      </c>
      <c r="R189" s="8">
        <v>2.9323219953174586</v>
      </c>
      <c r="S189" s="8">
        <v>2.9094814755741147</v>
      </c>
      <c r="T189" s="8">
        <v>2.9384653166729287</v>
      </c>
      <c r="U189" s="8">
        <v>3.0437036335072225</v>
      </c>
      <c r="V189" s="8">
        <v>3.0517035665683441</v>
      </c>
      <c r="W189" s="8">
        <v>3.0411916900790601</v>
      </c>
      <c r="X189" s="8">
        <v>3.0750070035695583</v>
      </c>
      <c r="Y189" s="8">
        <v>3.1060439476873718</v>
      </c>
      <c r="Z189" s="8">
        <v>3.1580730059097508</v>
      </c>
      <c r="AA189" s="8">
        <v>3.187012394713129</v>
      </c>
      <c r="AB189" s="8">
        <v>3.1795653727869961</v>
      </c>
      <c r="AC189" s="8">
        <v>3.1739231561916021</v>
      </c>
      <c r="AD189" s="8">
        <v>3.1749746399464538</v>
      </c>
      <c r="AE189" s="8">
        <v>3.1695823628075619</v>
      </c>
      <c r="AF189" s="8">
        <v>3.186775830360407</v>
      </c>
      <c r="AG189" s="8">
        <v>3.1714457890237444</v>
      </c>
      <c r="AH189" s="8">
        <v>3.2046320259878307</v>
      </c>
      <c r="AI189" s="8">
        <v>3.2186304134934538</v>
      </c>
      <c r="AJ189" s="8">
        <v>3.2914981147132316</v>
      </c>
      <c r="AK189" s="8">
        <v>3.3202273674046854</v>
      </c>
      <c r="AL189" s="8">
        <v>3.3207861044988753</v>
      </c>
      <c r="AM189" s="8">
        <v>3.3430196087792456</v>
      </c>
      <c r="AN189" s="8">
        <v>3.3590590399612612</v>
      </c>
      <c r="AO189" s="8">
        <v>3.3475712637156292</v>
      </c>
      <c r="AP189" s="8">
        <v>3.3830415137646792</v>
      </c>
      <c r="AQ189" s="8">
        <v>3.3936600409868518</v>
      </c>
      <c r="AR189" s="8">
        <v>3.4032184376398043</v>
      </c>
      <c r="AS189" s="8" t="s">
        <v>2753</v>
      </c>
      <c r="AT189" s="13">
        <v>9.3264570316986486</v>
      </c>
      <c r="AU189" s="13">
        <v>12.094749946885907</v>
      </c>
      <c r="AV189">
        <v>-2.7682929151872591</v>
      </c>
      <c r="AW189" s="14">
        <v>-2.7816532636643725</v>
      </c>
      <c r="AX189" s="13">
        <v>4.3323675332988615E-2</v>
      </c>
      <c r="AY189" s="13">
        <v>0.33840146422706946</v>
      </c>
      <c r="AZ189" s="13">
        <v>8.8800259564862649E-2</v>
      </c>
      <c r="BA189" s="13">
        <v>0.13116155276036684</v>
      </c>
      <c r="BB189" s="13">
        <v>0.22184226600711018</v>
      </c>
      <c r="BC189" s="13">
        <v>0.17647078210760223</v>
      </c>
      <c r="BD189" s="11">
        <v>1.3897695556149736</v>
      </c>
      <c r="BE189" s="11">
        <v>3.6429376223847991</v>
      </c>
      <c r="BF189" s="11">
        <v>3.2594200126226966</v>
      </c>
      <c r="BG189" s="11">
        <v>3.2313174482903189</v>
      </c>
      <c r="BH189" s="11">
        <v>3.2243671647798906</v>
      </c>
      <c r="BI189" s="11">
        <v>3.3795235631800931</v>
      </c>
      <c r="BJ189" s="15">
        <v>0</v>
      </c>
      <c r="BK189" s="16">
        <v>0</v>
      </c>
      <c r="BL189" s="11">
        <v>11.178067924026017</v>
      </c>
      <c r="BM189" s="11">
        <v>7.5862963071527201</v>
      </c>
      <c r="BN189" s="11">
        <v>0.24802918483730291</v>
      </c>
      <c r="BO189" s="11">
        <v>0.18343956166834396</v>
      </c>
      <c r="BP189" s="12">
        <v>36.62933299787543</v>
      </c>
      <c r="BQ189" s="11">
        <f t="shared" si="2"/>
        <v>3.6008493674487241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1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</row>
    <row r="190" spans="1:97" ht="17" customHeight="1">
      <c r="A190" s="3">
        <v>3</v>
      </c>
      <c r="B190" s="6" t="s">
        <v>470</v>
      </c>
      <c r="C190" s="4" t="s">
        <v>469</v>
      </c>
      <c r="D190">
        <v>1</v>
      </c>
      <c r="E190">
        <v>0</v>
      </c>
      <c r="F190" s="8">
        <v>2.5602692605945094</v>
      </c>
      <c r="G190" s="8">
        <v>2.5663527488277804</v>
      </c>
      <c r="H190" s="8">
        <v>2.5829671029121108</v>
      </c>
      <c r="I190" s="8">
        <v>2.621565306329849</v>
      </c>
      <c r="J190" s="8">
        <v>2.6671190531454894</v>
      </c>
      <c r="K190" s="8">
        <v>2.7029268519536132</v>
      </c>
      <c r="L190" s="8">
        <v>2.7942875117020218</v>
      </c>
      <c r="M190" s="8">
        <v>2.8310643774735631</v>
      </c>
      <c r="N190" s="8">
        <v>2.8761686949743535</v>
      </c>
      <c r="O190" s="8">
        <v>2.9077583151014021</v>
      </c>
      <c r="P190" s="8">
        <v>2.9693256990593664</v>
      </c>
      <c r="Q190" s="8">
        <v>2.9364575499625492</v>
      </c>
      <c r="R190" s="8">
        <v>3.0079016612937721</v>
      </c>
      <c r="S190" s="8">
        <v>2.9885031446382779</v>
      </c>
      <c r="T190" s="8">
        <v>3.0234789034656107</v>
      </c>
      <c r="U190" s="8">
        <v>3.0806902541361865</v>
      </c>
      <c r="V190" s="8">
        <v>3.1208668770104975</v>
      </c>
      <c r="W190" s="8">
        <v>3.1763098317983616</v>
      </c>
      <c r="X190" s="8">
        <v>3.2089793668836304</v>
      </c>
      <c r="Y190" s="8">
        <v>3.2490660171298114</v>
      </c>
      <c r="Z190" s="8">
        <v>3.2712521779448807</v>
      </c>
      <c r="AA190" s="8">
        <v>3.2162522595779848</v>
      </c>
      <c r="AB190" s="8">
        <v>3.2846754864905776</v>
      </c>
      <c r="AC190" s="8">
        <v>3.2926842431258212</v>
      </c>
      <c r="AD190" s="8">
        <v>3.2892462128999416</v>
      </c>
      <c r="AE190" s="8">
        <v>3.3329057930043504</v>
      </c>
      <c r="AF190" s="8">
        <v>3.3436154591679976</v>
      </c>
      <c r="AG190" s="8">
        <v>3.3890812610851171</v>
      </c>
      <c r="AH190" s="8">
        <v>3.3389245158429581</v>
      </c>
      <c r="AI190" s="8">
        <v>3.3013747357238596</v>
      </c>
      <c r="AJ190" s="8">
        <v>3.4015954297453419</v>
      </c>
      <c r="AK190" s="8">
        <v>3.4194486794213503</v>
      </c>
      <c r="AL190" s="8">
        <v>3.4552019368456115</v>
      </c>
      <c r="AM190" s="8">
        <v>3.4759720685537889</v>
      </c>
      <c r="AN190" s="8">
        <v>3.5400632053859233</v>
      </c>
      <c r="AO190" s="8">
        <v>3.574327849060662</v>
      </c>
      <c r="AP190" s="8">
        <v>3.6262876273182236</v>
      </c>
      <c r="AQ190" s="8">
        <v>3.6113005750964611</v>
      </c>
      <c r="AR190" s="8">
        <v>3.6163249907247668</v>
      </c>
      <c r="AS190" s="8" t="s">
        <v>2753</v>
      </c>
      <c r="AT190" s="13">
        <v>9.0970129184588533</v>
      </c>
      <c r="AU190" s="13">
        <v>11.736229003485803</v>
      </c>
      <c r="AV190">
        <v>-2.6392160850269506</v>
      </c>
      <c r="AW190" s="14">
        <v>-2.6753055335932068</v>
      </c>
      <c r="AX190" s="13">
        <v>8.0746674098813934E-3</v>
      </c>
      <c r="AY190" s="13">
        <v>0.44985500895249808</v>
      </c>
      <c r="AZ190" s="13">
        <v>3.4841399138396546E-2</v>
      </c>
      <c r="BA190" s="13">
        <v>0.15864074216346996</v>
      </c>
      <c r="BB190" s="13">
        <v>0.23127516027859549</v>
      </c>
      <c r="BC190" s="13">
        <v>0.11731302205715846</v>
      </c>
      <c r="BD190" s="11">
        <v>1.3897695556149736</v>
      </c>
      <c r="BE190" s="11">
        <v>3.6429376223847991</v>
      </c>
      <c r="BF190" s="11">
        <v>3.2594200126226966</v>
      </c>
      <c r="BG190" s="11">
        <v>3.2313174482903189</v>
      </c>
      <c r="BH190" s="11">
        <v>3.2243671647798906</v>
      </c>
      <c r="BI190" s="11">
        <v>3.3795235631800931</v>
      </c>
      <c r="BJ190" s="15">
        <v>0</v>
      </c>
      <c r="BK190" s="16">
        <v>0</v>
      </c>
      <c r="BL190" s="11">
        <v>10.881945245621354</v>
      </c>
      <c r="BM190" s="11">
        <v>6.3368257311464413</v>
      </c>
      <c r="BN190" s="11">
        <v>0.32016463999097861</v>
      </c>
      <c r="BO190" s="11">
        <v>0.19662826319845134</v>
      </c>
      <c r="BP190" s="12">
        <v>28.833630913225704</v>
      </c>
      <c r="BQ190" s="11">
        <f t="shared" si="2"/>
        <v>3.361542445906375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1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</row>
    <row r="191" spans="1:97" ht="17" customHeight="1">
      <c r="A191" s="3">
        <v>3</v>
      </c>
      <c r="B191" s="6" t="s">
        <v>472</v>
      </c>
      <c r="C191" s="4" t="s">
        <v>471</v>
      </c>
      <c r="D191">
        <v>1</v>
      </c>
      <c r="E191">
        <v>0</v>
      </c>
      <c r="F191" s="8">
        <v>2.4097219826155047</v>
      </c>
      <c r="G191" s="8">
        <v>2.4221723167508582</v>
      </c>
      <c r="H191" s="8">
        <v>2.4404781440690329</v>
      </c>
      <c r="I191" s="8">
        <v>2.4799290198402009</v>
      </c>
      <c r="J191" s="8">
        <v>2.5245582310841712</v>
      </c>
      <c r="K191" s="8">
        <v>2.5658016918688897</v>
      </c>
      <c r="L191" s="8">
        <v>2.6518488517571548</v>
      </c>
      <c r="M191" s="8">
        <v>2.6837508446748064</v>
      </c>
      <c r="N191" s="8">
        <v>2.7270166582689246</v>
      </c>
      <c r="O191" s="8">
        <v>2.7594584586583029</v>
      </c>
      <c r="P191" s="8">
        <v>2.827636687568706</v>
      </c>
      <c r="Q191" s="8">
        <v>2.79667886291762</v>
      </c>
      <c r="R191" s="8">
        <v>2.8677023151494847</v>
      </c>
      <c r="S191" s="8">
        <v>2.8410711857227717</v>
      </c>
      <c r="T191" s="8">
        <v>2.8534882069862491</v>
      </c>
      <c r="U191" s="8">
        <v>2.8077214907620114</v>
      </c>
      <c r="V191" s="8">
        <v>2.7263447513715668</v>
      </c>
      <c r="W191" s="8">
        <v>2.7551856633951051</v>
      </c>
      <c r="X191" s="8">
        <v>2.7721345257754315</v>
      </c>
      <c r="Y191" s="8">
        <v>2.8845941676422555</v>
      </c>
      <c r="Z191" s="8">
        <v>2.91875603473399</v>
      </c>
      <c r="AA191" s="8">
        <v>2.9683223830449652</v>
      </c>
      <c r="AB191" s="8">
        <v>2.9414383147635235</v>
      </c>
      <c r="AC191" s="8">
        <v>2.9178122021656847</v>
      </c>
      <c r="AD191" s="8">
        <v>2.9172979081577139</v>
      </c>
      <c r="AE191" s="8">
        <v>2.9329948833533024</v>
      </c>
      <c r="AF191" s="8">
        <v>2.9443687832878105</v>
      </c>
      <c r="AG191" s="8">
        <v>2.9593430049895648</v>
      </c>
      <c r="AH191" s="8">
        <v>3.0183407911194013</v>
      </c>
      <c r="AI191" s="8">
        <v>2.9590207027886635</v>
      </c>
      <c r="AJ191" s="8">
        <v>3.0047524560837218</v>
      </c>
      <c r="AK191" s="8">
        <v>3.0309053367817071</v>
      </c>
      <c r="AL191" s="8">
        <v>3.025746295146428</v>
      </c>
      <c r="AM191" s="8">
        <v>3.0141547917469396</v>
      </c>
      <c r="AN191" s="8">
        <v>3.0522125691521182</v>
      </c>
      <c r="AO191" s="8">
        <v>3.0783537338811477</v>
      </c>
      <c r="AP191" s="8">
        <v>3.0921888134962732</v>
      </c>
      <c r="AQ191" s="8">
        <v>3.1056423875962711</v>
      </c>
      <c r="AR191" s="8">
        <v>3.1063168143096593</v>
      </c>
      <c r="AS191" s="8" t="s">
        <v>2753</v>
      </c>
      <c r="AT191" s="13">
        <v>8.5709266793378642</v>
      </c>
      <c r="AU191" s="13">
        <v>11.625682558378275</v>
      </c>
      <c r="AV191">
        <v>-3.0547558790404103</v>
      </c>
      <c r="AW191" s="14">
        <v>-3.0471547206923635</v>
      </c>
      <c r="AX191" s="13">
        <v>1.3753005374409823E-2</v>
      </c>
      <c r="AY191" s="13">
        <v>0.22867947374844086</v>
      </c>
      <c r="AZ191" s="13">
        <v>6.6292576467660833E-2</v>
      </c>
      <c r="BA191" s="13">
        <v>0.20255946163977348</v>
      </c>
      <c r="BB191" s="13">
        <v>0.26155751696243618</v>
      </c>
      <c r="BC191" s="13">
        <v>0.22715796580727882</v>
      </c>
      <c r="BD191" s="11">
        <v>1.3897695556149736</v>
      </c>
      <c r="BE191" s="11">
        <v>3.6429376223847991</v>
      </c>
      <c r="BF191" s="11">
        <v>3.2594200126226966</v>
      </c>
      <c r="BG191" s="11">
        <v>3.2313174482903189</v>
      </c>
      <c r="BH191" s="11">
        <v>3.2243671647798906</v>
      </c>
      <c r="BI191" s="11">
        <v>3.3795235631800931</v>
      </c>
      <c r="BJ191" s="15">
        <v>0</v>
      </c>
      <c r="BK191" s="16">
        <v>0</v>
      </c>
      <c r="BL191" s="11">
        <v>10.809202558038098</v>
      </c>
      <c r="BM191" s="11">
        <v>5.7268477475871968</v>
      </c>
      <c r="BN191" s="11">
        <v>0.42486962849173304</v>
      </c>
      <c r="BO191" s="11">
        <v>0.17570845292476855</v>
      </c>
      <c r="BP191" s="12">
        <v>30.588066459150259</v>
      </c>
      <c r="BQ191" s="11">
        <f t="shared" si="2"/>
        <v>3.4206099478993206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</row>
    <row r="192" spans="1:97" ht="17" customHeight="1">
      <c r="A192" s="3">
        <v>3</v>
      </c>
      <c r="B192" s="6" t="s">
        <v>474</v>
      </c>
      <c r="C192" s="4" t="s">
        <v>473</v>
      </c>
      <c r="D192">
        <v>1</v>
      </c>
      <c r="E192">
        <v>0</v>
      </c>
      <c r="F192" s="8">
        <v>2.6551358586606053</v>
      </c>
      <c r="G192" s="8">
        <v>2.6709507611827554</v>
      </c>
      <c r="H192" s="8">
        <v>2.6987587290572304</v>
      </c>
      <c r="I192" s="8">
        <v>2.7411724393401542</v>
      </c>
      <c r="J192" s="8">
        <v>2.7943061050341278</v>
      </c>
      <c r="K192" s="8">
        <v>2.8333876149210813</v>
      </c>
      <c r="L192" s="8">
        <v>2.9247239161085101</v>
      </c>
      <c r="M192" s="8">
        <v>2.95556605775419</v>
      </c>
      <c r="N192" s="8">
        <v>3.0059063236121251</v>
      </c>
      <c r="O192" s="8">
        <v>3.0382875794010129</v>
      </c>
      <c r="P192" s="8">
        <v>3.0988443796559864</v>
      </c>
      <c r="Q192" s="8">
        <v>3.0654084950415772</v>
      </c>
      <c r="R192" s="8">
        <v>3.1376197889746305</v>
      </c>
      <c r="S192" s="8">
        <v>3.1217298576454731</v>
      </c>
      <c r="T192" s="8">
        <v>3.1573810899891761</v>
      </c>
      <c r="U192" s="8">
        <v>3.139505142189444</v>
      </c>
      <c r="V192" s="8">
        <v>3.1307136272787517</v>
      </c>
      <c r="W192" s="8">
        <v>3.1169147274442945</v>
      </c>
      <c r="X192" s="8">
        <v>3.153342609640216</v>
      </c>
      <c r="Y192" s="8">
        <v>3.1676499614178741</v>
      </c>
      <c r="Z192" s="8">
        <v>3.237548981955376</v>
      </c>
      <c r="AA192" s="8">
        <v>3.2395170451566919</v>
      </c>
      <c r="AB192" s="8">
        <v>3.1964823700247358</v>
      </c>
      <c r="AC192" s="8">
        <v>3.2238308296139291</v>
      </c>
      <c r="AD192" s="8">
        <v>3.1878657996797255</v>
      </c>
      <c r="AE192" s="8">
        <v>3.2226246850261706</v>
      </c>
      <c r="AF192" s="8">
        <v>3.2480803066433523</v>
      </c>
      <c r="AG192" s="8">
        <v>3.2746513307132243</v>
      </c>
      <c r="AH192" s="8">
        <v>3.3039703114914971</v>
      </c>
      <c r="AI192" s="8">
        <v>3.2592598404333177</v>
      </c>
      <c r="AJ192" s="8">
        <v>3.3045877225803739</v>
      </c>
      <c r="AK192" s="8">
        <v>3.3467663946046482</v>
      </c>
      <c r="AL192" s="8">
        <v>3.3529469427762066</v>
      </c>
      <c r="AM192" s="8">
        <v>3.3612142995539216</v>
      </c>
      <c r="AN192" s="8">
        <v>3.3885524257771689</v>
      </c>
      <c r="AO192" s="8">
        <v>3.4102787230122296</v>
      </c>
      <c r="AP192" s="8">
        <v>3.4151285783557057</v>
      </c>
      <c r="AQ192" s="8">
        <v>3.4267738627417668</v>
      </c>
      <c r="AR192" s="8">
        <v>3.4305703885243926</v>
      </c>
      <c r="AS192" s="8" t="s">
        <v>2753</v>
      </c>
      <c r="AT192" s="13">
        <v>9.3202707042921418</v>
      </c>
      <c r="AU192" s="13">
        <v>12.01422788665057</v>
      </c>
      <c r="AV192">
        <v>-2.693957182358429</v>
      </c>
      <c r="AW192" s="14">
        <v>-2.7017678123265125</v>
      </c>
      <c r="AX192" s="13">
        <v>8.9622473587611107E-3</v>
      </c>
      <c r="AY192" s="13">
        <v>0.32235060443789054</v>
      </c>
      <c r="AZ192" s="13">
        <v>5.3177469012901303E-2</v>
      </c>
      <c r="BA192" s="13">
        <v>0.18645841858539625</v>
      </c>
      <c r="BB192" s="13">
        <v>0.23894775435514942</v>
      </c>
      <c r="BC192" s="13">
        <v>0.19010350624990136</v>
      </c>
      <c r="BD192" s="11">
        <v>1.3897695556149736</v>
      </c>
      <c r="BE192" s="11">
        <v>3.6429376223847991</v>
      </c>
      <c r="BF192" s="11">
        <v>3.2594200126226966</v>
      </c>
      <c r="BG192" s="11">
        <v>3.2313174482903189</v>
      </c>
      <c r="BH192" s="11">
        <v>3.2243671647798906</v>
      </c>
      <c r="BI192" s="11">
        <v>3.3795235631800931</v>
      </c>
      <c r="BJ192" s="15">
        <v>0</v>
      </c>
      <c r="BK192" s="16">
        <v>0</v>
      </c>
      <c r="BL192" s="11">
        <v>11.19284416007177</v>
      </c>
      <c r="BM192" s="11">
        <v>6.6846117276679271</v>
      </c>
      <c r="BN192" s="11">
        <v>0.38535167816661847</v>
      </c>
      <c r="BO192" s="11">
        <v>0.16404302496935641</v>
      </c>
      <c r="BP192" s="12">
        <v>34.293283201806936</v>
      </c>
      <c r="BQ192" s="11">
        <f t="shared" si="2"/>
        <v>3.5349495099754655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</row>
    <row r="193" spans="1:97" ht="17" customHeight="1">
      <c r="A193" s="3">
        <v>3</v>
      </c>
      <c r="B193" s="6" t="s">
        <v>476</v>
      </c>
      <c r="C193" s="4" t="s">
        <v>475</v>
      </c>
      <c r="D193">
        <v>1</v>
      </c>
      <c r="E193">
        <v>0</v>
      </c>
      <c r="F193" s="8">
        <v>2.5657158650294676</v>
      </c>
      <c r="G193" s="8">
        <v>2.5711566162342994</v>
      </c>
      <c r="H193" s="8">
        <v>2.5880260867351144</v>
      </c>
      <c r="I193" s="8">
        <v>2.6201401369013482</v>
      </c>
      <c r="J193" s="8">
        <v>2.6613078418450602</v>
      </c>
      <c r="K193" s="8">
        <v>2.6888856848203044</v>
      </c>
      <c r="L193" s="8">
        <v>2.7725070353632812</v>
      </c>
      <c r="M193" s="8">
        <v>2.7711027443280702</v>
      </c>
      <c r="N193" s="8">
        <v>2.8120055957784427</v>
      </c>
      <c r="O193" s="8">
        <v>2.8397746920977145</v>
      </c>
      <c r="P193" s="8">
        <v>2.8915157775253437</v>
      </c>
      <c r="Q193" s="8">
        <v>2.8486129493564984</v>
      </c>
      <c r="R193" s="8">
        <v>2.9111868928041567</v>
      </c>
      <c r="S193" s="8">
        <v>2.8827226795563181</v>
      </c>
      <c r="T193" s="8">
        <v>2.9033438690348881</v>
      </c>
      <c r="U193" s="8">
        <v>3.1054082080128254</v>
      </c>
      <c r="V193" s="8">
        <v>3.110878923467963</v>
      </c>
      <c r="W193" s="8">
        <v>3.1020186376678858</v>
      </c>
      <c r="X193" s="8">
        <v>3.1025330323780871</v>
      </c>
      <c r="Y193" s="8">
        <v>3.1325182984684137</v>
      </c>
      <c r="Z193" s="8">
        <v>3.131517501764149</v>
      </c>
      <c r="AA193" s="8">
        <v>3.1153513585530543</v>
      </c>
      <c r="AB193" s="8">
        <v>3.111255221088614</v>
      </c>
      <c r="AC193" s="8">
        <v>3.0666640166110071</v>
      </c>
      <c r="AD193" s="8">
        <v>3.071164941974585</v>
      </c>
      <c r="AE193" s="8">
        <v>3.0577316835041</v>
      </c>
      <c r="AF193" s="8">
        <v>3.0758035174312521</v>
      </c>
      <c r="AG193" s="8">
        <v>3.1110756358706251</v>
      </c>
      <c r="AH193" s="8">
        <v>3.1331994780767065</v>
      </c>
      <c r="AI193" s="8">
        <v>3.1149151004626106</v>
      </c>
      <c r="AJ193" s="8">
        <v>3.1462116030453728</v>
      </c>
      <c r="AK193" s="8">
        <v>3.1970315543966752</v>
      </c>
      <c r="AL193" s="8">
        <v>3.207442469703734</v>
      </c>
      <c r="AM193" s="8">
        <v>3.2294535234916424</v>
      </c>
      <c r="AN193" s="8">
        <v>3.2698329559958879</v>
      </c>
      <c r="AO193" s="8">
        <v>3.2804942678025668</v>
      </c>
      <c r="AP193" s="8">
        <v>3.314137577128573</v>
      </c>
      <c r="AQ193" s="8">
        <v>3.3738993975463103</v>
      </c>
      <c r="AR193" s="8">
        <v>3.3703683782499247</v>
      </c>
      <c r="AS193" s="8" t="s">
        <v>2753</v>
      </c>
      <c r="AT193" s="13">
        <v>8.7986301707051648</v>
      </c>
      <c r="AU193" s="13">
        <v>11.475690778360002</v>
      </c>
      <c r="AV193">
        <v>-2.6770606076548376</v>
      </c>
      <c r="AW193" s="14">
        <v>-2.6655963211057143</v>
      </c>
      <c r="AX193" s="13">
        <v>5.8432149393209176E-2</v>
      </c>
      <c r="AY193" s="13">
        <v>0.25697931843053501</v>
      </c>
      <c r="AZ193" s="13">
        <v>7.526561571635193E-2</v>
      </c>
      <c r="BA193" s="13">
        <v>0.13243403109976618</v>
      </c>
      <c r="BB193" s="13">
        <v>0.26373334815408822</v>
      </c>
      <c r="BC193" s="13">
        <v>0.21315553720604949</v>
      </c>
      <c r="BD193" s="11">
        <v>1.3897695556149736</v>
      </c>
      <c r="BE193" s="11">
        <v>3.6429376223847991</v>
      </c>
      <c r="BF193" s="11">
        <v>3.2594200126226966</v>
      </c>
      <c r="BG193" s="11">
        <v>3.2313174482903189</v>
      </c>
      <c r="BH193" s="11">
        <v>3.2243671647798906</v>
      </c>
      <c r="BI193" s="11">
        <v>3.3795235631800931</v>
      </c>
      <c r="BJ193" s="15">
        <v>0</v>
      </c>
      <c r="BK193" s="16">
        <v>0</v>
      </c>
      <c r="BL193" s="11">
        <v>10.592852589800613</v>
      </c>
      <c r="BM193" s="11">
        <v>7.1444071803211386</v>
      </c>
      <c r="BN193" s="11">
        <v>0.2579738512886145</v>
      </c>
      <c r="BO193" s="11">
        <v>0.18785916836056113</v>
      </c>
      <c r="BP193" s="12">
        <v>37.674797360034127</v>
      </c>
      <c r="BQ193" s="11">
        <f t="shared" si="2"/>
        <v>3.6289913658659545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</row>
    <row r="194" spans="1:97" ht="17" customHeight="1">
      <c r="A194" s="3">
        <v>3</v>
      </c>
      <c r="B194" s="6" t="s">
        <v>478</v>
      </c>
      <c r="C194" s="4" t="s">
        <v>477</v>
      </c>
      <c r="D194">
        <v>1</v>
      </c>
      <c r="E194">
        <v>0</v>
      </c>
      <c r="F194" s="8">
        <v>2.4050043544219815</v>
      </c>
      <c r="G194" s="8">
        <v>2.4175650194909579</v>
      </c>
      <c r="H194" s="8">
        <v>2.4393932957018265</v>
      </c>
      <c r="I194" s="8">
        <v>2.479790754302547</v>
      </c>
      <c r="J194" s="8">
        <v>2.5271565314028308</v>
      </c>
      <c r="K194" s="8">
        <v>2.5629753794789369</v>
      </c>
      <c r="L194" s="8">
        <v>2.6524507365119998</v>
      </c>
      <c r="M194" s="8">
        <v>2.7105328995402793</v>
      </c>
      <c r="N194" s="8">
        <v>2.7603335877477111</v>
      </c>
      <c r="O194" s="8">
        <v>2.7951369630375194</v>
      </c>
      <c r="P194" s="8">
        <v>2.855971365396007</v>
      </c>
      <c r="Q194" s="8">
        <v>2.8240431151468481</v>
      </c>
      <c r="R194" s="8">
        <v>2.8971307122002674</v>
      </c>
      <c r="S194" s="8">
        <v>2.8774785645590395</v>
      </c>
      <c r="T194" s="8">
        <v>2.9122149119601168</v>
      </c>
      <c r="U194" s="8">
        <v>2.9545394535607379</v>
      </c>
      <c r="V194" s="8">
        <v>2.960991767078955</v>
      </c>
      <c r="W194" s="8">
        <v>2.9689823314180313</v>
      </c>
      <c r="X194" s="8">
        <v>3.011369297386679</v>
      </c>
      <c r="Y194" s="8">
        <v>3.0794946179369589</v>
      </c>
      <c r="Z194" s="8">
        <v>3.1029369930589379</v>
      </c>
      <c r="AA194" s="8">
        <v>3.1058832924847302</v>
      </c>
      <c r="AB194" s="8">
        <v>3.1224222068901639</v>
      </c>
      <c r="AC194" s="8">
        <v>3.1062614162376025</v>
      </c>
      <c r="AD194" s="8">
        <v>3.1240535164608705</v>
      </c>
      <c r="AE194" s="8">
        <v>3.1242538597487499</v>
      </c>
      <c r="AF194" s="8">
        <v>3.1346466008579501</v>
      </c>
      <c r="AG194" s="8">
        <v>3.159962361436385</v>
      </c>
      <c r="AH194" s="8">
        <v>3.1170558212793154</v>
      </c>
      <c r="AI194" s="8">
        <v>3.1214734596956877</v>
      </c>
      <c r="AJ194" s="8">
        <v>3.1849529252728779</v>
      </c>
      <c r="AK194" s="8">
        <v>3.2365385444403696</v>
      </c>
      <c r="AL194" s="8">
        <v>3.2573858664712958</v>
      </c>
      <c r="AM194" s="8">
        <v>3.2587540763162259</v>
      </c>
      <c r="AN194" s="8">
        <v>3.2527483980349654</v>
      </c>
      <c r="AO194" s="8">
        <v>3.2668195800644515</v>
      </c>
      <c r="AP194" s="8">
        <v>3.3096884112628828</v>
      </c>
      <c r="AQ194" s="8">
        <v>3.331731792885579</v>
      </c>
      <c r="AR194" s="8">
        <v>3.3544409540266731</v>
      </c>
      <c r="AS194" s="8" t="s">
        <v>2753</v>
      </c>
      <c r="AT194" s="13">
        <v>8.8858505675402188</v>
      </c>
      <c r="AU194" s="13">
        <v>11.698126206265025</v>
      </c>
      <c r="AV194">
        <v>-2.8122756387248065</v>
      </c>
      <c r="AW194" s="14">
        <v>-2.8412132820164926</v>
      </c>
      <c r="AX194" s="13">
        <v>2.3886323243470949E-2</v>
      </c>
      <c r="AY194" s="13">
        <v>0.23708536491253113</v>
      </c>
      <c r="AZ194" s="13">
        <v>7.9952977028721492E-2</v>
      </c>
      <c r="BA194" s="13">
        <v>0.17144526587649042</v>
      </c>
      <c r="BB194" s="13">
        <v>0.25769737143679433</v>
      </c>
      <c r="BC194" s="13">
        <v>0.22993269750199169</v>
      </c>
      <c r="BD194" s="11">
        <v>1.3897695556149736</v>
      </c>
      <c r="BE194" s="11">
        <v>3.6429376223847991</v>
      </c>
      <c r="BF194" s="11">
        <v>3.2594200126226966</v>
      </c>
      <c r="BG194" s="11">
        <v>3.2313174482903189</v>
      </c>
      <c r="BH194" s="11">
        <v>3.2243671647798906</v>
      </c>
      <c r="BI194" s="11">
        <v>3.3795235631800931</v>
      </c>
      <c r="BJ194" s="15">
        <v>0</v>
      </c>
      <c r="BK194" s="16">
        <v>0</v>
      </c>
      <c r="BL194" s="11">
        <v>10.823491382322166</v>
      </c>
      <c r="BM194" s="11">
        <v>6.7968237182748554</v>
      </c>
      <c r="BN194" s="11">
        <v>0.29482325748216637</v>
      </c>
      <c r="BO194" s="11">
        <v>0.20127127087235483</v>
      </c>
      <c r="BP194" s="12">
        <v>30.222173514525963</v>
      </c>
      <c r="BQ194" s="11">
        <f t="shared" ref="BQ194:BQ257" si="3">LN(BP194)</f>
        <v>3.4085758773067649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</row>
    <row r="195" spans="1:97" ht="17" customHeight="1">
      <c r="A195" s="3">
        <v>3</v>
      </c>
      <c r="B195" s="6" t="s">
        <v>480</v>
      </c>
      <c r="C195" s="4" t="s">
        <v>479</v>
      </c>
      <c r="D195">
        <v>1</v>
      </c>
      <c r="E195">
        <v>0</v>
      </c>
      <c r="F195" s="8">
        <v>2.7951589844209916</v>
      </c>
      <c r="G195" s="8">
        <v>2.804445663228897</v>
      </c>
      <c r="H195" s="8">
        <v>2.8231689554475672</v>
      </c>
      <c r="I195" s="8">
        <v>2.8549936700962455</v>
      </c>
      <c r="J195" s="8">
        <v>2.8993006962829551</v>
      </c>
      <c r="K195" s="8">
        <v>2.9275930890312125</v>
      </c>
      <c r="L195" s="8">
        <v>3.0096159378366583</v>
      </c>
      <c r="M195" s="8">
        <v>3.0003032354191159</v>
      </c>
      <c r="N195" s="8">
        <v>3.0409775646909782</v>
      </c>
      <c r="O195" s="8">
        <v>3.0681771605127039</v>
      </c>
      <c r="P195" s="8">
        <v>3.1144126286406486</v>
      </c>
      <c r="Q195" s="8">
        <v>3.071360887627506</v>
      </c>
      <c r="R195" s="8">
        <v>3.1367963340873004</v>
      </c>
      <c r="S195" s="8">
        <v>3.1090795828570048</v>
      </c>
      <c r="T195" s="8">
        <v>3.1331458161224433</v>
      </c>
      <c r="U195" s="8">
        <v>3.166562299633453</v>
      </c>
      <c r="V195" s="8">
        <v>3.1572182776661961</v>
      </c>
      <c r="W195" s="8">
        <v>3.1561157098018988</v>
      </c>
      <c r="X195" s="8">
        <v>3.2003635155382266</v>
      </c>
      <c r="Y195" s="8">
        <v>3.2317406301104423</v>
      </c>
      <c r="Z195" s="8">
        <v>3.2220365463793232</v>
      </c>
      <c r="AA195" s="8">
        <v>3.2221828773371879</v>
      </c>
      <c r="AB195" s="8">
        <v>3.2595602711145144</v>
      </c>
      <c r="AC195" s="8">
        <v>3.2708655964272193</v>
      </c>
      <c r="AD195" s="8">
        <v>3.2712157867728706</v>
      </c>
      <c r="AE195" s="8">
        <v>3.2250261243776066</v>
      </c>
      <c r="AF195" s="8">
        <v>3.2223066575111421</v>
      </c>
      <c r="AG195" s="8">
        <v>3.238475268430884</v>
      </c>
      <c r="AH195" s="8">
        <v>3.2341399408057825</v>
      </c>
      <c r="AI195" s="8">
        <v>3.2210612921534114</v>
      </c>
      <c r="AJ195" s="8">
        <v>3.2712156058647555</v>
      </c>
      <c r="AK195" s="8">
        <v>3.3269228954792425</v>
      </c>
      <c r="AL195" s="8">
        <v>3.3039521635719762</v>
      </c>
      <c r="AM195" s="8">
        <v>3.3360961530052329</v>
      </c>
      <c r="AN195" s="8">
        <v>3.375944089249149</v>
      </c>
      <c r="AO195" s="8">
        <v>3.3829771400538888</v>
      </c>
      <c r="AP195" s="8">
        <v>3.3997468007770344</v>
      </c>
      <c r="AQ195" s="8">
        <v>3.4396569788244946</v>
      </c>
      <c r="AR195" s="8">
        <v>3.4307218763697378</v>
      </c>
      <c r="AS195" s="8" t="s">
        <v>2753</v>
      </c>
      <c r="AT195" s="13">
        <v>8.8435882699794863</v>
      </c>
      <c r="AU195" s="13">
        <v>11.450113452558359</v>
      </c>
      <c r="AV195">
        <v>-2.6065251825788716</v>
      </c>
      <c r="AW195" s="14">
        <v>-2.6174016124952919</v>
      </c>
      <c r="AX195" s="13">
        <v>3.1597134382303535E-2</v>
      </c>
      <c r="AY195" s="13">
        <v>0.34822831628649031</v>
      </c>
      <c r="AZ195" s="13">
        <v>4.4838213488395284E-2</v>
      </c>
      <c r="BA195" s="13">
        <v>0.12810953312147114</v>
      </c>
      <c r="BB195" s="13">
        <v>0.2443807585798955</v>
      </c>
      <c r="BC195" s="13">
        <v>0.20284604414144417</v>
      </c>
      <c r="BD195" s="11">
        <v>1.3897695556149736</v>
      </c>
      <c r="BE195" s="11">
        <v>3.6429376223847991</v>
      </c>
      <c r="BF195" s="11">
        <v>3.2594200126226966</v>
      </c>
      <c r="BG195" s="11">
        <v>3.2313174482903189</v>
      </c>
      <c r="BH195" s="11">
        <v>3.2243671647798906</v>
      </c>
      <c r="BI195" s="11">
        <v>3.3795235631800931</v>
      </c>
      <c r="BJ195" s="15">
        <v>0</v>
      </c>
      <c r="BK195" s="16">
        <v>0</v>
      </c>
      <c r="BL195" s="11">
        <v>10.58050535116619</v>
      </c>
      <c r="BM195" s="11">
        <v>6.8783264682913252</v>
      </c>
      <c r="BN195" s="11">
        <v>0.32398373983739837</v>
      </c>
      <c r="BO195" s="11">
        <v>0.16935975609756099</v>
      </c>
      <c r="BP195" s="12">
        <v>36.775381097560981</v>
      </c>
      <c r="BQ195" s="11">
        <f t="shared" si="3"/>
        <v>3.6048286293858385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1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</row>
    <row r="196" spans="1:97" ht="17" customHeight="1">
      <c r="A196" s="3">
        <v>3</v>
      </c>
      <c r="B196" s="6" t="s">
        <v>482</v>
      </c>
      <c r="C196" s="4" t="s">
        <v>481</v>
      </c>
      <c r="D196">
        <v>1</v>
      </c>
      <c r="E196">
        <v>0</v>
      </c>
      <c r="F196" s="8">
        <v>3.5326775374450001</v>
      </c>
      <c r="G196" s="8">
        <v>3.5133072550751123</v>
      </c>
      <c r="H196" s="8">
        <v>3.5236586915607777</v>
      </c>
      <c r="I196" s="8">
        <v>3.5561737356570973</v>
      </c>
      <c r="J196" s="8">
        <v>3.5967702698041357</v>
      </c>
      <c r="K196" s="8">
        <v>3.6336167705882332</v>
      </c>
      <c r="L196" s="8">
        <v>3.7394191249942459</v>
      </c>
      <c r="M196" s="8">
        <v>3.7324799341625852</v>
      </c>
      <c r="N196" s="8">
        <v>3.7854710525096529</v>
      </c>
      <c r="O196" s="8">
        <v>3.800044455073845</v>
      </c>
      <c r="P196" s="8">
        <v>3.8668688511295191</v>
      </c>
      <c r="Q196" s="8">
        <v>3.8275953394729942</v>
      </c>
      <c r="R196" s="8">
        <v>3.9056128213772929</v>
      </c>
      <c r="S196" s="8">
        <v>3.8957040035568653</v>
      </c>
      <c r="T196" s="8">
        <v>3.9406111516609776</v>
      </c>
      <c r="U196" s="8">
        <v>3.954231168563263</v>
      </c>
      <c r="V196" s="8">
        <v>3.9690995275756258</v>
      </c>
      <c r="W196" s="8">
        <v>3.9653317706713871</v>
      </c>
      <c r="X196" s="8">
        <v>4.0276400474201388</v>
      </c>
      <c r="Y196" s="8">
        <v>4.0179184345406327</v>
      </c>
      <c r="Z196" s="8">
        <v>3.9976970457557943</v>
      </c>
      <c r="AA196" s="8">
        <v>4.0775306355025389</v>
      </c>
      <c r="AB196" s="8">
        <v>4.0380900270024398</v>
      </c>
      <c r="AC196" s="8">
        <v>4.0725110113673786</v>
      </c>
      <c r="AD196" s="8">
        <v>4.0792108309078117</v>
      </c>
      <c r="AE196" s="8">
        <v>4.1555968288390659</v>
      </c>
      <c r="AF196" s="8">
        <v>4.2757352192452487</v>
      </c>
      <c r="AG196" s="8">
        <v>4.2657213013203226</v>
      </c>
      <c r="AH196" s="8">
        <v>4.1782506057072091</v>
      </c>
      <c r="AI196" s="8">
        <v>4.1492055722011383</v>
      </c>
      <c r="AJ196" s="8">
        <v>4.1992855161048439</v>
      </c>
      <c r="AK196" s="8">
        <v>4.2858844612888554</v>
      </c>
      <c r="AL196" s="8">
        <v>4.2843802474456574</v>
      </c>
      <c r="AM196" s="8">
        <v>4.245156920278907</v>
      </c>
      <c r="AN196" s="8">
        <v>4.2375000895582531</v>
      </c>
      <c r="AO196" s="8">
        <v>4.2623615904472221</v>
      </c>
      <c r="AP196" s="8">
        <v>4.322898806833928</v>
      </c>
      <c r="AQ196" s="8">
        <v>4.263496536947871</v>
      </c>
      <c r="AR196" s="8">
        <v>4.2793617924393885</v>
      </c>
      <c r="AS196" s="8" t="s">
        <v>2753</v>
      </c>
      <c r="AT196" s="13">
        <v>9.1038399944119686</v>
      </c>
      <c r="AU196" s="13">
        <v>11.100737811101236</v>
      </c>
      <c r="AV196">
        <v>-1.9968978166892679</v>
      </c>
      <c r="AW196" s="14">
        <v>-2.040513738866216</v>
      </c>
      <c r="AX196" s="13">
        <v>1.6026521813474032E-3</v>
      </c>
      <c r="AY196" s="13">
        <v>0.26028117213835555</v>
      </c>
      <c r="AZ196" s="13">
        <v>5.1032582808148902E-2</v>
      </c>
      <c r="BA196" s="13">
        <v>0.28552361192535053</v>
      </c>
      <c r="BB196" s="13">
        <v>0.24249551150520299</v>
      </c>
      <c r="BC196" s="13">
        <v>0.15906446944159461</v>
      </c>
      <c r="BD196" s="11">
        <v>2.2690356206210929</v>
      </c>
      <c r="BE196" s="11">
        <v>3.5025433980414289</v>
      </c>
      <c r="BF196" s="11">
        <v>3.2541163924364604</v>
      </c>
      <c r="BG196" s="11">
        <v>3.0854307544393129</v>
      </c>
      <c r="BH196" s="11">
        <v>3.1057585961262357</v>
      </c>
      <c r="BI196" s="11">
        <v>3.2704612901743513</v>
      </c>
      <c r="BJ196" s="15">
        <v>0</v>
      </c>
      <c r="BK196" s="16">
        <v>0</v>
      </c>
      <c r="BL196" s="11">
        <v>10.403838508008098</v>
      </c>
      <c r="BM196" s="11">
        <v>4.1271343850450917</v>
      </c>
      <c r="BN196" s="11">
        <v>0.70290426241435766</v>
      </c>
      <c r="BO196" s="11">
        <v>0.12711453343842843</v>
      </c>
      <c r="BP196" s="12">
        <v>39.248893469956954</v>
      </c>
      <c r="BQ196" s="11">
        <f t="shared" si="3"/>
        <v>3.6699232519827891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1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</row>
    <row r="197" spans="1:97" ht="17" customHeight="1">
      <c r="A197" s="3">
        <v>3</v>
      </c>
      <c r="B197" s="6" t="s">
        <v>484</v>
      </c>
      <c r="C197" s="4" t="s">
        <v>483</v>
      </c>
      <c r="D197">
        <v>1</v>
      </c>
      <c r="E197">
        <v>0</v>
      </c>
      <c r="F197" s="8">
        <v>3.6671175485742715</v>
      </c>
      <c r="G197" s="8">
        <v>3.6551631902919617</v>
      </c>
      <c r="H197" s="8">
        <v>3.6729156489963746</v>
      </c>
      <c r="I197" s="8">
        <v>3.7094490972021958</v>
      </c>
      <c r="J197" s="8">
        <v>3.756115324186533</v>
      </c>
      <c r="K197" s="8">
        <v>3.795935904960098</v>
      </c>
      <c r="L197" s="8">
        <v>3.9087683691118809</v>
      </c>
      <c r="M197" s="8">
        <v>3.9046949987199095</v>
      </c>
      <c r="N197" s="8">
        <v>3.9558629406216124</v>
      </c>
      <c r="O197" s="8">
        <v>3.9734070983728547</v>
      </c>
      <c r="P197" s="8">
        <v>4.0401165800313272</v>
      </c>
      <c r="Q197" s="8">
        <v>4.0033984196806323</v>
      </c>
      <c r="R197" s="8">
        <v>4.0816959049366357</v>
      </c>
      <c r="S197" s="8">
        <v>4.0713957765127144</v>
      </c>
      <c r="T197" s="8">
        <v>4.1213810132699553</v>
      </c>
      <c r="U197" s="8">
        <v>4.1590972613048098</v>
      </c>
      <c r="V197" s="8">
        <v>4.157400054099341</v>
      </c>
      <c r="W197" s="8">
        <v>4.1814559260555146</v>
      </c>
      <c r="X197" s="8">
        <v>4.2148352657873147</v>
      </c>
      <c r="Y197" s="8">
        <v>4.2169939525516185</v>
      </c>
      <c r="Z197" s="8">
        <v>4.2783847024686938</v>
      </c>
      <c r="AA197" s="8">
        <v>4.3073364867765829</v>
      </c>
      <c r="AB197" s="8">
        <v>4.3674312930003847</v>
      </c>
      <c r="AC197" s="8">
        <v>4.3300185682225525</v>
      </c>
      <c r="AD197" s="8">
        <v>4.398431228612667</v>
      </c>
      <c r="AE197" s="8">
        <v>4.4696251136816691</v>
      </c>
      <c r="AF197" s="8">
        <v>4.4481088214492512</v>
      </c>
      <c r="AG197" s="8">
        <v>4.4780583851234237</v>
      </c>
      <c r="AH197" s="8">
        <v>4.4333529650024737</v>
      </c>
      <c r="AI197" s="8">
        <v>4.2934194841709576</v>
      </c>
      <c r="AJ197" s="8">
        <v>4.4568062276829536</v>
      </c>
      <c r="AK197" s="8">
        <v>4.5300496696929802</v>
      </c>
      <c r="AL197" s="8">
        <v>4.5336199963207129</v>
      </c>
      <c r="AM197" s="8">
        <v>4.5173434541461059</v>
      </c>
      <c r="AN197" s="8">
        <v>4.5455874674757748</v>
      </c>
      <c r="AO197" s="8">
        <v>4.5390840070993992</v>
      </c>
      <c r="AP197" s="8">
        <v>4.5825792796297389</v>
      </c>
      <c r="AQ197" s="8">
        <v>4.6375150079593084</v>
      </c>
      <c r="AR197" s="8">
        <v>4.622867533122605</v>
      </c>
      <c r="AS197" s="8" t="s">
        <v>2753</v>
      </c>
      <c r="AT197" s="13">
        <v>9.1456232259096364</v>
      </c>
      <c r="AU197" s="13">
        <v>10.915488384235935</v>
      </c>
      <c r="AV197">
        <v>-1.7698651583262988</v>
      </c>
      <c r="AW197" s="14">
        <v>-1.7839519118107514</v>
      </c>
      <c r="AX197" s="13">
        <v>1.5427748615311943E-3</v>
      </c>
      <c r="AY197" s="13">
        <v>0.48481452417775805</v>
      </c>
      <c r="AZ197" s="13">
        <v>4.685007275802433E-2</v>
      </c>
      <c r="BA197" s="13">
        <v>0.12529388908782005</v>
      </c>
      <c r="BB197" s="13">
        <v>0.15241739488179676</v>
      </c>
      <c r="BC197" s="13">
        <v>0.18908134423306946</v>
      </c>
      <c r="BD197" s="11">
        <v>2.2690356206210929</v>
      </c>
      <c r="BE197" s="11">
        <v>3.5025433980414289</v>
      </c>
      <c r="BF197" s="11">
        <v>3.2541163924364604</v>
      </c>
      <c r="BG197" s="11">
        <v>3.0854307544393129</v>
      </c>
      <c r="BH197" s="11">
        <v>3.1057585961262357</v>
      </c>
      <c r="BI197" s="11">
        <v>3.2704612901743513</v>
      </c>
      <c r="BJ197" s="15">
        <v>0</v>
      </c>
      <c r="BK197" s="16">
        <v>0</v>
      </c>
      <c r="BL197" s="11">
        <v>10.207436597451782</v>
      </c>
      <c r="BM197" s="11">
        <v>3.5835189384561099</v>
      </c>
      <c r="BN197" s="11">
        <v>0.75538665879574973</v>
      </c>
      <c r="BO197" s="11">
        <v>9.5594746162927985E-2</v>
      </c>
      <c r="BP197" s="12">
        <v>40.365444214876028</v>
      </c>
      <c r="BQ197" s="11">
        <f t="shared" si="3"/>
        <v>3.6979740777381411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1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</row>
    <row r="198" spans="1:97" ht="17" customHeight="1">
      <c r="A198" s="3">
        <v>3</v>
      </c>
      <c r="B198" s="6" t="s">
        <v>486</v>
      </c>
      <c r="C198" s="4" t="s">
        <v>485</v>
      </c>
      <c r="D198">
        <v>1</v>
      </c>
      <c r="E198">
        <v>0</v>
      </c>
      <c r="F198" s="8">
        <v>3.6621043691776229</v>
      </c>
      <c r="G198" s="8">
        <v>3.610721316624721</v>
      </c>
      <c r="H198" s="8">
        <v>3.6040741496754229</v>
      </c>
      <c r="I198" s="8">
        <v>3.6145109333631638</v>
      </c>
      <c r="J198" s="8">
        <v>3.6350226629903055</v>
      </c>
      <c r="K198" s="8">
        <v>3.649590398145385</v>
      </c>
      <c r="L198" s="8">
        <v>3.7566815786611212</v>
      </c>
      <c r="M198" s="8">
        <v>3.7896884192524212</v>
      </c>
      <c r="N198" s="8">
        <v>3.8215887515905038</v>
      </c>
      <c r="O198" s="8">
        <v>3.8260577004132852</v>
      </c>
      <c r="P198" s="8">
        <v>3.8833843220472808</v>
      </c>
      <c r="Q198" s="8">
        <v>3.8271163499400647</v>
      </c>
      <c r="R198" s="8">
        <v>3.8879390543171528</v>
      </c>
      <c r="S198" s="8">
        <v>3.8666294205563148</v>
      </c>
      <c r="T198" s="8">
        <v>3.9054102314082364</v>
      </c>
      <c r="U198" s="8">
        <v>3.9142543838594577</v>
      </c>
      <c r="V198" s="8">
        <v>3.9195168356077055</v>
      </c>
      <c r="W198" s="8">
        <v>3.9261800035644914</v>
      </c>
      <c r="X198" s="8">
        <v>3.9355960403519532</v>
      </c>
      <c r="Y198" s="8">
        <v>3.9577023816613632</v>
      </c>
      <c r="Z198" s="8">
        <v>3.9884321658017434</v>
      </c>
      <c r="AA198" s="8">
        <v>3.9735806610069098</v>
      </c>
      <c r="AB198" s="8">
        <v>3.9458858396410363</v>
      </c>
      <c r="AC198" s="8">
        <v>3.9404318309848509</v>
      </c>
      <c r="AD198" s="8">
        <v>3.9400683151131783</v>
      </c>
      <c r="AE198" s="8">
        <v>3.9367375753700209</v>
      </c>
      <c r="AF198" s="8">
        <v>3.9166306767099339</v>
      </c>
      <c r="AG198" s="8">
        <v>3.9107825466678552</v>
      </c>
      <c r="AH198" s="8">
        <v>3.9349729317500337</v>
      </c>
      <c r="AI198" s="8">
        <v>3.940009471504279</v>
      </c>
      <c r="AJ198" s="8">
        <v>3.9783422840436877</v>
      </c>
      <c r="AK198" s="8">
        <v>4.0028329981379756</v>
      </c>
      <c r="AL198" s="8">
        <v>4.0242792518859893</v>
      </c>
      <c r="AM198" s="8">
        <v>4.054419622539605</v>
      </c>
      <c r="AN198" s="8">
        <v>4.0818527173044323</v>
      </c>
      <c r="AO198" s="8">
        <v>4.1142062475428069</v>
      </c>
      <c r="AP198" s="8">
        <v>4.1110940633588662</v>
      </c>
      <c r="AQ198" s="8">
        <v>4.130878114105009</v>
      </c>
      <c r="AR198" s="8">
        <v>4.1346651537541614</v>
      </c>
      <c r="AS198" s="8" t="s">
        <v>2753</v>
      </c>
      <c r="AT198" s="13">
        <v>9.6577527178090516</v>
      </c>
      <c r="AU198" s="13">
        <v>11.746668641251048</v>
      </c>
      <c r="AV198">
        <v>-2.0889159234419967</v>
      </c>
      <c r="AW198" s="14">
        <v>-2.0984479221508505</v>
      </c>
      <c r="AX198" s="13">
        <v>2.75835837425538E-3</v>
      </c>
      <c r="AY198" s="13">
        <v>0.15211573216263413</v>
      </c>
      <c r="AZ198" s="13">
        <v>2.4864489475574104E-2</v>
      </c>
      <c r="BA198" s="13">
        <v>0.2757456835255922</v>
      </c>
      <c r="BB198" s="13">
        <v>0.21297641455527036</v>
      </c>
      <c r="BC198" s="13">
        <v>0.33153932190667379</v>
      </c>
      <c r="BD198" s="11">
        <v>2.2690356206210929</v>
      </c>
      <c r="BE198" s="11">
        <v>3.5025433980414289</v>
      </c>
      <c r="BF198" s="11">
        <v>3.2541163924364604</v>
      </c>
      <c r="BG198" s="11">
        <v>3.0854307544393129</v>
      </c>
      <c r="BH198" s="11">
        <v>3.1057585961262357</v>
      </c>
      <c r="BI198" s="11">
        <v>3.2704612901743513</v>
      </c>
      <c r="BJ198" s="15">
        <v>0</v>
      </c>
      <c r="BK198" s="16">
        <v>0</v>
      </c>
      <c r="BL198" s="11">
        <v>11.172545603517998</v>
      </c>
      <c r="BM198" s="11">
        <v>4.4773368144782069</v>
      </c>
      <c r="BN198" s="11">
        <v>0.78691496837666897</v>
      </c>
      <c r="BO198" s="11">
        <v>0.11440618411806043</v>
      </c>
      <c r="BP198" s="12">
        <v>36.699114546732254</v>
      </c>
      <c r="BQ198" s="11">
        <f t="shared" si="3"/>
        <v>3.602752627977432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</row>
    <row r="199" spans="1:97" ht="17" customHeight="1">
      <c r="A199" s="3">
        <v>3</v>
      </c>
      <c r="B199" s="6" t="s">
        <v>488</v>
      </c>
      <c r="C199" s="4" t="s">
        <v>487</v>
      </c>
      <c r="D199">
        <v>1</v>
      </c>
      <c r="E199">
        <v>0</v>
      </c>
      <c r="F199" s="8">
        <v>3.0658990476766803</v>
      </c>
      <c r="G199" s="8">
        <v>3.038068079124475</v>
      </c>
      <c r="H199" s="8">
        <v>3.0424449692366835</v>
      </c>
      <c r="I199" s="8">
        <v>3.0632422530985846</v>
      </c>
      <c r="J199" s="8">
        <v>3.093715626290491</v>
      </c>
      <c r="K199" s="8">
        <v>3.1141798915820722</v>
      </c>
      <c r="L199" s="8">
        <v>3.2127423342354504</v>
      </c>
      <c r="M199" s="8">
        <v>3.210607896925989</v>
      </c>
      <c r="N199" s="8">
        <v>3.2587621140771823</v>
      </c>
      <c r="O199" s="8">
        <v>3.2668971685852455</v>
      </c>
      <c r="P199" s="8">
        <v>3.3226793469716434</v>
      </c>
      <c r="Q199" s="8">
        <v>3.2692135200677548</v>
      </c>
      <c r="R199" s="8">
        <v>3.3313580416962161</v>
      </c>
      <c r="S199" s="8">
        <v>3.3121845106350296</v>
      </c>
      <c r="T199" s="8">
        <v>3.3546035722517242</v>
      </c>
      <c r="U199" s="8">
        <v>3.3166548041830186</v>
      </c>
      <c r="V199" s="8">
        <v>3.3144437510173272</v>
      </c>
      <c r="W199" s="8">
        <v>3.3241794888556626</v>
      </c>
      <c r="X199" s="8">
        <v>3.3637450701167833</v>
      </c>
      <c r="Y199" s="8">
        <v>3.3783354929118889</v>
      </c>
      <c r="Z199" s="8">
        <v>3.3945412916333559</v>
      </c>
      <c r="AA199" s="8">
        <v>3.4089018315304234</v>
      </c>
      <c r="AB199" s="8">
        <v>3.4561690187682768</v>
      </c>
      <c r="AC199" s="8">
        <v>3.4276088226889012</v>
      </c>
      <c r="AD199" s="8">
        <v>3.3813899058824628</v>
      </c>
      <c r="AE199" s="8">
        <v>3.36652435840608</v>
      </c>
      <c r="AF199" s="8">
        <v>3.3777115147299472</v>
      </c>
      <c r="AG199" s="8">
        <v>3.4465343423323116</v>
      </c>
      <c r="AH199" s="8">
        <v>3.4307473838202505</v>
      </c>
      <c r="AI199" s="8">
        <v>3.3749007288996236</v>
      </c>
      <c r="AJ199" s="8">
        <v>3.3581202780123913</v>
      </c>
      <c r="AK199" s="8">
        <v>3.4301535058908463</v>
      </c>
      <c r="AL199" s="8">
        <v>3.3807844670869631</v>
      </c>
      <c r="AM199" s="8">
        <v>3.3881652890170244</v>
      </c>
      <c r="AN199" s="8">
        <v>3.3931954314312556</v>
      </c>
      <c r="AO199" s="8">
        <v>3.3792394310149643</v>
      </c>
      <c r="AP199" s="8">
        <v>3.4210597967745411</v>
      </c>
      <c r="AQ199" s="8">
        <v>3.4712330025817195</v>
      </c>
      <c r="AR199" s="8">
        <v>3.4763724965893861</v>
      </c>
      <c r="AS199" s="8" t="s">
        <v>2753</v>
      </c>
      <c r="AT199" s="13">
        <v>9.3818127479731483</v>
      </c>
      <c r="AU199" s="13">
        <v>12.047996772200353</v>
      </c>
      <c r="AV199">
        <v>-2.6661840242272055</v>
      </c>
      <c r="AW199" s="14">
        <v>-2.6820262955069376</v>
      </c>
      <c r="AX199" s="13">
        <v>7.1542911947450674E-3</v>
      </c>
      <c r="AY199" s="13">
        <v>0.29648578686565857</v>
      </c>
      <c r="AZ199" s="13">
        <v>5.1729679628051597E-2</v>
      </c>
      <c r="BA199" s="13">
        <v>0.31573150579070658</v>
      </c>
      <c r="BB199" s="13">
        <v>0.23905682378795351</v>
      </c>
      <c r="BC199" s="13">
        <v>8.984191273288461E-2</v>
      </c>
      <c r="BD199" s="11">
        <v>2.2690356206210929</v>
      </c>
      <c r="BE199" s="11">
        <v>3.5025433980414289</v>
      </c>
      <c r="BF199" s="11">
        <v>3.2541163924364604</v>
      </c>
      <c r="BG199" s="11">
        <v>3.0854307544393129</v>
      </c>
      <c r="BH199" s="11">
        <v>3.1057585961262357</v>
      </c>
      <c r="BI199" s="11">
        <v>3.2704612901743513</v>
      </c>
      <c r="BJ199" s="15">
        <v>0</v>
      </c>
      <c r="BK199" s="16">
        <v>0</v>
      </c>
      <c r="BL199" s="11">
        <v>11.202711444011362</v>
      </c>
      <c r="BM199" s="11">
        <v>6.5496507422338102</v>
      </c>
      <c r="BN199" s="11">
        <v>0.29532654202293773</v>
      </c>
      <c r="BO199" s="11">
        <v>0.15809570565533418</v>
      </c>
      <c r="BP199" s="12">
        <v>33.047143694854697</v>
      </c>
      <c r="BQ199" s="11">
        <f t="shared" si="3"/>
        <v>3.49793513880666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1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</row>
    <row r="200" spans="1:97" ht="17" customHeight="1">
      <c r="A200" s="3">
        <v>3</v>
      </c>
      <c r="B200" s="6" t="s">
        <v>490</v>
      </c>
      <c r="C200" s="4" t="s">
        <v>489</v>
      </c>
      <c r="D200">
        <v>1</v>
      </c>
      <c r="E200">
        <v>0</v>
      </c>
      <c r="F200" s="8">
        <v>2.8783824976247647</v>
      </c>
      <c r="G200" s="8">
        <v>2.848325400808152</v>
      </c>
      <c r="H200" s="8">
        <v>2.8467926758840143</v>
      </c>
      <c r="I200" s="8">
        <v>2.8606732542169517</v>
      </c>
      <c r="J200" s="8">
        <v>2.8826555742964697</v>
      </c>
      <c r="K200" s="8">
        <v>2.8984277322093916</v>
      </c>
      <c r="L200" s="8">
        <v>2.9928568503142561</v>
      </c>
      <c r="M200" s="8">
        <v>3.0186614881944127</v>
      </c>
      <c r="N200" s="8">
        <v>3.0630978880814013</v>
      </c>
      <c r="O200" s="8">
        <v>3.0638412974600389</v>
      </c>
      <c r="P200" s="8">
        <v>3.0978471355516071</v>
      </c>
      <c r="Q200" s="8">
        <v>3.0360754337839211</v>
      </c>
      <c r="R200" s="8">
        <v>3.0911597322842681</v>
      </c>
      <c r="S200" s="8">
        <v>3.0587954655099381</v>
      </c>
      <c r="T200" s="8">
        <v>3.0880510687913443</v>
      </c>
      <c r="U200" s="8">
        <v>3.223114391831027</v>
      </c>
      <c r="V200" s="8">
        <v>3.2313268673341629</v>
      </c>
      <c r="W200" s="8">
        <v>3.2105968952821833</v>
      </c>
      <c r="X200" s="8">
        <v>3.2313622082607729</v>
      </c>
      <c r="Y200" s="8">
        <v>3.2475087771950939</v>
      </c>
      <c r="Z200" s="8">
        <v>3.2352135058875664</v>
      </c>
      <c r="AA200" s="8">
        <v>3.251186891099783</v>
      </c>
      <c r="AB200" s="8">
        <v>3.2353002600487262</v>
      </c>
      <c r="AC200" s="8">
        <v>3.2527629047912558</v>
      </c>
      <c r="AD200" s="8">
        <v>3.2301780660934227</v>
      </c>
      <c r="AE200" s="8">
        <v>3.2277397608932112</v>
      </c>
      <c r="AF200" s="8">
        <v>3.2404820704985244</v>
      </c>
      <c r="AG200" s="8">
        <v>3.2642340640123741</v>
      </c>
      <c r="AH200" s="8">
        <v>3.2554354767348457</v>
      </c>
      <c r="AI200" s="8">
        <v>3.2408175280349365</v>
      </c>
      <c r="AJ200" s="8">
        <v>3.247311342028441</v>
      </c>
      <c r="AK200" s="8">
        <v>3.3173675832861456</v>
      </c>
      <c r="AL200" s="8">
        <v>3.3126436706445297</v>
      </c>
      <c r="AM200" s="8">
        <v>3.3209791565849063</v>
      </c>
      <c r="AN200" s="8">
        <v>3.3525268561840189</v>
      </c>
      <c r="AO200" s="8">
        <v>3.4181976852005658</v>
      </c>
      <c r="AP200" s="8">
        <v>3.4261734835451154</v>
      </c>
      <c r="AQ200" s="8">
        <v>3.4223903772228113</v>
      </c>
      <c r="AR200" s="8">
        <v>3.4456485833526322</v>
      </c>
      <c r="AS200" s="8" t="s">
        <v>2753</v>
      </c>
      <c r="AT200" s="13">
        <v>8.8329539601295757</v>
      </c>
      <c r="AU200" s="13">
        <v>11.596797753506353</v>
      </c>
      <c r="AV200">
        <v>-2.7638437933767772</v>
      </c>
      <c r="AW200" s="14">
        <v>-2.7657994970187367</v>
      </c>
      <c r="AX200" s="13">
        <v>2.4288550014841204E-2</v>
      </c>
      <c r="AY200" s="13">
        <v>0.15778822845552587</v>
      </c>
      <c r="AZ200" s="13">
        <v>8.3183375383397651E-2</v>
      </c>
      <c r="BA200" s="13">
        <v>0.17085363691830743</v>
      </c>
      <c r="BB200" s="13">
        <v>0.22454270555060851</v>
      </c>
      <c r="BC200" s="13">
        <v>0.33934350367731936</v>
      </c>
      <c r="BD200" s="11">
        <v>2.2690356206210929</v>
      </c>
      <c r="BE200" s="11">
        <v>3.5025433980414289</v>
      </c>
      <c r="BF200" s="11">
        <v>3.2541163924364604</v>
      </c>
      <c r="BG200" s="11">
        <v>3.0854307544393129</v>
      </c>
      <c r="BH200" s="11">
        <v>3.1057585961262357</v>
      </c>
      <c r="BI200" s="11">
        <v>3.2704612901743513</v>
      </c>
      <c r="BJ200" s="15">
        <v>0</v>
      </c>
      <c r="BK200" s="16">
        <v>0</v>
      </c>
      <c r="BL200" s="11">
        <v>10.765491038936457</v>
      </c>
      <c r="BM200" s="11">
        <v>7.0361484937505363</v>
      </c>
      <c r="BN200" s="11">
        <v>0.33595168714895057</v>
      </c>
      <c r="BO200" s="11">
        <v>0.15357489758858059</v>
      </c>
      <c r="BP200" s="12">
        <v>35.397567464842261</v>
      </c>
      <c r="BQ200" s="11">
        <f t="shared" si="3"/>
        <v>3.5666431020962759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1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</row>
    <row r="201" spans="1:97" ht="17" customHeight="1">
      <c r="A201" s="3">
        <v>3</v>
      </c>
      <c r="B201" s="6" t="s">
        <v>492</v>
      </c>
      <c r="C201" s="4" t="s">
        <v>491</v>
      </c>
      <c r="D201">
        <v>1</v>
      </c>
      <c r="E201">
        <v>0</v>
      </c>
      <c r="F201" s="8">
        <v>2.9202791481638108</v>
      </c>
      <c r="G201" s="8">
        <v>2.8871978941741041</v>
      </c>
      <c r="H201" s="8">
        <v>2.8875302315144875</v>
      </c>
      <c r="I201" s="8">
        <v>2.9108148178851714</v>
      </c>
      <c r="J201" s="8">
        <v>2.9379378450200289</v>
      </c>
      <c r="K201" s="8">
        <v>2.9584031352674689</v>
      </c>
      <c r="L201" s="8">
        <v>3.0554251945334894</v>
      </c>
      <c r="M201" s="8">
        <v>3.0652334576150189</v>
      </c>
      <c r="N201" s="8">
        <v>3.1068054085056573</v>
      </c>
      <c r="O201" s="8">
        <v>3.1129262881289606</v>
      </c>
      <c r="P201" s="8">
        <v>3.1582147914493532</v>
      </c>
      <c r="Q201" s="8">
        <v>3.0988183074410092</v>
      </c>
      <c r="R201" s="8">
        <v>3.1547708069746001</v>
      </c>
      <c r="S201" s="8">
        <v>3.1262959970869826</v>
      </c>
      <c r="T201" s="8">
        <v>3.1548394195908038</v>
      </c>
      <c r="U201" s="8">
        <v>3.2684022415583485</v>
      </c>
      <c r="V201" s="8">
        <v>3.265844907238618</v>
      </c>
      <c r="W201" s="8">
        <v>3.24623515758738</v>
      </c>
      <c r="X201" s="8">
        <v>3.2613204154120119</v>
      </c>
      <c r="Y201" s="8">
        <v>3.2862802061314156</v>
      </c>
      <c r="Z201" s="8">
        <v>3.2930156424090331</v>
      </c>
      <c r="AA201" s="8">
        <v>3.2807527336418225</v>
      </c>
      <c r="AB201" s="8">
        <v>3.2906222733448907</v>
      </c>
      <c r="AC201" s="8">
        <v>3.3076833939951005</v>
      </c>
      <c r="AD201" s="8">
        <v>3.3258412121998671</v>
      </c>
      <c r="AE201" s="8">
        <v>3.314714420689624</v>
      </c>
      <c r="AF201" s="8">
        <v>3.3075687411782475</v>
      </c>
      <c r="AG201" s="8">
        <v>3.3318091766336462</v>
      </c>
      <c r="AH201" s="8">
        <v>3.3588373770748525</v>
      </c>
      <c r="AI201" s="8">
        <v>3.3624650595346548</v>
      </c>
      <c r="AJ201" s="8">
        <v>3.3835894107051736</v>
      </c>
      <c r="AK201" s="8">
        <v>3.4250401990835542</v>
      </c>
      <c r="AL201" s="8">
        <v>3.474445893464436</v>
      </c>
      <c r="AM201" s="8">
        <v>3.4686381113917868</v>
      </c>
      <c r="AN201" s="8">
        <v>3.5331075189478547</v>
      </c>
      <c r="AO201" s="8">
        <v>3.5802548690898597</v>
      </c>
      <c r="AP201" s="8">
        <v>3.5911876702318484</v>
      </c>
      <c r="AQ201" s="8">
        <v>3.6251956464783461</v>
      </c>
      <c r="AR201" s="8">
        <v>3.6604143608011412</v>
      </c>
      <c r="AS201" s="8" t="s">
        <v>2753</v>
      </c>
      <c r="AT201" s="13">
        <v>8.6634572885222561</v>
      </c>
      <c r="AU201" s="13">
        <v>11.364216618141205</v>
      </c>
      <c r="AV201">
        <v>-2.7007593296189478</v>
      </c>
      <c r="AW201" s="14">
        <v>-2.6908166799605984</v>
      </c>
      <c r="AX201" s="13">
        <v>2.4843795456452999E-2</v>
      </c>
      <c r="AY201" s="13">
        <v>0.29400531735979774</v>
      </c>
      <c r="AZ201" s="13">
        <v>6.1519442188384482E-2</v>
      </c>
      <c r="BA201" s="13">
        <v>0.15572871999045829</v>
      </c>
      <c r="BB201" s="13">
        <v>0.22856948128290616</v>
      </c>
      <c r="BC201" s="13">
        <v>0.2353332437220004</v>
      </c>
      <c r="BD201" s="11">
        <v>2.2690356206210929</v>
      </c>
      <c r="BE201" s="11">
        <v>3.5025433980414289</v>
      </c>
      <c r="BF201" s="11">
        <v>3.2541163924364604</v>
      </c>
      <c r="BG201" s="11">
        <v>3.0854307544393129</v>
      </c>
      <c r="BH201" s="11">
        <v>3.1057585961262357</v>
      </c>
      <c r="BI201" s="11">
        <v>3.2704612901743513</v>
      </c>
      <c r="BJ201" s="15">
        <v>0</v>
      </c>
      <c r="BK201" s="16">
        <v>0</v>
      </c>
      <c r="BL201" s="11">
        <v>10.455042366516187</v>
      </c>
      <c r="BM201" s="11">
        <v>6.9295167707636498</v>
      </c>
      <c r="BN201" s="11">
        <v>0.27198364008179959</v>
      </c>
      <c r="BO201" s="11">
        <v>0.17353610415046516</v>
      </c>
      <c r="BP201" s="12">
        <v>36.443993202569196</v>
      </c>
      <c r="BQ201" s="11">
        <f t="shared" si="3"/>
        <v>3.5957766493344505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</row>
    <row r="202" spans="1:97" ht="17" customHeight="1">
      <c r="A202" s="3">
        <v>3</v>
      </c>
      <c r="B202" s="6" t="s">
        <v>494</v>
      </c>
      <c r="C202" s="4" t="s">
        <v>493</v>
      </c>
      <c r="D202">
        <v>1</v>
      </c>
      <c r="E202">
        <v>0</v>
      </c>
      <c r="F202" s="8">
        <v>2.5823740711397694</v>
      </c>
      <c r="G202" s="8">
        <v>2.5780171985334466</v>
      </c>
      <c r="H202" s="8">
        <v>2.5951794370454948</v>
      </c>
      <c r="I202" s="8">
        <v>2.6288290854977276</v>
      </c>
      <c r="J202" s="8">
        <v>2.67317437641616</v>
      </c>
      <c r="K202" s="8">
        <v>2.7049623019561686</v>
      </c>
      <c r="L202" s="8">
        <v>2.8191582404645459</v>
      </c>
      <c r="M202" s="8">
        <v>2.8142956190396511</v>
      </c>
      <c r="N202" s="8">
        <v>2.8815518850948685</v>
      </c>
      <c r="O202" s="8">
        <v>2.9116931642706056</v>
      </c>
      <c r="P202" s="8">
        <v>2.9815462470546805</v>
      </c>
      <c r="Q202" s="8">
        <v>2.9440688375992501</v>
      </c>
      <c r="R202" s="8">
        <v>3.022273575802755</v>
      </c>
      <c r="S202" s="8">
        <v>3.0173227113960515</v>
      </c>
      <c r="T202" s="8">
        <v>3.07080895058583</v>
      </c>
      <c r="U202" s="8">
        <v>3.1280093846766395</v>
      </c>
      <c r="V202" s="8">
        <v>3.1386016277393356</v>
      </c>
      <c r="W202" s="8">
        <v>3.158399566205679</v>
      </c>
      <c r="X202" s="8">
        <v>3.1832264082294657</v>
      </c>
      <c r="Y202" s="8">
        <v>3.2404332337944748</v>
      </c>
      <c r="Z202" s="8">
        <v>3.251514431653554</v>
      </c>
      <c r="AA202" s="8">
        <v>3.2637997777398411</v>
      </c>
      <c r="AB202" s="8">
        <v>3.2227231412666697</v>
      </c>
      <c r="AC202" s="8">
        <v>3.1743119697965874</v>
      </c>
      <c r="AD202" s="8">
        <v>3.2153662010805597</v>
      </c>
      <c r="AE202" s="8">
        <v>3.1942081373898006</v>
      </c>
      <c r="AF202" s="8">
        <v>3.2398548534525347</v>
      </c>
      <c r="AG202" s="8">
        <v>3.2397293319303149</v>
      </c>
      <c r="AH202" s="8">
        <v>3.2026700921697682</v>
      </c>
      <c r="AI202" s="8">
        <v>3.1818929245660339</v>
      </c>
      <c r="AJ202" s="8">
        <v>3.2274579699125123</v>
      </c>
      <c r="AK202" s="8">
        <v>3.2651824828935965</v>
      </c>
      <c r="AL202" s="8">
        <v>3.2816564183017753</v>
      </c>
      <c r="AM202" s="8">
        <v>3.3153745906636818</v>
      </c>
      <c r="AN202" s="8">
        <v>3.328880205597601</v>
      </c>
      <c r="AO202" s="8">
        <v>3.348989059967904</v>
      </c>
      <c r="AP202" s="8">
        <v>3.4037356903954183</v>
      </c>
      <c r="AQ202" s="8">
        <v>3.4145476056142563</v>
      </c>
      <c r="AR202" s="8">
        <v>3.436092103989834</v>
      </c>
      <c r="AS202" s="8" t="s">
        <v>2753</v>
      </c>
      <c r="AT202" s="13">
        <v>8.6215090347972314</v>
      </c>
      <c r="AU202" s="13">
        <v>11.372202561019359</v>
      </c>
      <c r="AV202">
        <v>-2.7506935262221264</v>
      </c>
      <c r="AW202" s="14">
        <v>-2.7659787379541831</v>
      </c>
      <c r="AX202" s="13">
        <v>3.1316589635911225E-2</v>
      </c>
      <c r="AY202" s="13">
        <v>0.37991324901917783</v>
      </c>
      <c r="AZ202" s="13">
        <v>5.5823606338994886E-2</v>
      </c>
      <c r="BA202" s="13">
        <v>0.12395994942233701</v>
      </c>
      <c r="BB202" s="13">
        <v>0.22872516130429721</v>
      </c>
      <c r="BC202" s="13">
        <v>0.18026144427928181</v>
      </c>
      <c r="BD202" s="11">
        <v>2.2690356206210929</v>
      </c>
      <c r="BE202" s="11">
        <v>3.5025433980414289</v>
      </c>
      <c r="BF202" s="11">
        <v>3.2541163924364604</v>
      </c>
      <c r="BG202" s="11">
        <v>3.0854307544393129</v>
      </c>
      <c r="BH202" s="11">
        <v>3.1057585961262357</v>
      </c>
      <c r="BI202" s="11">
        <v>3.2704612901743513</v>
      </c>
      <c r="BJ202" s="15">
        <v>0</v>
      </c>
      <c r="BK202" s="16">
        <v>0</v>
      </c>
      <c r="BL202" s="11">
        <v>10.44920723527944</v>
      </c>
      <c r="BM202" s="11">
        <v>6.8627579130514009</v>
      </c>
      <c r="BN202" s="11">
        <v>0.23437726337746617</v>
      </c>
      <c r="BO202" s="11">
        <v>0.16597618564765187</v>
      </c>
      <c r="BP202" s="12">
        <v>36.400382420256683</v>
      </c>
      <c r="BQ202" s="11">
        <f t="shared" si="3"/>
        <v>3.5945792806385146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</row>
    <row r="203" spans="1:97" ht="17" customHeight="1">
      <c r="A203" s="3">
        <v>3</v>
      </c>
      <c r="B203" s="6" t="s">
        <v>496</v>
      </c>
      <c r="C203" s="4" t="s">
        <v>495</v>
      </c>
      <c r="D203">
        <v>1</v>
      </c>
      <c r="E203">
        <v>0</v>
      </c>
      <c r="F203" s="8">
        <v>2.9678886236057149</v>
      </c>
      <c r="G203" s="8">
        <v>2.9310560315823846</v>
      </c>
      <c r="H203" s="8">
        <v>2.9263405062185708</v>
      </c>
      <c r="I203" s="8">
        <v>2.9381536319934014</v>
      </c>
      <c r="J203" s="8">
        <v>2.9582412902781137</v>
      </c>
      <c r="K203" s="8">
        <v>2.9731559661038123</v>
      </c>
      <c r="L203" s="8">
        <v>3.0674040935197056</v>
      </c>
      <c r="M203" s="8">
        <v>3.0769109439486311</v>
      </c>
      <c r="N203" s="8">
        <v>3.1207555042419788</v>
      </c>
      <c r="O203" s="8">
        <v>3.1271802663160049</v>
      </c>
      <c r="P203" s="8">
        <v>3.1781336917701424</v>
      </c>
      <c r="Q203" s="8">
        <v>3.1177926808554801</v>
      </c>
      <c r="R203" s="8">
        <v>3.1718953480638472</v>
      </c>
      <c r="S203" s="8">
        <v>3.1440173315685573</v>
      </c>
      <c r="T203" s="8">
        <v>3.1788341595167857</v>
      </c>
      <c r="U203" s="8">
        <v>3.1760115456480644</v>
      </c>
      <c r="V203" s="8">
        <v>3.1694912306014693</v>
      </c>
      <c r="W203" s="8">
        <v>3.1860855236530963</v>
      </c>
      <c r="X203" s="8">
        <v>3.229721065272301</v>
      </c>
      <c r="Y203" s="8">
        <v>3.2438804598263484</v>
      </c>
      <c r="Z203" s="8">
        <v>3.2574550483069817</v>
      </c>
      <c r="AA203" s="8">
        <v>3.246258047805453</v>
      </c>
      <c r="AB203" s="8">
        <v>3.262096125402925</v>
      </c>
      <c r="AC203" s="8">
        <v>3.2789622108263217</v>
      </c>
      <c r="AD203" s="8">
        <v>3.2798658332142558</v>
      </c>
      <c r="AE203" s="8">
        <v>3.2947568124956224</v>
      </c>
      <c r="AF203" s="8">
        <v>3.3390512450284131</v>
      </c>
      <c r="AG203" s="8">
        <v>3.3398926519672401</v>
      </c>
      <c r="AH203" s="8">
        <v>3.3442391985793911</v>
      </c>
      <c r="AI203" s="8">
        <v>3.3332574603895697</v>
      </c>
      <c r="AJ203" s="8">
        <v>3.3926841602488729</v>
      </c>
      <c r="AK203" s="8">
        <v>3.4713075217672973</v>
      </c>
      <c r="AL203" s="8">
        <v>3.4096525057206506</v>
      </c>
      <c r="AM203" s="8">
        <v>3.4300308644344231</v>
      </c>
      <c r="AN203" s="8">
        <v>3.4413861123214673</v>
      </c>
      <c r="AO203" s="8">
        <v>3.493329048388599</v>
      </c>
      <c r="AP203" s="8">
        <v>3.5394020514363866</v>
      </c>
      <c r="AQ203" s="8">
        <v>3.5889201189357518</v>
      </c>
      <c r="AR203" s="8">
        <v>3.5288336928404007</v>
      </c>
      <c r="AS203" s="8" t="s">
        <v>2753</v>
      </c>
      <c r="AT203" s="13">
        <v>8.681047827579869</v>
      </c>
      <c r="AU203" s="13">
        <v>11.381198158289298</v>
      </c>
      <c r="AV203">
        <v>-2.7001503307094299</v>
      </c>
      <c r="AW203" s="14">
        <v>-2.7315224413371193</v>
      </c>
      <c r="AX203" s="13">
        <v>6.0529702938596219E-2</v>
      </c>
      <c r="AY203" s="13">
        <v>0.29879228754570547</v>
      </c>
      <c r="AZ203" s="13">
        <v>4.3704974930041052E-2</v>
      </c>
      <c r="BA203" s="13">
        <v>0.18609785928805159</v>
      </c>
      <c r="BB203" s="13">
        <v>0.2219322118555612</v>
      </c>
      <c r="BC203" s="13">
        <v>0.18894296344204456</v>
      </c>
      <c r="BD203" s="11">
        <v>2.2690356206210929</v>
      </c>
      <c r="BE203" s="11">
        <v>3.5025433980414289</v>
      </c>
      <c r="BF203" s="11">
        <v>3.2541163924364604</v>
      </c>
      <c r="BG203" s="11">
        <v>3.0854307544393129</v>
      </c>
      <c r="BH203" s="11">
        <v>3.1057585961262357</v>
      </c>
      <c r="BI203" s="11">
        <v>3.2704612901743513</v>
      </c>
      <c r="BJ203" s="15">
        <v>0</v>
      </c>
      <c r="BK203" s="16">
        <v>0</v>
      </c>
      <c r="BL203" s="11">
        <v>10.526319559181047</v>
      </c>
      <c r="BM203" s="11">
        <v>6.5279579176225502</v>
      </c>
      <c r="BN203" s="11">
        <v>0.32021778779100957</v>
      </c>
      <c r="BO203" s="11">
        <v>0.16060508529127776</v>
      </c>
      <c r="BP203" s="12">
        <v>38.816087329685658</v>
      </c>
      <c r="BQ203" s="11">
        <f t="shared" si="3"/>
        <v>3.6588347825964349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</row>
    <row r="204" spans="1:97" ht="17" customHeight="1">
      <c r="A204" s="3">
        <v>3</v>
      </c>
      <c r="B204" s="6" t="s">
        <v>498</v>
      </c>
      <c r="C204" s="4" t="s">
        <v>497</v>
      </c>
      <c r="D204">
        <v>1</v>
      </c>
      <c r="E204">
        <v>0</v>
      </c>
      <c r="F204" s="8">
        <v>3.073593664085676</v>
      </c>
      <c r="G204" s="8">
        <v>3.0389186982452792</v>
      </c>
      <c r="H204" s="8">
        <v>3.0415971810975257</v>
      </c>
      <c r="I204" s="8">
        <v>3.0619428356530065</v>
      </c>
      <c r="J204" s="8">
        <v>3.0926849667010057</v>
      </c>
      <c r="K204" s="8">
        <v>3.110685047094778</v>
      </c>
      <c r="L204" s="8">
        <v>3.1989510949973514</v>
      </c>
      <c r="M204" s="8">
        <v>3.1800181658266347</v>
      </c>
      <c r="N204" s="8">
        <v>3.2230074088690248</v>
      </c>
      <c r="O204" s="8">
        <v>3.2249756686864419</v>
      </c>
      <c r="P204" s="8">
        <v>3.2724900497244374</v>
      </c>
      <c r="Q204" s="8">
        <v>3.2099389612247258</v>
      </c>
      <c r="R204" s="8">
        <v>3.263793757182345</v>
      </c>
      <c r="S204" s="8">
        <v>3.2341012192358658</v>
      </c>
      <c r="T204" s="8">
        <v>3.2623895558010751</v>
      </c>
      <c r="U204" s="8">
        <v>3.2550606745887496</v>
      </c>
      <c r="V204" s="8">
        <v>3.2542143683898477</v>
      </c>
      <c r="W204" s="8">
        <v>3.2057445202855401</v>
      </c>
      <c r="X204" s="8">
        <v>3.2310691047653854</v>
      </c>
      <c r="Y204" s="8">
        <v>3.2441111629855808</v>
      </c>
      <c r="Z204" s="8">
        <v>3.2357551768155428</v>
      </c>
      <c r="AA204" s="8">
        <v>3.3035962456884747</v>
      </c>
      <c r="AB204" s="8">
        <v>3.2660612378217913</v>
      </c>
      <c r="AC204" s="8">
        <v>3.3218617113178368</v>
      </c>
      <c r="AD204" s="8">
        <v>3.2986133988749309</v>
      </c>
      <c r="AE204" s="8">
        <v>3.3227281409503409</v>
      </c>
      <c r="AF204" s="8">
        <v>3.3353091237659598</v>
      </c>
      <c r="AG204" s="8">
        <v>3.3524490586219624</v>
      </c>
      <c r="AH204" s="8">
        <v>3.29685241786669</v>
      </c>
      <c r="AI204" s="8">
        <v>3.2539009815750646</v>
      </c>
      <c r="AJ204" s="8">
        <v>3.3377825215811754</v>
      </c>
      <c r="AK204" s="8">
        <v>3.3997199213911067</v>
      </c>
      <c r="AL204" s="8">
        <v>3.3943649267234317</v>
      </c>
      <c r="AM204" s="8">
        <v>3.3956135431298975</v>
      </c>
      <c r="AN204" s="8">
        <v>3.4348726002704737</v>
      </c>
      <c r="AO204" s="8">
        <v>3.4463034780309769</v>
      </c>
      <c r="AP204" s="8">
        <v>3.4866478944932986</v>
      </c>
      <c r="AQ204" s="8">
        <v>3.500402576485973</v>
      </c>
      <c r="AR204" s="8">
        <v>3.4986382839211547</v>
      </c>
      <c r="AS204" s="8" t="s">
        <v>2753</v>
      </c>
      <c r="AT204" s="13">
        <v>9.0443386895292601</v>
      </c>
      <c r="AU204" s="13">
        <v>11.763637489620274</v>
      </c>
      <c r="AV204">
        <v>-2.7192988000910145</v>
      </c>
      <c r="AW204" s="14">
        <v>-2.6960950930565613</v>
      </c>
      <c r="AX204" s="13">
        <v>1.1002055659870308E-2</v>
      </c>
      <c r="AY204" s="13">
        <v>0.40912561163733835</v>
      </c>
      <c r="AZ204" s="13">
        <v>6.0234062528356933E-2</v>
      </c>
      <c r="BA204" s="13">
        <v>0.12692085534995076</v>
      </c>
      <c r="BB204" s="13">
        <v>0.23950008027194741</v>
      </c>
      <c r="BC204" s="13">
        <v>0.15321733455253625</v>
      </c>
      <c r="BD204" s="11">
        <v>2.2690356206210929</v>
      </c>
      <c r="BE204" s="11">
        <v>3.5025433980414289</v>
      </c>
      <c r="BF204" s="11">
        <v>3.2541163924364604</v>
      </c>
      <c r="BG204" s="11">
        <v>3.0854307544393129</v>
      </c>
      <c r="BH204" s="11">
        <v>3.1057585961262357</v>
      </c>
      <c r="BI204" s="11">
        <v>3.2704612901743513</v>
      </c>
      <c r="BJ204" s="15">
        <v>0</v>
      </c>
      <c r="BK204" s="16">
        <v>1</v>
      </c>
      <c r="BL204" s="11">
        <v>10.909143555482874</v>
      </c>
      <c r="BM204" s="11">
        <v>6.5736801669606457</v>
      </c>
      <c r="BN204" s="11">
        <v>0.30745875553279439</v>
      </c>
      <c r="BO204" s="11">
        <v>0.17754325639243515</v>
      </c>
      <c r="BP204" s="12">
        <v>34.70378973552328</v>
      </c>
      <c r="BQ204" s="11">
        <f t="shared" si="3"/>
        <v>3.5468488952695778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</row>
    <row r="205" spans="1:97" ht="17" customHeight="1">
      <c r="A205" s="3">
        <v>3</v>
      </c>
      <c r="B205" s="6" t="s">
        <v>500</v>
      </c>
      <c r="C205" s="4" t="s">
        <v>499</v>
      </c>
      <c r="D205">
        <v>1</v>
      </c>
      <c r="E205">
        <v>0</v>
      </c>
      <c r="F205" s="8">
        <v>2.7496921737302813</v>
      </c>
      <c r="G205" s="8">
        <v>2.7417967407447286</v>
      </c>
      <c r="H205" s="8">
        <v>2.7666184654455552</v>
      </c>
      <c r="I205" s="8">
        <v>2.8068308526183419</v>
      </c>
      <c r="J205" s="8">
        <v>2.8552891180497717</v>
      </c>
      <c r="K205" s="8">
        <v>2.8968522289559733</v>
      </c>
      <c r="L205" s="8">
        <v>3.0188894464561287</v>
      </c>
      <c r="M205" s="8">
        <v>3.0346148834670661</v>
      </c>
      <c r="N205" s="8">
        <v>3.1066102937824702</v>
      </c>
      <c r="O205" s="8">
        <v>3.1372563886467564</v>
      </c>
      <c r="P205" s="8">
        <v>3.2137973807451292</v>
      </c>
      <c r="Q205" s="8">
        <v>3.1808764601185349</v>
      </c>
      <c r="R205" s="8">
        <v>3.2659195199933997</v>
      </c>
      <c r="S205" s="8">
        <v>3.2681140070984593</v>
      </c>
      <c r="T205" s="8">
        <v>3.3286844604049346</v>
      </c>
      <c r="U205" s="8">
        <v>3.2528863847983089</v>
      </c>
      <c r="V205" s="8">
        <v>3.2679724981841503</v>
      </c>
      <c r="W205" s="8">
        <v>3.2602483001138438</v>
      </c>
      <c r="X205" s="8">
        <v>3.3211686626573247</v>
      </c>
      <c r="Y205" s="8">
        <v>3.3569886491499297</v>
      </c>
      <c r="Z205" s="8">
        <v>3.355167276529091</v>
      </c>
      <c r="AA205" s="8">
        <v>3.4237018499193734</v>
      </c>
      <c r="AB205" s="8">
        <v>3.395661285964886</v>
      </c>
      <c r="AC205" s="8">
        <v>3.3390842756896379</v>
      </c>
      <c r="AD205" s="8">
        <v>3.3344112794351517</v>
      </c>
      <c r="AE205" s="8">
        <v>3.3466045176854227</v>
      </c>
      <c r="AF205" s="8">
        <v>3.3517141099157524</v>
      </c>
      <c r="AG205" s="8">
        <v>3.4039916408938158</v>
      </c>
      <c r="AH205" s="8">
        <v>3.3955136471322636</v>
      </c>
      <c r="AI205" s="8">
        <v>3.3195618063098795</v>
      </c>
      <c r="AJ205" s="8">
        <v>3.4618165508734382</v>
      </c>
      <c r="AK205" s="8">
        <v>3.480233432268161</v>
      </c>
      <c r="AL205" s="8">
        <v>3.4669101811383509</v>
      </c>
      <c r="AM205" s="8">
        <v>3.4590501624302021</v>
      </c>
      <c r="AN205" s="8">
        <v>3.4930736994867964</v>
      </c>
      <c r="AO205" s="8">
        <v>3.480081909747053</v>
      </c>
      <c r="AP205" s="8">
        <v>3.5301809142315328</v>
      </c>
      <c r="AQ205" s="8">
        <v>3.5572918860326403</v>
      </c>
      <c r="AR205" s="8">
        <v>3.5677494920205479</v>
      </c>
      <c r="AS205" s="8" t="s">
        <v>2753</v>
      </c>
      <c r="AT205" s="13">
        <v>9.1595276868647044</v>
      </c>
      <c r="AU205" s="13">
        <v>11.780529822292641</v>
      </c>
      <c r="AV205">
        <v>-2.6210021354279371</v>
      </c>
      <c r="AW205" s="14">
        <v>-2.6530891356489068</v>
      </c>
      <c r="AX205" s="13">
        <v>1.7282221005299362E-2</v>
      </c>
      <c r="AY205" s="13">
        <v>0.44815431696850838</v>
      </c>
      <c r="AZ205" s="13">
        <v>5.6967669530442432E-2</v>
      </c>
      <c r="BA205" s="13">
        <v>0.10914674325702128</v>
      </c>
      <c r="BB205" s="13">
        <v>0.21861178544926993</v>
      </c>
      <c r="BC205" s="13">
        <v>0.14983726378945858</v>
      </c>
      <c r="BD205" s="11">
        <v>2.2690356206210929</v>
      </c>
      <c r="BE205" s="11">
        <v>3.5025433980414289</v>
      </c>
      <c r="BF205" s="11">
        <v>3.2541163924364604</v>
      </c>
      <c r="BG205" s="11">
        <v>3.0854307544393129</v>
      </c>
      <c r="BH205" s="11">
        <v>3.1057585961262357</v>
      </c>
      <c r="BI205" s="11">
        <v>3.2704612901743513</v>
      </c>
      <c r="BJ205" s="15">
        <v>0</v>
      </c>
      <c r="BK205" s="16">
        <v>0</v>
      </c>
      <c r="BL205" s="11">
        <v>10.912958925628738</v>
      </c>
      <c r="BM205" s="11">
        <v>7.1861443045223252</v>
      </c>
      <c r="BN205" s="11">
        <v>0.25539784632764245</v>
      </c>
      <c r="BO205" s="11">
        <v>0.16717380609660551</v>
      </c>
      <c r="BP205" s="12">
        <v>34.619007707304633</v>
      </c>
      <c r="BQ205" s="11">
        <f t="shared" si="3"/>
        <v>3.5444028869255217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</row>
    <row r="206" spans="1:97" ht="17" customHeight="1">
      <c r="A206" s="3">
        <v>3</v>
      </c>
      <c r="B206" s="6" t="s">
        <v>502</v>
      </c>
      <c r="C206" s="4" t="s">
        <v>501</v>
      </c>
      <c r="D206">
        <v>1</v>
      </c>
      <c r="E206">
        <v>0</v>
      </c>
      <c r="F206" s="8">
        <v>2.4748354520324476</v>
      </c>
      <c r="G206" s="8">
        <v>2.442966307211341</v>
      </c>
      <c r="H206" s="8">
        <v>2.4414688835474312</v>
      </c>
      <c r="I206" s="8">
        <v>2.4582442432554554</v>
      </c>
      <c r="J206" s="8">
        <v>2.4847526281940517</v>
      </c>
      <c r="K206" s="8">
        <v>2.5017055886428246</v>
      </c>
      <c r="L206" s="8">
        <v>2.599451106892813</v>
      </c>
      <c r="M206" s="8">
        <v>2.5993502432428386</v>
      </c>
      <c r="N206" s="8">
        <v>2.645663136987773</v>
      </c>
      <c r="O206" s="8">
        <v>2.6541055719573681</v>
      </c>
      <c r="P206" s="8">
        <v>2.7125120357044334</v>
      </c>
      <c r="Q206" s="8">
        <v>2.6593388242071541</v>
      </c>
      <c r="R206" s="8">
        <v>2.7223306927357154</v>
      </c>
      <c r="S206" s="8">
        <v>2.7004703208669785</v>
      </c>
      <c r="T206" s="8">
        <v>2.7378979105050494</v>
      </c>
      <c r="U206" s="8">
        <v>2.8912347290908524</v>
      </c>
      <c r="V206" s="8">
        <v>2.878733316630921</v>
      </c>
      <c r="W206" s="8">
        <v>2.8927391915413203</v>
      </c>
      <c r="X206" s="8">
        <v>2.9190570030316749</v>
      </c>
      <c r="Y206" s="8">
        <v>2.9390241218804132</v>
      </c>
      <c r="Z206" s="8">
        <v>2.9526734501619583</v>
      </c>
      <c r="AA206" s="8">
        <v>2.9248283619705084</v>
      </c>
      <c r="AB206" s="8">
        <v>2.9435550674284929</v>
      </c>
      <c r="AC206" s="8">
        <v>2.8787610377931383</v>
      </c>
      <c r="AD206" s="8">
        <v>2.8986567572840958</v>
      </c>
      <c r="AE206" s="8">
        <v>2.9137586204184185</v>
      </c>
      <c r="AF206" s="8">
        <v>2.9531093400246178</v>
      </c>
      <c r="AG206" s="8">
        <v>2.9830945227086012</v>
      </c>
      <c r="AH206" s="8">
        <v>3.0662576249689355</v>
      </c>
      <c r="AI206" s="8">
        <v>3.0688233476884381</v>
      </c>
      <c r="AJ206" s="8">
        <v>3.0636074044391712</v>
      </c>
      <c r="AK206" s="8">
        <v>3.1083330820232007</v>
      </c>
      <c r="AL206" s="8">
        <v>3.0924010333523437</v>
      </c>
      <c r="AM206" s="8">
        <v>3.1382157565073481</v>
      </c>
      <c r="AN206" s="8">
        <v>3.1575261966504353</v>
      </c>
      <c r="AO206" s="8">
        <v>3.0804199408634236</v>
      </c>
      <c r="AP206" s="8">
        <v>3.0439716957560528</v>
      </c>
      <c r="AQ206" s="8">
        <v>3.0650507527240674</v>
      </c>
      <c r="AR206" s="8">
        <v>3.0719196226098457</v>
      </c>
      <c r="AS206" s="8" t="s">
        <v>2753</v>
      </c>
      <c r="AT206" s="13">
        <v>8.635039679104823</v>
      </c>
      <c r="AU206" s="13">
        <v>11.644979516864128</v>
      </c>
      <c r="AV206">
        <v>-3.0099398377593034</v>
      </c>
      <c r="AW206" s="14">
        <v>-3.024987079929002</v>
      </c>
      <c r="AX206" s="13">
        <v>4.2064149841789675E-2</v>
      </c>
      <c r="AY206" s="13">
        <v>0.32409461078246166</v>
      </c>
      <c r="AZ206" s="13">
        <v>5.2643270105126823E-2</v>
      </c>
      <c r="BA206" s="13">
        <v>0.16945584371571132</v>
      </c>
      <c r="BB206" s="13">
        <v>0.2584509145328685</v>
      </c>
      <c r="BC206" s="13">
        <v>0.15329121102204207</v>
      </c>
      <c r="BD206" s="11">
        <v>2.2690356206210929</v>
      </c>
      <c r="BE206" s="11">
        <v>3.5025433980414289</v>
      </c>
      <c r="BF206" s="11">
        <v>3.2541163924364604</v>
      </c>
      <c r="BG206" s="11">
        <v>3.0854307544393129</v>
      </c>
      <c r="BH206" s="11">
        <v>3.1057585961262357</v>
      </c>
      <c r="BI206" s="11">
        <v>3.2704612901743513</v>
      </c>
      <c r="BJ206" s="15">
        <v>0</v>
      </c>
      <c r="BK206" s="16">
        <v>0</v>
      </c>
      <c r="BL206" s="11">
        <v>10.777163016268934</v>
      </c>
      <c r="BM206" s="11">
        <v>6.7345916599729483</v>
      </c>
      <c r="BN206" s="11">
        <v>0.268460157782694</v>
      </c>
      <c r="BO206" s="11">
        <v>0.16790499645197646</v>
      </c>
      <c r="BP206" s="12">
        <v>33.990837750970492</v>
      </c>
      <c r="BQ206" s="11">
        <f t="shared" si="3"/>
        <v>3.5260910103878316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1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</row>
    <row r="207" spans="1:97" ht="17" customHeight="1">
      <c r="A207" s="3">
        <v>3</v>
      </c>
      <c r="B207" s="6" t="s">
        <v>504</v>
      </c>
      <c r="C207" s="4" t="s">
        <v>503</v>
      </c>
      <c r="D207">
        <v>1</v>
      </c>
      <c r="E207">
        <v>0</v>
      </c>
      <c r="F207" s="8">
        <v>2.5021831374728745</v>
      </c>
      <c r="G207" s="8">
        <v>2.4738060720477026</v>
      </c>
      <c r="H207" s="8">
        <v>2.4783324516568754</v>
      </c>
      <c r="I207" s="8">
        <v>2.5007916181544694</v>
      </c>
      <c r="J207" s="8">
        <v>2.5349686798674504</v>
      </c>
      <c r="K207" s="8">
        <v>2.5657244379331718</v>
      </c>
      <c r="L207" s="8">
        <v>2.6754401737037607</v>
      </c>
      <c r="M207" s="8">
        <v>2.7035270579530106</v>
      </c>
      <c r="N207" s="8">
        <v>2.7629725579267532</v>
      </c>
      <c r="O207" s="8">
        <v>2.7866460864299238</v>
      </c>
      <c r="P207" s="8">
        <v>2.8626235710079868</v>
      </c>
      <c r="Q207" s="8">
        <v>2.8260988085370169</v>
      </c>
      <c r="R207" s="8">
        <v>2.9034892743477805</v>
      </c>
      <c r="S207" s="8">
        <v>2.8953844177408605</v>
      </c>
      <c r="T207" s="8">
        <v>2.9468004955944842</v>
      </c>
      <c r="U207" s="8">
        <v>2.9399479215360707</v>
      </c>
      <c r="V207" s="8">
        <v>2.9472314650051743</v>
      </c>
      <c r="W207" s="8">
        <v>2.9798793625389823</v>
      </c>
      <c r="X207" s="8">
        <v>2.9884195083268761</v>
      </c>
      <c r="Y207" s="8">
        <v>2.9828238166875956</v>
      </c>
      <c r="Z207" s="8">
        <v>3.0516967128528858</v>
      </c>
      <c r="AA207" s="8">
        <v>3.1123561319553108</v>
      </c>
      <c r="AB207" s="8">
        <v>3.1493357714900707</v>
      </c>
      <c r="AC207" s="8">
        <v>3.1628486357159211</v>
      </c>
      <c r="AD207" s="8">
        <v>3.1654649334579954</v>
      </c>
      <c r="AE207" s="8">
        <v>3.1839100451835751</v>
      </c>
      <c r="AF207" s="8">
        <v>3.2077436197037592</v>
      </c>
      <c r="AG207" s="8">
        <v>3.2549717548682828</v>
      </c>
      <c r="AH207" s="8">
        <v>3.217103686146924</v>
      </c>
      <c r="AI207" s="8">
        <v>3.1522648924450429</v>
      </c>
      <c r="AJ207" s="8">
        <v>3.1746159568670862</v>
      </c>
      <c r="AK207" s="8">
        <v>3.1973087542997032</v>
      </c>
      <c r="AL207" s="8">
        <v>3.203946479653041</v>
      </c>
      <c r="AM207" s="8">
        <v>3.1857198199944161</v>
      </c>
      <c r="AN207" s="8">
        <v>3.2205372576781421</v>
      </c>
      <c r="AO207" s="8">
        <v>3.281228761608066</v>
      </c>
      <c r="AP207" s="8">
        <v>3.3175674859643998</v>
      </c>
      <c r="AQ207" s="8">
        <v>3.3335368478170313</v>
      </c>
      <c r="AR207" s="8">
        <v>3.3278251278037239</v>
      </c>
      <c r="AS207" s="8" t="s">
        <v>2753</v>
      </c>
      <c r="AT207" s="13">
        <v>8.9676924858366114</v>
      </c>
      <c r="AU207" s="13">
        <v>11.956007436649699</v>
      </c>
      <c r="AV207">
        <v>-2.9883149508130882</v>
      </c>
      <c r="AW207" s="14">
        <v>-3.0079772000909322</v>
      </c>
      <c r="AX207" s="13">
        <v>3.4578685950295687E-2</v>
      </c>
      <c r="AY207" s="13">
        <v>0.17506838895665724</v>
      </c>
      <c r="AZ207" s="13">
        <v>6.8684853870358484E-2</v>
      </c>
      <c r="BA207" s="13">
        <v>0.27144784570772418</v>
      </c>
      <c r="BB207" s="13">
        <v>0.29991269885324923</v>
      </c>
      <c r="BC207" s="13">
        <v>0.15030752666171515</v>
      </c>
      <c r="BD207" s="11">
        <v>2.2690356206210929</v>
      </c>
      <c r="BE207" s="11">
        <v>3.5025433980414289</v>
      </c>
      <c r="BF207" s="11">
        <v>3.2541163924364604</v>
      </c>
      <c r="BG207" s="11">
        <v>3.0854307544393129</v>
      </c>
      <c r="BH207" s="11">
        <v>3.1057585961262357</v>
      </c>
      <c r="BI207" s="11">
        <v>3.2704612901743513</v>
      </c>
      <c r="BJ207" s="15">
        <v>0</v>
      </c>
      <c r="BK207" s="16">
        <v>0</v>
      </c>
      <c r="BL207" s="11">
        <v>11.133888048697342</v>
      </c>
      <c r="BM207" s="11">
        <v>6.8752320872765766</v>
      </c>
      <c r="BN207" s="11">
        <v>0.31492140477999181</v>
      </c>
      <c r="BO207" s="11">
        <v>0.19160871851808567</v>
      </c>
      <c r="BP207" s="12">
        <v>32.416247881727344</v>
      </c>
      <c r="BQ207" s="11">
        <f t="shared" si="3"/>
        <v>3.4786597749313883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</row>
    <row r="208" spans="1:97" ht="17" customHeight="1">
      <c r="A208" s="3">
        <v>3</v>
      </c>
      <c r="B208" s="6" t="s">
        <v>506</v>
      </c>
      <c r="C208" s="4" t="s">
        <v>505</v>
      </c>
      <c r="D208">
        <v>1</v>
      </c>
      <c r="E208">
        <v>0</v>
      </c>
      <c r="F208" s="8">
        <v>3.6893548450228408</v>
      </c>
      <c r="G208" s="8">
        <v>3.6207480271793244</v>
      </c>
      <c r="H208" s="8">
        <v>3.6192217067473393</v>
      </c>
      <c r="I208" s="8">
        <v>3.6356138908997799</v>
      </c>
      <c r="J208" s="8">
        <v>3.662202374077415</v>
      </c>
      <c r="K208" s="8">
        <v>3.6824550806656813</v>
      </c>
      <c r="L208" s="8">
        <v>3.7815137363226672</v>
      </c>
      <c r="M208" s="8">
        <v>3.7708070080180782</v>
      </c>
      <c r="N208" s="8">
        <v>3.8296813847538864</v>
      </c>
      <c r="O208" s="8">
        <v>3.8024833187468925</v>
      </c>
      <c r="P208" s="8">
        <v>3.8711694838018769</v>
      </c>
      <c r="Q208" s="8">
        <v>3.788116305647236</v>
      </c>
      <c r="R208" s="8">
        <v>3.866852593227831</v>
      </c>
      <c r="S208" s="8">
        <v>3.8123396729236099</v>
      </c>
      <c r="T208" s="8">
        <v>3.8740069651047921</v>
      </c>
      <c r="U208" s="8">
        <v>3.8590662193898435</v>
      </c>
      <c r="V208" s="8">
        <v>3.8541539370839928</v>
      </c>
      <c r="W208" s="8">
        <v>3.8391054645308369</v>
      </c>
      <c r="X208" s="8">
        <v>3.8654231882091299</v>
      </c>
      <c r="Y208" s="8">
        <v>3.8792209811328835</v>
      </c>
      <c r="Z208" s="8">
        <v>3.8391033863838988</v>
      </c>
      <c r="AA208" s="8">
        <v>3.8685782952459622</v>
      </c>
      <c r="AB208" s="8">
        <v>3.8610367911706351</v>
      </c>
      <c r="AC208" s="8">
        <v>3.8270239658699285</v>
      </c>
      <c r="AD208" s="8">
        <v>3.8428444809190445</v>
      </c>
      <c r="AE208" s="8">
        <v>3.8236220741895188</v>
      </c>
      <c r="AF208" s="8">
        <v>3.8456710533400376</v>
      </c>
      <c r="AG208" s="8">
        <v>3.85677164778388</v>
      </c>
      <c r="AH208" s="8">
        <v>3.8368108783536652</v>
      </c>
      <c r="AI208" s="8">
        <v>3.777946892833997</v>
      </c>
      <c r="AJ208" s="8">
        <v>3.7980379228591161</v>
      </c>
      <c r="AK208" s="8">
        <v>3.8214231400369609</v>
      </c>
      <c r="AL208" s="8">
        <v>3.8335198780940907</v>
      </c>
      <c r="AM208" s="8">
        <v>3.8019383455026343</v>
      </c>
      <c r="AN208" s="8">
        <v>3.8117850207624304</v>
      </c>
      <c r="AO208" s="8">
        <v>3.8665432528691976</v>
      </c>
      <c r="AP208" s="8">
        <v>3.8558854341204949</v>
      </c>
      <c r="AQ208" s="8">
        <v>3.8468349880583848</v>
      </c>
      <c r="AR208" s="8">
        <v>3.8729838612529282</v>
      </c>
      <c r="AS208" s="8" t="s">
        <v>2753</v>
      </c>
      <c r="AT208" s="13">
        <v>10.464692379422276</v>
      </c>
      <c r="AU208" s="13">
        <v>12.447067902722493</v>
      </c>
      <c r="AV208">
        <v>-1.982375523300216</v>
      </c>
      <c r="AW208" s="14">
        <v>-1.9868086253977479</v>
      </c>
      <c r="AX208" s="13">
        <v>7.7017243850212801E-4</v>
      </c>
      <c r="AY208" s="13">
        <v>0.31471950901448648</v>
      </c>
      <c r="AZ208" s="13">
        <v>2.8509578508708361E-2</v>
      </c>
      <c r="BA208" s="13">
        <v>0.18971972801256384</v>
      </c>
      <c r="BB208" s="13">
        <v>0.18901601419060823</v>
      </c>
      <c r="BC208" s="13">
        <v>0.27726499783513103</v>
      </c>
      <c r="BD208" s="11">
        <v>1.2335848022731775</v>
      </c>
      <c r="BE208" s="11">
        <v>3.5498770707285896</v>
      </c>
      <c r="BF208" s="11">
        <v>3.2545092707356762</v>
      </c>
      <c r="BG208" s="11">
        <v>3.0956230404088028</v>
      </c>
      <c r="BH208" s="11">
        <v>3.1103602831911532</v>
      </c>
      <c r="BI208" s="11">
        <v>3.2586641780802337</v>
      </c>
      <c r="BJ208" s="15">
        <v>0</v>
      </c>
      <c r="BK208" s="16">
        <v>0</v>
      </c>
      <c r="BL208" s="11">
        <v>11.834080997479548</v>
      </c>
      <c r="BM208" s="11">
        <v>4.990432586778736</v>
      </c>
      <c r="BN208" s="11">
        <v>0.81437855402112103</v>
      </c>
      <c r="BO208" s="11">
        <v>0.10581553905071371</v>
      </c>
      <c r="BP208" s="12">
        <v>40.464655622606472</v>
      </c>
      <c r="BQ208" s="11">
        <f t="shared" si="3"/>
        <v>3.7004288924111783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</row>
    <row r="209" spans="1:97" ht="17" customHeight="1">
      <c r="A209" s="3">
        <v>3</v>
      </c>
      <c r="B209" s="6" t="s">
        <v>508</v>
      </c>
      <c r="C209" s="4" t="s">
        <v>507</v>
      </c>
      <c r="D209">
        <v>1</v>
      </c>
      <c r="E209">
        <v>0</v>
      </c>
      <c r="F209" s="8">
        <v>3.3166625434063164</v>
      </c>
      <c r="G209" s="8">
        <v>3.2457770739802942</v>
      </c>
      <c r="H209" s="8">
        <v>3.2333950916612935</v>
      </c>
      <c r="I209" s="8">
        <v>3.2454219289516359</v>
      </c>
      <c r="J209" s="8">
        <v>3.2649939137209429</v>
      </c>
      <c r="K209" s="8">
        <v>3.2763830705207972</v>
      </c>
      <c r="L209" s="8">
        <v>3.3774490327251332</v>
      </c>
      <c r="M209" s="8">
        <v>3.4113466573492115</v>
      </c>
      <c r="N209" s="8">
        <v>3.4719795544118774</v>
      </c>
      <c r="O209" s="8">
        <v>3.4444924440945872</v>
      </c>
      <c r="P209" s="8">
        <v>3.5072000479377348</v>
      </c>
      <c r="Q209" s="8">
        <v>3.4172191794579039</v>
      </c>
      <c r="R209" s="8">
        <v>3.4883967548709336</v>
      </c>
      <c r="S209" s="8">
        <v>3.4244377348362658</v>
      </c>
      <c r="T209" s="8">
        <v>3.4647969213856271</v>
      </c>
      <c r="U209" s="8">
        <v>3.543648965524584</v>
      </c>
      <c r="V209" s="8">
        <v>3.5213812338206534</v>
      </c>
      <c r="W209" s="8">
        <v>3.4641659446365693</v>
      </c>
      <c r="X209" s="8">
        <v>3.4982583686614461</v>
      </c>
      <c r="Y209" s="8">
        <v>3.5426919764879869</v>
      </c>
      <c r="Z209" s="8">
        <v>3.5208882353009017</v>
      </c>
      <c r="AA209" s="8">
        <v>3.5029465406633111</v>
      </c>
      <c r="AB209" s="8">
        <v>3.5207188292904785</v>
      </c>
      <c r="AC209" s="8">
        <v>3.4556867081736939</v>
      </c>
      <c r="AD209" s="8">
        <v>3.4476865138481454</v>
      </c>
      <c r="AE209" s="8">
        <v>3.4491987933842587</v>
      </c>
      <c r="AF209" s="8">
        <v>3.4474882164116174</v>
      </c>
      <c r="AG209" s="8">
        <v>3.4804626038291762</v>
      </c>
      <c r="AH209" s="8">
        <v>3.4878014188929747</v>
      </c>
      <c r="AI209" s="8">
        <v>3.4961889329945919</v>
      </c>
      <c r="AJ209" s="8">
        <v>3.4924431939722638</v>
      </c>
      <c r="AK209" s="8">
        <v>3.543563364333469</v>
      </c>
      <c r="AL209" s="8">
        <v>3.5604912335633347</v>
      </c>
      <c r="AM209" s="8">
        <v>3.5143860676384922</v>
      </c>
      <c r="AN209" s="8">
        <v>3.5567468534832809</v>
      </c>
      <c r="AO209" s="8">
        <v>3.5631811837280534</v>
      </c>
      <c r="AP209" s="8">
        <v>3.6002442299598609</v>
      </c>
      <c r="AQ209" s="8">
        <v>3.5977470136775587</v>
      </c>
      <c r="AR209" s="8">
        <v>3.6307130136223886</v>
      </c>
      <c r="AS209" s="8" t="s">
        <v>2753</v>
      </c>
      <c r="AT209" s="13">
        <v>8.3837236555922594</v>
      </c>
      <c r="AU209" s="13">
        <v>10.644186034954295</v>
      </c>
      <c r="AV209">
        <v>-2.260462379362036</v>
      </c>
      <c r="AW209" s="14">
        <v>-2.2611398055838046</v>
      </c>
      <c r="AX209" s="13">
        <v>2.8490757127804323E-3</v>
      </c>
      <c r="AY209" s="13">
        <v>0.1388548454747266</v>
      </c>
      <c r="AZ209" s="13">
        <v>8.0392016449959594E-2</v>
      </c>
      <c r="BA209" s="13">
        <v>0.1635962803449581</v>
      </c>
      <c r="BB209" s="13">
        <v>0.27561661773281093</v>
      </c>
      <c r="BC209" s="13">
        <v>0.33869116428476437</v>
      </c>
      <c r="BD209" s="11">
        <v>1.2335848022731775</v>
      </c>
      <c r="BE209" s="11">
        <v>3.5498770707285896</v>
      </c>
      <c r="BF209" s="11">
        <v>3.2545092707356762</v>
      </c>
      <c r="BG209" s="11">
        <v>3.0956230404088028</v>
      </c>
      <c r="BH209" s="11">
        <v>3.1103602831911532</v>
      </c>
      <c r="BI209" s="11">
        <v>3.2586641780802337</v>
      </c>
      <c r="BJ209" s="15">
        <v>0</v>
      </c>
      <c r="BK209" s="16">
        <v>0</v>
      </c>
      <c r="BL209" s="11">
        <v>9.9223583732863787</v>
      </c>
      <c r="BM209" s="11">
        <v>3.6888794541139363</v>
      </c>
      <c r="BN209" s="11">
        <v>0.65757322996908885</v>
      </c>
      <c r="BO209" s="11">
        <v>0.11206515872626466</v>
      </c>
      <c r="BP209" s="12">
        <v>36.596143466954516</v>
      </c>
      <c r="BQ209" s="11">
        <f t="shared" si="3"/>
        <v>3.5999428651001968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</row>
    <row r="210" spans="1:97" ht="17" customHeight="1">
      <c r="A210" s="3">
        <v>3</v>
      </c>
      <c r="B210" s="6" t="s">
        <v>510</v>
      </c>
      <c r="C210" s="4" t="s">
        <v>509</v>
      </c>
      <c r="D210">
        <v>1</v>
      </c>
      <c r="E210">
        <v>0</v>
      </c>
      <c r="F210" s="8">
        <v>3.5515755777080287</v>
      </c>
      <c r="G210" s="8">
        <v>3.4912662778159156</v>
      </c>
      <c r="H210" s="8">
        <v>3.4880705440004824</v>
      </c>
      <c r="I210" s="8">
        <v>3.5059453691317959</v>
      </c>
      <c r="J210" s="8">
        <v>3.5335292287079128</v>
      </c>
      <c r="K210" s="8">
        <v>3.5542972126545962</v>
      </c>
      <c r="L210" s="8">
        <v>3.6581880988463436</v>
      </c>
      <c r="M210" s="8">
        <v>3.5917256585450072</v>
      </c>
      <c r="N210" s="8">
        <v>3.6577915346929935</v>
      </c>
      <c r="O210" s="8">
        <v>3.6322765726446828</v>
      </c>
      <c r="P210" s="8">
        <v>3.7026147668094165</v>
      </c>
      <c r="Q210" s="8">
        <v>3.6299720613554882</v>
      </c>
      <c r="R210" s="8">
        <v>3.7231019412270534</v>
      </c>
      <c r="S210" s="8">
        <v>3.6836701416606417</v>
      </c>
      <c r="T210" s="8">
        <v>3.7455752835246265</v>
      </c>
      <c r="U210" s="8">
        <v>3.8214343995284583</v>
      </c>
      <c r="V210" s="8">
        <v>3.8033531191128098</v>
      </c>
      <c r="W210" s="8">
        <v>3.7852776468369225</v>
      </c>
      <c r="X210" s="8">
        <v>3.7821585855427085</v>
      </c>
      <c r="Y210" s="8">
        <v>3.792633216473682</v>
      </c>
      <c r="Z210" s="8">
        <v>3.7294751786931872</v>
      </c>
      <c r="AA210" s="8">
        <v>3.764578004561951</v>
      </c>
      <c r="AB210" s="8">
        <v>3.7880959767459643</v>
      </c>
      <c r="AC210" s="8">
        <v>3.8097221577485865</v>
      </c>
      <c r="AD210" s="8">
        <v>3.8259255323439909</v>
      </c>
      <c r="AE210" s="8">
        <v>3.8191185032977693</v>
      </c>
      <c r="AF210" s="8">
        <v>3.8748770043125109</v>
      </c>
      <c r="AG210" s="8">
        <v>3.8843682444043921</v>
      </c>
      <c r="AH210" s="8">
        <v>3.853703543599531</v>
      </c>
      <c r="AI210" s="8">
        <v>3.8036262811493344</v>
      </c>
      <c r="AJ210" s="8">
        <v>3.9035170655812959</v>
      </c>
      <c r="AK210" s="8">
        <v>3.9503444285468969</v>
      </c>
      <c r="AL210" s="8">
        <v>3.9593526513543527</v>
      </c>
      <c r="AM210" s="8">
        <v>3.9877496455245218</v>
      </c>
      <c r="AN210" s="8">
        <v>3.9825766284450737</v>
      </c>
      <c r="AO210" s="8">
        <v>3.9767396781166013</v>
      </c>
      <c r="AP210" s="8">
        <v>3.9794225684720743</v>
      </c>
      <c r="AQ210" s="8">
        <v>3.9498165949930719</v>
      </c>
      <c r="AR210" s="8">
        <v>3.9454995594628581</v>
      </c>
      <c r="AS210" s="8" t="s">
        <v>2753</v>
      </c>
      <c r="AT210" s="13">
        <v>8.9798995779443178</v>
      </c>
      <c r="AU210" s="13">
        <v>11.017513767256592</v>
      </c>
      <c r="AV210">
        <v>-2.0376141893122734</v>
      </c>
      <c r="AW210" s="14">
        <v>-2.0227754572752881</v>
      </c>
      <c r="AX210" s="13">
        <v>1.8377041105506805E-3</v>
      </c>
      <c r="AY210" s="13">
        <v>0.16884184875366443</v>
      </c>
      <c r="AZ210" s="13">
        <v>2.6169521576586821E-2</v>
      </c>
      <c r="BA210" s="13">
        <v>0.34989440889393647</v>
      </c>
      <c r="BB210" s="13">
        <v>0.23092135994345853</v>
      </c>
      <c r="BC210" s="13">
        <v>0.2223351567218031</v>
      </c>
      <c r="BD210" s="11">
        <v>1.2335848022731775</v>
      </c>
      <c r="BE210" s="11">
        <v>3.5498770707285896</v>
      </c>
      <c r="BF210" s="11">
        <v>3.2545092707356762</v>
      </c>
      <c r="BG210" s="11">
        <v>3.0956230404088028</v>
      </c>
      <c r="BH210" s="11">
        <v>3.1103602831911532</v>
      </c>
      <c r="BI210" s="11">
        <v>3.2586641780802337</v>
      </c>
      <c r="BJ210" s="15">
        <v>0.5</v>
      </c>
      <c r="BK210" s="16">
        <v>1</v>
      </c>
      <c r="BL210" s="11">
        <v>10.363377712622366</v>
      </c>
      <c r="BM210" s="11">
        <v>4.1431347263915326</v>
      </c>
      <c r="BN210" s="11">
        <v>0.76396868489172298</v>
      </c>
      <c r="BO210" s="11">
        <v>0.11762106193572827</v>
      </c>
      <c r="BP210" s="12">
        <v>37.71090346612791</v>
      </c>
      <c r="BQ210" s="11">
        <f t="shared" si="3"/>
        <v>3.6299492692470716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</row>
    <row r="211" spans="1:97" ht="17" customHeight="1">
      <c r="A211" s="3">
        <v>3</v>
      </c>
      <c r="B211" s="6" t="s">
        <v>512</v>
      </c>
      <c r="C211" s="4" t="s">
        <v>511</v>
      </c>
      <c r="D211">
        <v>1</v>
      </c>
      <c r="E211">
        <v>0</v>
      </c>
      <c r="F211" s="8">
        <v>3.4650821579713309</v>
      </c>
      <c r="G211" s="8">
        <v>3.4213772937460387</v>
      </c>
      <c r="H211" s="8">
        <v>3.4362472131188628</v>
      </c>
      <c r="I211" s="8">
        <v>3.4692095891961028</v>
      </c>
      <c r="J211" s="8">
        <v>3.5134283466578395</v>
      </c>
      <c r="K211" s="8">
        <v>3.5478122166501915</v>
      </c>
      <c r="L211" s="8">
        <v>3.6723163330710218</v>
      </c>
      <c r="M211" s="8">
        <v>3.6472340647682255</v>
      </c>
      <c r="N211" s="8">
        <v>3.7394008716372227</v>
      </c>
      <c r="O211" s="8">
        <v>3.7341095168054839</v>
      </c>
      <c r="P211" s="8">
        <v>3.8170470983188558</v>
      </c>
      <c r="Q211" s="8">
        <v>3.7538700565100989</v>
      </c>
      <c r="R211" s="8">
        <v>3.8520972429285969</v>
      </c>
      <c r="S211" s="8">
        <v>3.8210521585014003</v>
      </c>
      <c r="T211" s="8">
        <v>3.8919086778938734</v>
      </c>
      <c r="U211" s="8">
        <v>3.8037424739379553</v>
      </c>
      <c r="V211" s="8">
        <v>3.8127833215657159</v>
      </c>
      <c r="W211" s="8">
        <v>3.7572296233355988</v>
      </c>
      <c r="X211" s="8">
        <v>3.7953172439674887</v>
      </c>
      <c r="Y211" s="8">
        <v>3.8287835022678749</v>
      </c>
      <c r="Z211" s="8">
        <v>3.8401325147508025</v>
      </c>
      <c r="AA211" s="8">
        <v>3.8760640545460578</v>
      </c>
      <c r="AB211" s="8">
        <v>3.8808931064376768</v>
      </c>
      <c r="AC211" s="8">
        <v>3.8925837112282728</v>
      </c>
      <c r="AD211" s="8">
        <v>3.8846699783049026</v>
      </c>
      <c r="AE211" s="8">
        <v>3.8961336564135163</v>
      </c>
      <c r="AF211" s="8">
        <v>3.9361850494196968</v>
      </c>
      <c r="AG211" s="8">
        <v>3.9531856544752682</v>
      </c>
      <c r="AH211" s="8">
        <v>3.967628118412394</v>
      </c>
      <c r="AI211" s="8">
        <v>3.9095671710643032</v>
      </c>
      <c r="AJ211" s="8">
        <v>3.9287228218505454</v>
      </c>
      <c r="AK211" s="8">
        <v>3.9695184714132505</v>
      </c>
      <c r="AL211" s="8">
        <v>4.0070495586920831</v>
      </c>
      <c r="AM211" s="8">
        <v>3.9933823394163817</v>
      </c>
      <c r="AN211" s="8">
        <v>4.0538988827841855</v>
      </c>
      <c r="AO211" s="8">
        <v>4.0564716462643364</v>
      </c>
      <c r="AP211" s="8">
        <v>4.0680370014584764</v>
      </c>
      <c r="AQ211" s="8">
        <v>4.0668859745988559</v>
      </c>
      <c r="AR211" s="8">
        <v>4.0909088498753725</v>
      </c>
      <c r="AS211" s="8" t="s">
        <v>2753</v>
      </c>
      <c r="AT211" s="13">
        <v>8.5780393800370671</v>
      </c>
      <c r="AU211" s="13">
        <v>10.606535557773336</v>
      </c>
      <c r="AV211">
        <v>-2.0284961777362693</v>
      </c>
      <c r="AW211" s="14">
        <v>-2.0225784059520513</v>
      </c>
      <c r="AX211" s="13">
        <v>2.3930242396307541E-3</v>
      </c>
      <c r="AY211" s="13">
        <v>0.3000735586606641</v>
      </c>
      <c r="AZ211" s="13">
        <v>7.8608320652620009E-2</v>
      </c>
      <c r="BA211" s="13">
        <v>0.19270632730762674</v>
      </c>
      <c r="BB211" s="13">
        <v>0.22394034487330861</v>
      </c>
      <c r="BC211" s="13">
        <v>0.20227842426614975</v>
      </c>
      <c r="BD211" s="11">
        <v>1.2335848022731775</v>
      </c>
      <c r="BE211" s="11">
        <v>3.5498770707285896</v>
      </c>
      <c r="BF211" s="11">
        <v>3.2545092707356762</v>
      </c>
      <c r="BG211" s="11">
        <v>3.0956230404088028</v>
      </c>
      <c r="BH211" s="11">
        <v>3.1103602831911532</v>
      </c>
      <c r="BI211" s="11">
        <v>3.2586641780802337</v>
      </c>
      <c r="BJ211" s="15">
        <v>0</v>
      </c>
      <c r="BK211" s="16">
        <v>0</v>
      </c>
      <c r="BL211" s="11">
        <v>9.874779388399384</v>
      </c>
      <c r="BM211" s="11">
        <v>4.2484952420493594</v>
      </c>
      <c r="BN211" s="11">
        <v>0.61243182052073686</v>
      </c>
      <c r="BO211" s="11">
        <v>0.14176186065658125</v>
      </c>
      <c r="BP211" s="12">
        <v>36.149325923638983</v>
      </c>
      <c r="BQ211" s="11">
        <f t="shared" si="3"/>
        <v>3.5876583017819321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</row>
    <row r="212" spans="1:97" ht="17" customHeight="1">
      <c r="A212" s="3">
        <v>3</v>
      </c>
      <c r="B212" s="6" t="s">
        <v>514</v>
      </c>
      <c r="C212" s="4" t="s">
        <v>513</v>
      </c>
      <c r="D212">
        <v>1</v>
      </c>
      <c r="E212">
        <v>0</v>
      </c>
      <c r="F212" s="8">
        <v>2.5680165002324884</v>
      </c>
      <c r="G212" s="8">
        <v>2.5333699790651885</v>
      </c>
      <c r="H212" s="8">
        <v>2.5513858166747561</v>
      </c>
      <c r="I212" s="8">
        <v>2.592550594457391</v>
      </c>
      <c r="J212" s="8">
        <v>2.6424328026553585</v>
      </c>
      <c r="K212" s="8">
        <v>2.6820577268837358</v>
      </c>
      <c r="L212" s="8">
        <v>2.814648389389049</v>
      </c>
      <c r="M212" s="8">
        <v>2.8107023731707947</v>
      </c>
      <c r="N212" s="8">
        <v>2.9070046127903755</v>
      </c>
      <c r="O212" s="8">
        <v>2.9113849414370314</v>
      </c>
      <c r="P212" s="8">
        <v>3.0095551478630433</v>
      </c>
      <c r="Q212" s="8">
        <v>2.9598725389039462</v>
      </c>
      <c r="R212" s="8">
        <v>3.0652248229214543</v>
      </c>
      <c r="S212" s="8">
        <v>3.0349191594551002</v>
      </c>
      <c r="T212" s="8">
        <v>3.1082537010805691</v>
      </c>
      <c r="U212" s="8">
        <v>3.0772069862214337</v>
      </c>
      <c r="V212" s="8">
        <v>3.067194221177612</v>
      </c>
      <c r="W212" s="8">
        <v>3.0994786845985356</v>
      </c>
      <c r="X212" s="8">
        <v>3.1461199049619815</v>
      </c>
      <c r="Y212" s="8">
        <v>3.1785270521446911</v>
      </c>
      <c r="Z212" s="8">
        <v>3.1694434101683111</v>
      </c>
      <c r="AA212" s="8">
        <v>3.183561410995134</v>
      </c>
      <c r="AB212" s="8">
        <v>3.2264707293045944</v>
      </c>
      <c r="AC212" s="8">
        <v>3.2000922804124237</v>
      </c>
      <c r="AD212" s="8">
        <v>3.1467548182933758</v>
      </c>
      <c r="AE212" s="8">
        <v>3.1305397593333684</v>
      </c>
      <c r="AF212" s="8">
        <v>3.1719675862007701</v>
      </c>
      <c r="AG212" s="8">
        <v>3.1800141710850998</v>
      </c>
      <c r="AH212" s="8">
        <v>3.1697676293826156</v>
      </c>
      <c r="AI212" s="8">
        <v>3.1837114588119881</v>
      </c>
      <c r="AJ212" s="8">
        <v>3.2242279837601071</v>
      </c>
      <c r="AK212" s="8">
        <v>3.2653852637193452</v>
      </c>
      <c r="AL212" s="8">
        <v>3.1806584278547341</v>
      </c>
      <c r="AM212" s="8">
        <v>3.1754481543894233</v>
      </c>
      <c r="AN212" s="8">
        <v>3.1960123370878275</v>
      </c>
      <c r="AO212" s="8">
        <v>3.2164039020830018</v>
      </c>
      <c r="AP212" s="8">
        <v>3.2444500160737846</v>
      </c>
      <c r="AQ212" s="8">
        <v>3.2643330493971376</v>
      </c>
      <c r="AR212" s="8">
        <v>3.2861301535370835</v>
      </c>
      <c r="AS212" s="8" t="s">
        <v>2753</v>
      </c>
      <c r="AT212" s="13">
        <v>9.1301075674867764</v>
      </c>
      <c r="AU212" s="13">
        <v>11.68510408903113</v>
      </c>
      <c r="AV212">
        <v>-2.5549965215443544</v>
      </c>
      <c r="AW212" s="14">
        <v>-2.6174390184889846</v>
      </c>
      <c r="AX212" s="13">
        <v>2.3392218451355303E-2</v>
      </c>
      <c r="AY212" s="13">
        <v>0.29060386272400435</v>
      </c>
      <c r="AZ212" s="13">
        <v>7.675255406878595E-2</v>
      </c>
      <c r="BA212" s="13">
        <v>0.18078481296191834</v>
      </c>
      <c r="BB212" s="13">
        <v>0.29266242726696401</v>
      </c>
      <c r="BC212" s="13">
        <v>0.13580412452697196</v>
      </c>
      <c r="BD212" s="11">
        <v>1.2335848022731775</v>
      </c>
      <c r="BE212" s="11">
        <v>3.5498770707285896</v>
      </c>
      <c r="BF212" s="11">
        <v>3.2545092707356762</v>
      </c>
      <c r="BG212" s="11">
        <v>3.0956230404088028</v>
      </c>
      <c r="BH212" s="11">
        <v>3.1103602831911532</v>
      </c>
      <c r="BI212" s="11">
        <v>3.2586641780802337</v>
      </c>
      <c r="BJ212" s="15">
        <v>0</v>
      </c>
      <c r="BK212" s="16">
        <v>0</v>
      </c>
      <c r="BL212" s="11">
        <v>10.794398936070886</v>
      </c>
      <c r="BM212" s="11">
        <v>6.6592939196836376</v>
      </c>
      <c r="BN212" s="11">
        <v>0.28463290048618378</v>
      </c>
      <c r="BO212" s="11">
        <v>0.22384967280037746</v>
      </c>
      <c r="BP212" s="12">
        <v>27.859211848934294</v>
      </c>
      <c r="BQ212" s="11">
        <f t="shared" si="3"/>
        <v>3.3271636782506477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</row>
    <row r="213" spans="1:97" ht="17" customHeight="1">
      <c r="A213" s="3">
        <v>3</v>
      </c>
      <c r="B213" s="6" t="s">
        <v>516</v>
      </c>
      <c r="C213" s="4" t="s">
        <v>515</v>
      </c>
      <c r="D213">
        <v>1</v>
      </c>
      <c r="E213">
        <v>0</v>
      </c>
      <c r="F213" s="8">
        <v>2.6647885355948731</v>
      </c>
      <c r="G213" s="8">
        <v>2.6251206507980474</v>
      </c>
      <c r="H213" s="8">
        <v>2.6392573595597426</v>
      </c>
      <c r="I213" s="8">
        <v>2.6702911725764853</v>
      </c>
      <c r="J213" s="8">
        <v>2.7133087459989689</v>
      </c>
      <c r="K213" s="8">
        <v>2.7443511526764244</v>
      </c>
      <c r="L213" s="8">
        <v>2.8677092222005829</v>
      </c>
      <c r="M213" s="8">
        <v>2.8679542165415217</v>
      </c>
      <c r="N213" s="8">
        <v>2.9526303325769518</v>
      </c>
      <c r="O213" s="8">
        <v>2.9443934037821649</v>
      </c>
      <c r="P213" s="8">
        <v>3.0289069812506053</v>
      </c>
      <c r="Q213" s="8">
        <v>2.9658580063234048</v>
      </c>
      <c r="R213" s="8">
        <v>3.0623013753096711</v>
      </c>
      <c r="S213" s="8">
        <v>3.0209020494004353</v>
      </c>
      <c r="T213" s="8">
        <v>3.0871724016863045</v>
      </c>
      <c r="U213" s="8">
        <v>3.0700845701892572</v>
      </c>
      <c r="V213" s="8">
        <v>3.0330825468542262</v>
      </c>
      <c r="W213" s="8">
        <v>3.0465593354246927</v>
      </c>
      <c r="X213" s="8">
        <v>3.0652294336202743</v>
      </c>
      <c r="Y213" s="8">
        <v>3.1181388585959358</v>
      </c>
      <c r="Z213" s="8">
        <v>3.1466253574985537</v>
      </c>
      <c r="AA213" s="8">
        <v>3.1558182669208481</v>
      </c>
      <c r="AB213" s="8">
        <v>3.1736447428541634</v>
      </c>
      <c r="AC213" s="8">
        <v>3.1743380219376593</v>
      </c>
      <c r="AD213" s="8">
        <v>3.2047005899407779</v>
      </c>
      <c r="AE213" s="8">
        <v>3.2269164928743503</v>
      </c>
      <c r="AF213" s="8">
        <v>3.2278553453594174</v>
      </c>
      <c r="AG213" s="8">
        <v>3.2093168042067717</v>
      </c>
      <c r="AH213" s="8">
        <v>3.1865400125512835</v>
      </c>
      <c r="AI213" s="8">
        <v>3.1436804366413433</v>
      </c>
      <c r="AJ213" s="8">
        <v>3.2251603088611631</v>
      </c>
      <c r="AK213" s="8">
        <v>3.2777302157179786</v>
      </c>
      <c r="AL213" s="8">
        <v>3.3016811437388647</v>
      </c>
      <c r="AM213" s="8">
        <v>3.2874828351182472</v>
      </c>
      <c r="AN213" s="8">
        <v>3.3157608072557174</v>
      </c>
      <c r="AO213" s="8">
        <v>3.3120916381979235</v>
      </c>
      <c r="AP213" s="8">
        <v>3.3479071889203151</v>
      </c>
      <c r="AQ213" s="8">
        <v>3.3633601650990528</v>
      </c>
      <c r="AR213" s="8">
        <v>3.3789409657393854</v>
      </c>
      <c r="AS213" s="8" t="s">
        <v>2753</v>
      </c>
      <c r="AT213" s="13">
        <v>9.6435591362913549</v>
      </c>
      <c r="AU213" s="13">
        <v>12.341852757888212</v>
      </c>
      <c r="AV213">
        <v>-2.698293621596858</v>
      </c>
      <c r="AW213" s="14">
        <v>-2.7047334319544531</v>
      </c>
      <c r="AX213" s="13">
        <v>1.5103887607573897E-2</v>
      </c>
      <c r="AY213" s="13">
        <v>0.32265135443098303</v>
      </c>
      <c r="AZ213" s="13">
        <v>6.5977981921664403E-2</v>
      </c>
      <c r="BA213" s="13">
        <v>0.17095710619541876</v>
      </c>
      <c r="BB213" s="13">
        <v>0.24615968955751552</v>
      </c>
      <c r="BC213" s="13">
        <v>0.17914998028684448</v>
      </c>
      <c r="BD213" s="11">
        <v>1.2335848022731775</v>
      </c>
      <c r="BE213" s="11">
        <v>3.5498770707285896</v>
      </c>
      <c r="BF213" s="11">
        <v>3.2545092707356762</v>
      </c>
      <c r="BG213" s="11">
        <v>3.0956230404088028</v>
      </c>
      <c r="BH213" s="11">
        <v>3.1103602831911532</v>
      </c>
      <c r="BI213" s="11">
        <v>3.2586641780802337</v>
      </c>
      <c r="BJ213" s="15">
        <v>0</v>
      </c>
      <c r="BK213" s="16">
        <v>0</v>
      </c>
      <c r="BL213" s="11">
        <v>11.491957158534031</v>
      </c>
      <c r="BM213" s="11">
        <v>6.9763480704477487</v>
      </c>
      <c r="BN213" s="11">
        <v>0.38467194281337758</v>
      </c>
      <c r="BO213" s="11">
        <v>0.22363032933367372</v>
      </c>
      <c r="BP213" s="12">
        <v>28.613193770742917</v>
      </c>
      <c r="BQ213" s="11">
        <f t="shared" si="3"/>
        <v>3.3538679321054943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</row>
    <row r="214" spans="1:97" ht="17" customHeight="1">
      <c r="A214" s="3">
        <v>3</v>
      </c>
      <c r="B214" s="6" t="s">
        <v>518</v>
      </c>
      <c r="C214" s="4" t="s">
        <v>517</v>
      </c>
      <c r="D214">
        <v>1</v>
      </c>
      <c r="E214">
        <v>0</v>
      </c>
      <c r="F214" s="8">
        <v>3.1550897190884584</v>
      </c>
      <c r="G214" s="8">
        <v>3.0809562801659176</v>
      </c>
      <c r="H214" s="8">
        <v>3.0570244128800219</v>
      </c>
      <c r="I214" s="8">
        <v>3.053368632530244</v>
      </c>
      <c r="J214" s="8">
        <v>3.0611918065621602</v>
      </c>
      <c r="K214" s="8">
        <v>3.0620435825309986</v>
      </c>
      <c r="L214" s="8">
        <v>3.1550532419654882</v>
      </c>
      <c r="M214" s="8">
        <v>3.1045657005136214</v>
      </c>
      <c r="N214" s="8">
        <v>3.1641927637528546</v>
      </c>
      <c r="O214" s="8">
        <v>3.13039049250124</v>
      </c>
      <c r="P214" s="8">
        <v>3.1871791760705186</v>
      </c>
      <c r="Q214" s="8">
        <v>3.0970272688432825</v>
      </c>
      <c r="R214" s="8">
        <v>3.1659799961636512</v>
      </c>
      <c r="S214" s="8">
        <v>3.0966655882267329</v>
      </c>
      <c r="T214" s="8">
        <v>3.1304538045078036</v>
      </c>
      <c r="U214" s="8">
        <v>3.1790664718011001</v>
      </c>
      <c r="V214" s="8">
        <v>3.1596447292128911</v>
      </c>
      <c r="W214" s="8">
        <v>3.1164781634318004</v>
      </c>
      <c r="X214" s="8">
        <v>3.2145385662653041</v>
      </c>
      <c r="Y214" s="8">
        <v>3.1798833235242512</v>
      </c>
      <c r="Z214" s="8">
        <v>3.2095473388609914</v>
      </c>
      <c r="AA214" s="8">
        <v>3.1857953396407623</v>
      </c>
      <c r="AB214" s="8">
        <v>3.1735463141111548</v>
      </c>
      <c r="AC214" s="8">
        <v>3.17326833278333</v>
      </c>
      <c r="AD214" s="8">
        <v>3.1724790969632686</v>
      </c>
      <c r="AE214" s="8">
        <v>3.1777733846500631</v>
      </c>
      <c r="AF214" s="8">
        <v>3.2371922943245792</v>
      </c>
      <c r="AG214" s="8">
        <v>3.214264501529005</v>
      </c>
      <c r="AH214" s="8">
        <v>3.2442020499747173</v>
      </c>
      <c r="AI214" s="8">
        <v>3.2736655273475819</v>
      </c>
      <c r="AJ214" s="8">
        <v>3.3142230636781687</v>
      </c>
      <c r="AK214" s="8">
        <v>3.3859880434331355</v>
      </c>
      <c r="AL214" s="8">
        <v>3.3570020310427715</v>
      </c>
      <c r="AM214" s="8">
        <v>3.4103462551994816</v>
      </c>
      <c r="AN214" s="8">
        <v>3.4608659035409204</v>
      </c>
      <c r="AO214" s="8">
        <v>3.4738049887092686</v>
      </c>
      <c r="AP214" s="8">
        <v>3.4900903354926189</v>
      </c>
      <c r="AQ214" s="8">
        <v>3.5182294311833768</v>
      </c>
      <c r="AR214" s="8">
        <v>3.5382831083397992</v>
      </c>
      <c r="AS214" s="8" t="s">
        <v>2753</v>
      </c>
      <c r="AT214" s="13">
        <v>8.8840306521775769</v>
      </c>
      <c r="AU214" s="13">
        <v>11.424869906649334</v>
      </c>
      <c r="AV214">
        <v>-2.5408392544717571</v>
      </c>
      <c r="AW214" s="14">
        <v>-2.5984231389532586</v>
      </c>
      <c r="AX214" s="13">
        <v>2.7402384179820483E-2</v>
      </c>
      <c r="AY214" s="13">
        <v>0.36304347014298355</v>
      </c>
      <c r="AZ214" s="13">
        <v>7.4625425857534233E-2</v>
      </c>
      <c r="BA214" s="13">
        <v>0.11984567682252087</v>
      </c>
      <c r="BB214" s="13">
        <v>0.23319442006823679</v>
      </c>
      <c r="BC214" s="13">
        <v>0.18188862292890401</v>
      </c>
      <c r="BD214" s="11">
        <v>1.2335848022731775</v>
      </c>
      <c r="BE214" s="11">
        <v>3.5498770707285896</v>
      </c>
      <c r="BF214" s="11">
        <v>3.2545092707356762</v>
      </c>
      <c r="BG214" s="11">
        <v>3.0956230404088028</v>
      </c>
      <c r="BH214" s="11">
        <v>3.1103602831911532</v>
      </c>
      <c r="BI214" s="11">
        <v>3.2586641780802337</v>
      </c>
      <c r="BJ214" s="15">
        <v>0</v>
      </c>
      <c r="BK214" s="16">
        <v>0</v>
      </c>
      <c r="BL214" s="11">
        <v>10.509959663185242</v>
      </c>
      <c r="BM214" s="11">
        <v>6.674561391814426</v>
      </c>
      <c r="BN214" s="11">
        <v>0.23234003108045476</v>
      </c>
      <c r="BO214" s="11">
        <v>0.21737233839526704</v>
      </c>
      <c r="BP214" s="12">
        <v>32.94901714877723</v>
      </c>
      <c r="BQ214" s="11">
        <f t="shared" si="3"/>
        <v>3.494961431938453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</row>
    <row r="215" spans="1:97" ht="17" customHeight="1">
      <c r="A215" s="3">
        <v>3</v>
      </c>
      <c r="B215" s="6" t="s">
        <v>520</v>
      </c>
      <c r="C215" s="4" t="s">
        <v>519</v>
      </c>
      <c r="D215">
        <v>1</v>
      </c>
      <c r="E215">
        <v>0</v>
      </c>
      <c r="F215" s="8">
        <v>3.0506281961859099</v>
      </c>
      <c r="G215" s="8">
        <v>2.9980085324391581</v>
      </c>
      <c r="H215" s="8">
        <v>3.0009337553842208</v>
      </c>
      <c r="I215" s="8">
        <v>3.023162359091577</v>
      </c>
      <c r="J215" s="8">
        <v>3.056648709746586</v>
      </c>
      <c r="K215" s="8">
        <v>3.0883088469169824</v>
      </c>
      <c r="L215" s="8">
        <v>3.2074345776092539</v>
      </c>
      <c r="M215" s="8">
        <v>3.2018923348032935</v>
      </c>
      <c r="N215" s="8">
        <v>3.2809477798998721</v>
      </c>
      <c r="O215" s="8">
        <v>3.2673993697001613</v>
      </c>
      <c r="P215" s="8">
        <v>3.346782236081653</v>
      </c>
      <c r="Q215" s="8">
        <v>3.2777759615674462</v>
      </c>
      <c r="R215" s="8">
        <v>3.3663341600078525</v>
      </c>
      <c r="S215" s="8">
        <v>3.3164624449222817</v>
      </c>
      <c r="T215" s="8">
        <v>3.3713375317200125</v>
      </c>
      <c r="U215" s="8">
        <v>3.5270433253771536</v>
      </c>
      <c r="V215" s="8">
        <v>3.5266312533861068</v>
      </c>
      <c r="W215" s="8">
        <v>3.5218589388528798</v>
      </c>
      <c r="X215" s="8">
        <v>3.5396965639062401</v>
      </c>
      <c r="Y215" s="8">
        <v>3.5611323337220426</v>
      </c>
      <c r="Z215" s="8">
        <v>3.5449245565278176</v>
      </c>
      <c r="AA215" s="8">
        <v>3.5212049861077421</v>
      </c>
      <c r="AB215" s="8">
        <v>3.5551545600223822</v>
      </c>
      <c r="AC215" s="8">
        <v>3.5470653099366345</v>
      </c>
      <c r="AD215" s="8">
        <v>3.5256235338129542</v>
      </c>
      <c r="AE215" s="8">
        <v>3.5517350728426127</v>
      </c>
      <c r="AF215" s="8">
        <v>3.6091704233288873</v>
      </c>
      <c r="AG215" s="8">
        <v>3.6291168690384179</v>
      </c>
      <c r="AH215" s="8">
        <v>3.6654943979615791</v>
      </c>
      <c r="AI215" s="8">
        <v>3.6474483150770105</v>
      </c>
      <c r="AJ215" s="8">
        <v>3.6938393824628157</v>
      </c>
      <c r="AK215" s="8">
        <v>3.6869077553041976</v>
      </c>
      <c r="AL215" s="8">
        <v>3.7009098025796749</v>
      </c>
      <c r="AM215" s="8">
        <v>3.6971988840747088</v>
      </c>
      <c r="AN215" s="8">
        <v>3.7237128917479296</v>
      </c>
      <c r="AO215" s="8">
        <v>3.7224306723211704</v>
      </c>
      <c r="AP215" s="8">
        <v>3.7501947675071072</v>
      </c>
      <c r="AQ215" s="8">
        <v>3.8189105985040683</v>
      </c>
      <c r="AR215" s="8">
        <v>3.7890171350419823</v>
      </c>
      <c r="AS215" s="8" t="s">
        <v>2753</v>
      </c>
      <c r="AT215" s="13">
        <v>9.3856244836478613</v>
      </c>
      <c r="AU215" s="13">
        <v>11.693194917638053</v>
      </c>
      <c r="AV215">
        <v>-2.307570433990191</v>
      </c>
      <c r="AW215" s="14">
        <v>-2.309856548526493</v>
      </c>
      <c r="AX215" s="13">
        <v>1.2814386162264447E-2</v>
      </c>
      <c r="AY215" s="13">
        <v>0.43406743393232128</v>
      </c>
      <c r="AZ215" s="13">
        <v>5.9147366987957438E-2</v>
      </c>
      <c r="BA215" s="13">
        <v>0.11853401744569021</v>
      </c>
      <c r="BB215" s="13">
        <v>0.17355511977237814</v>
      </c>
      <c r="BC215" s="13">
        <v>0.20188167569938845</v>
      </c>
      <c r="BD215" s="11">
        <v>1.2335848022731775</v>
      </c>
      <c r="BE215" s="11">
        <v>3.5498770707285896</v>
      </c>
      <c r="BF215" s="11">
        <v>3.2545092707356762</v>
      </c>
      <c r="BG215" s="11">
        <v>3.0956230404088028</v>
      </c>
      <c r="BH215" s="11">
        <v>3.1103602831911532</v>
      </c>
      <c r="BI215" s="11">
        <v>3.2586641780802337</v>
      </c>
      <c r="BJ215" s="15">
        <v>0</v>
      </c>
      <c r="BK215" s="16">
        <v>0</v>
      </c>
      <c r="BL215" s="11">
        <v>10.785683610639454</v>
      </c>
      <c r="BM215" s="11">
        <v>6.6359465556866466</v>
      </c>
      <c r="BN215" s="11">
        <v>0.28896614518665675</v>
      </c>
      <c r="BO215" s="11">
        <v>0.2112200976740336</v>
      </c>
      <c r="BP215" s="12">
        <v>33.378652429434652</v>
      </c>
      <c r="BQ215" s="11">
        <f t="shared" si="3"/>
        <v>3.5079165468206512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</row>
    <row r="216" spans="1:97" ht="17" customHeight="1">
      <c r="A216" s="3">
        <v>3</v>
      </c>
      <c r="B216" s="6" t="s">
        <v>522</v>
      </c>
      <c r="C216" s="4" t="s">
        <v>521</v>
      </c>
      <c r="D216">
        <v>1</v>
      </c>
      <c r="E216">
        <v>0</v>
      </c>
      <c r="F216" s="8">
        <v>2.9445539567151524</v>
      </c>
      <c r="G216" s="8">
        <v>2.8967856881600387</v>
      </c>
      <c r="H216" s="8">
        <v>2.9108978198252817</v>
      </c>
      <c r="I216" s="8">
        <v>2.9461187706135057</v>
      </c>
      <c r="J216" s="8">
        <v>2.9922878229477856</v>
      </c>
      <c r="K216" s="8">
        <v>3.0284287192692432</v>
      </c>
      <c r="L216" s="8">
        <v>3.1507931056284821</v>
      </c>
      <c r="M216" s="8">
        <v>3.1597371776613929</v>
      </c>
      <c r="N216" s="8">
        <v>3.2428254503498835</v>
      </c>
      <c r="O216" s="8">
        <v>3.236327596924248</v>
      </c>
      <c r="P216" s="8">
        <v>3.3271237898606429</v>
      </c>
      <c r="Q216" s="8">
        <v>3.2657894003764198</v>
      </c>
      <c r="R216" s="8">
        <v>3.355410238261392</v>
      </c>
      <c r="S216" s="8">
        <v>3.3125370100505585</v>
      </c>
      <c r="T216" s="8">
        <v>3.3829815506538434</v>
      </c>
      <c r="U216" s="8">
        <v>3.328067561434084</v>
      </c>
      <c r="V216" s="8">
        <v>3.307746836728743</v>
      </c>
      <c r="W216" s="8">
        <v>3.3188341680090279</v>
      </c>
      <c r="X216" s="8">
        <v>3.371951182717849</v>
      </c>
      <c r="Y216" s="8">
        <v>3.4078805247010315</v>
      </c>
      <c r="Z216" s="8">
        <v>3.4167809831466158</v>
      </c>
      <c r="AA216" s="8">
        <v>3.437710767929083</v>
      </c>
      <c r="AB216" s="8">
        <v>3.42999790968498</v>
      </c>
      <c r="AC216" s="8">
        <v>3.4102061425121502</v>
      </c>
      <c r="AD216" s="8">
        <v>3.4359596965705386</v>
      </c>
      <c r="AE216" s="8">
        <v>3.4354875433797094</v>
      </c>
      <c r="AF216" s="8">
        <v>3.4796082790968033</v>
      </c>
      <c r="AG216" s="8">
        <v>3.5060502757636414</v>
      </c>
      <c r="AH216" s="8">
        <v>3.5000741301345801</v>
      </c>
      <c r="AI216" s="8">
        <v>3.3896404742062014</v>
      </c>
      <c r="AJ216" s="8">
        <v>3.43203631008965</v>
      </c>
      <c r="AK216" s="8">
        <v>3.4797173204476213</v>
      </c>
      <c r="AL216" s="8">
        <v>3.4792908485605452</v>
      </c>
      <c r="AM216" s="8">
        <v>3.5008680818733815</v>
      </c>
      <c r="AN216" s="8">
        <v>3.5187586567255558</v>
      </c>
      <c r="AO216" s="8">
        <v>3.531530287878077</v>
      </c>
      <c r="AP216" s="8">
        <v>3.6014300049053496</v>
      </c>
      <c r="AQ216" s="8">
        <v>3.6206728657107501</v>
      </c>
      <c r="AR216" s="8">
        <v>3.6325048385712932</v>
      </c>
      <c r="AS216" s="8" t="s">
        <v>2753</v>
      </c>
      <c r="AT216" s="13">
        <v>9.5159449917880128</v>
      </c>
      <c r="AU216" s="13">
        <v>11.962987832310452</v>
      </c>
      <c r="AV216">
        <v>-2.447042840522438</v>
      </c>
      <c r="AW216" s="14">
        <v>-2.4654668312898931</v>
      </c>
      <c r="AX216" s="13">
        <v>7.6475033077919837E-3</v>
      </c>
      <c r="AY216" s="13">
        <v>0.4168258732353527</v>
      </c>
      <c r="AZ216" s="13">
        <v>4.4559419492596189E-2</v>
      </c>
      <c r="BA216" s="13">
        <v>0.19944976719725865</v>
      </c>
      <c r="BB216" s="13">
        <v>0.20536281402292697</v>
      </c>
      <c r="BC216" s="13">
        <v>0.12615462274407344</v>
      </c>
      <c r="BD216" s="11">
        <v>1.2335848022731775</v>
      </c>
      <c r="BE216" s="11">
        <v>3.5498770707285896</v>
      </c>
      <c r="BF216" s="11">
        <v>3.2545092707356762</v>
      </c>
      <c r="BG216" s="11">
        <v>3.0956230404088028</v>
      </c>
      <c r="BH216" s="11">
        <v>3.1103602831911532</v>
      </c>
      <c r="BI216" s="11">
        <v>3.2586641780802337</v>
      </c>
      <c r="BJ216" s="15">
        <v>0</v>
      </c>
      <c r="BK216" s="16">
        <v>0</v>
      </c>
      <c r="BL216" s="11">
        <v>11.149944968468219</v>
      </c>
      <c r="BM216" s="11">
        <v>6.2461067654815627</v>
      </c>
      <c r="BN216" s="11">
        <v>0.44948246118458884</v>
      </c>
      <c r="BO216" s="11">
        <v>0.16820011500862564</v>
      </c>
      <c r="BP216" s="12">
        <v>32.698950546290973</v>
      </c>
      <c r="BQ216" s="11">
        <f t="shared" si="3"/>
        <v>3.4873429840026069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</row>
    <row r="217" spans="1:97" ht="17" customHeight="1">
      <c r="A217" s="3">
        <v>3</v>
      </c>
      <c r="B217" s="6" t="s">
        <v>524</v>
      </c>
      <c r="C217" s="4" t="s">
        <v>523</v>
      </c>
      <c r="D217">
        <v>1</v>
      </c>
      <c r="E217">
        <v>0</v>
      </c>
      <c r="F217" s="8">
        <v>3.0456213569789163</v>
      </c>
      <c r="G217" s="8">
        <v>2.9965250355296895</v>
      </c>
      <c r="H217" s="8">
        <v>3.0032469229283194</v>
      </c>
      <c r="I217" s="8">
        <v>3.029873418823863</v>
      </c>
      <c r="J217" s="8">
        <v>3.0675568026529891</v>
      </c>
      <c r="K217" s="8">
        <v>3.0951943747056312</v>
      </c>
      <c r="L217" s="8">
        <v>3.2173847661216097</v>
      </c>
      <c r="M217" s="8">
        <v>3.2080615218379123</v>
      </c>
      <c r="N217" s="8">
        <v>3.2873321427515911</v>
      </c>
      <c r="O217" s="8">
        <v>3.2741020913084498</v>
      </c>
      <c r="P217" s="8">
        <v>3.3528489791457723</v>
      </c>
      <c r="Q217" s="8">
        <v>3.2856428712788137</v>
      </c>
      <c r="R217" s="8">
        <v>3.3807370337136522</v>
      </c>
      <c r="S217" s="8">
        <v>3.343102840624848</v>
      </c>
      <c r="T217" s="8">
        <v>3.4117490346200192</v>
      </c>
      <c r="U217" s="8">
        <v>3.3193559241659596</v>
      </c>
      <c r="V217" s="8">
        <v>3.3109680796570462</v>
      </c>
      <c r="W217" s="8">
        <v>3.3049203536687681</v>
      </c>
      <c r="X217" s="8">
        <v>3.3464375126774062</v>
      </c>
      <c r="Y217" s="8">
        <v>3.4235681433563645</v>
      </c>
      <c r="Z217" s="8">
        <v>3.3556573117727169</v>
      </c>
      <c r="AA217" s="8">
        <v>3.3937388844611132</v>
      </c>
      <c r="AB217" s="8">
        <v>3.4096968900915492</v>
      </c>
      <c r="AC217" s="8">
        <v>3.3487559780191223</v>
      </c>
      <c r="AD217" s="8">
        <v>3.3303183178401827</v>
      </c>
      <c r="AE217" s="8">
        <v>3.3217300161470291</v>
      </c>
      <c r="AF217" s="8">
        <v>3.3572267979411237</v>
      </c>
      <c r="AG217" s="8">
        <v>3.3132377260263191</v>
      </c>
      <c r="AH217" s="8">
        <v>3.35773394761042</v>
      </c>
      <c r="AI217" s="8">
        <v>3.3195391974738442</v>
      </c>
      <c r="AJ217" s="8">
        <v>3.3753215080188745</v>
      </c>
      <c r="AK217" s="8">
        <v>3.4458535529380327</v>
      </c>
      <c r="AL217" s="8">
        <v>3.4557720132167553</v>
      </c>
      <c r="AM217" s="8">
        <v>3.5102358377065421</v>
      </c>
      <c r="AN217" s="8">
        <v>3.5375482565464011</v>
      </c>
      <c r="AO217" s="8">
        <v>3.5569095094150942</v>
      </c>
      <c r="AP217" s="8">
        <v>3.587093016784312</v>
      </c>
      <c r="AQ217" s="8">
        <v>3.5861608522301633</v>
      </c>
      <c r="AR217" s="8">
        <v>3.5988961975693243</v>
      </c>
      <c r="AS217" s="8" t="s">
        <v>2753</v>
      </c>
      <c r="AT217" s="13">
        <v>8.8345111251756734</v>
      </c>
      <c r="AU217" s="13">
        <v>11.237962164926222</v>
      </c>
      <c r="AV217">
        <v>-2.4034510397505495</v>
      </c>
      <c r="AW217" s="14">
        <v>-2.4180622396652218</v>
      </c>
      <c r="AX217" s="13">
        <v>1.0018023894647343E-2</v>
      </c>
      <c r="AY217" s="13">
        <v>0.38430415338656548</v>
      </c>
      <c r="AZ217" s="13">
        <v>4.6818726701600977E-2</v>
      </c>
      <c r="BA217" s="13">
        <v>0.12953926296014029</v>
      </c>
      <c r="BB217" s="13">
        <v>0.24928867756166492</v>
      </c>
      <c r="BC217" s="13">
        <v>0.18003115549538093</v>
      </c>
      <c r="BD217" s="11">
        <v>1.2335848022731775</v>
      </c>
      <c r="BE217" s="11">
        <v>3.5498770707285896</v>
      </c>
      <c r="BF217" s="11">
        <v>3.2545092707356762</v>
      </c>
      <c r="BG217" s="11">
        <v>3.0956230404088028</v>
      </c>
      <c r="BH217" s="11">
        <v>3.1103602831911532</v>
      </c>
      <c r="BI217" s="11">
        <v>3.2586641780802337</v>
      </c>
      <c r="BJ217" s="15">
        <v>1</v>
      </c>
      <c r="BK217" s="16">
        <v>1</v>
      </c>
      <c r="BL217" s="11">
        <v>10.495625846462589</v>
      </c>
      <c r="BM217" s="11">
        <v>5.7776523232226564</v>
      </c>
      <c r="BN217" s="11">
        <v>0.5637635865807451</v>
      </c>
      <c r="BO217" s="11">
        <v>0.16320491191193959</v>
      </c>
      <c r="BP217" s="12">
        <v>39.999253256630809</v>
      </c>
      <c r="BQ217" s="11">
        <f t="shared" si="3"/>
        <v>3.6888607853554465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</row>
    <row r="218" spans="1:97" ht="17" customHeight="1">
      <c r="A218" s="3">
        <v>3</v>
      </c>
      <c r="B218" s="6" t="s">
        <v>526</v>
      </c>
      <c r="C218" s="4" t="s">
        <v>525</v>
      </c>
      <c r="D218">
        <v>1</v>
      </c>
      <c r="E218">
        <v>0</v>
      </c>
      <c r="F218" s="8">
        <v>2.7841076131629112</v>
      </c>
      <c r="G218" s="8">
        <v>2.7448410492876558</v>
      </c>
      <c r="H218" s="8">
        <v>2.757584381809167</v>
      </c>
      <c r="I218" s="8">
        <v>2.789823936702339</v>
      </c>
      <c r="J218" s="8">
        <v>2.8313722769576035</v>
      </c>
      <c r="K218" s="8">
        <v>2.8617710409811181</v>
      </c>
      <c r="L218" s="8">
        <v>2.983736160628462</v>
      </c>
      <c r="M218" s="8">
        <v>2.9621342096752379</v>
      </c>
      <c r="N218" s="8">
        <v>3.0481755939871427</v>
      </c>
      <c r="O218" s="8">
        <v>3.040417028181631</v>
      </c>
      <c r="P218" s="8">
        <v>3.1211469134201764</v>
      </c>
      <c r="Q218" s="8">
        <v>3.0602266123786119</v>
      </c>
      <c r="R218" s="8">
        <v>3.1631423757729671</v>
      </c>
      <c r="S218" s="8">
        <v>3.1312141106651037</v>
      </c>
      <c r="T218" s="8">
        <v>3.2031958893590851</v>
      </c>
      <c r="U218" s="8">
        <v>3.2087495616920521</v>
      </c>
      <c r="V218" s="8">
        <v>3.2073384149414732</v>
      </c>
      <c r="W218" s="8">
        <v>3.2224024163128409</v>
      </c>
      <c r="X218" s="8">
        <v>3.2870131052442755</v>
      </c>
      <c r="Y218" s="8">
        <v>3.3092790545656836</v>
      </c>
      <c r="Z218" s="8">
        <v>3.3174349278581321</v>
      </c>
      <c r="AA218" s="8">
        <v>3.3182942116616374</v>
      </c>
      <c r="AB218" s="8">
        <v>3.3783312102133678</v>
      </c>
      <c r="AC218" s="8">
        <v>3.2891506786660472</v>
      </c>
      <c r="AD218" s="8">
        <v>3.3045555923764098</v>
      </c>
      <c r="AE218" s="8">
        <v>3.3012837959825276</v>
      </c>
      <c r="AF218" s="8">
        <v>3.326941803418686</v>
      </c>
      <c r="AG218" s="8">
        <v>3.3021797968317177</v>
      </c>
      <c r="AH218" s="8">
        <v>3.3468490021128616</v>
      </c>
      <c r="AI218" s="8">
        <v>3.3112589149545002</v>
      </c>
      <c r="AJ218" s="8">
        <v>3.3817251879441166</v>
      </c>
      <c r="AK218" s="8">
        <v>3.4220652125255615</v>
      </c>
      <c r="AL218" s="8">
        <v>3.4587045422881157</v>
      </c>
      <c r="AM218" s="8">
        <v>3.4645695797803029</v>
      </c>
      <c r="AN218" s="8">
        <v>3.4641022389320462</v>
      </c>
      <c r="AO218" s="8">
        <v>3.4777793169419748</v>
      </c>
      <c r="AP218" s="8">
        <v>3.5132067375742295</v>
      </c>
      <c r="AQ218" s="8">
        <v>3.523005214802339</v>
      </c>
      <c r="AR218" s="8">
        <v>3.5476453971915713</v>
      </c>
      <c r="AS218" s="8" t="s">
        <v>2753</v>
      </c>
      <c r="AT218" s="13">
        <v>9.2621387967505182</v>
      </c>
      <c r="AU218" s="13">
        <v>11.756624301439086</v>
      </c>
      <c r="AV218">
        <v>-2.4944855046885679</v>
      </c>
      <c r="AW218" s="14">
        <v>-2.5380604302615635</v>
      </c>
      <c r="AX218" s="13">
        <v>2.622261346259221E-2</v>
      </c>
      <c r="AY218" s="13">
        <v>0.35689998043336563</v>
      </c>
      <c r="AZ218" s="13">
        <v>7.8582677754149177E-2</v>
      </c>
      <c r="BA218" s="13">
        <v>0.15900653010457555</v>
      </c>
      <c r="BB218" s="13">
        <v>0.22050309098817317</v>
      </c>
      <c r="BC218" s="13">
        <v>0.1587851072571442</v>
      </c>
      <c r="BD218" s="11">
        <v>1.2335848022731775</v>
      </c>
      <c r="BE218" s="11">
        <v>3.5498770707285896</v>
      </c>
      <c r="BF218" s="11">
        <v>3.2545092707356762</v>
      </c>
      <c r="BG218" s="11">
        <v>3.0956230404088028</v>
      </c>
      <c r="BH218" s="11">
        <v>3.1103602831911532</v>
      </c>
      <c r="BI218" s="11">
        <v>3.2586641780802337</v>
      </c>
      <c r="BJ218" s="15">
        <v>1</v>
      </c>
      <c r="BK218" s="16">
        <v>0</v>
      </c>
      <c r="BL218" s="11">
        <v>10.933553298669128</v>
      </c>
      <c r="BM218" s="11">
        <v>7.2399325913204695</v>
      </c>
      <c r="BN218" s="11">
        <v>0.37206604194556003</v>
      </c>
      <c r="BO218" s="11">
        <v>0.18825524319500223</v>
      </c>
      <c r="BP218" s="12">
        <v>34.411958946898707</v>
      </c>
      <c r="BQ218" s="11">
        <f t="shared" si="3"/>
        <v>3.5384041477704415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</row>
    <row r="219" spans="1:97" ht="17" customHeight="1">
      <c r="A219" s="3">
        <v>3</v>
      </c>
      <c r="B219" s="6" t="s">
        <v>528</v>
      </c>
      <c r="C219" s="4" t="s">
        <v>527</v>
      </c>
      <c r="D219">
        <v>1</v>
      </c>
      <c r="E219">
        <v>0</v>
      </c>
      <c r="F219" s="8">
        <v>3.0778791276662769</v>
      </c>
      <c r="G219" s="8">
        <v>3.0219049744555484</v>
      </c>
      <c r="H219" s="8">
        <v>3.0220488275342046</v>
      </c>
      <c r="I219" s="8">
        <v>3.0384800280486068</v>
      </c>
      <c r="J219" s="8">
        <v>3.0653718048658121</v>
      </c>
      <c r="K219" s="8">
        <v>3.0792887447246038</v>
      </c>
      <c r="L219" s="8">
        <v>3.1873921754411292</v>
      </c>
      <c r="M219" s="8">
        <v>3.1608893630224273</v>
      </c>
      <c r="N219" s="8">
        <v>3.2291963554044969</v>
      </c>
      <c r="O219" s="8">
        <v>3.2047771679673573</v>
      </c>
      <c r="P219" s="8">
        <v>3.2772424038240171</v>
      </c>
      <c r="Q219" s="8">
        <v>3.2001083193583781</v>
      </c>
      <c r="R219" s="8">
        <v>3.2788489729471042</v>
      </c>
      <c r="S219" s="8">
        <v>3.218249620056314</v>
      </c>
      <c r="T219" s="8">
        <v>3.2654475554862668</v>
      </c>
      <c r="U219" s="8">
        <v>3.3658871791804881</v>
      </c>
      <c r="V219" s="8">
        <v>3.3703741624066339</v>
      </c>
      <c r="W219" s="8">
        <v>3.3340226937397563</v>
      </c>
      <c r="X219" s="8">
        <v>3.4263071041099327</v>
      </c>
      <c r="Y219" s="8">
        <v>3.3750616224100014</v>
      </c>
      <c r="Z219" s="8">
        <v>3.2740696556744879</v>
      </c>
      <c r="AA219" s="8">
        <v>3.3158403707952395</v>
      </c>
      <c r="AB219" s="8">
        <v>3.3222271882252894</v>
      </c>
      <c r="AC219" s="8">
        <v>3.2798941253786911</v>
      </c>
      <c r="AD219" s="8">
        <v>3.2662094009974769</v>
      </c>
      <c r="AE219" s="8">
        <v>3.2748076134853896</v>
      </c>
      <c r="AF219" s="8">
        <v>3.30868563253693</v>
      </c>
      <c r="AG219" s="8">
        <v>3.3116585584946971</v>
      </c>
      <c r="AH219" s="8">
        <v>3.304284754233251</v>
      </c>
      <c r="AI219" s="8">
        <v>3.302070610498145</v>
      </c>
      <c r="AJ219" s="8">
        <v>3.349014841986218</v>
      </c>
      <c r="AK219" s="8">
        <v>3.4171635251799284</v>
      </c>
      <c r="AL219" s="8">
        <v>3.4408142382995894</v>
      </c>
      <c r="AM219" s="8">
        <v>3.4602498462878994</v>
      </c>
      <c r="AN219" s="8">
        <v>3.527769443559194</v>
      </c>
      <c r="AO219" s="8">
        <v>3.5137710747071562</v>
      </c>
      <c r="AP219" s="8">
        <v>3.5773608099288854</v>
      </c>
      <c r="AQ219" s="8">
        <v>3.5890885867705347</v>
      </c>
      <c r="AR219" s="8">
        <v>3.6016997483765394</v>
      </c>
      <c r="AS219" s="8" t="s">
        <v>2753</v>
      </c>
      <c r="AT219" s="13">
        <v>9.4997309465559514</v>
      </c>
      <c r="AU219" s="13">
        <v>11.777778936481988</v>
      </c>
      <c r="AV219">
        <v>-2.2780479899260366</v>
      </c>
      <c r="AW219" s="14">
        <v>-2.3416100299496931</v>
      </c>
      <c r="AX219" s="13">
        <v>2.841310786280692E-2</v>
      </c>
      <c r="AY219" s="13">
        <v>0.33085747446118141</v>
      </c>
      <c r="AZ219" s="13">
        <v>8.1822942652215611E-2</v>
      </c>
      <c r="BA219" s="13">
        <v>0.11047985025246897</v>
      </c>
      <c r="BB219" s="13">
        <v>0.27602942581446455</v>
      </c>
      <c r="BC219" s="13">
        <v>0.17239719895686267</v>
      </c>
      <c r="BD219" s="11">
        <v>1.2335848022731775</v>
      </c>
      <c r="BE219" s="11">
        <v>3.5498770707285896</v>
      </c>
      <c r="BF219" s="11">
        <v>3.2545092707356762</v>
      </c>
      <c r="BG219" s="11">
        <v>3.0956230404088028</v>
      </c>
      <c r="BH219" s="11">
        <v>3.1103602831911532</v>
      </c>
      <c r="BI219" s="11">
        <v>3.2586641780802337</v>
      </c>
      <c r="BJ219" s="15">
        <v>0</v>
      </c>
      <c r="BK219" s="16">
        <v>0</v>
      </c>
      <c r="BL219" s="11">
        <v>10.890274026021981</v>
      </c>
      <c r="BM219" s="11">
        <v>7.114769448366463</v>
      </c>
      <c r="BN219" s="11">
        <v>0.28189070304928054</v>
      </c>
      <c r="BO219" s="11">
        <v>0.20370163274435249</v>
      </c>
      <c r="BP219" s="12">
        <v>34.418288227838666</v>
      </c>
      <c r="BQ219" s="11">
        <f t="shared" si="3"/>
        <v>3.5385880576419759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1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</row>
    <row r="220" spans="1:97" ht="17" customHeight="1">
      <c r="A220" s="3">
        <v>3</v>
      </c>
      <c r="B220" s="6" t="s">
        <v>530</v>
      </c>
      <c r="C220" s="4" t="s">
        <v>529</v>
      </c>
      <c r="D220">
        <v>1</v>
      </c>
      <c r="E220">
        <v>0</v>
      </c>
      <c r="F220" s="8">
        <v>2.9777320284451907</v>
      </c>
      <c r="G220" s="8">
        <v>2.9324209960580809</v>
      </c>
      <c r="H220" s="8">
        <v>2.9439796425211728</v>
      </c>
      <c r="I220" s="8">
        <v>2.9703579456859899</v>
      </c>
      <c r="J220" s="8">
        <v>3.0062662973811864</v>
      </c>
      <c r="K220" s="8">
        <v>3.0367854065437232</v>
      </c>
      <c r="L220" s="8">
        <v>3.1548169917720283</v>
      </c>
      <c r="M220" s="8">
        <v>3.1281545431967412</v>
      </c>
      <c r="N220" s="8">
        <v>3.2135098827942539</v>
      </c>
      <c r="O220" s="8">
        <v>3.2062526593454095</v>
      </c>
      <c r="P220" s="8">
        <v>3.2920776627930977</v>
      </c>
      <c r="Q220" s="8">
        <v>3.2268493242581222</v>
      </c>
      <c r="R220" s="8">
        <v>3.3216165463716916</v>
      </c>
      <c r="S220" s="8">
        <v>3.2793991371393343</v>
      </c>
      <c r="T220" s="8">
        <v>3.3413346044329764</v>
      </c>
      <c r="U220" s="8">
        <v>3.3617551012201297</v>
      </c>
      <c r="V220" s="8">
        <v>3.3905676812103405</v>
      </c>
      <c r="W220" s="8">
        <v>3.4054685274253256</v>
      </c>
      <c r="X220" s="8">
        <v>3.4601996549267291</v>
      </c>
      <c r="Y220" s="8">
        <v>3.459471253064164</v>
      </c>
      <c r="Z220" s="8">
        <v>3.4684512125319671</v>
      </c>
      <c r="AA220" s="8">
        <v>3.4519777388880328</v>
      </c>
      <c r="AB220" s="8">
        <v>3.5196570221463226</v>
      </c>
      <c r="AC220" s="8">
        <v>3.5125028666003502</v>
      </c>
      <c r="AD220" s="8">
        <v>3.5181682423707983</v>
      </c>
      <c r="AE220" s="8">
        <v>3.5552638586857643</v>
      </c>
      <c r="AF220" s="8">
        <v>3.6100485270089777</v>
      </c>
      <c r="AG220" s="8">
        <v>3.6442389828652786</v>
      </c>
      <c r="AH220" s="8">
        <v>3.6560200357687975</v>
      </c>
      <c r="AI220" s="8">
        <v>3.6812448151667656</v>
      </c>
      <c r="AJ220" s="8">
        <v>3.6890222541549669</v>
      </c>
      <c r="AK220" s="8">
        <v>3.7292989254056934</v>
      </c>
      <c r="AL220" s="8">
        <v>3.7719869229354348</v>
      </c>
      <c r="AM220" s="8">
        <v>3.7852680717124834</v>
      </c>
      <c r="AN220" s="8">
        <v>3.8063639143685641</v>
      </c>
      <c r="AO220" s="8">
        <v>3.8407651198805457</v>
      </c>
      <c r="AP220" s="8">
        <v>3.8577527657261186</v>
      </c>
      <c r="AQ220" s="8">
        <v>3.8677624403394066</v>
      </c>
      <c r="AR220" s="8">
        <v>3.8626068670597196</v>
      </c>
      <c r="AS220" s="8" t="s">
        <v>2753</v>
      </c>
      <c r="AT220" s="13">
        <v>9.4344428990793414</v>
      </c>
      <c r="AU220" s="13">
        <v>11.756161797560312</v>
      </c>
      <c r="AV220">
        <v>-2.3217188984809707</v>
      </c>
      <c r="AW220" s="14">
        <v>-2.3662856182576917</v>
      </c>
      <c r="AX220" s="13">
        <v>2.3484421372504678E-2</v>
      </c>
      <c r="AY220" s="13">
        <v>0.40392827270715909</v>
      </c>
      <c r="AZ220" s="13">
        <v>5.7216297920694249E-2</v>
      </c>
      <c r="BA220" s="13">
        <v>0.15524101163123563</v>
      </c>
      <c r="BB220" s="13">
        <v>0.21368589966525728</v>
      </c>
      <c r="BC220" s="13">
        <v>0.14644409670314923</v>
      </c>
      <c r="BD220" s="11">
        <v>1.2335848022731775</v>
      </c>
      <c r="BE220" s="11">
        <v>3.5498770707285896</v>
      </c>
      <c r="BF220" s="11">
        <v>3.2545092707356762</v>
      </c>
      <c r="BG220" s="11">
        <v>3.0956230404088028</v>
      </c>
      <c r="BH220" s="11">
        <v>3.1103602831911532</v>
      </c>
      <c r="BI220" s="11">
        <v>3.2586641780802337</v>
      </c>
      <c r="BJ220" s="15">
        <v>0</v>
      </c>
      <c r="BK220" s="16">
        <v>0</v>
      </c>
      <c r="BL220" s="11">
        <v>10.838953263796324</v>
      </c>
      <c r="BM220" s="11">
        <v>7.1507014575925263</v>
      </c>
      <c r="BN220" s="11">
        <v>0.25718097629885417</v>
      </c>
      <c r="BO220" s="11">
        <v>0.17483519070789516</v>
      </c>
      <c r="BP220" s="12">
        <v>34.429328205933132</v>
      </c>
      <c r="BQ220" s="11">
        <f t="shared" si="3"/>
        <v>3.5389087652789559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</row>
    <row r="221" spans="1:97" ht="17" customHeight="1">
      <c r="A221" s="3">
        <v>3</v>
      </c>
      <c r="B221" s="6" t="s">
        <v>532</v>
      </c>
      <c r="C221" s="4" t="s">
        <v>531</v>
      </c>
      <c r="D221">
        <v>1</v>
      </c>
      <c r="E221">
        <v>0</v>
      </c>
      <c r="F221" s="8">
        <v>2.6973864184946592</v>
      </c>
      <c r="G221" s="8">
        <v>2.648881263481103</v>
      </c>
      <c r="H221" s="8">
        <v>2.6586825421988145</v>
      </c>
      <c r="I221" s="8">
        <v>2.6894176882487741</v>
      </c>
      <c r="J221" s="8">
        <v>2.7296529810556969</v>
      </c>
      <c r="K221" s="8">
        <v>2.7586083253647971</v>
      </c>
      <c r="L221" s="8">
        <v>2.8790610366300271</v>
      </c>
      <c r="M221" s="8">
        <v>2.899477768336876</v>
      </c>
      <c r="N221" s="8">
        <v>2.9822772242245073</v>
      </c>
      <c r="O221" s="8">
        <v>2.9746072054269543</v>
      </c>
      <c r="P221" s="8">
        <v>3.0514632260376313</v>
      </c>
      <c r="Q221" s="8">
        <v>2.9851493010556602</v>
      </c>
      <c r="R221" s="8">
        <v>3.0826454963447034</v>
      </c>
      <c r="S221" s="8">
        <v>3.0430576144951775</v>
      </c>
      <c r="T221" s="8">
        <v>3.1096126253511525</v>
      </c>
      <c r="U221" s="8">
        <v>3.1349422176484687</v>
      </c>
      <c r="V221" s="8">
        <v>3.1320332453737247</v>
      </c>
      <c r="W221" s="8">
        <v>3.1348105548734875</v>
      </c>
      <c r="X221" s="8">
        <v>3.147771242037944</v>
      </c>
      <c r="Y221" s="8">
        <v>3.1874201081840621</v>
      </c>
      <c r="Z221" s="8">
        <v>3.1970201672356051</v>
      </c>
      <c r="AA221" s="8">
        <v>3.2228753990348462</v>
      </c>
      <c r="AB221" s="8">
        <v>3.2278740587480836</v>
      </c>
      <c r="AC221" s="8">
        <v>3.1973571301078056</v>
      </c>
      <c r="AD221" s="8">
        <v>3.1837375103819632</v>
      </c>
      <c r="AE221" s="8">
        <v>3.2126199244761846</v>
      </c>
      <c r="AF221" s="8">
        <v>3.2396766062852311</v>
      </c>
      <c r="AG221" s="8">
        <v>3.2230655545527327</v>
      </c>
      <c r="AH221" s="8">
        <v>3.2342412589293197</v>
      </c>
      <c r="AI221" s="8">
        <v>3.2198786151653618</v>
      </c>
      <c r="AJ221" s="8">
        <v>3.273000771943094</v>
      </c>
      <c r="AK221" s="8">
        <v>3.3179389968937389</v>
      </c>
      <c r="AL221" s="8">
        <v>3.2983073677488193</v>
      </c>
      <c r="AM221" s="8">
        <v>3.3188892785576893</v>
      </c>
      <c r="AN221" s="8">
        <v>3.3622564180555052</v>
      </c>
      <c r="AO221" s="8">
        <v>3.3667073146527517</v>
      </c>
      <c r="AP221" s="8">
        <v>3.4082734222152169</v>
      </c>
      <c r="AQ221" s="8">
        <v>3.428753057850809</v>
      </c>
      <c r="AR221" s="8">
        <v>3.4451065698484236</v>
      </c>
      <c r="AS221" s="8" t="s">
        <v>2753</v>
      </c>
      <c r="AT221" s="13">
        <v>9.2710111472006158</v>
      </c>
      <c r="AU221" s="13">
        <v>11.879102124297772</v>
      </c>
      <c r="AV221">
        <v>-2.6080909770971563</v>
      </c>
      <c r="AW221" s="14">
        <v>-2.6167964642424404</v>
      </c>
      <c r="AX221" s="13">
        <v>1.8679081085191413E-2</v>
      </c>
      <c r="AY221" s="13">
        <v>0.22254661743707596</v>
      </c>
      <c r="AZ221" s="13">
        <v>7.7069374857422879E-2</v>
      </c>
      <c r="BA221" s="13">
        <v>0.20628437692743143</v>
      </c>
      <c r="BB221" s="13">
        <v>0.25927997499091732</v>
      </c>
      <c r="BC221" s="13">
        <v>0.21614057470196102</v>
      </c>
      <c r="BD221" s="11">
        <v>1.2335848022731775</v>
      </c>
      <c r="BE221" s="11">
        <v>3.5498770707285896</v>
      </c>
      <c r="BF221" s="11">
        <v>3.2545092707356762</v>
      </c>
      <c r="BG221" s="11">
        <v>3.0956230404088028</v>
      </c>
      <c r="BH221" s="11">
        <v>3.1103602831911532</v>
      </c>
      <c r="BI221" s="11">
        <v>3.2586641780802337</v>
      </c>
      <c r="BJ221" s="15">
        <v>1</v>
      </c>
      <c r="BK221" s="16">
        <v>1</v>
      </c>
      <c r="BL221" s="11">
        <v>11.184338061192443</v>
      </c>
      <c r="BM221" s="11">
        <v>7.3317149697264661</v>
      </c>
      <c r="BN221" s="11">
        <v>0.5686168291802095</v>
      </c>
      <c r="BO221" s="11">
        <v>0.17532016556935301</v>
      </c>
      <c r="BP221" s="12">
        <v>34.351348723504735</v>
      </c>
      <c r="BQ221" s="11">
        <f t="shared" si="3"/>
        <v>3.5366412820461512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</row>
    <row r="222" spans="1:97" ht="17" customHeight="1">
      <c r="A222" s="3">
        <v>3</v>
      </c>
      <c r="B222" s="6" t="s">
        <v>533</v>
      </c>
      <c r="C222" s="4" t="s">
        <v>534</v>
      </c>
      <c r="D222">
        <v>1</v>
      </c>
      <c r="E222">
        <v>0.5</v>
      </c>
      <c r="F222" s="8" t="e">
        <v>#NUM!</v>
      </c>
      <c r="G222" s="8" t="e">
        <v>#NUM!</v>
      </c>
      <c r="H222" s="8" t="e">
        <v>#NUM!</v>
      </c>
      <c r="I222" s="8" t="e">
        <v>#NUM!</v>
      </c>
      <c r="J222" s="8" t="e">
        <v>#NUM!</v>
      </c>
      <c r="K222" s="8" t="e">
        <v>#NUM!</v>
      </c>
      <c r="L222" s="8" t="e">
        <v>#NUM!</v>
      </c>
      <c r="M222" s="8" t="e">
        <v>#NUM!</v>
      </c>
      <c r="N222" s="8" t="e">
        <v>#NUM!</v>
      </c>
      <c r="O222" s="8" t="e">
        <v>#NUM!</v>
      </c>
      <c r="P222" s="8" t="e">
        <v>#NUM!</v>
      </c>
      <c r="Q222" s="8">
        <v>3.6268962601307919</v>
      </c>
      <c r="R222" s="8">
        <v>3.5865909433794254</v>
      </c>
      <c r="S222" s="8">
        <v>3.5244397884255498</v>
      </c>
      <c r="T222" s="8">
        <v>3.4940729019919434</v>
      </c>
      <c r="U222" s="8">
        <v>3.51037482433623</v>
      </c>
      <c r="V222" s="8">
        <v>3.4834628586652858</v>
      </c>
      <c r="W222" s="8">
        <v>3.4583137992570769</v>
      </c>
      <c r="X222" s="8">
        <v>3.4586075272775805</v>
      </c>
      <c r="Y222" s="8">
        <v>3.4629715103629941</v>
      </c>
      <c r="Z222" s="8">
        <v>3.4797709964448948</v>
      </c>
      <c r="AA222" s="8">
        <v>3.4722206791236196</v>
      </c>
      <c r="AB222" s="8">
        <v>3.4569331341327665</v>
      </c>
      <c r="AC222" s="8">
        <v>3.440031382465536</v>
      </c>
      <c r="AD222" s="8">
        <v>3.4278357285444567</v>
      </c>
      <c r="AE222" s="8">
        <v>3.4346860425389032</v>
      </c>
      <c r="AF222" s="8">
        <v>3.4567909159589743</v>
      </c>
      <c r="AG222" s="8">
        <v>3.4770977650883772</v>
      </c>
      <c r="AH222" s="8">
        <v>3.4957488317579521</v>
      </c>
      <c r="AI222" s="8">
        <v>3.4936722977083665</v>
      </c>
      <c r="AJ222" s="8">
        <v>3.5196023051011185</v>
      </c>
      <c r="AK222" s="8">
        <v>3.5377389881889947</v>
      </c>
      <c r="AL222" s="8">
        <v>3.5186837300258791</v>
      </c>
      <c r="AM222" s="8">
        <v>3.5181390215502297</v>
      </c>
      <c r="AN222" s="8">
        <v>3.542920195681349</v>
      </c>
      <c r="AO222" s="8">
        <v>3.5754055877714563</v>
      </c>
      <c r="AP222" s="8">
        <v>3.6204835713869912</v>
      </c>
      <c r="AQ222" s="8">
        <v>3.6419788575490966</v>
      </c>
      <c r="AR222" s="8">
        <v>3.6657723894337746</v>
      </c>
      <c r="AS222" s="8" t="s">
        <v>2753</v>
      </c>
      <c r="AT222" s="13">
        <v>12.420212942140635</v>
      </c>
      <c r="AU222" s="13">
        <v>15.036436934881641</v>
      </c>
      <c r="AV222">
        <v>-2.616223992741006</v>
      </c>
      <c r="AW222" s="14">
        <v>-2.6599854193608463</v>
      </c>
      <c r="AX222" s="13">
        <v>1.7219079087302678E-4</v>
      </c>
      <c r="AY222" s="13">
        <v>0.14480326283572381</v>
      </c>
      <c r="AZ222" s="13">
        <v>5.7998599374426578E-2</v>
      </c>
      <c r="BA222" s="13">
        <v>0.20442563124518384</v>
      </c>
      <c r="BB222" s="13">
        <v>0.31391475558923077</v>
      </c>
      <c r="BC222" s="13">
        <v>0.27868556016456197</v>
      </c>
      <c r="BD222" s="11">
        <v>2.5263777842206965</v>
      </c>
      <c r="BE222" s="11">
        <v>3.6739261542133153</v>
      </c>
      <c r="BF222" s="11">
        <v>3.4197806529125216</v>
      </c>
      <c r="BG222" s="11">
        <v>3.1300297658272394</v>
      </c>
      <c r="BH222" s="11">
        <v>3.2324350445861221</v>
      </c>
      <c r="BI222" s="11">
        <v>3.414434197676981</v>
      </c>
      <c r="BJ222" s="15">
        <v>0</v>
      </c>
      <c r="BK222" s="16">
        <v>0</v>
      </c>
      <c r="BL222" s="11">
        <v>14.418373009960112</v>
      </c>
      <c r="BM222" s="11">
        <v>6.7923444274708089</v>
      </c>
      <c r="BN222" s="11">
        <v>0.90782404169553377</v>
      </c>
      <c r="BO222" s="11">
        <v>7.7943811284368225E-2</v>
      </c>
      <c r="BP222" s="12">
        <v>50.651882351524783</v>
      </c>
      <c r="BQ222" s="11">
        <f t="shared" si="3"/>
        <v>3.9249763939039299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</row>
    <row r="223" spans="1:97" ht="17" customHeight="1">
      <c r="A223" s="3">
        <v>3</v>
      </c>
      <c r="B223" s="6" t="s">
        <v>536</v>
      </c>
      <c r="C223" s="4" t="s">
        <v>535</v>
      </c>
      <c r="D223">
        <v>1</v>
      </c>
      <c r="E223">
        <v>1</v>
      </c>
      <c r="F223" s="8" t="e">
        <v>#NUM!</v>
      </c>
      <c r="G223" s="8" t="e">
        <v>#NUM!</v>
      </c>
      <c r="H223" s="8" t="e">
        <v>#NUM!</v>
      </c>
      <c r="I223" s="8" t="e">
        <v>#NUM!</v>
      </c>
      <c r="J223" s="8" t="e">
        <v>#NUM!</v>
      </c>
      <c r="K223" s="8" t="e">
        <v>#NUM!</v>
      </c>
      <c r="L223" s="8" t="e">
        <v>#NUM!</v>
      </c>
      <c r="M223" s="8" t="e">
        <v>#NUM!</v>
      </c>
      <c r="N223" s="8" t="e">
        <v>#NUM!</v>
      </c>
      <c r="O223" s="8" t="e">
        <v>#NUM!</v>
      </c>
      <c r="P223" s="8" t="e">
        <v>#NUM!</v>
      </c>
      <c r="Q223" s="8">
        <v>3.3127966895233101</v>
      </c>
      <c r="R223" s="8">
        <v>3.1734638225264327</v>
      </c>
      <c r="S223" s="8">
        <v>3.0817071036683217</v>
      </c>
      <c r="T223" s="8">
        <v>3.0844934471557597</v>
      </c>
      <c r="U223" s="8">
        <v>3.1255002481020231</v>
      </c>
      <c r="V223" s="8">
        <v>3.1089327633169219</v>
      </c>
      <c r="W223" s="8">
        <v>3.1538126894998086</v>
      </c>
      <c r="X223" s="8">
        <v>3.1432933487474575</v>
      </c>
      <c r="Y223" s="8">
        <v>3.154273847287886</v>
      </c>
      <c r="Z223" s="8">
        <v>3.1567957948763627</v>
      </c>
      <c r="AA223" s="8">
        <v>3.1574711972263536</v>
      </c>
      <c r="AB223" s="8">
        <v>3.1803504517279286</v>
      </c>
      <c r="AC223" s="8">
        <v>3.2112418908786964</v>
      </c>
      <c r="AD223" s="8">
        <v>3.2176100900291154</v>
      </c>
      <c r="AE223" s="8">
        <v>3.2088023045299554</v>
      </c>
      <c r="AF223" s="8">
        <v>3.2556443371495476</v>
      </c>
      <c r="AG223" s="8">
        <v>3.2707427161989049</v>
      </c>
      <c r="AH223" s="8">
        <v>3.3003515661477358</v>
      </c>
      <c r="AI223" s="8">
        <v>3.2851269052138008</v>
      </c>
      <c r="AJ223" s="8">
        <v>3.3250627313783401</v>
      </c>
      <c r="AK223" s="8">
        <v>3.3390418683493586</v>
      </c>
      <c r="AL223" s="8">
        <v>3.3443451261602331</v>
      </c>
      <c r="AM223" s="8">
        <v>3.3389144404652491</v>
      </c>
      <c r="AN223" s="8">
        <v>3.3656715350678112</v>
      </c>
      <c r="AO223" s="8">
        <v>3.4061267736987926</v>
      </c>
      <c r="AP223" s="8">
        <v>3.4119008019665973</v>
      </c>
      <c r="AQ223" s="8">
        <v>3.3827309086678703</v>
      </c>
      <c r="AR223" s="8">
        <v>3.4270760569396401</v>
      </c>
      <c r="AS223" s="8" t="s">
        <v>2753</v>
      </c>
      <c r="AT223" s="13">
        <v>8.7977880725493574</v>
      </c>
      <c r="AU223" s="13">
        <v>11.310931672378754</v>
      </c>
      <c r="AV223">
        <v>-2.5131435998293963</v>
      </c>
      <c r="AW223" s="14">
        <v>-2.5710659620777592</v>
      </c>
      <c r="AX223" s="13">
        <v>5.9769326351756719E-4</v>
      </c>
      <c r="AY223" s="13">
        <v>0.17140914051259312</v>
      </c>
      <c r="AZ223" s="13">
        <v>0.12020001003645329</v>
      </c>
      <c r="BA223" s="13">
        <v>0.17157167113688299</v>
      </c>
      <c r="BB223" s="13">
        <v>0.17037029269743165</v>
      </c>
      <c r="BC223" s="13">
        <v>0.36585119235312136</v>
      </c>
      <c r="BD223" s="11">
        <v>2.852045899388727</v>
      </c>
      <c r="BE223" s="11">
        <v>3.2726862543324149</v>
      </c>
      <c r="BF223" s="11">
        <v>3.1041766318639721</v>
      </c>
      <c r="BG223" s="11">
        <v>2.8684630498450474</v>
      </c>
      <c r="BH223" s="11">
        <v>2.8475751000109244</v>
      </c>
      <c r="BI223" s="11">
        <v>3.2175220353933494</v>
      </c>
      <c r="BJ223" s="15">
        <v>0</v>
      </c>
      <c r="BK223" s="16">
        <v>0</v>
      </c>
      <c r="BL223" s="11">
        <v>10.617735537004092</v>
      </c>
      <c r="BM223" s="11">
        <v>5.4380793089231956</v>
      </c>
      <c r="BN223" s="11">
        <v>0.80052872494064087</v>
      </c>
      <c r="BO223" s="11">
        <v>0.10104521087802609</v>
      </c>
      <c r="BP223" s="12">
        <v>48.149707487822191</v>
      </c>
      <c r="BQ223" s="11">
        <f t="shared" si="3"/>
        <v>3.8743150632064123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</row>
    <row r="224" spans="1:97" ht="17" customHeight="1">
      <c r="A224" s="3">
        <v>3</v>
      </c>
      <c r="B224" s="6" t="s">
        <v>538</v>
      </c>
      <c r="C224" s="4" t="s">
        <v>537</v>
      </c>
      <c r="D224">
        <v>1</v>
      </c>
      <c r="E224">
        <v>1</v>
      </c>
      <c r="F224" s="8" t="e">
        <v>#NUM!</v>
      </c>
      <c r="G224" s="8" t="e">
        <v>#NUM!</v>
      </c>
      <c r="H224" s="8" t="e">
        <v>#NUM!</v>
      </c>
      <c r="I224" s="8" t="e">
        <v>#NUM!</v>
      </c>
      <c r="J224" s="8" t="e">
        <v>#NUM!</v>
      </c>
      <c r="K224" s="8" t="e">
        <v>#NUM!</v>
      </c>
      <c r="L224" s="8" t="e">
        <v>#NUM!</v>
      </c>
      <c r="M224" s="8" t="e">
        <v>#NUM!</v>
      </c>
      <c r="N224" s="8" t="e">
        <v>#NUM!</v>
      </c>
      <c r="O224" s="8" t="e">
        <v>#NUM!</v>
      </c>
      <c r="P224" s="8" t="e">
        <v>#NUM!</v>
      </c>
      <c r="Q224" s="8">
        <v>3.3806566111376881</v>
      </c>
      <c r="R224" s="8">
        <v>3.2481193292037815</v>
      </c>
      <c r="S224" s="8">
        <v>3.1562268265849642</v>
      </c>
      <c r="T224" s="8">
        <v>3.1675138404080005</v>
      </c>
      <c r="U224" s="8">
        <v>3.2144635298518605</v>
      </c>
      <c r="V224" s="8">
        <v>3.2500161956385547</v>
      </c>
      <c r="W224" s="8">
        <v>3.3241640741573981</v>
      </c>
      <c r="X224" s="8">
        <v>3.3047152364911394</v>
      </c>
      <c r="Y224" s="8">
        <v>3.3709678440312452</v>
      </c>
      <c r="Z224" s="8">
        <v>3.3535184905422035</v>
      </c>
      <c r="AA224" s="8">
        <v>3.3677066272807519</v>
      </c>
      <c r="AB224" s="8">
        <v>3.3619455609725808</v>
      </c>
      <c r="AC224" s="8">
        <v>3.4104469176014867</v>
      </c>
      <c r="AD224" s="8">
        <v>3.4380268449496754</v>
      </c>
      <c r="AE224" s="8">
        <v>3.4170523039776874</v>
      </c>
      <c r="AF224" s="8">
        <v>3.415728288502196</v>
      </c>
      <c r="AG224" s="8">
        <v>3.43113013018149</v>
      </c>
      <c r="AH224" s="8">
        <v>3.4439333525248408</v>
      </c>
      <c r="AI224" s="8">
        <v>3.4095963316031295</v>
      </c>
      <c r="AJ224" s="8">
        <v>3.421792143732759</v>
      </c>
      <c r="AK224" s="8">
        <v>3.4156589727757147</v>
      </c>
      <c r="AL224" s="8">
        <v>3.4156973058444251</v>
      </c>
      <c r="AM224" s="8">
        <v>3.4320679873752127</v>
      </c>
      <c r="AN224" s="8">
        <v>3.4677855167709932</v>
      </c>
      <c r="AO224" s="8">
        <v>3.5074430476275129</v>
      </c>
      <c r="AP224" s="8">
        <v>3.5116799206776026</v>
      </c>
      <c r="AQ224" s="8">
        <v>3.5241400233774218</v>
      </c>
      <c r="AR224" s="8">
        <v>3.5243004980235746</v>
      </c>
      <c r="AS224" s="8" t="s">
        <v>2753</v>
      </c>
      <c r="AT224" s="13">
        <v>9.3109631685191374</v>
      </c>
      <c r="AU224" s="13">
        <v>11.660586561500558</v>
      </c>
      <c r="AV224">
        <v>-2.3496233929814214</v>
      </c>
      <c r="AW224" s="14">
        <v>-2.3895935585621642</v>
      </c>
      <c r="AX224" s="13">
        <v>6.0248217263787448E-4</v>
      </c>
      <c r="AY224" s="13">
        <v>8.5272568146529421E-2</v>
      </c>
      <c r="AZ224" s="13">
        <v>8.4813855023290585E-2</v>
      </c>
      <c r="BA224" s="13">
        <v>0.21858601342802922</v>
      </c>
      <c r="BB224" s="13">
        <v>0.17953878888952787</v>
      </c>
      <c r="BC224" s="13">
        <v>0.43118629233998507</v>
      </c>
      <c r="BD224" s="11">
        <v>2.852045899388727</v>
      </c>
      <c r="BE224" s="11">
        <v>3.2726862543324149</v>
      </c>
      <c r="BF224" s="11">
        <v>3.1041766318639721</v>
      </c>
      <c r="BG224" s="11">
        <v>2.8684630498450474</v>
      </c>
      <c r="BH224" s="11">
        <v>2.8475751000109244</v>
      </c>
      <c r="BI224" s="11">
        <v>3.2175220353933494</v>
      </c>
      <c r="BJ224" s="15">
        <v>0.5</v>
      </c>
      <c r="BK224" s="16">
        <v>0</v>
      </c>
      <c r="BL224" s="11">
        <v>10.89280567294376</v>
      </c>
      <c r="BM224" s="11">
        <v>5.1119877883565437</v>
      </c>
      <c r="BN224" s="11">
        <v>0.81910463300364389</v>
      </c>
      <c r="BO224" s="11">
        <v>0.12506507027589797</v>
      </c>
      <c r="BP224" s="12">
        <v>34.910314568305196</v>
      </c>
      <c r="BQ224" s="11">
        <f t="shared" si="3"/>
        <v>3.5527823319129328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</row>
    <row r="225" spans="1:97" ht="17" customHeight="1">
      <c r="A225" s="3">
        <v>3</v>
      </c>
      <c r="B225" s="6" t="s">
        <v>540</v>
      </c>
      <c r="C225" s="4" t="s">
        <v>539</v>
      </c>
      <c r="D225">
        <v>1</v>
      </c>
      <c r="E225">
        <v>1</v>
      </c>
      <c r="F225" s="8" t="e">
        <v>#NUM!</v>
      </c>
      <c r="G225" s="8" t="e">
        <v>#NUM!</v>
      </c>
      <c r="H225" s="8" t="e">
        <v>#NUM!</v>
      </c>
      <c r="I225" s="8" t="e">
        <v>#NUM!</v>
      </c>
      <c r="J225" s="8" t="e">
        <v>#NUM!</v>
      </c>
      <c r="K225" s="8" t="e">
        <v>#NUM!</v>
      </c>
      <c r="L225" s="8" t="e">
        <v>#NUM!</v>
      </c>
      <c r="M225" s="8" t="e">
        <v>#NUM!</v>
      </c>
      <c r="N225" s="8" t="e">
        <v>#NUM!</v>
      </c>
      <c r="O225" s="8" t="e">
        <v>#NUM!</v>
      </c>
      <c r="P225" s="8" t="e">
        <v>#NUM!</v>
      </c>
      <c r="Q225" s="8">
        <v>3.5631363285663671</v>
      </c>
      <c r="R225" s="8">
        <v>3.3957615003609813</v>
      </c>
      <c r="S225" s="8">
        <v>3.2869105224751465</v>
      </c>
      <c r="T225" s="8">
        <v>3.2737638895843943</v>
      </c>
      <c r="U225" s="8">
        <v>3.3001069268213268</v>
      </c>
      <c r="V225" s="8">
        <v>3.3146552202949753</v>
      </c>
      <c r="W225" s="8">
        <v>3.3209167345988586</v>
      </c>
      <c r="X225" s="8">
        <v>3.3260068299678789</v>
      </c>
      <c r="Y225" s="8">
        <v>3.32687296581868</v>
      </c>
      <c r="Z225" s="8">
        <v>3.3876553798116706</v>
      </c>
      <c r="AA225" s="8">
        <v>3.4104136387180439</v>
      </c>
      <c r="AB225" s="8">
        <v>3.4317327107300688</v>
      </c>
      <c r="AC225" s="8">
        <v>3.4510591299098063</v>
      </c>
      <c r="AD225" s="8">
        <v>3.4226413732132741</v>
      </c>
      <c r="AE225" s="8">
        <v>3.4356788115796579</v>
      </c>
      <c r="AF225" s="8">
        <v>3.4519743439479527</v>
      </c>
      <c r="AG225" s="8">
        <v>3.4677878665662565</v>
      </c>
      <c r="AH225" s="8">
        <v>3.6209610412903448</v>
      </c>
      <c r="AI225" s="8">
        <v>3.5953448327933071</v>
      </c>
      <c r="AJ225" s="8">
        <v>3.6293594756844385</v>
      </c>
      <c r="AK225" s="8">
        <v>3.6293297927494876</v>
      </c>
      <c r="AL225" s="8">
        <v>3.5419992088922641</v>
      </c>
      <c r="AM225" s="8">
        <v>3.4999256487156032</v>
      </c>
      <c r="AN225" s="8">
        <v>3.5169297547441278</v>
      </c>
      <c r="AO225" s="8">
        <v>3.5587619167679119</v>
      </c>
      <c r="AP225" s="8">
        <v>3.5461322672185069</v>
      </c>
      <c r="AQ225" s="8">
        <v>3.5646704186648055</v>
      </c>
      <c r="AR225" s="8">
        <v>3.5851055830826173</v>
      </c>
      <c r="AS225" s="8" t="s">
        <v>2753</v>
      </c>
      <c r="AT225" s="13">
        <v>8.9401007253200522</v>
      </c>
      <c r="AU225" s="13">
        <v>11.239172595829476</v>
      </c>
      <c r="AV225">
        <v>-2.2990718705094237</v>
      </c>
      <c r="AW225" s="14">
        <v>-2.3508790017054921</v>
      </c>
      <c r="AX225" s="13">
        <v>4.9047866749608532E-3</v>
      </c>
      <c r="AY225" s="13">
        <v>5.3870203136060404E-2</v>
      </c>
      <c r="AZ225" s="13">
        <v>9.7133143139063474E-2</v>
      </c>
      <c r="BA225" s="13">
        <v>0.16141152212617171</v>
      </c>
      <c r="BB225" s="13">
        <v>0.19732767219374076</v>
      </c>
      <c r="BC225" s="13">
        <v>0.48535267273000277</v>
      </c>
      <c r="BD225" s="11">
        <v>2.852045899388727</v>
      </c>
      <c r="BE225" s="11">
        <v>3.2726862543324149</v>
      </c>
      <c r="BF225" s="11">
        <v>3.1041766318639721</v>
      </c>
      <c r="BG225" s="11">
        <v>2.8684630498450474</v>
      </c>
      <c r="BH225" s="11">
        <v>2.8475751000109244</v>
      </c>
      <c r="BI225" s="11">
        <v>3.2175220353933494</v>
      </c>
      <c r="BJ225" s="15">
        <v>1</v>
      </c>
      <c r="BK225" s="16">
        <v>0</v>
      </c>
      <c r="BL225" s="11">
        <v>10.409883379222734</v>
      </c>
      <c r="BM225" s="11">
        <v>4.9972122737641147</v>
      </c>
      <c r="BN225" s="11">
        <v>0.84846019405773521</v>
      </c>
      <c r="BO225" s="11">
        <v>0.11019707105405895</v>
      </c>
      <c r="BP225" s="12">
        <v>37.503676249020671</v>
      </c>
      <c r="BQ225" s="11">
        <f t="shared" si="3"/>
        <v>3.6244389614786323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1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</row>
    <row r="226" spans="1:97" ht="17" customHeight="1">
      <c r="A226" s="3">
        <v>3</v>
      </c>
      <c r="B226" s="6" t="s">
        <v>542</v>
      </c>
      <c r="C226" s="4" t="s">
        <v>541</v>
      </c>
      <c r="D226">
        <v>1</v>
      </c>
      <c r="E226">
        <v>1</v>
      </c>
      <c r="F226" s="8" t="e">
        <v>#NUM!</v>
      </c>
      <c r="G226" s="8" t="e">
        <v>#NUM!</v>
      </c>
      <c r="H226" s="8" t="e">
        <v>#NUM!</v>
      </c>
      <c r="I226" s="8" t="e">
        <v>#NUM!</v>
      </c>
      <c r="J226" s="8" t="e">
        <v>#NUM!</v>
      </c>
      <c r="K226" s="8" t="e">
        <v>#NUM!</v>
      </c>
      <c r="L226" s="8" t="e">
        <v>#NUM!</v>
      </c>
      <c r="M226" s="8" t="e">
        <v>#NUM!</v>
      </c>
      <c r="N226" s="8" t="e">
        <v>#NUM!</v>
      </c>
      <c r="O226" s="8" t="e">
        <v>#NUM!</v>
      </c>
      <c r="P226" s="8" t="e">
        <v>#NUM!</v>
      </c>
      <c r="Q226" s="8">
        <v>3.6670463695074851</v>
      </c>
      <c r="R226" s="8">
        <v>3.5384566529199439</v>
      </c>
      <c r="S226" s="8">
        <v>3.4633683741514822</v>
      </c>
      <c r="T226" s="8">
        <v>3.4778988494471079</v>
      </c>
      <c r="U226" s="8">
        <v>3.5293767056573682</v>
      </c>
      <c r="V226" s="8">
        <v>3.5575676422241109</v>
      </c>
      <c r="W226" s="8">
        <v>3.6071424232047065</v>
      </c>
      <c r="X226" s="8">
        <v>3.6553959100143665</v>
      </c>
      <c r="Y226" s="8">
        <v>3.6596850344686587</v>
      </c>
      <c r="Z226" s="8">
        <v>3.6042236795887455</v>
      </c>
      <c r="AA226" s="8">
        <v>3.5853200401896039</v>
      </c>
      <c r="AB226" s="8">
        <v>3.5731571985277952</v>
      </c>
      <c r="AC226" s="8">
        <v>3.5836819080956133</v>
      </c>
      <c r="AD226" s="8">
        <v>3.5896008842268436</v>
      </c>
      <c r="AE226" s="8">
        <v>3.5922430868160813</v>
      </c>
      <c r="AF226" s="8">
        <v>3.5908059971856758</v>
      </c>
      <c r="AG226" s="8">
        <v>3.5951264734837824</v>
      </c>
      <c r="AH226" s="8">
        <v>3.6049213659127517</v>
      </c>
      <c r="AI226" s="8">
        <v>3.6497612401958559</v>
      </c>
      <c r="AJ226" s="8">
        <v>3.6506543983504969</v>
      </c>
      <c r="AK226" s="8">
        <v>3.6481043704772151</v>
      </c>
      <c r="AL226" s="8">
        <v>3.639535247449313</v>
      </c>
      <c r="AM226" s="8">
        <v>3.6284181924531964</v>
      </c>
      <c r="AN226" s="8">
        <v>3.6593065919165273</v>
      </c>
      <c r="AO226" s="8">
        <v>3.6834836692467512</v>
      </c>
      <c r="AP226" s="8">
        <v>3.6937387383503282</v>
      </c>
      <c r="AQ226" s="8">
        <v>3.7127922148641535</v>
      </c>
      <c r="AR226" s="8">
        <v>3.7278099137197849</v>
      </c>
      <c r="AS226" s="8" t="s">
        <v>2753</v>
      </c>
      <c r="AT226" s="13">
        <v>9.8035409882618385</v>
      </c>
      <c r="AU226" s="13">
        <v>11.784348573926065</v>
      </c>
      <c r="AV226">
        <v>-1.9808075856642275</v>
      </c>
      <c r="AW226" s="14">
        <v>-2.0849400298917842</v>
      </c>
      <c r="AX226" s="13">
        <v>3.0303826612909993E-4</v>
      </c>
      <c r="AY226" s="13">
        <v>7.4208312529737738E-2</v>
      </c>
      <c r="AZ226" s="13">
        <v>9.5805380103357304E-2</v>
      </c>
      <c r="BA226" s="13">
        <v>0.21276165704902233</v>
      </c>
      <c r="BB226" s="13">
        <v>0.19724967613484196</v>
      </c>
      <c r="BC226" s="13">
        <v>0.41967193591691165</v>
      </c>
      <c r="BD226" s="11">
        <v>2.852045899388727</v>
      </c>
      <c r="BE226" s="11">
        <v>3.2726862543324149</v>
      </c>
      <c r="BF226" s="11">
        <v>3.1041766318639721</v>
      </c>
      <c r="BG226" s="11">
        <v>2.8684630498450474</v>
      </c>
      <c r="BH226" s="11">
        <v>2.8475751000109244</v>
      </c>
      <c r="BI226" s="11">
        <v>3.2175220353933494</v>
      </c>
      <c r="BJ226" s="15">
        <v>0</v>
      </c>
      <c r="BK226" s="16">
        <v>0</v>
      </c>
      <c r="BL226" s="11">
        <v>11.256651616211455</v>
      </c>
      <c r="BM226" s="11">
        <v>5.2364419628299492</v>
      </c>
      <c r="BN226" s="11">
        <v>0.86569844818006791</v>
      </c>
      <c r="BO226" s="11">
        <v>0.17387877456617523</v>
      </c>
      <c r="BP226" s="12">
        <v>39.200780432338846</v>
      </c>
      <c r="BQ226" s="11">
        <f t="shared" si="3"/>
        <v>3.6686966555864715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</row>
    <row r="227" spans="1:97" ht="17" customHeight="1">
      <c r="A227" s="3">
        <v>3</v>
      </c>
      <c r="B227" s="6" t="s">
        <v>544</v>
      </c>
      <c r="C227" s="4" t="s">
        <v>543</v>
      </c>
      <c r="D227">
        <v>1</v>
      </c>
      <c r="E227">
        <v>1</v>
      </c>
      <c r="F227" s="8" t="e">
        <v>#NUM!</v>
      </c>
      <c r="G227" s="8" t="e">
        <v>#NUM!</v>
      </c>
      <c r="H227" s="8" t="e">
        <v>#NUM!</v>
      </c>
      <c r="I227" s="8" t="e">
        <v>#NUM!</v>
      </c>
      <c r="J227" s="8" t="e">
        <v>#NUM!</v>
      </c>
      <c r="K227" s="8" t="e">
        <v>#NUM!</v>
      </c>
      <c r="L227" s="8" t="e">
        <v>#NUM!</v>
      </c>
      <c r="M227" s="8" t="e">
        <v>#NUM!</v>
      </c>
      <c r="N227" s="8" t="e">
        <v>#NUM!</v>
      </c>
      <c r="O227" s="8" t="e">
        <v>#NUM!</v>
      </c>
      <c r="P227" s="8" t="e">
        <v>#NUM!</v>
      </c>
      <c r="Q227" s="8">
        <v>3.1425427271828266</v>
      </c>
      <c r="R227" s="8">
        <v>3.0022889156104533</v>
      </c>
      <c r="S227" s="8">
        <v>2.9032434780879726</v>
      </c>
      <c r="T227" s="8">
        <v>2.8933760582177754</v>
      </c>
      <c r="U227" s="8">
        <v>2.9133420248508326</v>
      </c>
      <c r="V227" s="8">
        <v>2.9081865636690605</v>
      </c>
      <c r="W227" s="8">
        <v>2.8251572938958045</v>
      </c>
      <c r="X227" s="8">
        <v>2.8344550087855005</v>
      </c>
      <c r="Y227" s="8">
        <v>2.8473070948813231</v>
      </c>
      <c r="Z227" s="8">
        <v>2.8749531685015999</v>
      </c>
      <c r="AA227" s="8">
        <v>2.8749563893971786</v>
      </c>
      <c r="AB227" s="8">
        <v>2.8713358469448398</v>
      </c>
      <c r="AC227" s="8">
        <v>2.8391274371534809</v>
      </c>
      <c r="AD227" s="8">
        <v>2.8263495670083252</v>
      </c>
      <c r="AE227" s="8">
        <v>2.8362487353052916</v>
      </c>
      <c r="AF227" s="8">
        <v>2.8478999160059573</v>
      </c>
      <c r="AG227" s="8">
        <v>2.854538433297197</v>
      </c>
      <c r="AH227" s="8">
        <v>2.8732390221630482</v>
      </c>
      <c r="AI227" s="8">
        <v>2.8757072399233738</v>
      </c>
      <c r="AJ227" s="8">
        <v>2.8989444723844642</v>
      </c>
      <c r="AK227" s="8">
        <v>2.9218840602388347</v>
      </c>
      <c r="AL227" s="8">
        <v>2.9477313414320605</v>
      </c>
      <c r="AM227" s="8">
        <v>2.9576943770325208</v>
      </c>
      <c r="AN227" s="8">
        <v>3.0075621209833692</v>
      </c>
      <c r="AO227" s="8">
        <v>3.0212412522537804</v>
      </c>
      <c r="AP227" s="8">
        <v>3.0389608472155558</v>
      </c>
      <c r="AQ227" s="8">
        <v>3.0517538413758469</v>
      </c>
      <c r="AR227" s="8">
        <v>3.0639855440501904</v>
      </c>
      <c r="AS227" s="8" t="s">
        <v>2753</v>
      </c>
      <c r="AT227" s="13">
        <v>9.1865541042471932</v>
      </c>
      <c r="AU227" s="13">
        <v>11.984446692081571</v>
      </c>
      <c r="AV227">
        <v>-2.797892587834379</v>
      </c>
      <c r="AW227" s="14">
        <v>-2.7969217459147004</v>
      </c>
      <c r="AX227" s="13">
        <v>1.6081861459860621E-2</v>
      </c>
      <c r="AY227" s="13">
        <v>0.10677430210078417</v>
      </c>
      <c r="AZ227" s="13">
        <v>0.1289908839978717</v>
      </c>
      <c r="BA227" s="13">
        <v>0.18877723241150424</v>
      </c>
      <c r="BB227" s="13">
        <v>0.19820738215693545</v>
      </c>
      <c r="BC227" s="13">
        <v>0.36116833787304375</v>
      </c>
      <c r="BD227" s="11">
        <v>2.852045899388727</v>
      </c>
      <c r="BE227" s="11">
        <v>3.2726862543324149</v>
      </c>
      <c r="BF227" s="11">
        <v>3.1041766318639721</v>
      </c>
      <c r="BG227" s="11">
        <v>2.8684630498450474</v>
      </c>
      <c r="BH227" s="11">
        <v>2.8475751000109244</v>
      </c>
      <c r="BI227" s="11">
        <v>3.2175220353933494</v>
      </c>
      <c r="BJ227" s="15">
        <v>1</v>
      </c>
      <c r="BK227" s="16">
        <v>0</v>
      </c>
      <c r="BL227" s="11">
        <v>11.24234957722113</v>
      </c>
      <c r="BM227" s="11">
        <v>7.2997973667581606</v>
      </c>
      <c r="BN227" s="11">
        <v>0.50317194012635336</v>
      </c>
      <c r="BO227" s="11">
        <v>0.25071434188795971</v>
      </c>
      <c r="BP227" s="12">
        <v>40.803261069022469</v>
      </c>
      <c r="BQ227" s="11">
        <f t="shared" si="3"/>
        <v>3.708762006378346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1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</row>
    <row r="228" spans="1:97" ht="17" customHeight="1">
      <c r="A228" s="3">
        <v>3</v>
      </c>
      <c r="B228" s="6" t="s">
        <v>546</v>
      </c>
      <c r="C228" s="4" t="s">
        <v>545</v>
      </c>
      <c r="D228">
        <v>1</v>
      </c>
      <c r="E228">
        <v>1</v>
      </c>
      <c r="F228" s="8" t="e">
        <v>#NUM!</v>
      </c>
      <c r="G228" s="8" t="e">
        <v>#NUM!</v>
      </c>
      <c r="H228" s="8" t="e">
        <v>#NUM!</v>
      </c>
      <c r="I228" s="8" t="e">
        <v>#NUM!</v>
      </c>
      <c r="J228" s="8" t="e">
        <v>#NUM!</v>
      </c>
      <c r="K228" s="8" t="e">
        <v>#NUM!</v>
      </c>
      <c r="L228" s="8" t="e">
        <v>#NUM!</v>
      </c>
      <c r="M228" s="8" t="e">
        <v>#NUM!</v>
      </c>
      <c r="N228" s="8" t="e">
        <v>#NUM!</v>
      </c>
      <c r="O228" s="8" t="e">
        <v>#NUM!</v>
      </c>
      <c r="P228" s="8" t="e">
        <v>#NUM!</v>
      </c>
      <c r="Q228" s="8">
        <v>3.1142278619926849</v>
      </c>
      <c r="R228" s="8">
        <v>2.9977462555599583</v>
      </c>
      <c r="S228" s="8">
        <v>2.9240096177048187</v>
      </c>
      <c r="T228" s="8">
        <v>2.9427380298491421</v>
      </c>
      <c r="U228" s="8">
        <v>2.9873326294395479</v>
      </c>
      <c r="V228" s="8">
        <v>3.0478806883100855</v>
      </c>
      <c r="W228" s="8">
        <v>3.0359984075982691</v>
      </c>
      <c r="X228" s="8">
        <v>3.0287994328182926</v>
      </c>
      <c r="Y228" s="8">
        <v>3.1074287425247888</v>
      </c>
      <c r="Z228" s="8">
        <v>3.0751742332553267</v>
      </c>
      <c r="AA228" s="8">
        <v>3.0619407616988443</v>
      </c>
      <c r="AB228" s="8">
        <v>3.0576048734532417</v>
      </c>
      <c r="AC228" s="8">
        <v>3.0488249582694884</v>
      </c>
      <c r="AD228" s="8">
        <v>3.0851118068776042</v>
      </c>
      <c r="AE228" s="8">
        <v>3.1871306239632631</v>
      </c>
      <c r="AF228" s="8">
        <v>3.4469281315028937</v>
      </c>
      <c r="AG228" s="8">
        <v>3.4341244748770805</v>
      </c>
      <c r="AH228" s="8">
        <v>3.4440842262705793</v>
      </c>
      <c r="AI228" s="8">
        <v>3.4431932949665054</v>
      </c>
      <c r="AJ228" s="8">
        <v>3.4699496968274008</v>
      </c>
      <c r="AK228" s="8">
        <v>3.4612871587795926</v>
      </c>
      <c r="AL228" s="8">
        <v>3.4444666288441308</v>
      </c>
      <c r="AM228" s="8">
        <v>3.4589207052816562</v>
      </c>
      <c r="AN228" s="8">
        <v>3.4880144944277856</v>
      </c>
      <c r="AO228" s="8">
        <v>3.444942550522585</v>
      </c>
      <c r="AP228" s="8">
        <v>3.4652941237400174</v>
      </c>
      <c r="AQ228" s="8">
        <v>3.4553648874433875</v>
      </c>
      <c r="AR228" s="8">
        <v>3.4814284005134155</v>
      </c>
      <c r="AS228" s="8" t="s">
        <v>2753</v>
      </c>
      <c r="AT228" s="13">
        <v>9.3128751289529657</v>
      </c>
      <c r="AU228" s="13">
        <v>11.927667409858602</v>
      </c>
      <c r="AV228">
        <v>-2.6147922809056365</v>
      </c>
      <c r="AW228" s="14">
        <v>-2.6291481998127808</v>
      </c>
      <c r="AX228" s="13">
        <v>2.1058757832443722E-2</v>
      </c>
      <c r="AY228" s="13">
        <v>0.11774411116268274</v>
      </c>
      <c r="AZ228" s="13">
        <v>0.10033233493850081</v>
      </c>
      <c r="BA228" s="13">
        <v>0.33018373607565554</v>
      </c>
      <c r="BB228" s="13">
        <v>0.20102456341378511</v>
      </c>
      <c r="BC228" s="13">
        <v>0.22965649657693199</v>
      </c>
      <c r="BD228" s="11">
        <v>2.852045899388727</v>
      </c>
      <c r="BE228" s="11">
        <v>3.2726862543324149</v>
      </c>
      <c r="BF228" s="11">
        <v>3.1041766318639721</v>
      </c>
      <c r="BG228" s="11">
        <v>2.8684630498450474</v>
      </c>
      <c r="BH228" s="11">
        <v>2.8475751000109244</v>
      </c>
      <c r="BI228" s="11">
        <v>3.2175220353933494</v>
      </c>
      <c r="BJ228" s="15">
        <v>0.5</v>
      </c>
      <c r="BK228" s="16">
        <v>0</v>
      </c>
      <c r="BL228" s="11">
        <v>11.168630712091868</v>
      </c>
      <c r="BM228" s="11">
        <v>7.7292956743104817</v>
      </c>
      <c r="BN228" s="11">
        <v>0.43189129698611584</v>
      </c>
      <c r="BO228" s="11">
        <v>0.27208206343831132</v>
      </c>
      <c r="BP228" s="12">
        <v>39.570182864883165</v>
      </c>
      <c r="BQ228" s="11">
        <f t="shared" si="3"/>
        <v>3.6780758766877204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1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</row>
    <row r="229" spans="1:97" ht="17" customHeight="1">
      <c r="A229" s="3">
        <v>3</v>
      </c>
      <c r="B229" s="6" t="s">
        <v>548</v>
      </c>
      <c r="C229" s="4" t="s">
        <v>547</v>
      </c>
      <c r="D229">
        <v>1</v>
      </c>
      <c r="E229">
        <v>1</v>
      </c>
      <c r="F229" s="8" t="e">
        <v>#NUM!</v>
      </c>
      <c r="G229" s="8" t="e">
        <v>#NUM!</v>
      </c>
      <c r="H229" s="8" t="e">
        <v>#NUM!</v>
      </c>
      <c r="I229" s="8" t="e">
        <v>#NUM!</v>
      </c>
      <c r="J229" s="8" t="e">
        <v>#NUM!</v>
      </c>
      <c r="K229" s="8" t="e">
        <v>#NUM!</v>
      </c>
      <c r="L229" s="8" t="e">
        <v>#NUM!</v>
      </c>
      <c r="M229" s="8" t="e">
        <v>#NUM!</v>
      </c>
      <c r="N229" s="8" t="e">
        <v>#NUM!</v>
      </c>
      <c r="O229" s="8" t="e">
        <v>#NUM!</v>
      </c>
      <c r="P229" s="8" t="e">
        <v>#NUM!</v>
      </c>
      <c r="Q229" s="8">
        <v>3.0071721483707954</v>
      </c>
      <c r="R229" s="8">
        <v>2.8694098576138298</v>
      </c>
      <c r="S229" s="8">
        <v>2.7735441288532705</v>
      </c>
      <c r="T229" s="8">
        <v>2.7727520499487728</v>
      </c>
      <c r="U229" s="8">
        <v>2.8079290411550577</v>
      </c>
      <c r="V229" s="8">
        <v>2.816427894470106</v>
      </c>
      <c r="W229" s="8">
        <v>2.8348089970083752</v>
      </c>
      <c r="X229" s="8">
        <v>2.8414039763292429</v>
      </c>
      <c r="Y229" s="8">
        <v>2.8517439207788744</v>
      </c>
      <c r="Z229" s="8">
        <v>2.8589678267940375</v>
      </c>
      <c r="AA229" s="8">
        <v>2.8391833529969563</v>
      </c>
      <c r="AB229" s="8">
        <v>2.8616563306283709</v>
      </c>
      <c r="AC229" s="8">
        <v>2.8559451580768034</v>
      </c>
      <c r="AD229" s="8">
        <v>2.8491769470516353</v>
      </c>
      <c r="AE229" s="8">
        <v>2.8802315439772954</v>
      </c>
      <c r="AF229" s="8">
        <v>2.8898939075617296</v>
      </c>
      <c r="AG229" s="8">
        <v>2.9071843419669179</v>
      </c>
      <c r="AH229" s="8">
        <v>2.9409157771632035</v>
      </c>
      <c r="AI229" s="8">
        <v>2.9443104766436736</v>
      </c>
      <c r="AJ229" s="8">
        <v>2.9716864974225743</v>
      </c>
      <c r="AK229" s="8">
        <v>3.0274597350433368</v>
      </c>
      <c r="AL229" s="8">
        <v>3.0365397226688255</v>
      </c>
      <c r="AM229" s="8">
        <v>3.0726386175561373</v>
      </c>
      <c r="AN229" s="8">
        <v>3.1031065209137498</v>
      </c>
      <c r="AO229" s="8">
        <v>3.1129383828542903</v>
      </c>
      <c r="AP229" s="8">
        <v>3.1189106798221662</v>
      </c>
      <c r="AQ229" s="8">
        <v>3.1636265279547366</v>
      </c>
      <c r="AR229" s="8">
        <v>3.1668010580005568</v>
      </c>
      <c r="AS229" s="8" t="s">
        <v>2753</v>
      </c>
      <c r="AT229" s="13">
        <v>9.043153919373534</v>
      </c>
      <c r="AU229" s="13">
        <v>11.813259660689349</v>
      </c>
      <c r="AV229">
        <v>-2.7701057413158137</v>
      </c>
      <c r="AW229" s="14">
        <v>-2.8182366743603096</v>
      </c>
      <c r="AX229" s="13">
        <v>4.4068719153245083E-2</v>
      </c>
      <c r="AY229" s="13">
        <v>0.16549368292784589</v>
      </c>
      <c r="AZ229" s="13">
        <v>0.13124934107776387</v>
      </c>
      <c r="BA229" s="13">
        <v>0.1583154147348497</v>
      </c>
      <c r="BB229" s="13">
        <v>0.18718172523616999</v>
      </c>
      <c r="BC229" s="13">
        <v>0.31369111687012552</v>
      </c>
      <c r="BD229" s="11">
        <v>2.852045899388727</v>
      </c>
      <c r="BE229" s="11">
        <v>3.2726862543324149</v>
      </c>
      <c r="BF229" s="11">
        <v>3.1041766318639721</v>
      </c>
      <c r="BG229" s="11">
        <v>2.8684630498450474</v>
      </c>
      <c r="BH229" s="11">
        <v>2.8475751000109244</v>
      </c>
      <c r="BI229" s="11">
        <v>3.2175220353933494</v>
      </c>
      <c r="BJ229" s="15">
        <v>0</v>
      </c>
      <c r="BK229" s="16">
        <v>0</v>
      </c>
      <c r="BL229" s="11">
        <v>10.903531024471659</v>
      </c>
      <c r="BM229" s="11">
        <v>7.5496091651545321</v>
      </c>
      <c r="BN229" s="11">
        <v>0.38222851677457326</v>
      </c>
      <c r="BO229" s="11">
        <v>9.2517657445556206E-2</v>
      </c>
      <c r="BP229" s="12">
        <v>50.301482489699822</v>
      </c>
      <c r="BQ229" s="11">
        <f t="shared" si="3"/>
        <v>3.9180345496276332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</row>
    <row r="230" spans="1:97" ht="17" customHeight="1">
      <c r="A230" s="3">
        <v>3</v>
      </c>
      <c r="B230" s="6" t="s">
        <v>550</v>
      </c>
      <c r="C230" s="4" t="s">
        <v>549</v>
      </c>
      <c r="D230">
        <v>1</v>
      </c>
      <c r="E230">
        <v>1</v>
      </c>
      <c r="F230" s="8" t="e">
        <v>#NUM!</v>
      </c>
      <c r="G230" s="8" t="e">
        <v>#NUM!</v>
      </c>
      <c r="H230" s="8" t="e">
        <v>#NUM!</v>
      </c>
      <c r="I230" s="8" t="e">
        <v>#NUM!</v>
      </c>
      <c r="J230" s="8" t="e">
        <v>#NUM!</v>
      </c>
      <c r="K230" s="8" t="e">
        <v>#NUM!</v>
      </c>
      <c r="L230" s="8" t="e">
        <v>#NUM!</v>
      </c>
      <c r="M230" s="8" t="e">
        <v>#NUM!</v>
      </c>
      <c r="N230" s="8" t="e">
        <v>#NUM!</v>
      </c>
      <c r="O230" s="8" t="e">
        <v>#NUM!</v>
      </c>
      <c r="P230" s="8" t="e">
        <v>#NUM!</v>
      </c>
      <c r="Q230" s="8">
        <v>2.8520376935525054</v>
      </c>
      <c r="R230" s="8">
        <v>2.7459903084022894</v>
      </c>
      <c r="S230" s="8">
        <v>2.6890860963148793</v>
      </c>
      <c r="T230" s="8">
        <v>2.7141188626587827</v>
      </c>
      <c r="U230" s="8">
        <v>2.7671591048258612</v>
      </c>
      <c r="V230" s="8">
        <v>2.7824650552762691</v>
      </c>
      <c r="W230" s="8">
        <v>2.8041077617753825</v>
      </c>
      <c r="X230" s="8">
        <v>2.8087596959760202</v>
      </c>
      <c r="Y230" s="8">
        <v>2.7900541555205258</v>
      </c>
      <c r="Z230" s="8">
        <v>2.8028980404444344</v>
      </c>
      <c r="AA230" s="8">
        <v>2.8217947253774227</v>
      </c>
      <c r="AB230" s="8">
        <v>2.8316075313715512</v>
      </c>
      <c r="AC230" s="8">
        <v>2.8043097451404027</v>
      </c>
      <c r="AD230" s="8">
        <v>2.8065940950602464</v>
      </c>
      <c r="AE230" s="8">
        <v>2.7813818013949412</v>
      </c>
      <c r="AF230" s="8">
        <v>2.8156897345135086</v>
      </c>
      <c r="AG230" s="8">
        <v>2.83982414641169</v>
      </c>
      <c r="AH230" s="8">
        <v>2.8521314684100645</v>
      </c>
      <c r="AI230" s="8">
        <v>2.8180866407411536</v>
      </c>
      <c r="AJ230" s="8">
        <v>2.8068738164198752</v>
      </c>
      <c r="AK230" s="8">
        <v>2.8450993341665249</v>
      </c>
      <c r="AL230" s="8">
        <v>2.8908203744409366</v>
      </c>
      <c r="AM230" s="8">
        <v>2.9105794590910428</v>
      </c>
      <c r="AN230" s="8">
        <v>2.9579770686083151</v>
      </c>
      <c r="AO230" s="8">
        <v>2.95671562121154</v>
      </c>
      <c r="AP230" s="8">
        <v>2.9879326056186137</v>
      </c>
      <c r="AQ230" s="8">
        <v>3.0140934292142152</v>
      </c>
      <c r="AR230" s="8">
        <v>3.011045009897634</v>
      </c>
      <c r="AS230" s="8" t="s">
        <v>2753</v>
      </c>
      <c r="AT230" s="13">
        <v>9.0238279212692287</v>
      </c>
      <c r="AU230" s="13">
        <v>11.841192703900717</v>
      </c>
      <c r="AV230">
        <v>-2.8173647826314894</v>
      </c>
      <c r="AW230" s="14">
        <v>-2.8601683127944146</v>
      </c>
      <c r="AX230" s="13">
        <v>2.9790200574089369E-2</v>
      </c>
      <c r="AY230" s="13">
        <v>0.18936204149677083</v>
      </c>
      <c r="AZ230" s="13">
        <v>0.13116051408157098</v>
      </c>
      <c r="BA230" s="13">
        <v>0.21129838913799764</v>
      </c>
      <c r="BB230" s="13">
        <v>0.18861379157021019</v>
      </c>
      <c r="BC230" s="13">
        <v>0.24977506313936113</v>
      </c>
      <c r="BD230" s="11">
        <v>2.852045899388727</v>
      </c>
      <c r="BE230" s="11">
        <v>3.2726862543324149</v>
      </c>
      <c r="BF230" s="11">
        <v>3.1041766318639721</v>
      </c>
      <c r="BG230" s="11">
        <v>2.8684630498450474</v>
      </c>
      <c r="BH230" s="11">
        <v>2.8475751000109244</v>
      </c>
      <c r="BI230" s="11">
        <v>3.2175220353933494</v>
      </c>
      <c r="BJ230" s="15">
        <v>0</v>
      </c>
      <c r="BK230" s="16">
        <v>0</v>
      </c>
      <c r="BL230" s="11">
        <v>11.10045084755119</v>
      </c>
      <c r="BM230" s="11">
        <v>7.4541410781466784</v>
      </c>
      <c r="BN230" s="11">
        <v>0.46384495702481837</v>
      </c>
      <c r="BO230" s="11">
        <v>0.28285071222489089</v>
      </c>
      <c r="BP230" s="12">
        <v>42.059651666893252</v>
      </c>
      <c r="BQ230" s="11">
        <f t="shared" si="3"/>
        <v>3.7390888884260236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</row>
    <row r="231" spans="1:97" ht="17" customHeight="1">
      <c r="A231" s="3">
        <v>3</v>
      </c>
      <c r="B231" s="6" t="s">
        <v>552</v>
      </c>
      <c r="C231" s="4" t="s">
        <v>551</v>
      </c>
      <c r="D231">
        <v>1</v>
      </c>
      <c r="E231">
        <v>1</v>
      </c>
      <c r="F231" s="8" t="e">
        <v>#NUM!</v>
      </c>
      <c r="G231" s="8" t="e">
        <v>#NUM!</v>
      </c>
      <c r="H231" s="8" t="e">
        <v>#NUM!</v>
      </c>
      <c r="I231" s="8" t="e">
        <v>#NUM!</v>
      </c>
      <c r="J231" s="8" t="e">
        <v>#NUM!</v>
      </c>
      <c r="K231" s="8" t="e">
        <v>#NUM!</v>
      </c>
      <c r="L231" s="8" t="e">
        <v>#NUM!</v>
      </c>
      <c r="M231" s="8" t="e">
        <v>#NUM!</v>
      </c>
      <c r="N231" s="8" t="e">
        <v>#NUM!</v>
      </c>
      <c r="O231" s="8" t="e">
        <v>#NUM!</v>
      </c>
      <c r="P231" s="8" t="e">
        <v>#NUM!</v>
      </c>
      <c r="Q231" s="8">
        <v>3.2301230416270403</v>
      </c>
      <c r="R231" s="8">
        <v>3.0746639894226977</v>
      </c>
      <c r="S231" s="8">
        <v>2.9661507699972205</v>
      </c>
      <c r="T231" s="8">
        <v>2.9510239658940467</v>
      </c>
      <c r="U231" s="8">
        <v>2.9612023045796558</v>
      </c>
      <c r="V231" s="8">
        <v>3.0427137016585704</v>
      </c>
      <c r="W231" s="8">
        <v>2.9798382755947479</v>
      </c>
      <c r="X231" s="8">
        <v>3.0184871891628973</v>
      </c>
      <c r="Y231" s="8">
        <v>2.9885292353888069</v>
      </c>
      <c r="Z231" s="8">
        <v>2.972973865695792</v>
      </c>
      <c r="AA231" s="8">
        <v>2.9347363442416459</v>
      </c>
      <c r="AB231" s="8">
        <v>2.9478136267416826</v>
      </c>
      <c r="AC231" s="8">
        <v>2.9263863272218167</v>
      </c>
      <c r="AD231" s="8">
        <v>2.9472940382846371</v>
      </c>
      <c r="AE231" s="8">
        <v>2.9054833036227539</v>
      </c>
      <c r="AF231" s="8">
        <v>2.9188875347782854</v>
      </c>
      <c r="AG231" s="8">
        <v>2.9127868343383003</v>
      </c>
      <c r="AH231" s="8">
        <v>2.9513390030273889</v>
      </c>
      <c r="AI231" s="8">
        <v>2.932254977283316</v>
      </c>
      <c r="AJ231" s="8">
        <v>2.9277496129335479</v>
      </c>
      <c r="AK231" s="8">
        <v>2.9012746556385274</v>
      </c>
      <c r="AL231" s="8">
        <v>2.9082042402113011</v>
      </c>
      <c r="AM231" s="8">
        <v>2.9310269729217442</v>
      </c>
      <c r="AN231" s="8">
        <v>2.9614758031855342</v>
      </c>
      <c r="AO231" s="8">
        <v>2.977940439712631</v>
      </c>
      <c r="AP231" s="8">
        <v>2.9910480333228033</v>
      </c>
      <c r="AQ231" s="8">
        <v>3.0302365957496793</v>
      </c>
      <c r="AR231" s="8">
        <v>3.0346837046237987</v>
      </c>
      <c r="AS231" s="8" t="s">
        <v>2753</v>
      </c>
      <c r="AT231" s="13">
        <v>9.4413891203758684</v>
      </c>
      <c r="AU231" s="13">
        <v>12.099433535040461</v>
      </c>
      <c r="AV231">
        <v>-2.6580444146645941</v>
      </c>
      <c r="AW231" s="14">
        <v>-2.7256831386560316</v>
      </c>
      <c r="AX231" s="13">
        <v>3.4318735628371372E-2</v>
      </c>
      <c r="AY231" s="13">
        <v>9.6301578767516896E-2</v>
      </c>
      <c r="AZ231" s="13">
        <v>0.15918345622578373</v>
      </c>
      <c r="BA231" s="13">
        <v>0.24370425280644495</v>
      </c>
      <c r="BB231" s="13">
        <v>0.18700878052994813</v>
      </c>
      <c r="BC231" s="13">
        <v>0.27948319604193489</v>
      </c>
      <c r="BD231" s="11">
        <v>2.852045899388727</v>
      </c>
      <c r="BE231" s="11">
        <v>3.2726862543324149</v>
      </c>
      <c r="BF231" s="11">
        <v>3.1041766318639721</v>
      </c>
      <c r="BG231" s="11">
        <v>2.8684630498450474</v>
      </c>
      <c r="BH231" s="11">
        <v>2.8475751000109244</v>
      </c>
      <c r="BI231" s="11">
        <v>3.2175220353933494</v>
      </c>
      <c r="BJ231" s="15">
        <v>1</v>
      </c>
      <c r="BK231" s="16">
        <v>0</v>
      </c>
      <c r="BL231" s="11">
        <v>11.327775913165228</v>
      </c>
      <c r="BM231" s="11">
        <v>7.6774004305148074</v>
      </c>
      <c r="BN231" s="11">
        <v>0.44382536282461671</v>
      </c>
      <c r="BO231" s="11">
        <v>0.22047462032780574</v>
      </c>
      <c r="BP231" s="12">
        <v>40.176249729235366</v>
      </c>
      <c r="BQ231" s="11">
        <f t="shared" si="3"/>
        <v>3.6932760182769182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</row>
    <row r="232" spans="1:97" ht="17" customHeight="1">
      <c r="A232" s="3">
        <v>3</v>
      </c>
      <c r="B232" s="6" t="s">
        <v>554</v>
      </c>
      <c r="C232" s="4" t="s">
        <v>553</v>
      </c>
      <c r="D232">
        <v>1</v>
      </c>
      <c r="E232">
        <v>1</v>
      </c>
      <c r="F232" s="8" t="e">
        <v>#NUM!</v>
      </c>
      <c r="G232" s="8" t="e">
        <v>#NUM!</v>
      </c>
      <c r="H232" s="8" t="e">
        <v>#NUM!</v>
      </c>
      <c r="I232" s="8" t="e">
        <v>#NUM!</v>
      </c>
      <c r="J232" s="8" t="e">
        <v>#NUM!</v>
      </c>
      <c r="K232" s="8" t="e">
        <v>#NUM!</v>
      </c>
      <c r="L232" s="8" t="e">
        <v>#NUM!</v>
      </c>
      <c r="M232" s="8" t="e">
        <v>#NUM!</v>
      </c>
      <c r="N232" s="8" t="e">
        <v>#NUM!</v>
      </c>
      <c r="O232" s="8" t="e">
        <v>#NUM!</v>
      </c>
      <c r="P232" s="8" t="e">
        <v>#NUM!</v>
      </c>
      <c r="Q232" s="8">
        <v>2.9178344490969028</v>
      </c>
      <c r="R232" s="8">
        <v>2.8186672552338958</v>
      </c>
      <c r="S232" s="8">
        <v>2.7682608047924955</v>
      </c>
      <c r="T232" s="8">
        <v>2.7963562371513113</v>
      </c>
      <c r="U232" s="8">
        <v>2.8549939248731491</v>
      </c>
      <c r="V232" s="8">
        <v>2.9564577227964968</v>
      </c>
      <c r="W232" s="8">
        <v>2.9719336509364425</v>
      </c>
      <c r="X232" s="8">
        <v>2.9253277133208684</v>
      </c>
      <c r="Y232" s="8">
        <v>2.9374732469276008</v>
      </c>
      <c r="Z232" s="8">
        <v>2.948182831868861</v>
      </c>
      <c r="AA232" s="8">
        <v>3.0569487061080789</v>
      </c>
      <c r="AB232" s="8">
        <v>3.0559212891106426</v>
      </c>
      <c r="AC232" s="8">
        <v>3.1176310544588368</v>
      </c>
      <c r="AD232" s="8">
        <v>3.0479316596549815</v>
      </c>
      <c r="AE232" s="8">
        <v>3.0522340117368465</v>
      </c>
      <c r="AF232" s="8">
        <v>3.1419648960580364</v>
      </c>
      <c r="AG232" s="8">
        <v>3.2022243455917092</v>
      </c>
      <c r="AH232" s="8">
        <v>3.1528378126832912</v>
      </c>
      <c r="AI232" s="8">
        <v>3.0495750965174544</v>
      </c>
      <c r="AJ232" s="8">
        <v>3.0925101723448964</v>
      </c>
      <c r="AK232" s="8">
        <v>3.1486992006102028</v>
      </c>
      <c r="AL232" s="8">
        <v>3.1244803941924371</v>
      </c>
      <c r="AM232" s="8">
        <v>3.154133970121185</v>
      </c>
      <c r="AN232" s="8">
        <v>3.2173414924059749</v>
      </c>
      <c r="AO232" s="8">
        <v>3.2023974430560376</v>
      </c>
      <c r="AP232" s="8">
        <v>3.2240355678987829</v>
      </c>
      <c r="AQ232" s="8">
        <v>3.2504509604416985</v>
      </c>
      <c r="AR232" s="8">
        <v>3.2504257894902189</v>
      </c>
      <c r="AS232" s="8" t="s">
        <v>2753</v>
      </c>
      <c r="AT232" s="13">
        <v>9.4515209686593789</v>
      </c>
      <c r="AU232" s="13">
        <v>12.096497706095429</v>
      </c>
      <c r="AV232">
        <v>-2.6449767374360489</v>
      </c>
      <c r="AW232" s="14">
        <v>-2.7014718310030736</v>
      </c>
      <c r="AX232" s="13">
        <v>1.6565352576853851E-2</v>
      </c>
      <c r="AY232" s="13">
        <v>0.23338528891393021</v>
      </c>
      <c r="AZ232" s="13">
        <v>0.11252423874318163</v>
      </c>
      <c r="BA232" s="13">
        <v>0.19492344017557617</v>
      </c>
      <c r="BB232" s="13">
        <v>0.21437132969063996</v>
      </c>
      <c r="BC232" s="13">
        <v>0.22823034989981816</v>
      </c>
      <c r="BD232" s="11">
        <v>2.852045899388727</v>
      </c>
      <c r="BE232" s="11">
        <v>3.2726862543324149</v>
      </c>
      <c r="BF232" s="11">
        <v>3.1041766318639721</v>
      </c>
      <c r="BG232" s="11">
        <v>2.8684630498450474</v>
      </c>
      <c r="BH232" s="11">
        <v>2.8475751000109244</v>
      </c>
      <c r="BI232" s="11">
        <v>3.2175220353933494</v>
      </c>
      <c r="BJ232" s="15">
        <v>0</v>
      </c>
      <c r="BK232" s="16">
        <v>0</v>
      </c>
      <c r="BL232" s="11">
        <v>11.380901507023502</v>
      </c>
      <c r="BM232" s="11">
        <v>7.4999765409521215</v>
      </c>
      <c r="BN232" s="11">
        <v>0.49043728318422491</v>
      </c>
      <c r="BO232" s="11">
        <v>0.26922813584078875</v>
      </c>
      <c r="BP232" s="12">
        <v>40.534336771955452</v>
      </c>
      <c r="BQ232" s="11">
        <f t="shared" si="3"/>
        <v>3.7021494364445937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</row>
    <row r="233" spans="1:97" ht="17" customHeight="1">
      <c r="A233" s="3">
        <v>3</v>
      </c>
      <c r="B233" s="6" t="s">
        <v>556</v>
      </c>
      <c r="C233" s="4" t="s">
        <v>555</v>
      </c>
      <c r="D233">
        <v>1</v>
      </c>
      <c r="E233">
        <v>1</v>
      </c>
      <c r="F233" s="8" t="e">
        <v>#NUM!</v>
      </c>
      <c r="G233" s="8" t="e">
        <v>#NUM!</v>
      </c>
      <c r="H233" s="8" t="e">
        <v>#NUM!</v>
      </c>
      <c r="I233" s="8" t="e">
        <v>#NUM!</v>
      </c>
      <c r="J233" s="8" t="e">
        <v>#NUM!</v>
      </c>
      <c r="K233" s="8" t="e">
        <v>#NUM!</v>
      </c>
      <c r="L233" s="8" t="e">
        <v>#NUM!</v>
      </c>
      <c r="M233" s="8" t="e">
        <v>#NUM!</v>
      </c>
      <c r="N233" s="8" t="e">
        <v>#NUM!</v>
      </c>
      <c r="O233" s="8" t="e">
        <v>#NUM!</v>
      </c>
      <c r="P233" s="8" t="e">
        <v>#NUM!</v>
      </c>
      <c r="Q233" s="8">
        <v>3.254343359408864</v>
      </c>
      <c r="R233" s="8">
        <v>3.0861190464238923</v>
      </c>
      <c r="S233" s="8">
        <v>2.9552731700963975</v>
      </c>
      <c r="T233" s="8">
        <v>2.9294636754428218</v>
      </c>
      <c r="U233" s="8">
        <v>2.9352296900230286</v>
      </c>
      <c r="V233" s="8">
        <v>2.8927260865043483</v>
      </c>
      <c r="W233" s="8">
        <v>2.8126191741368913</v>
      </c>
      <c r="X233" s="8">
        <v>2.8778622375642264</v>
      </c>
      <c r="Y233" s="8">
        <v>2.8375843596547838</v>
      </c>
      <c r="Z233" s="8">
        <v>2.8590429439177392</v>
      </c>
      <c r="AA233" s="8">
        <v>2.8914476656553898</v>
      </c>
      <c r="AB233" s="8">
        <v>2.9343928324804054</v>
      </c>
      <c r="AC233" s="8">
        <v>2.9779944123343434</v>
      </c>
      <c r="AD233" s="8">
        <v>2.9177093405084875</v>
      </c>
      <c r="AE233" s="8">
        <v>2.9626526074285557</v>
      </c>
      <c r="AF233" s="8">
        <v>3.0225963874994743</v>
      </c>
      <c r="AG233" s="8">
        <v>3.0943559755999388</v>
      </c>
      <c r="AH233" s="8">
        <v>3.0675201673000494</v>
      </c>
      <c r="AI233" s="8">
        <v>3.0260040425595527</v>
      </c>
      <c r="AJ233" s="8">
        <v>3.0574317105036393</v>
      </c>
      <c r="AK233" s="8">
        <v>3.0971578067187853</v>
      </c>
      <c r="AL233" s="8">
        <v>3.1026516963332096</v>
      </c>
      <c r="AM233" s="8">
        <v>3.1341836029119072</v>
      </c>
      <c r="AN233" s="8">
        <v>3.1746833016480327</v>
      </c>
      <c r="AO233" s="8">
        <v>3.2378917412713708</v>
      </c>
      <c r="AP233" s="8">
        <v>3.259032048553177</v>
      </c>
      <c r="AQ233" s="8">
        <v>3.2936101474063193</v>
      </c>
      <c r="AR233" s="8">
        <v>3.2851523931551689</v>
      </c>
      <c r="AS233" s="8" t="s">
        <v>2753</v>
      </c>
      <c r="AT233" s="13">
        <v>9.1648817494536203</v>
      </c>
      <c r="AU233" s="13">
        <v>11.928109854139302</v>
      </c>
      <c r="AV233">
        <v>-2.763228104685683</v>
      </c>
      <c r="AW233" s="14">
        <v>-2.7850644375805906</v>
      </c>
      <c r="AX233" s="13">
        <v>1.3122455173111454E-2</v>
      </c>
      <c r="AY233" s="13">
        <v>0.28035193427918703</v>
      </c>
      <c r="AZ233" s="13">
        <v>0.13891751599605473</v>
      </c>
      <c r="BA233" s="13">
        <v>0.16088732792122945</v>
      </c>
      <c r="BB233" s="13">
        <v>0.16377936825067654</v>
      </c>
      <c r="BC233" s="13">
        <v>0.24294139837974088</v>
      </c>
      <c r="BD233" s="11">
        <v>2.852045899388727</v>
      </c>
      <c r="BE233" s="11">
        <v>3.2726862543324149</v>
      </c>
      <c r="BF233" s="11">
        <v>3.1041766318639721</v>
      </c>
      <c r="BG233" s="11">
        <v>2.8684630498450474</v>
      </c>
      <c r="BH233" s="11">
        <v>2.8475751000109244</v>
      </c>
      <c r="BI233" s="11">
        <v>3.2175220353933494</v>
      </c>
      <c r="BJ233" s="15">
        <v>0</v>
      </c>
      <c r="BK233" s="16">
        <v>0</v>
      </c>
      <c r="BL233" s="11">
        <v>11.02875800051622</v>
      </c>
      <c r="BM233" s="11">
        <v>7.1090621356871724</v>
      </c>
      <c r="BN233" s="11">
        <v>0.58014313302283316</v>
      </c>
      <c r="BO233" s="11">
        <v>9.9754953668392266E-2</v>
      </c>
      <c r="BP233" s="12">
        <v>43.737962707518541</v>
      </c>
      <c r="BQ233" s="11">
        <f t="shared" si="3"/>
        <v>3.7782164368323263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1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</row>
    <row r="234" spans="1:97" ht="17" customHeight="1">
      <c r="A234" s="3">
        <v>3</v>
      </c>
      <c r="B234" s="6" t="s">
        <v>558</v>
      </c>
      <c r="C234" s="4" t="s">
        <v>557</v>
      </c>
      <c r="D234">
        <v>1</v>
      </c>
      <c r="E234">
        <v>1</v>
      </c>
      <c r="F234" s="8" t="e">
        <v>#NUM!</v>
      </c>
      <c r="G234" s="8" t="e">
        <v>#NUM!</v>
      </c>
      <c r="H234" s="8" t="e">
        <v>#NUM!</v>
      </c>
      <c r="I234" s="8" t="e">
        <v>#NUM!</v>
      </c>
      <c r="J234" s="8" t="e">
        <v>#NUM!</v>
      </c>
      <c r="K234" s="8" t="e">
        <v>#NUM!</v>
      </c>
      <c r="L234" s="8" t="e">
        <v>#NUM!</v>
      </c>
      <c r="M234" s="8" t="e">
        <v>#NUM!</v>
      </c>
      <c r="N234" s="8" t="e">
        <v>#NUM!</v>
      </c>
      <c r="O234" s="8" t="e">
        <v>#NUM!</v>
      </c>
      <c r="P234" s="8" t="e">
        <v>#NUM!</v>
      </c>
      <c r="Q234" s="8">
        <v>3.0387101334174176</v>
      </c>
      <c r="R234" s="8">
        <v>2.9282088389656042</v>
      </c>
      <c r="S234" s="8">
        <v>2.8681656785438072</v>
      </c>
      <c r="T234" s="8">
        <v>2.8751655253284607</v>
      </c>
      <c r="U234" s="8">
        <v>2.9191300763262298</v>
      </c>
      <c r="V234" s="8">
        <v>2.8736401088574031</v>
      </c>
      <c r="W234" s="8">
        <v>2.890238895976152</v>
      </c>
      <c r="X234" s="8">
        <v>2.9164745793309539</v>
      </c>
      <c r="Y234" s="8">
        <v>3.0214222873612826</v>
      </c>
      <c r="Z234" s="8">
        <v>3.0352391643052989</v>
      </c>
      <c r="AA234" s="8">
        <v>3.0188983024432225</v>
      </c>
      <c r="AB234" s="8">
        <v>3.0251012998911637</v>
      </c>
      <c r="AC234" s="8">
        <v>3.0247309090135239</v>
      </c>
      <c r="AD234" s="8">
        <v>3.0266480221945535</v>
      </c>
      <c r="AE234" s="8">
        <v>3.0361287277305582</v>
      </c>
      <c r="AF234" s="8">
        <v>3.0616459752050957</v>
      </c>
      <c r="AG234" s="8">
        <v>3.0782936000251429</v>
      </c>
      <c r="AH234" s="8">
        <v>3.0366064173495566</v>
      </c>
      <c r="AI234" s="8">
        <v>2.9971848757687134</v>
      </c>
      <c r="AJ234" s="8">
        <v>3.0228805611978959</v>
      </c>
      <c r="AK234" s="8">
        <v>3.0367795721656243</v>
      </c>
      <c r="AL234" s="8">
        <v>3.0525172471907993</v>
      </c>
      <c r="AM234" s="8">
        <v>3.07827207665221</v>
      </c>
      <c r="AN234" s="8">
        <v>3.122138545904793</v>
      </c>
      <c r="AO234" s="8">
        <v>3.1374140096827752</v>
      </c>
      <c r="AP234" s="8">
        <v>3.1630798046908666</v>
      </c>
      <c r="AQ234" s="8">
        <v>3.2079496980537439</v>
      </c>
      <c r="AR234" s="8">
        <v>3.2252312127606437</v>
      </c>
      <c r="AS234" s="8" t="s">
        <v>2753</v>
      </c>
      <c r="AT234" s="13">
        <v>9.4682994888448917</v>
      </c>
      <c r="AU234" s="13">
        <v>12.179533579292997</v>
      </c>
      <c r="AV234">
        <v>-2.7112340904481051</v>
      </c>
      <c r="AW234" s="14">
        <v>-2.7651563068496445</v>
      </c>
      <c r="AX234" s="13">
        <v>1.8690483464973574E-2</v>
      </c>
      <c r="AY234" s="13">
        <v>0.24454571796332472</v>
      </c>
      <c r="AZ234" s="13">
        <v>0.14447574199169355</v>
      </c>
      <c r="BA234" s="13">
        <v>0.14559851138440066</v>
      </c>
      <c r="BB234" s="13">
        <v>0.17612577540275606</v>
      </c>
      <c r="BC234" s="13">
        <v>0.27056376979285141</v>
      </c>
      <c r="BD234" s="11">
        <v>2.852045899388727</v>
      </c>
      <c r="BE234" s="11">
        <v>3.2726862543324149</v>
      </c>
      <c r="BF234" s="11">
        <v>3.1041766318639721</v>
      </c>
      <c r="BG234" s="11">
        <v>2.8684630498450474</v>
      </c>
      <c r="BH234" s="11">
        <v>2.8475751000109244</v>
      </c>
      <c r="BI234" s="11">
        <v>3.2175220353933494</v>
      </c>
      <c r="BJ234" s="15">
        <v>1</v>
      </c>
      <c r="BK234" s="16">
        <v>0</v>
      </c>
      <c r="BL234" s="11">
        <v>11.34702435174361</v>
      </c>
      <c r="BM234" s="11">
        <v>7.7217917768175353</v>
      </c>
      <c r="BN234" s="11">
        <v>0.51949523685856958</v>
      </c>
      <c r="BO234" s="11">
        <v>0.19037219789170493</v>
      </c>
      <c r="BP234" s="12">
        <v>40.559902258213022</v>
      </c>
      <c r="BQ234" s="11">
        <f t="shared" si="3"/>
        <v>3.702779949472653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</row>
    <row r="235" spans="1:97" ht="17" customHeight="1">
      <c r="A235" s="3">
        <v>3</v>
      </c>
      <c r="B235" s="6" t="s">
        <v>560</v>
      </c>
      <c r="C235" s="4" t="s">
        <v>559</v>
      </c>
      <c r="D235">
        <v>1</v>
      </c>
      <c r="E235">
        <v>1</v>
      </c>
      <c r="F235" s="8" t="e">
        <v>#NUM!</v>
      </c>
      <c r="G235" s="8" t="e">
        <v>#NUM!</v>
      </c>
      <c r="H235" s="8" t="e">
        <v>#NUM!</v>
      </c>
      <c r="I235" s="8" t="e">
        <v>#NUM!</v>
      </c>
      <c r="J235" s="8" t="e">
        <v>#NUM!</v>
      </c>
      <c r="K235" s="8" t="e">
        <v>#NUM!</v>
      </c>
      <c r="L235" s="8" t="e">
        <v>#NUM!</v>
      </c>
      <c r="M235" s="8" t="e">
        <v>#NUM!</v>
      </c>
      <c r="N235" s="8" t="e">
        <v>#NUM!</v>
      </c>
      <c r="O235" s="8" t="e">
        <v>#NUM!</v>
      </c>
      <c r="P235" s="8" t="e">
        <v>#NUM!</v>
      </c>
      <c r="Q235" s="8">
        <v>2.9352737354009388</v>
      </c>
      <c r="R235" s="8">
        <v>2.8185394157325732</v>
      </c>
      <c r="S235" s="8">
        <v>2.6941795350464535</v>
      </c>
      <c r="T235" s="8">
        <v>2.7484402721421048</v>
      </c>
      <c r="U235" s="8">
        <v>2.7925787877987833</v>
      </c>
      <c r="V235" s="8">
        <v>2.8443491866904296</v>
      </c>
      <c r="W235" s="8">
        <v>2.9105805867005206</v>
      </c>
      <c r="X235" s="8">
        <v>2.9288560709926585</v>
      </c>
      <c r="Y235" s="8">
        <v>2.9487780255498599</v>
      </c>
      <c r="Z235" s="8">
        <v>2.96564717514579</v>
      </c>
      <c r="AA235" s="8">
        <v>2.9982161180888287</v>
      </c>
      <c r="AB235" s="8">
        <v>3.0424062080025482</v>
      </c>
      <c r="AC235" s="8">
        <v>2.9811377203923932</v>
      </c>
      <c r="AD235" s="8">
        <v>2.9980683460872051</v>
      </c>
      <c r="AE235" s="8">
        <v>2.9691038932252827</v>
      </c>
      <c r="AF235" s="8">
        <v>2.9966334344267977</v>
      </c>
      <c r="AG235" s="8">
        <v>3.0117100122132161</v>
      </c>
      <c r="AH235" s="8">
        <v>3.0568824973324507</v>
      </c>
      <c r="AI235" s="8">
        <v>3.0570741748986716</v>
      </c>
      <c r="AJ235" s="8">
        <v>3.0788483131716777</v>
      </c>
      <c r="AK235" s="8">
        <v>3.0989361605233228</v>
      </c>
      <c r="AL235" s="8">
        <v>3.1299414576080995</v>
      </c>
      <c r="AM235" s="8">
        <v>3.1511215557638099</v>
      </c>
      <c r="AN235" s="8">
        <v>3.1992226495940859</v>
      </c>
      <c r="AO235" s="8">
        <v>3.2117718635016317</v>
      </c>
      <c r="AP235" s="8">
        <v>3.2111615076510418</v>
      </c>
      <c r="AQ235" s="8">
        <v>3.2352906436284261</v>
      </c>
      <c r="AR235" s="8">
        <v>3.2402144683337841</v>
      </c>
      <c r="AS235" s="8" t="s">
        <v>2753</v>
      </c>
      <c r="AT235" s="13">
        <v>8.9503524648192148</v>
      </c>
      <c r="AU235" s="13">
        <v>11.658340961068204</v>
      </c>
      <c r="AV235">
        <v>-2.7079884962489889</v>
      </c>
      <c r="AW235" s="14">
        <v>-2.8043572102904273</v>
      </c>
      <c r="AX235" s="13">
        <v>5.0407339988564052E-2</v>
      </c>
      <c r="AY235" s="13">
        <v>0.15980160208155192</v>
      </c>
      <c r="AZ235" s="13">
        <v>0.13108649351875651</v>
      </c>
      <c r="BA235" s="13">
        <v>0.17291490712228591</v>
      </c>
      <c r="BB235" s="13">
        <v>0.17106968058040048</v>
      </c>
      <c r="BC235" s="13">
        <v>0.31471997670844104</v>
      </c>
      <c r="BD235" s="11">
        <v>2.852045899388727</v>
      </c>
      <c r="BE235" s="11">
        <v>3.2726862543324149</v>
      </c>
      <c r="BF235" s="11">
        <v>3.1041766318639721</v>
      </c>
      <c r="BG235" s="11">
        <v>2.8684630498450474</v>
      </c>
      <c r="BH235" s="11">
        <v>2.8475751000109244</v>
      </c>
      <c r="BI235" s="11">
        <v>3.2175220353933494</v>
      </c>
      <c r="BJ235" s="15">
        <v>0</v>
      </c>
      <c r="BK235" s="16">
        <v>0</v>
      </c>
      <c r="BL235" s="11">
        <v>10.822913364905755</v>
      </c>
      <c r="BM235" s="11">
        <v>7.834788107388194</v>
      </c>
      <c r="BN235" s="11">
        <v>0.50042865402635728</v>
      </c>
      <c r="BO235" s="11">
        <v>0.14486512351217179</v>
      </c>
      <c r="BP235" s="12">
        <v>47.814721773630794</v>
      </c>
      <c r="BQ235" s="11">
        <f t="shared" si="3"/>
        <v>3.8673335789752237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</row>
    <row r="236" spans="1:97" ht="17" customHeight="1">
      <c r="A236" s="3">
        <v>3</v>
      </c>
      <c r="B236" s="6" t="s">
        <v>562</v>
      </c>
      <c r="C236" s="4" t="s">
        <v>561</v>
      </c>
      <c r="D236">
        <v>1</v>
      </c>
      <c r="E236">
        <v>1</v>
      </c>
      <c r="F236" s="8" t="e">
        <v>#NUM!</v>
      </c>
      <c r="G236" s="8" t="e">
        <v>#NUM!</v>
      </c>
      <c r="H236" s="8" t="e">
        <v>#NUM!</v>
      </c>
      <c r="I236" s="8" t="e">
        <v>#NUM!</v>
      </c>
      <c r="J236" s="8" t="e">
        <v>#NUM!</v>
      </c>
      <c r="K236" s="8" t="e">
        <v>#NUM!</v>
      </c>
      <c r="L236" s="8" t="e">
        <v>#NUM!</v>
      </c>
      <c r="M236" s="8" t="e">
        <v>#NUM!</v>
      </c>
      <c r="N236" s="8" t="e">
        <v>#NUM!</v>
      </c>
      <c r="O236" s="8" t="e">
        <v>#NUM!</v>
      </c>
      <c r="P236" s="8" t="e">
        <v>#NUM!</v>
      </c>
      <c r="Q236" s="8">
        <v>3.2220499075829636</v>
      </c>
      <c r="R236" s="8">
        <v>3.0837687345226339</v>
      </c>
      <c r="S236" s="8">
        <v>2.9918289443428723</v>
      </c>
      <c r="T236" s="8">
        <v>2.9794639489690606</v>
      </c>
      <c r="U236" s="8">
        <v>2.9971262479667757</v>
      </c>
      <c r="V236" s="8">
        <v>3.0217791679301911</v>
      </c>
      <c r="W236" s="8">
        <v>3.0225910894535755</v>
      </c>
      <c r="X236" s="8">
        <v>2.9833016178426863</v>
      </c>
      <c r="Y236" s="8">
        <v>2.9723759575537656</v>
      </c>
      <c r="Z236" s="8">
        <v>3.0057998521747074</v>
      </c>
      <c r="AA236" s="8">
        <v>2.9497321094986884</v>
      </c>
      <c r="AB236" s="8">
        <v>2.9418542683000162</v>
      </c>
      <c r="AC236" s="8">
        <v>2.9226428997136402</v>
      </c>
      <c r="AD236" s="8">
        <v>2.95247125666023</v>
      </c>
      <c r="AE236" s="8">
        <v>2.9277571127370372</v>
      </c>
      <c r="AF236" s="8">
        <v>2.9364783762150282</v>
      </c>
      <c r="AG236" s="8">
        <v>2.9710214639812857</v>
      </c>
      <c r="AH236" s="8">
        <v>2.9710965764226724</v>
      </c>
      <c r="AI236" s="8">
        <v>2.9540033357366422</v>
      </c>
      <c r="AJ236" s="8">
        <v>2.9633515631207956</v>
      </c>
      <c r="AK236" s="8">
        <v>2.9981309606390365</v>
      </c>
      <c r="AL236" s="8">
        <v>3.0186243816371636</v>
      </c>
      <c r="AM236" s="8">
        <v>3.0776448331870796</v>
      </c>
      <c r="AN236" s="8">
        <v>3.1268888188197952</v>
      </c>
      <c r="AO236" s="8">
        <v>3.1391681471079398</v>
      </c>
      <c r="AP236" s="8">
        <v>3.1637345245085093</v>
      </c>
      <c r="AQ236" s="8">
        <v>3.1845841573307911</v>
      </c>
      <c r="AR236" s="8">
        <v>3.201450899986499</v>
      </c>
      <c r="AS236" s="8" t="s">
        <v>2753</v>
      </c>
      <c r="AT236" s="13">
        <v>9.5404381284254161</v>
      </c>
      <c r="AU236" s="13">
        <v>12.172009011754382</v>
      </c>
      <c r="AV236">
        <v>-2.6315708833289646</v>
      </c>
      <c r="AW236" s="14">
        <v>-2.6685231339131525</v>
      </c>
      <c r="AX236" s="13">
        <v>3.0442613863504973E-2</v>
      </c>
      <c r="AY236" s="13">
        <v>0.11496918511076863</v>
      </c>
      <c r="AZ236" s="13">
        <v>0.16688673763429032</v>
      </c>
      <c r="BA236" s="13">
        <v>0.20822007790289332</v>
      </c>
      <c r="BB236" s="13">
        <v>0.22323889972937583</v>
      </c>
      <c r="BC236" s="13">
        <v>0.2562424857591668</v>
      </c>
      <c r="BD236" s="11">
        <v>2.852045899388727</v>
      </c>
      <c r="BE236" s="11">
        <v>3.2726862543324149</v>
      </c>
      <c r="BF236" s="11">
        <v>3.1041766318639721</v>
      </c>
      <c r="BG236" s="11">
        <v>2.8684630498450474</v>
      </c>
      <c r="BH236" s="11">
        <v>2.8475751000109244</v>
      </c>
      <c r="BI236" s="11">
        <v>3.2175220353933494</v>
      </c>
      <c r="BJ236" s="15">
        <v>0</v>
      </c>
      <c r="BK236" s="16">
        <v>0</v>
      </c>
      <c r="BL236" s="11">
        <v>11.320965608636271</v>
      </c>
      <c r="BM236" s="11">
        <v>7.8601850574721652</v>
      </c>
      <c r="BN236" s="11">
        <v>0.37141057018925533</v>
      </c>
      <c r="BO236" s="11">
        <v>0.28776019579809531</v>
      </c>
      <c r="BP236" s="12">
        <v>42.050779072866945</v>
      </c>
      <c r="BQ236" s="11">
        <f t="shared" si="3"/>
        <v>3.738877913544997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</row>
    <row r="237" spans="1:97" ht="17" customHeight="1">
      <c r="A237" s="3">
        <v>3</v>
      </c>
      <c r="B237" s="6" t="s">
        <v>564</v>
      </c>
      <c r="C237" s="4" t="s">
        <v>563</v>
      </c>
      <c r="D237">
        <v>1</v>
      </c>
      <c r="E237">
        <v>1</v>
      </c>
      <c r="F237" s="8" t="e">
        <v>#NUM!</v>
      </c>
      <c r="G237" s="8" t="e">
        <v>#NUM!</v>
      </c>
      <c r="H237" s="8" t="e">
        <v>#NUM!</v>
      </c>
      <c r="I237" s="8" t="e">
        <v>#NUM!</v>
      </c>
      <c r="J237" s="8" t="e">
        <v>#NUM!</v>
      </c>
      <c r="K237" s="8" t="e">
        <v>#NUM!</v>
      </c>
      <c r="L237" s="8" t="e">
        <v>#NUM!</v>
      </c>
      <c r="M237" s="8" t="e">
        <v>#NUM!</v>
      </c>
      <c r="N237" s="8" t="e">
        <v>#NUM!</v>
      </c>
      <c r="O237" s="8" t="e">
        <v>#NUM!</v>
      </c>
      <c r="P237" s="8" t="e">
        <v>#NUM!</v>
      </c>
      <c r="Q237" s="8">
        <v>2.8896829578689491</v>
      </c>
      <c r="R237" s="8">
        <v>2.7684592665563148</v>
      </c>
      <c r="S237" s="8">
        <v>2.6905849711646024</v>
      </c>
      <c r="T237" s="8">
        <v>2.6994649569524558</v>
      </c>
      <c r="U237" s="8">
        <v>2.7448394955342152</v>
      </c>
      <c r="V237" s="8">
        <v>2.7715093390001151</v>
      </c>
      <c r="W237" s="8">
        <v>2.8141732736762268</v>
      </c>
      <c r="X237" s="8">
        <v>2.8064806043618837</v>
      </c>
      <c r="Y237" s="8">
        <v>2.8178203329476954</v>
      </c>
      <c r="Z237" s="8">
        <v>2.8212913514523326</v>
      </c>
      <c r="AA237" s="8">
        <v>2.8735745552966492</v>
      </c>
      <c r="AB237" s="8">
        <v>2.893684245144291</v>
      </c>
      <c r="AC237" s="8">
        <v>2.8754030608655281</v>
      </c>
      <c r="AD237" s="8">
        <v>2.9080549431983762</v>
      </c>
      <c r="AE237" s="8">
        <v>2.9274955184705167</v>
      </c>
      <c r="AF237" s="8">
        <v>2.9697211735668336</v>
      </c>
      <c r="AG237" s="8">
        <v>2.997607187603915</v>
      </c>
      <c r="AH237" s="8">
        <v>3.003689388954621</v>
      </c>
      <c r="AI237" s="8">
        <v>2.9907834810456997</v>
      </c>
      <c r="AJ237" s="8">
        <v>3.0531804051147251</v>
      </c>
      <c r="AK237" s="8">
        <v>3.1064913906965703</v>
      </c>
      <c r="AL237" s="8">
        <v>3.135959998940816</v>
      </c>
      <c r="AM237" s="8">
        <v>3.1567061247121178</v>
      </c>
      <c r="AN237" s="8">
        <v>3.2109984495624282</v>
      </c>
      <c r="AO237" s="8">
        <v>3.2206320138240017</v>
      </c>
      <c r="AP237" s="8">
        <v>3.2022584992535101</v>
      </c>
      <c r="AQ237" s="8">
        <v>3.2532045254461686</v>
      </c>
      <c r="AR237" s="8">
        <v>3.2420566969197235</v>
      </c>
      <c r="AS237" s="8" t="s">
        <v>2753</v>
      </c>
      <c r="AT237" s="13">
        <v>8.7029680261394962</v>
      </c>
      <c r="AU237" s="13">
        <v>11.501743175567659</v>
      </c>
      <c r="AV237">
        <v>-2.7987751494281632</v>
      </c>
      <c r="AW237" s="14">
        <v>-2.8604343563365333</v>
      </c>
      <c r="AX237" s="13">
        <v>8.384267894412048E-2</v>
      </c>
      <c r="AY237" s="13">
        <v>0.14623737181131735</v>
      </c>
      <c r="AZ237" s="13">
        <v>0.11497632106281333</v>
      </c>
      <c r="BA237" s="13">
        <v>0.20152578334639201</v>
      </c>
      <c r="BB237" s="13">
        <v>0.1804062861857843</v>
      </c>
      <c r="BC237" s="13">
        <v>0.27301155864957255</v>
      </c>
      <c r="BD237" s="11">
        <v>2.852045899388727</v>
      </c>
      <c r="BE237" s="11">
        <v>3.2726862543324149</v>
      </c>
      <c r="BF237" s="11">
        <v>3.1041766318639721</v>
      </c>
      <c r="BG237" s="11">
        <v>2.8684630498450474</v>
      </c>
      <c r="BH237" s="11">
        <v>2.8475751000109244</v>
      </c>
      <c r="BI237" s="11">
        <v>3.2175220353933494</v>
      </c>
      <c r="BJ237" s="15">
        <v>0</v>
      </c>
      <c r="BK237" s="16">
        <v>0</v>
      </c>
      <c r="BL237" s="11">
        <v>10.67948119887156</v>
      </c>
      <c r="BM237" s="11">
        <v>7.668093709082406</v>
      </c>
      <c r="BN237" s="11">
        <v>0.47890921643079049</v>
      </c>
      <c r="BO237" s="11">
        <v>0.10742147048671039</v>
      </c>
      <c r="BP237" s="12">
        <v>51.946381314002991</v>
      </c>
      <c r="BQ237" s="11">
        <f t="shared" si="3"/>
        <v>3.9502120580257669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1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</row>
    <row r="238" spans="1:97" ht="17" customHeight="1">
      <c r="A238" s="3">
        <v>3</v>
      </c>
      <c r="B238" s="6" t="s">
        <v>566</v>
      </c>
      <c r="C238" s="4" t="s">
        <v>565</v>
      </c>
      <c r="D238">
        <v>1</v>
      </c>
      <c r="E238">
        <v>1</v>
      </c>
      <c r="F238" s="8" t="e">
        <v>#NUM!</v>
      </c>
      <c r="G238" s="8" t="e">
        <v>#NUM!</v>
      </c>
      <c r="H238" s="8" t="e">
        <v>#NUM!</v>
      </c>
      <c r="I238" s="8" t="e">
        <v>#NUM!</v>
      </c>
      <c r="J238" s="8" t="e">
        <v>#NUM!</v>
      </c>
      <c r="K238" s="8" t="e">
        <v>#NUM!</v>
      </c>
      <c r="L238" s="8" t="e">
        <v>#NUM!</v>
      </c>
      <c r="M238" s="8" t="e">
        <v>#NUM!</v>
      </c>
      <c r="N238" s="8" t="e">
        <v>#NUM!</v>
      </c>
      <c r="O238" s="8" t="e">
        <v>#NUM!</v>
      </c>
      <c r="P238" s="8" t="e">
        <v>#NUM!</v>
      </c>
      <c r="Q238" s="8">
        <v>3.1834237235463707</v>
      </c>
      <c r="R238" s="8">
        <v>3.0529601985719879</v>
      </c>
      <c r="S238" s="8">
        <v>2.9683060893291913</v>
      </c>
      <c r="T238" s="8">
        <v>2.9488479340738358</v>
      </c>
      <c r="U238" s="8">
        <v>2.9765197145796858</v>
      </c>
      <c r="V238" s="8">
        <v>3.0352204999699275</v>
      </c>
      <c r="W238" s="8">
        <v>3.0309957824850073</v>
      </c>
      <c r="X238" s="8">
        <v>3.0398831282333525</v>
      </c>
      <c r="Y238" s="8">
        <v>3.0831767788002971</v>
      </c>
      <c r="Z238" s="8">
        <v>3.1059071935775897</v>
      </c>
      <c r="AA238" s="8">
        <v>3.0598100739448348</v>
      </c>
      <c r="AB238" s="8">
        <v>3.0922468338727214</v>
      </c>
      <c r="AC238" s="8">
        <v>3.0383633384655848</v>
      </c>
      <c r="AD238" s="8">
        <v>3.0418890616722472</v>
      </c>
      <c r="AE238" s="8">
        <v>3.0602621986061056</v>
      </c>
      <c r="AF238" s="8">
        <v>3.1879014880267551</v>
      </c>
      <c r="AG238" s="8">
        <v>3.3151894476037338</v>
      </c>
      <c r="AH238" s="8">
        <v>3.4174164860424234</v>
      </c>
      <c r="AI238" s="8">
        <v>3.4361921744294364</v>
      </c>
      <c r="AJ238" s="8">
        <v>3.5330587128221573</v>
      </c>
      <c r="AK238" s="8">
        <v>3.4919884020113443</v>
      </c>
      <c r="AL238" s="8">
        <v>3.4915675034796489</v>
      </c>
      <c r="AM238" s="8">
        <v>3.4523510546952281</v>
      </c>
      <c r="AN238" s="8">
        <v>3.4443373203722683</v>
      </c>
      <c r="AO238" s="8">
        <v>3.4123097170616905</v>
      </c>
      <c r="AP238" s="8">
        <v>3.4418230687317095</v>
      </c>
      <c r="AQ238" s="8">
        <v>3.499056558952601</v>
      </c>
      <c r="AR238" s="8">
        <v>3.5064692988083799</v>
      </c>
      <c r="AS238" s="8" t="s">
        <v>2753</v>
      </c>
      <c r="AT238" s="13">
        <v>9.3715632582680914</v>
      </c>
      <c r="AU238" s="13">
        <v>11.956309156777683</v>
      </c>
      <c r="AV238">
        <v>-2.5847458985095928</v>
      </c>
      <c r="AW238" s="14">
        <v>-2.6125728850630292</v>
      </c>
      <c r="AX238" s="13">
        <v>1.5452081862230264E-2</v>
      </c>
      <c r="AY238" s="13">
        <v>0.44818050777722551</v>
      </c>
      <c r="AZ238" s="13">
        <v>0.12566447393354194</v>
      </c>
      <c r="BA238" s="13">
        <v>0.11659195169220596</v>
      </c>
      <c r="BB238" s="13">
        <v>0.13218778600748471</v>
      </c>
      <c r="BC238" s="13">
        <v>0.16192319872731165</v>
      </c>
      <c r="BD238" s="11">
        <v>2.852045899388727</v>
      </c>
      <c r="BE238" s="11">
        <v>3.2726862543324149</v>
      </c>
      <c r="BF238" s="11">
        <v>3.1041766318639721</v>
      </c>
      <c r="BG238" s="11">
        <v>2.8684630498450474</v>
      </c>
      <c r="BH238" s="11">
        <v>2.8475751000109244</v>
      </c>
      <c r="BI238" s="11">
        <v>3.2175220353933494</v>
      </c>
      <c r="BJ238" s="15">
        <v>1</v>
      </c>
      <c r="BK238" s="16">
        <v>0</v>
      </c>
      <c r="BL238" s="11">
        <v>11.018350415789994</v>
      </c>
      <c r="BM238" s="11">
        <v>7.4127640174265625</v>
      </c>
      <c r="BN238" s="11">
        <v>0.50310742338028636</v>
      </c>
      <c r="BO238" s="11">
        <v>0.1546168604365151</v>
      </c>
      <c r="BP238" s="12">
        <v>44.144220520472913</v>
      </c>
      <c r="BQ238" s="11">
        <f t="shared" si="3"/>
        <v>3.7874620129425387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</row>
    <row r="239" spans="1:97" ht="17" customHeight="1">
      <c r="A239" s="3">
        <v>3</v>
      </c>
      <c r="B239" s="6" t="s">
        <v>568</v>
      </c>
      <c r="C239" s="4" t="s">
        <v>567</v>
      </c>
      <c r="D239">
        <v>1</v>
      </c>
      <c r="E239">
        <v>1</v>
      </c>
      <c r="F239" s="8" t="e">
        <v>#NUM!</v>
      </c>
      <c r="G239" s="8" t="e">
        <v>#NUM!</v>
      </c>
      <c r="H239" s="8" t="e">
        <v>#NUM!</v>
      </c>
      <c r="I239" s="8" t="e">
        <v>#NUM!</v>
      </c>
      <c r="J239" s="8" t="e">
        <v>#NUM!</v>
      </c>
      <c r="K239" s="8" t="e">
        <v>#NUM!</v>
      </c>
      <c r="L239" s="8" t="e">
        <v>#NUM!</v>
      </c>
      <c r="M239" s="8" t="e">
        <v>#NUM!</v>
      </c>
      <c r="N239" s="8" t="e">
        <v>#NUM!</v>
      </c>
      <c r="O239" s="8" t="e">
        <v>#NUM!</v>
      </c>
      <c r="P239" s="8" t="e">
        <v>#NUM!</v>
      </c>
      <c r="Q239" s="8">
        <v>2.9019980512988095</v>
      </c>
      <c r="R239" s="8">
        <v>2.8247236464052143</v>
      </c>
      <c r="S239" s="8">
        <v>2.7990535458270216</v>
      </c>
      <c r="T239" s="8">
        <v>2.8576385059741831</v>
      </c>
      <c r="U239" s="8">
        <v>2.9422075841041</v>
      </c>
      <c r="V239" s="8">
        <v>3.0011770947998535</v>
      </c>
      <c r="W239" s="8">
        <v>2.9342246618455405</v>
      </c>
      <c r="X239" s="8">
        <v>2.9683515498694852</v>
      </c>
      <c r="Y239" s="8">
        <v>3.1796513061867131</v>
      </c>
      <c r="Z239" s="8">
        <v>3.2615630959938624</v>
      </c>
      <c r="AA239" s="8">
        <v>3.3045880037090143</v>
      </c>
      <c r="AB239" s="8">
        <v>3.2524157712985016</v>
      </c>
      <c r="AC239" s="8">
        <v>3.3067770234840097</v>
      </c>
      <c r="AD239" s="8">
        <v>3.4452152612639679</v>
      </c>
      <c r="AE239" s="8">
        <v>3.3951246626056424</v>
      </c>
      <c r="AF239" s="8">
        <v>3.1816504170275</v>
      </c>
      <c r="AG239" s="8">
        <v>3.196824192991409</v>
      </c>
      <c r="AH239" s="8">
        <v>3.2031766662111121</v>
      </c>
      <c r="AI239" s="8">
        <v>3.147521708865046</v>
      </c>
      <c r="AJ239" s="8">
        <v>3.2530276283050945</v>
      </c>
      <c r="AK239" s="8">
        <v>3.3143948961794703</v>
      </c>
      <c r="AL239" s="8">
        <v>3.3573190961147219</v>
      </c>
      <c r="AM239" s="8">
        <v>3.3530170563290689</v>
      </c>
      <c r="AN239" s="8">
        <v>3.4375139706801896</v>
      </c>
      <c r="AO239" s="8">
        <v>3.4638090476060128</v>
      </c>
      <c r="AP239" s="8">
        <v>3.4980904956889205</v>
      </c>
      <c r="AQ239" s="8">
        <v>3.5337309335625839</v>
      </c>
      <c r="AR239" s="8">
        <v>3.5372415397965096</v>
      </c>
      <c r="AS239" s="8" t="s">
        <v>2753</v>
      </c>
      <c r="AT239" s="13">
        <v>9.4931785192329698</v>
      </c>
      <c r="AU239" s="13">
        <v>11.94230890224887</v>
      </c>
      <c r="AV239">
        <v>-2.4491303830159015</v>
      </c>
      <c r="AW239" s="14">
        <v>-2.4673805509202804</v>
      </c>
      <c r="AX239" s="13">
        <v>2.1756790485490885E-2</v>
      </c>
      <c r="AY239" s="13">
        <v>0.23138992727648883</v>
      </c>
      <c r="AZ239" s="13">
        <v>7.8140999907944916E-2</v>
      </c>
      <c r="BA239" s="13">
        <v>0.16269358850621179</v>
      </c>
      <c r="BB239" s="13">
        <v>0.31059288214957143</v>
      </c>
      <c r="BC239" s="13">
        <v>0.19542581167429202</v>
      </c>
      <c r="BD239" s="11">
        <v>2.852045899388727</v>
      </c>
      <c r="BE239" s="11">
        <v>3.2726862543324149</v>
      </c>
      <c r="BF239" s="11">
        <v>3.1041766318639721</v>
      </c>
      <c r="BG239" s="11">
        <v>2.8684630498450474</v>
      </c>
      <c r="BH239" s="11">
        <v>2.8475751000109244</v>
      </c>
      <c r="BI239" s="11">
        <v>3.2175220353933494</v>
      </c>
      <c r="BJ239" s="15">
        <v>0</v>
      </c>
      <c r="BK239" s="16">
        <v>0</v>
      </c>
      <c r="BL239" s="11">
        <v>11.212590345950682</v>
      </c>
      <c r="BM239" s="11">
        <v>7.6515955738576009</v>
      </c>
      <c r="BN239" s="11">
        <v>0.49852140918481708</v>
      </c>
      <c r="BO239" s="11">
        <v>0.23176742239086109</v>
      </c>
      <c r="BP239" s="12">
        <v>43.772567076711184</v>
      </c>
      <c r="BQ239" s="11">
        <f t="shared" si="3"/>
        <v>3.7790072987110421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</row>
    <row r="240" spans="1:97" ht="17" customHeight="1">
      <c r="A240" s="3">
        <v>3</v>
      </c>
      <c r="B240" s="6" t="s">
        <v>570</v>
      </c>
      <c r="C240" s="4" t="s">
        <v>569</v>
      </c>
      <c r="D240">
        <v>1</v>
      </c>
      <c r="E240">
        <v>1</v>
      </c>
      <c r="F240" s="8" t="e">
        <v>#NUM!</v>
      </c>
      <c r="G240" s="8" t="e">
        <v>#NUM!</v>
      </c>
      <c r="H240" s="8" t="e">
        <v>#NUM!</v>
      </c>
      <c r="I240" s="8" t="e">
        <v>#NUM!</v>
      </c>
      <c r="J240" s="8" t="e">
        <v>#NUM!</v>
      </c>
      <c r="K240" s="8" t="e">
        <v>#NUM!</v>
      </c>
      <c r="L240" s="8" t="e">
        <v>#NUM!</v>
      </c>
      <c r="M240" s="8" t="e">
        <v>#NUM!</v>
      </c>
      <c r="N240" s="8" t="e">
        <v>#NUM!</v>
      </c>
      <c r="O240" s="8" t="e">
        <v>#NUM!</v>
      </c>
      <c r="P240" s="8" t="e">
        <v>#NUM!</v>
      </c>
      <c r="Q240" s="8">
        <v>2.9906788115611374</v>
      </c>
      <c r="R240" s="8">
        <v>2.8835168679159899</v>
      </c>
      <c r="S240" s="8">
        <v>2.814849137393848</v>
      </c>
      <c r="T240" s="8">
        <v>2.8461397886054147</v>
      </c>
      <c r="U240" s="8">
        <v>2.9088656263743964</v>
      </c>
      <c r="V240" s="8">
        <v>2.9420636120825119</v>
      </c>
      <c r="W240" s="8">
        <v>3.0117667278589302</v>
      </c>
      <c r="X240" s="8">
        <v>3.0430580551780366</v>
      </c>
      <c r="Y240" s="8">
        <v>3.0349375153179441</v>
      </c>
      <c r="Z240" s="8">
        <v>3.1421291960078381</v>
      </c>
      <c r="AA240" s="8">
        <v>3.1900097843871134</v>
      </c>
      <c r="AB240" s="8">
        <v>3.1601506485839135</v>
      </c>
      <c r="AC240" s="8">
        <v>3.1101816607843702</v>
      </c>
      <c r="AD240" s="8">
        <v>3.1369704389072588</v>
      </c>
      <c r="AE240" s="8">
        <v>3.1481079733468693</v>
      </c>
      <c r="AF240" s="8">
        <v>3.2263732510985985</v>
      </c>
      <c r="AG240" s="8">
        <v>3.1878409310398084</v>
      </c>
      <c r="AH240" s="8">
        <v>3.1672926724960053</v>
      </c>
      <c r="AI240" s="8">
        <v>3.09390267097573</v>
      </c>
      <c r="AJ240" s="8">
        <v>3.2284515966972069</v>
      </c>
      <c r="AK240" s="8">
        <v>3.1633300794507981</v>
      </c>
      <c r="AL240" s="8">
        <v>3.2038156523039305</v>
      </c>
      <c r="AM240" s="8">
        <v>3.2460963534141793</v>
      </c>
      <c r="AN240" s="8">
        <v>3.2623846861753059</v>
      </c>
      <c r="AO240" s="8">
        <v>3.3378014847531254</v>
      </c>
      <c r="AP240" s="8">
        <v>3.3452328366319257</v>
      </c>
      <c r="AQ240" s="8">
        <v>3.3773012575223174</v>
      </c>
      <c r="AR240" s="8">
        <v>3.3477628602534661</v>
      </c>
      <c r="AS240" s="8" t="s">
        <v>2753</v>
      </c>
      <c r="AT240" s="13">
        <v>9.3978599130691745</v>
      </c>
      <c r="AU240" s="13">
        <v>11.961258473305568</v>
      </c>
      <c r="AV240">
        <v>-2.563398560236394</v>
      </c>
      <c r="AW240" s="14">
        <v>-2.6159233502065957</v>
      </c>
      <c r="AX240" s="13">
        <v>5.3584013114714425E-2</v>
      </c>
      <c r="AY240" s="13">
        <v>0.28418296824114964</v>
      </c>
      <c r="AZ240" s="13">
        <v>8.7451017500832839E-2</v>
      </c>
      <c r="BA240" s="13">
        <v>0.17818028152217449</v>
      </c>
      <c r="BB240" s="13">
        <v>0.15214615612956917</v>
      </c>
      <c r="BC240" s="13">
        <v>0.24445556349155936</v>
      </c>
      <c r="BD240" s="11">
        <v>2.852045899388727</v>
      </c>
      <c r="BE240" s="11">
        <v>3.2726862543324149</v>
      </c>
      <c r="BF240" s="11">
        <v>3.1041766318639721</v>
      </c>
      <c r="BG240" s="11">
        <v>2.8684630498450474</v>
      </c>
      <c r="BH240" s="11">
        <v>2.8475751000109244</v>
      </c>
      <c r="BI240" s="11">
        <v>3.2175220353933494</v>
      </c>
      <c r="BJ240" s="15">
        <v>1</v>
      </c>
      <c r="BK240" s="16">
        <v>0</v>
      </c>
      <c r="BL240" s="11">
        <v>11.065278062553428</v>
      </c>
      <c r="BM240" s="11">
        <v>8.0317103753220422</v>
      </c>
      <c r="BN240" s="11">
        <v>0.58543645267785893</v>
      </c>
      <c r="BO240" s="11">
        <v>0.10842864518955456</v>
      </c>
      <c r="BP240" s="12">
        <v>42.08464631608593</v>
      </c>
      <c r="BQ240" s="11">
        <f t="shared" si="3"/>
        <v>3.7396829785908232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</row>
    <row r="241" spans="1:97" ht="17" customHeight="1">
      <c r="A241" s="3">
        <v>3</v>
      </c>
      <c r="B241" s="6" t="s">
        <v>572</v>
      </c>
      <c r="C241" s="4" t="s">
        <v>571</v>
      </c>
      <c r="D241">
        <v>1</v>
      </c>
      <c r="E241">
        <v>0</v>
      </c>
      <c r="F241" s="8">
        <v>3.5343976731720783</v>
      </c>
      <c r="G241" s="8">
        <v>3.5347575329636314</v>
      </c>
      <c r="H241" s="8">
        <v>3.5042438004484957</v>
      </c>
      <c r="I241" s="8">
        <v>3.5009799542020943</v>
      </c>
      <c r="J241" s="8">
        <v>3.5403823482787633</v>
      </c>
      <c r="K241" s="8">
        <v>3.5430536245847719</v>
      </c>
      <c r="L241" s="8">
        <v>3.5878393348522906</v>
      </c>
      <c r="M241" s="8">
        <v>3.6093551597432132</v>
      </c>
      <c r="N241" s="8">
        <v>3.6528968834596185</v>
      </c>
      <c r="O241" s="8">
        <v>3.6779784173636845</v>
      </c>
      <c r="P241" s="8">
        <v>3.7383059237636349</v>
      </c>
      <c r="Q241" s="8">
        <v>3.7163408713907486</v>
      </c>
      <c r="R241" s="8">
        <v>3.7518196019951731</v>
      </c>
      <c r="S241" s="8">
        <v>3.7403357301306617</v>
      </c>
      <c r="T241" s="8">
        <v>3.7619647521235962</v>
      </c>
      <c r="U241" s="8">
        <v>3.7628299665765326</v>
      </c>
      <c r="V241" s="8">
        <v>3.7491706670498903</v>
      </c>
      <c r="W241" s="8">
        <v>3.7719291165820952</v>
      </c>
      <c r="X241" s="8">
        <v>3.7814347685067347</v>
      </c>
      <c r="Y241" s="8">
        <v>3.7855119315168757</v>
      </c>
      <c r="Z241" s="8">
        <v>3.8066518977810766</v>
      </c>
      <c r="AA241" s="8">
        <v>3.8252770077440381</v>
      </c>
      <c r="AB241" s="8">
        <v>3.8393949782871637</v>
      </c>
      <c r="AC241" s="8">
        <v>3.8458800691279276</v>
      </c>
      <c r="AD241" s="8">
        <v>3.8377701356607155</v>
      </c>
      <c r="AE241" s="8">
        <v>3.8296365422189886</v>
      </c>
      <c r="AF241" s="8">
        <v>3.8617249032655998</v>
      </c>
      <c r="AG241" s="8">
        <v>3.8768624086500534</v>
      </c>
      <c r="AH241" s="8">
        <v>3.8665133981325059</v>
      </c>
      <c r="AI241" s="8">
        <v>3.7655777542666709</v>
      </c>
      <c r="AJ241" s="8">
        <v>3.8178582444616627</v>
      </c>
      <c r="AK241" s="8">
        <v>3.8311273555819909</v>
      </c>
      <c r="AL241" s="8">
        <v>3.8515422474506362</v>
      </c>
      <c r="AM241" s="8">
        <v>3.8494077297058276</v>
      </c>
      <c r="AN241" s="8">
        <v>3.8689191122262123</v>
      </c>
      <c r="AO241" s="8">
        <v>3.8787652035421942</v>
      </c>
      <c r="AP241" s="8">
        <v>3.8895708065662244</v>
      </c>
      <c r="AQ241" s="8">
        <v>3.8936066103764748</v>
      </c>
      <c r="AR241" s="8">
        <v>3.8932225995416854</v>
      </c>
      <c r="AS241" s="8" t="s">
        <v>2753</v>
      </c>
      <c r="AT241" s="13">
        <v>10.813101301956234</v>
      </c>
      <c r="AU241" s="13">
        <v>13.198260890231701</v>
      </c>
      <c r="AV241">
        <v>-2.3851595882754668</v>
      </c>
      <c r="AW241" s="14">
        <v>-2.4142361387874809</v>
      </c>
      <c r="AX241" s="13">
        <v>1.0287731025189627E-3</v>
      </c>
      <c r="AY241" s="13">
        <v>0.28561923839864289</v>
      </c>
      <c r="AZ241" s="13">
        <v>3.6531304339852216E-2</v>
      </c>
      <c r="BA241" s="13">
        <v>0.26264184737322432</v>
      </c>
      <c r="BB241" s="13">
        <v>0.21606434743510652</v>
      </c>
      <c r="BC241" s="13">
        <v>0.19811448935065509</v>
      </c>
      <c r="BD241" s="11">
        <v>2.3239991874978623</v>
      </c>
      <c r="BE241" s="11">
        <v>3.7411078655213137</v>
      </c>
      <c r="BF241" s="11">
        <v>3.3902483982460399</v>
      </c>
      <c r="BG241" s="11">
        <v>3.2270477041340135</v>
      </c>
      <c r="BH241" s="11">
        <v>3.1480443690174904</v>
      </c>
      <c r="BI241" s="11">
        <v>3.3020788357844166</v>
      </c>
      <c r="BJ241" s="15">
        <v>0</v>
      </c>
      <c r="BK241" s="16">
        <v>0</v>
      </c>
      <c r="BL241" s="11">
        <v>12.514057220319785</v>
      </c>
      <c r="BM241" s="11">
        <v>5.7868973813667077</v>
      </c>
      <c r="BN241" s="11">
        <v>0.64888144163212513</v>
      </c>
      <c r="BO241" s="11">
        <v>7.9089131904635915E-2</v>
      </c>
      <c r="BP241" s="12">
        <v>44.137203457094984</v>
      </c>
      <c r="BQ241" s="11">
        <f t="shared" si="3"/>
        <v>3.7873030426161316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</row>
    <row r="242" spans="1:97" ht="17" customHeight="1">
      <c r="A242" s="3">
        <v>3</v>
      </c>
      <c r="B242" s="6" t="s">
        <v>574</v>
      </c>
      <c r="C242" s="4" t="s">
        <v>573</v>
      </c>
      <c r="D242">
        <v>1</v>
      </c>
      <c r="E242">
        <v>0</v>
      </c>
      <c r="F242" s="8">
        <v>3.4618590200841162</v>
      </c>
      <c r="G242" s="8">
        <v>3.4261954988757477</v>
      </c>
      <c r="H242" s="8">
        <v>3.369500189165791</v>
      </c>
      <c r="I242" s="8">
        <v>3.3358606062669125</v>
      </c>
      <c r="J242" s="8">
        <v>3.3437033940183252</v>
      </c>
      <c r="K242" s="8">
        <v>3.3194131359869044</v>
      </c>
      <c r="L242" s="8">
        <v>3.3434448234589702</v>
      </c>
      <c r="M242" s="8">
        <v>3.4060728537524021</v>
      </c>
      <c r="N242" s="8">
        <v>3.4264413090444474</v>
      </c>
      <c r="O242" s="8">
        <v>3.4271164392042515</v>
      </c>
      <c r="P242" s="8">
        <v>3.464185414402202</v>
      </c>
      <c r="Q242" s="8">
        <v>3.417331276133563</v>
      </c>
      <c r="R242" s="8">
        <v>3.4277630336718872</v>
      </c>
      <c r="S242" s="8">
        <v>3.3865646900951472</v>
      </c>
      <c r="T242" s="8">
        <v>3.3827955191875265</v>
      </c>
      <c r="U242" s="8">
        <v>3.3570343688032231</v>
      </c>
      <c r="V242" s="8">
        <v>3.3877919647763548</v>
      </c>
      <c r="W242" s="8">
        <v>3.3684087056015706</v>
      </c>
      <c r="X242" s="8">
        <v>3.398535935552875</v>
      </c>
      <c r="Y242" s="8">
        <v>3.4068827648476994</v>
      </c>
      <c r="Z242" s="8">
        <v>3.4352715599952592</v>
      </c>
      <c r="AA242" s="8">
        <v>3.4426116183580451</v>
      </c>
      <c r="AB242" s="8">
        <v>3.4252410682762697</v>
      </c>
      <c r="AC242" s="8">
        <v>3.4805941056528305</v>
      </c>
      <c r="AD242" s="8">
        <v>3.4557923875243794</v>
      </c>
      <c r="AE242" s="8">
        <v>3.5188235626332638</v>
      </c>
      <c r="AF242" s="8">
        <v>3.5492330910160312</v>
      </c>
      <c r="AG242" s="8">
        <v>3.5432328167571647</v>
      </c>
      <c r="AH242" s="8">
        <v>3.5289829838890405</v>
      </c>
      <c r="AI242" s="8">
        <v>3.4745639052572752</v>
      </c>
      <c r="AJ242" s="8">
        <v>3.4914876528394725</v>
      </c>
      <c r="AK242" s="8">
        <v>3.4963078748869254</v>
      </c>
      <c r="AL242" s="8">
        <v>3.5342134340249238</v>
      </c>
      <c r="AM242" s="8">
        <v>3.4869742773661905</v>
      </c>
      <c r="AN242" s="8">
        <v>3.4923066255652699</v>
      </c>
      <c r="AO242" s="8">
        <v>3.4894353328935015</v>
      </c>
      <c r="AP242" s="8">
        <v>3.5126253234148059</v>
      </c>
      <c r="AQ242" s="8">
        <v>3.5377351967327595</v>
      </c>
      <c r="AR242" s="8">
        <v>3.5354459780430361</v>
      </c>
      <c r="AS242" s="8" t="s">
        <v>2753</v>
      </c>
      <c r="AT242" s="13">
        <v>8.9960527393650498</v>
      </c>
      <c r="AU242" s="13">
        <v>11.743076407073067</v>
      </c>
      <c r="AV242">
        <v>-2.7470236677080182</v>
      </c>
      <c r="AW242" s="14">
        <v>-2.781457672857472</v>
      </c>
      <c r="AX242" s="13">
        <v>6.9300975049916358E-3</v>
      </c>
      <c r="AY242" s="13">
        <v>0.23303267379576417</v>
      </c>
      <c r="AZ242" s="13">
        <v>5.4685584350085366E-2</v>
      </c>
      <c r="BA242" s="13">
        <v>0.18650659280187393</v>
      </c>
      <c r="BB242" s="13">
        <v>0.27804723344134574</v>
      </c>
      <c r="BC242" s="13">
        <v>0.24079781810593903</v>
      </c>
      <c r="BD242" s="11">
        <v>2.3239991874978623</v>
      </c>
      <c r="BE242" s="11">
        <v>3.7411078655213137</v>
      </c>
      <c r="BF242" s="11">
        <v>3.3902483982460399</v>
      </c>
      <c r="BG242" s="11">
        <v>3.2270477041340135</v>
      </c>
      <c r="BH242" s="11">
        <v>3.1480443690174904</v>
      </c>
      <c r="BI242" s="11">
        <v>3.3020788357844166</v>
      </c>
      <c r="BJ242" s="15">
        <v>0</v>
      </c>
      <c r="BK242" s="16">
        <v>0</v>
      </c>
      <c r="BL242" s="11">
        <v>11.010795259571461</v>
      </c>
      <c r="BM242" s="11">
        <v>4.5432947822700038</v>
      </c>
      <c r="BN242" s="11">
        <v>0.74215187363690438</v>
      </c>
      <c r="BO242" s="11">
        <v>5.2508095961932455E-2</v>
      </c>
      <c r="BP242" s="12">
        <v>47.084264093582718</v>
      </c>
      <c r="BQ242" s="11">
        <f t="shared" si="3"/>
        <v>3.8519388495223281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</row>
    <row r="243" spans="1:97" ht="17" customHeight="1">
      <c r="A243" s="3">
        <v>3</v>
      </c>
      <c r="B243" s="6" t="s">
        <v>575</v>
      </c>
      <c r="C243" s="4" t="s">
        <v>576</v>
      </c>
      <c r="D243">
        <v>1</v>
      </c>
      <c r="E243">
        <v>0</v>
      </c>
      <c r="F243" s="8">
        <v>3.7549777708847589</v>
      </c>
      <c r="G243" s="8">
        <v>3.7470552336337466</v>
      </c>
      <c r="H243" s="8">
        <v>3.7203818728050795</v>
      </c>
      <c r="I243" s="8">
        <v>3.7438405973868409</v>
      </c>
      <c r="J243" s="8">
        <v>3.7915408294481292</v>
      </c>
      <c r="K243" s="8">
        <v>3.8174607023903366</v>
      </c>
      <c r="L243" s="8">
        <v>3.8583768367449185</v>
      </c>
      <c r="M243" s="8">
        <v>3.8476478933715317</v>
      </c>
      <c r="N243" s="8">
        <v>3.8720380477020093</v>
      </c>
      <c r="O243" s="8">
        <v>3.9082246575657074</v>
      </c>
      <c r="P243" s="8">
        <v>3.9671712467438667</v>
      </c>
      <c r="Q243" s="8">
        <v>3.9409274873741076</v>
      </c>
      <c r="R243" s="8">
        <v>3.9773784960816876</v>
      </c>
      <c r="S243" s="8">
        <v>3.9734948934923278</v>
      </c>
      <c r="T243" s="8">
        <v>3.9989128451254867</v>
      </c>
      <c r="U243" s="8">
        <v>4.0016583220033581</v>
      </c>
      <c r="V243" s="8">
        <v>4.0092908258966631</v>
      </c>
      <c r="W243" s="8">
        <v>4.0223438494984141</v>
      </c>
      <c r="X243" s="8">
        <v>4.0425712744184281</v>
      </c>
      <c r="Y243" s="8">
        <v>4.0452107528527499</v>
      </c>
      <c r="Z243" s="8">
        <v>4.0646972806429584</v>
      </c>
      <c r="AA243" s="8">
        <v>4.0948337490763045</v>
      </c>
      <c r="AB243" s="8">
        <v>4.0914260851510882</v>
      </c>
      <c r="AC243" s="8">
        <v>4.0850731405236669</v>
      </c>
      <c r="AD243" s="8">
        <v>4.0923163092629462</v>
      </c>
      <c r="AE243" s="8">
        <v>4.0965099630807735</v>
      </c>
      <c r="AF243" s="8">
        <v>4.0906366064233541</v>
      </c>
      <c r="AG243" s="8">
        <v>4.0974373662042467</v>
      </c>
      <c r="AH243" s="8">
        <v>4.1018993021803123</v>
      </c>
      <c r="AI243" s="8">
        <v>4.0635660966664631</v>
      </c>
      <c r="AJ243" s="8">
        <v>4.0782835401536222</v>
      </c>
      <c r="AK243" s="8">
        <v>4.0619121122111626</v>
      </c>
      <c r="AL243" s="8">
        <v>4.0583048444554812</v>
      </c>
      <c r="AM243" s="8">
        <v>4.0776102306369921</v>
      </c>
      <c r="AN243" s="8">
        <v>4.0816800084406744</v>
      </c>
      <c r="AO243" s="8">
        <v>4.1096425301412687</v>
      </c>
      <c r="AP243" s="8">
        <v>4.1139100622129234</v>
      </c>
      <c r="AQ243" s="8">
        <v>4.1340659302725626</v>
      </c>
      <c r="AR243" s="8">
        <v>4.1416402430288723</v>
      </c>
      <c r="AS243" s="8" t="s">
        <v>2753</v>
      </c>
      <c r="AT243" s="13">
        <v>12.366509521097521</v>
      </c>
      <c r="AU243" s="13">
        <v>14.338059790880859</v>
      </c>
      <c r="AV243">
        <v>-1.9715502697833374</v>
      </c>
      <c r="AW243" s="14">
        <v>-1.983466956709544</v>
      </c>
      <c r="AX243" s="13">
        <v>1.1091192194484531E-3</v>
      </c>
      <c r="AY243" s="13">
        <v>0.14234874961404015</v>
      </c>
      <c r="AZ243" s="13">
        <v>3.2498149954471839E-2</v>
      </c>
      <c r="BA243" s="13">
        <v>0.29573758694645502</v>
      </c>
      <c r="BB243" s="13">
        <v>0.34974423915158365</v>
      </c>
      <c r="BC243" s="13">
        <v>0.17856215511400103</v>
      </c>
      <c r="BD243" s="11">
        <v>1.5875109081239793</v>
      </c>
      <c r="BE243" s="11">
        <v>3.8608621534309608</v>
      </c>
      <c r="BF243" s="11">
        <v>3.4965419877982256</v>
      </c>
      <c r="BG243" s="11">
        <v>3.4696362418187183</v>
      </c>
      <c r="BH243" s="11">
        <v>3.4117576638489462</v>
      </c>
      <c r="BI243" s="11">
        <v>3.3898611672529184</v>
      </c>
      <c r="BJ243" s="15">
        <v>0</v>
      </c>
      <c r="BK243" s="16">
        <v>0</v>
      </c>
      <c r="BL243" s="11">
        <v>13.664649295400439</v>
      </c>
      <c r="BM243" s="11">
        <v>6.6267177492490248</v>
      </c>
      <c r="BN243" s="11">
        <v>0.80682514561605267</v>
      </c>
      <c r="BO243" s="11">
        <v>7.7586698094229203E-2</v>
      </c>
      <c r="BP243" s="12">
        <v>44.71754613839834</v>
      </c>
      <c r="BQ243" s="11">
        <f t="shared" si="3"/>
        <v>3.8003659556597267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1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</row>
    <row r="244" spans="1:97" ht="17" customHeight="1">
      <c r="A244" s="3">
        <v>3</v>
      </c>
      <c r="B244" s="6" t="s">
        <v>578</v>
      </c>
      <c r="C244" s="4" t="s">
        <v>577</v>
      </c>
      <c r="D244">
        <v>1</v>
      </c>
      <c r="E244">
        <v>0</v>
      </c>
      <c r="F244" s="8">
        <v>4.1290898439717569</v>
      </c>
      <c r="G244" s="8">
        <v>4.0710599248510881</v>
      </c>
      <c r="H244" s="8">
        <v>4.0350362549822414</v>
      </c>
      <c r="I244" s="8">
        <v>4.0293007164772359</v>
      </c>
      <c r="J244" s="8">
        <v>4.0434401530107884</v>
      </c>
      <c r="K244" s="8">
        <v>4.0449724934690607</v>
      </c>
      <c r="L244" s="8">
        <v>4.1008192872948666</v>
      </c>
      <c r="M244" s="8">
        <v>4.1153182388569025</v>
      </c>
      <c r="N244" s="8">
        <v>4.1194912993168451</v>
      </c>
      <c r="O244" s="8">
        <v>4.1457850591264052</v>
      </c>
      <c r="P244" s="8">
        <v>4.1678215738056021</v>
      </c>
      <c r="Q244" s="8">
        <v>4.1369698512711501</v>
      </c>
      <c r="R244" s="8">
        <v>4.1516516289071639</v>
      </c>
      <c r="S244" s="8">
        <v>4.1520051201466348</v>
      </c>
      <c r="T244" s="8">
        <v>4.1408263588375664</v>
      </c>
      <c r="U244" s="8">
        <v>4.2201546469308724</v>
      </c>
      <c r="V244" s="8">
        <v>4.2281851630485345</v>
      </c>
      <c r="W244" s="8">
        <v>4.2030772421343876</v>
      </c>
      <c r="X244" s="8">
        <v>4.203275248342111</v>
      </c>
      <c r="Y244" s="8">
        <v>4.1953503386668487</v>
      </c>
      <c r="Z244" s="8">
        <v>4.2166899438113212</v>
      </c>
      <c r="AA244" s="8">
        <v>4.2598703044031367</v>
      </c>
      <c r="AB244" s="8">
        <v>4.2684078615634071</v>
      </c>
      <c r="AC244" s="8">
        <v>4.2252178606651807</v>
      </c>
      <c r="AD244" s="8">
        <v>4.2550550624210501</v>
      </c>
      <c r="AE244" s="8">
        <v>4.2358126581179292</v>
      </c>
      <c r="AF244" s="8">
        <v>4.2339499436732932</v>
      </c>
      <c r="AG244" s="8">
        <v>4.2144489878029798</v>
      </c>
      <c r="AH244" s="8">
        <v>4.2101189037855473</v>
      </c>
      <c r="AI244" s="8">
        <v>4.2057842522286855</v>
      </c>
      <c r="AJ244" s="8">
        <v>4.2221508765499536</v>
      </c>
      <c r="AK244" s="8">
        <v>4.2498499119142394</v>
      </c>
      <c r="AL244" s="8">
        <v>4.2281787079204616</v>
      </c>
      <c r="AM244" s="8">
        <v>4.2259411077342186</v>
      </c>
      <c r="AN244" s="8">
        <v>4.2220734269850713</v>
      </c>
      <c r="AO244" s="8">
        <v>4.2170911464108247</v>
      </c>
      <c r="AP244" s="8">
        <v>4.3236074595059062</v>
      </c>
      <c r="AQ244" s="8">
        <v>4.3503773374677071</v>
      </c>
      <c r="AR244" s="8">
        <v>4.3265787865545811</v>
      </c>
      <c r="AS244" s="8" t="s">
        <v>2753</v>
      </c>
      <c r="AT244" s="13">
        <v>9.8311828235609671</v>
      </c>
      <c r="AU244" s="13">
        <v>11.830345935185798</v>
      </c>
      <c r="AV244">
        <v>-1.9991631116248298</v>
      </c>
      <c r="AW244" s="14">
        <v>-1.9915842617409303</v>
      </c>
      <c r="AX244" s="13">
        <v>7.2027002870891986E-4</v>
      </c>
      <c r="AY244" s="13">
        <v>0.24592173724314717</v>
      </c>
      <c r="AZ244" s="13">
        <v>2.9037872989812176E-2</v>
      </c>
      <c r="BA244" s="13">
        <v>0.28171712004366695</v>
      </c>
      <c r="BB244" s="13">
        <v>0.18835755896072412</v>
      </c>
      <c r="BC244" s="13">
        <v>0.25424544073394068</v>
      </c>
      <c r="BD244" s="11">
        <v>2.2540122669764653</v>
      </c>
      <c r="BE244" s="11">
        <v>3.6947555341339391</v>
      </c>
      <c r="BF244" s="11">
        <v>3.3645507808634187</v>
      </c>
      <c r="BG244" s="11">
        <v>3.3586375374707322</v>
      </c>
      <c r="BH244" s="11">
        <v>3.4419614601225366</v>
      </c>
      <c r="BI244" s="11">
        <v>3.3521457638523366</v>
      </c>
      <c r="BJ244" s="15">
        <v>0</v>
      </c>
      <c r="BK244" s="16">
        <v>0</v>
      </c>
      <c r="BL244" s="11">
        <v>11.165281051345765</v>
      </c>
      <c r="BM244" s="11">
        <v>4.8040210447332568</v>
      </c>
      <c r="BN244" s="11">
        <v>0.75778296878318119</v>
      </c>
      <c r="BO244" s="11">
        <v>8.5297656968924759E-2</v>
      </c>
      <c r="BP244" s="12">
        <v>42.957273306434487</v>
      </c>
      <c r="BQ244" s="11">
        <f t="shared" si="3"/>
        <v>3.7602059776656582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</row>
    <row r="245" spans="1:97" ht="17" customHeight="1">
      <c r="A245" s="3">
        <v>3</v>
      </c>
      <c r="B245" s="6" t="s">
        <v>580</v>
      </c>
      <c r="C245" s="4" t="s">
        <v>579</v>
      </c>
      <c r="D245">
        <v>1</v>
      </c>
      <c r="E245">
        <v>0</v>
      </c>
      <c r="F245" s="8">
        <v>4.0910685950340131</v>
      </c>
      <c r="G245" s="8">
        <v>4.0800370818506835</v>
      </c>
      <c r="H245" s="8">
        <v>4.0920589863594081</v>
      </c>
      <c r="I245" s="8">
        <v>4.1343515918906952</v>
      </c>
      <c r="J245" s="8">
        <v>4.1862559012311458</v>
      </c>
      <c r="K245" s="8">
        <v>4.2277562801275046</v>
      </c>
      <c r="L245" s="8">
        <v>4.3187772512928415</v>
      </c>
      <c r="M245" s="8">
        <v>4.3307114601860945</v>
      </c>
      <c r="N245" s="8">
        <v>4.3663409427232018</v>
      </c>
      <c r="O245" s="8">
        <v>4.4236275407026859</v>
      </c>
      <c r="P245" s="8">
        <v>4.4692131544608902</v>
      </c>
      <c r="Q245" s="8">
        <v>4.4612298132598358</v>
      </c>
      <c r="R245" s="8">
        <v>4.4968522846071792</v>
      </c>
      <c r="S245" s="8">
        <v>4.5170992881298275</v>
      </c>
      <c r="T245" s="8">
        <v>4.5300612552960082</v>
      </c>
      <c r="U245" s="8">
        <v>4.5213224430498702</v>
      </c>
      <c r="V245" s="8">
        <v>4.5468058349378104</v>
      </c>
      <c r="W245" s="8">
        <v>4.5377494560122589</v>
      </c>
      <c r="X245" s="8">
        <v>4.5168404232722139</v>
      </c>
      <c r="Y245" s="8">
        <v>4.5889704554007675</v>
      </c>
      <c r="Z245" s="8">
        <v>4.5783900728371112</v>
      </c>
      <c r="AA245" s="8">
        <v>4.6134588729239834</v>
      </c>
      <c r="AB245" s="8">
        <v>4.5990207358660982</v>
      </c>
      <c r="AC245" s="8">
        <v>4.6094672872272255</v>
      </c>
      <c r="AD245" s="8">
        <v>4.6071022082724085</v>
      </c>
      <c r="AE245" s="8">
        <v>4.5907744505797048</v>
      </c>
      <c r="AF245" s="8">
        <v>4.6063097597660754</v>
      </c>
      <c r="AG245" s="8">
        <v>4.6016374977062622</v>
      </c>
      <c r="AH245" s="8">
        <v>4.5943939984214577</v>
      </c>
      <c r="AI245" s="8">
        <v>4.5526863613012836</v>
      </c>
      <c r="AJ245" s="8">
        <v>4.5403808921448015</v>
      </c>
      <c r="AK245" s="8">
        <v>4.5434933623818115</v>
      </c>
      <c r="AL245" s="8">
        <v>4.5210258153789624</v>
      </c>
      <c r="AM245" s="8">
        <v>4.5196384823267888</v>
      </c>
      <c r="AN245" s="8">
        <v>4.5356013735969629</v>
      </c>
      <c r="AO245" s="8">
        <v>4.5171364981145263</v>
      </c>
      <c r="AP245" s="8">
        <v>4.5239811296929773</v>
      </c>
      <c r="AQ245" s="8">
        <v>4.512843407558556</v>
      </c>
      <c r="AR245" s="8">
        <v>4.5166902481817743</v>
      </c>
      <c r="AS245" s="8" t="s">
        <v>2753</v>
      </c>
      <c r="AT245" s="13">
        <v>11.740124724876654</v>
      </c>
      <c r="AU245" s="13">
        <v>13.371410125329469</v>
      </c>
      <c r="AV245">
        <v>-1.6312854004528128</v>
      </c>
      <c r="AW245" s="14">
        <v>-1.6322476261444996</v>
      </c>
      <c r="AX245" s="13">
        <v>1.8982448012445645E-4</v>
      </c>
      <c r="AY245" s="13">
        <v>0.13428077903560753</v>
      </c>
      <c r="AZ245" s="13">
        <v>3.0955837891585167E-2</v>
      </c>
      <c r="BA245" s="13">
        <v>0.25376972041272483</v>
      </c>
      <c r="BB245" s="13">
        <v>0.45795265757654563</v>
      </c>
      <c r="BC245" s="13">
        <v>0.12285118060341232</v>
      </c>
      <c r="BD245" s="11">
        <v>2.2540122669764653</v>
      </c>
      <c r="BE245" s="11">
        <v>3.6947555341339391</v>
      </c>
      <c r="BF245" s="11">
        <v>3.3645507808634187</v>
      </c>
      <c r="BG245" s="11">
        <v>3.3586375374707322</v>
      </c>
      <c r="BH245" s="11">
        <v>3.4419614601225366</v>
      </c>
      <c r="BI245" s="11">
        <v>3.3521457638523366</v>
      </c>
      <c r="BJ245" s="15">
        <v>0</v>
      </c>
      <c r="BK245" s="16">
        <v>0</v>
      </c>
      <c r="BL245" s="11">
        <v>12.74456985497104</v>
      </c>
      <c r="BM245" s="11">
        <v>5.5134287461649825</v>
      </c>
      <c r="BN245" s="11">
        <v>0.87974122082606232</v>
      </c>
      <c r="BO245" s="11">
        <v>6.5135430102192679E-2</v>
      </c>
      <c r="BP245" s="12">
        <v>48.987571712880012</v>
      </c>
      <c r="BQ245" s="11">
        <f t="shared" si="3"/>
        <v>3.8915666274262861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</row>
    <row r="246" spans="1:97" ht="17" customHeight="1">
      <c r="A246" s="3">
        <v>3</v>
      </c>
      <c r="B246" s="6" t="s">
        <v>582</v>
      </c>
      <c r="C246" s="4" t="s">
        <v>581</v>
      </c>
      <c r="D246">
        <v>1</v>
      </c>
      <c r="E246">
        <v>0</v>
      </c>
      <c r="F246" s="8">
        <v>3.2874561754761569</v>
      </c>
      <c r="G246" s="8">
        <v>3.2696889544775729</v>
      </c>
      <c r="H246" s="8">
        <v>3.2778421340617268</v>
      </c>
      <c r="I246" s="8">
        <v>3.3150149189947982</v>
      </c>
      <c r="J246" s="8">
        <v>3.3549497635565686</v>
      </c>
      <c r="K246" s="8">
        <v>3.3831863065113392</v>
      </c>
      <c r="L246" s="8">
        <v>3.4624288891833341</v>
      </c>
      <c r="M246" s="8">
        <v>3.4715672397830009</v>
      </c>
      <c r="N246" s="8">
        <v>3.5060391450411821</v>
      </c>
      <c r="O246" s="8">
        <v>3.557702150973121</v>
      </c>
      <c r="P246" s="8">
        <v>3.6054854432817152</v>
      </c>
      <c r="Q246" s="8">
        <v>3.5988105759966977</v>
      </c>
      <c r="R246" s="8">
        <v>3.6359849570474747</v>
      </c>
      <c r="S246" s="8">
        <v>3.652663012298305</v>
      </c>
      <c r="T246" s="8">
        <v>3.6551316593472851</v>
      </c>
      <c r="U246" s="8">
        <v>3.7240157215732914</v>
      </c>
      <c r="V246" s="8">
        <v>3.7029222053068995</v>
      </c>
      <c r="W246" s="8">
        <v>3.7103892714860738</v>
      </c>
      <c r="X246" s="8">
        <v>3.7099684529169483</v>
      </c>
      <c r="Y246" s="8">
        <v>3.7845187503328059</v>
      </c>
      <c r="Z246" s="8">
        <v>3.8407339108072236</v>
      </c>
      <c r="AA246" s="8">
        <v>3.8408429274537248</v>
      </c>
      <c r="AB246" s="8">
        <v>3.7961324971015511</v>
      </c>
      <c r="AC246" s="8">
        <v>3.7892661015521227</v>
      </c>
      <c r="AD246" s="8">
        <v>3.7914708263477728</v>
      </c>
      <c r="AE246" s="8">
        <v>3.7627657520320401</v>
      </c>
      <c r="AF246" s="8">
        <v>3.7436313724325299</v>
      </c>
      <c r="AG246" s="8">
        <v>3.7398079568369678</v>
      </c>
      <c r="AH246" s="8">
        <v>3.7029167305044908</v>
      </c>
      <c r="AI246" s="8">
        <v>3.6688848123048192</v>
      </c>
      <c r="AJ246" s="8">
        <v>3.7138859615291508</v>
      </c>
      <c r="AK246" s="8">
        <v>3.6779012279274763</v>
      </c>
      <c r="AL246" s="8">
        <v>3.6598100830246612</v>
      </c>
      <c r="AM246" s="8">
        <v>3.6285662670101608</v>
      </c>
      <c r="AN246" s="8">
        <v>3.6355600966539168</v>
      </c>
      <c r="AO246" s="8">
        <v>3.6317988919147499</v>
      </c>
      <c r="AP246" s="8">
        <v>3.6063459178060349</v>
      </c>
      <c r="AQ246" s="8">
        <v>3.5873856672446163</v>
      </c>
      <c r="AR246" s="8">
        <v>3.5859196675494402</v>
      </c>
      <c r="AS246" s="8" t="s">
        <v>2753</v>
      </c>
      <c r="AT246" s="13">
        <v>9.2062389281777257</v>
      </c>
      <c r="AU246" s="13">
        <v>11.657735513753895</v>
      </c>
      <c r="AV246">
        <v>-2.4514965855761703</v>
      </c>
      <c r="AW246" s="14">
        <v>-2.4578575350963865</v>
      </c>
      <c r="AX246" s="13">
        <v>4.5005676784131088E-4</v>
      </c>
      <c r="AY246" s="13">
        <v>0.28563282398003409</v>
      </c>
      <c r="AZ246" s="13">
        <v>2.9229955273730956E-2</v>
      </c>
      <c r="BA246" s="13">
        <v>0.22547483542733915</v>
      </c>
      <c r="BB246" s="13">
        <v>0.27261933339322075</v>
      </c>
      <c r="BC246" s="13">
        <v>0.18659299515783384</v>
      </c>
      <c r="BD246" s="11">
        <v>2.2540122669764653</v>
      </c>
      <c r="BE246" s="11">
        <v>3.6947555341339391</v>
      </c>
      <c r="BF246" s="11">
        <v>3.3645507808634187</v>
      </c>
      <c r="BG246" s="11">
        <v>3.3586375374707322</v>
      </c>
      <c r="BH246" s="11">
        <v>3.4419614601225366</v>
      </c>
      <c r="BI246" s="11">
        <v>3.3521457638523366</v>
      </c>
      <c r="BJ246" s="15">
        <v>0</v>
      </c>
      <c r="BK246" s="16">
        <v>0</v>
      </c>
      <c r="BL246" s="11">
        <v>10.951209974200845</v>
      </c>
      <c r="BM246" s="11">
        <v>3.8066624897703196</v>
      </c>
      <c r="BN246" s="11">
        <v>0.83906493870894205</v>
      </c>
      <c r="BO246" s="11">
        <v>6.9059853041755076E-2</v>
      </c>
      <c r="BP246" s="12">
        <v>46.329253108394859</v>
      </c>
      <c r="BQ246" s="11">
        <f t="shared" si="3"/>
        <v>3.8357735781761164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1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</row>
    <row r="247" spans="1:97" ht="17" customHeight="1">
      <c r="A247" s="3">
        <v>3</v>
      </c>
      <c r="B247" s="6" t="s">
        <v>584</v>
      </c>
      <c r="C247" s="4" t="s">
        <v>583</v>
      </c>
      <c r="D247">
        <v>1</v>
      </c>
      <c r="E247">
        <v>0</v>
      </c>
      <c r="F247" s="8">
        <v>3.2873891221026383</v>
      </c>
      <c r="G247" s="8">
        <v>3.2716562100121127</v>
      </c>
      <c r="H247" s="8">
        <v>3.2815550551942216</v>
      </c>
      <c r="I247" s="8">
        <v>3.3202539045104427</v>
      </c>
      <c r="J247" s="8">
        <v>3.3714133581262562</v>
      </c>
      <c r="K247" s="8">
        <v>3.4118293930413799</v>
      </c>
      <c r="L247" s="8">
        <v>3.5010743754848352</v>
      </c>
      <c r="M247" s="8">
        <v>3.614421035230464</v>
      </c>
      <c r="N247" s="8">
        <v>3.6562803074852006</v>
      </c>
      <c r="O247" s="8">
        <v>3.719962697556296</v>
      </c>
      <c r="P247" s="8">
        <v>3.7752831980110741</v>
      </c>
      <c r="Q247" s="8">
        <v>3.7715346699388981</v>
      </c>
      <c r="R247" s="8">
        <v>3.8119504785518341</v>
      </c>
      <c r="S247" s="8">
        <v>3.8288462129441285</v>
      </c>
      <c r="T247" s="8">
        <v>3.8420535986943687</v>
      </c>
      <c r="U247" s="8">
        <v>3.9731111836717901</v>
      </c>
      <c r="V247" s="8">
        <v>3.9611290762199918</v>
      </c>
      <c r="W247" s="8">
        <v>3.957852990698207</v>
      </c>
      <c r="X247" s="8">
        <v>3.9905492612980691</v>
      </c>
      <c r="Y247" s="8">
        <v>4.0325603355553223</v>
      </c>
      <c r="Z247" s="8">
        <v>4.0240646766830341</v>
      </c>
      <c r="AA247" s="8">
        <v>4.0308318284925004</v>
      </c>
      <c r="AB247" s="8">
        <v>4.0133364784624987</v>
      </c>
      <c r="AC247" s="8">
        <v>4.0654599450848803</v>
      </c>
      <c r="AD247" s="8">
        <v>4.0558622888778579</v>
      </c>
      <c r="AE247" s="8">
        <v>4.0383421175716485</v>
      </c>
      <c r="AF247" s="8">
        <v>4.0513139974394008</v>
      </c>
      <c r="AG247" s="8">
        <v>4.0717402338063131</v>
      </c>
      <c r="AH247" s="8">
        <v>4.0457165427006565</v>
      </c>
      <c r="AI247" s="8">
        <v>4.0274387788295751</v>
      </c>
      <c r="AJ247" s="8">
        <v>4.038631401795147</v>
      </c>
      <c r="AK247" s="8">
        <v>4.041161625414178</v>
      </c>
      <c r="AL247" s="8">
        <v>4.0333862040506343</v>
      </c>
      <c r="AM247" s="8">
        <v>4.0336935888815582</v>
      </c>
      <c r="AN247" s="8">
        <v>4.0715240310628147</v>
      </c>
      <c r="AO247" s="8">
        <v>4.0757179207315364</v>
      </c>
      <c r="AP247" s="8">
        <v>4.1069957721785233</v>
      </c>
      <c r="AQ247" s="8">
        <v>4.1263059323713289</v>
      </c>
      <c r="AR247" s="8">
        <v>4.116160121435227</v>
      </c>
      <c r="AS247" s="8" t="s">
        <v>2753</v>
      </c>
      <c r="AT247" s="13">
        <v>10.334098321937871</v>
      </c>
      <c r="AU247" s="13">
        <v>12.492844303680593</v>
      </c>
      <c r="AV247">
        <v>-2.1587459817427224</v>
      </c>
      <c r="AW247" s="14">
        <v>-2.1934492266246819</v>
      </c>
      <c r="AX247" s="13">
        <v>7.846488425691195E-4</v>
      </c>
      <c r="AY247" s="13">
        <v>0.15535387465899278</v>
      </c>
      <c r="AZ247" s="13">
        <v>2.5255453900157616E-2</v>
      </c>
      <c r="BA247" s="13">
        <v>0.16332460735561524</v>
      </c>
      <c r="BB247" s="13">
        <v>0.3607458988068809</v>
      </c>
      <c r="BC247" s="13">
        <v>0.29453551643578429</v>
      </c>
      <c r="BD247" s="11">
        <v>2.2540122669764653</v>
      </c>
      <c r="BE247" s="11">
        <v>3.6947555341339391</v>
      </c>
      <c r="BF247" s="11">
        <v>3.3645507808634187</v>
      </c>
      <c r="BG247" s="11">
        <v>3.3586375374707322</v>
      </c>
      <c r="BH247" s="11">
        <v>3.4419614601225366</v>
      </c>
      <c r="BI247" s="11">
        <v>3.3521457638523366</v>
      </c>
      <c r="BJ247" s="15">
        <v>0</v>
      </c>
      <c r="BK247" s="16">
        <v>0</v>
      </c>
      <c r="BL247" s="11">
        <v>11.794571859307663</v>
      </c>
      <c r="BM247" s="11">
        <v>5.3181199938442161</v>
      </c>
      <c r="BN247" s="11">
        <v>0.78903049097946898</v>
      </c>
      <c r="BO247" s="11">
        <v>8.4025624193584891E-2</v>
      </c>
      <c r="BP247" s="12">
        <v>47.335415864967445</v>
      </c>
      <c r="BQ247" s="11">
        <f t="shared" si="3"/>
        <v>3.8572587651125043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</row>
    <row r="248" spans="1:97" ht="17" customHeight="1">
      <c r="A248" s="3">
        <v>3</v>
      </c>
      <c r="B248" s="6" t="s">
        <v>586</v>
      </c>
      <c r="C248" s="4" t="s">
        <v>585</v>
      </c>
      <c r="D248">
        <v>1</v>
      </c>
      <c r="E248">
        <v>0</v>
      </c>
      <c r="F248" s="8">
        <v>2.7749725946281227</v>
      </c>
      <c r="G248" s="8">
        <v>2.7727942696468162</v>
      </c>
      <c r="H248" s="8">
        <v>2.791396743888404</v>
      </c>
      <c r="I248" s="8">
        <v>2.8345398717712378</v>
      </c>
      <c r="J248" s="8">
        <v>2.8840080286022776</v>
      </c>
      <c r="K248" s="8">
        <v>2.9265998258389967</v>
      </c>
      <c r="L248" s="8">
        <v>3.0216137123484597</v>
      </c>
      <c r="M248" s="8">
        <v>3.0882793782972602</v>
      </c>
      <c r="N248" s="8">
        <v>3.1416918835118146</v>
      </c>
      <c r="O248" s="8">
        <v>3.2110985795462579</v>
      </c>
      <c r="P248" s="8">
        <v>3.274419727686384</v>
      </c>
      <c r="Q248" s="8">
        <v>3.2813610023692483</v>
      </c>
      <c r="R248" s="8">
        <v>3.333872665059884</v>
      </c>
      <c r="S248" s="8">
        <v>3.3621747503667656</v>
      </c>
      <c r="T248" s="8">
        <v>3.37444310531966</v>
      </c>
      <c r="U248" s="8">
        <v>3.1767161780915707</v>
      </c>
      <c r="V248" s="8">
        <v>3.2305730783714459</v>
      </c>
      <c r="W248" s="8">
        <v>3.2298185801113792</v>
      </c>
      <c r="X248" s="8">
        <v>3.2692861033892626</v>
      </c>
      <c r="Y248" s="8">
        <v>3.2615119410495605</v>
      </c>
      <c r="Z248" s="8">
        <v>3.2562755042386673</v>
      </c>
      <c r="AA248" s="8">
        <v>3.2960059053366599</v>
      </c>
      <c r="AB248" s="8">
        <v>3.2930874884904835</v>
      </c>
      <c r="AC248" s="8">
        <v>3.3366005801013401</v>
      </c>
      <c r="AD248" s="8">
        <v>3.3713498555790871</v>
      </c>
      <c r="AE248" s="8">
        <v>3.3896148212142698</v>
      </c>
      <c r="AF248" s="8">
        <v>3.3604519168773823</v>
      </c>
      <c r="AG248" s="8">
        <v>3.3770638995860125</v>
      </c>
      <c r="AH248" s="8">
        <v>3.3822154361827028</v>
      </c>
      <c r="AI248" s="8">
        <v>3.2282931012557174</v>
      </c>
      <c r="AJ248" s="8">
        <v>3.3485432173433747</v>
      </c>
      <c r="AK248" s="8">
        <v>3.3190145332018997</v>
      </c>
      <c r="AL248" s="8">
        <v>3.2942120317361319</v>
      </c>
      <c r="AM248" s="8">
        <v>3.2909035718690873</v>
      </c>
      <c r="AN248" s="8">
        <v>3.285432100057923</v>
      </c>
      <c r="AO248" s="8">
        <v>3.3019791735440815</v>
      </c>
      <c r="AP248" s="8">
        <v>3.3105316327074643</v>
      </c>
      <c r="AQ248" s="8">
        <v>3.3044517458541431</v>
      </c>
      <c r="AR248" s="8">
        <v>3.313872503831746</v>
      </c>
      <c r="AS248" s="8" t="s">
        <v>2753</v>
      </c>
      <c r="AT248" s="13">
        <v>9.5811189923791371</v>
      </c>
      <c r="AU248" s="13">
        <v>12.465197051936292</v>
      </c>
      <c r="AV248">
        <v>-2.884078059557154</v>
      </c>
      <c r="AW248" s="14">
        <v>-2.940282435139125</v>
      </c>
      <c r="AX248" s="13">
        <v>7.4278904607881996E-3</v>
      </c>
      <c r="AY248" s="13">
        <v>0.31606633677877971</v>
      </c>
      <c r="AZ248" s="13">
        <v>5.4121502783116761E-2</v>
      </c>
      <c r="BA248" s="13">
        <v>0.18063756025089692</v>
      </c>
      <c r="BB248" s="13">
        <v>0.28252070265786822</v>
      </c>
      <c r="BC248" s="13">
        <v>0.15922600706855031</v>
      </c>
      <c r="BD248" s="11">
        <v>2.2540122669764653</v>
      </c>
      <c r="BE248" s="11">
        <v>3.6947555341339391</v>
      </c>
      <c r="BF248" s="11">
        <v>3.3645507808634187</v>
      </c>
      <c r="BG248" s="11">
        <v>3.3586375374707322</v>
      </c>
      <c r="BH248" s="11">
        <v>3.4419614601225366</v>
      </c>
      <c r="BI248" s="11">
        <v>3.3521457638523366</v>
      </c>
      <c r="BJ248" s="15">
        <v>0</v>
      </c>
      <c r="BK248" s="16">
        <v>0</v>
      </c>
      <c r="BL248" s="11">
        <v>11.641433009174625</v>
      </c>
      <c r="BM248" s="11">
        <v>6.5792512120101012</v>
      </c>
      <c r="BN248" s="11">
        <v>0.38831971718273195</v>
      </c>
      <c r="BO248" s="11">
        <v>0.1397025845769613</v>
      </c>
      <c r="BP248" s="12">
        <v>35.691020375858521</v>
      </c>
      <c r="BQ248" s="11">
        <f t="shared" si="3"/>
        <v>3.5748991270585986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</row>
    <row r="249" spans="1:97" ht="17" customHeight="1">
      <c r="A249" s="3">
        <v>3</v>
      </c>
      <c r="B249" s="6" t="s">
        <v>588</v>
      </c>
      <c r="C249" s="4" t="s">
        <v>587</v>
      </c>
      <c r="D249">
        <v>1</v>
      </c>
      <c r="E249">
        <v>0</v>
      </c>
      <c r="F249" s="8">
        <v>2.650325783809965</v>
      </c>
      <c r="G249" s="8">
        <v>2.6326915183665953</v>
      </c>
      <c r="H249" s="8">
        <v>2.640045049110185</v>
      </c>
      <c r="I249" s="8">
        <v>2.6710386028177542</v>
      </c>
      <c r="J249" s="8">
        <v>2.7133283178794514</v>
      </c>
      <c r="K249" s="8">
        <v>2.7503272553230094</v>
      </c>
      <c r="L249" s="8">
        <v>2.8357149494742302</v>
      </c>
      <c r="M249" s="8">
        <v>2.8984857878371795</v>
      </c>
      <c r="N249" s="8">
        <v>2.9375617948904882</v>
      </c>
      <c r="O249" s="8">
        <v>2.996883542790032</v>
      </c>
      <c r="P249" s="8">
        <v>3.0476012812007927</v>
      </c>
      <c r="Q249" s="8">
        <v>3.0423956888488259</v>
      </c>
      <c r="R249" s="8">
        <v>3.0812942416447449</v>
      </c>
      <c r="S249" s="8">
        <v>3.0952003681080758</v>
      </c>
      <c r="T249" s="8">
        <v>3.0940064274757173</v>
      </c>
      <c r="U249" s="8">
        <v>3.0632163305681939</v>
      </c>
      <c r="V249" s="8">
        <v>3.063465399036934</v>
      </c>
      <c r="W249" s="8">
        <v>3.0707825475762291</v>
      </c>
      <c r="X249" s="8">
        <v>3.0957751017956738</v>
      </c>
      <c r="Y249" s="8">
        <v>3.0907529972329062</v>
      </c>
      <c r="Z249" s="8">
        <v>3.1239192047940811</v>
      </c>
      <c r="AA249" s="8">
        <v>3.1463575563874038</v>
      </c>
      <c r="AB249" s="8">
        <v>3.1502167666309706</v>
      </c>
      <c r="AC249" s="8">
        <v>3.1405771726920566</v>
      </c>
      <c r="AD249" s="8">
        <v>3.1394038322966882</v>
      </c>
      <c r="AE249" s="8">
        <v>3.1175462561819849</v>
      </c>
      <c r="AF249" s="8">
        <v>3.1435963152775273</v>
      </c>
      <c r="AG249" s="8">
        <v>3.1872063845076823</v>
      </c>
      <c r="AH249" s="8">
        <v>3.1948593932742622</v>
      </c>
      <c r="AI249" s="8">
        <v>3.1239759296735912</v>
      </c>
      <c r="AJ249" s="8">
        <v>3.1906647178115382</v>
      </c>
      <c r="AK249" s="8">
        <v>3.2318572091613174</v>
      </c>
      <c r="AL249" s="8">
        <v>3.2139781262542488</v>
      </c>
      <c r="AM249" s="8">
        <v>3.2059409269213379</v>
      </c>
      <c r="AN249" s="8">
        <v>3.2499891258504814</v>
      </c>
      <c r="AO249" s="8">
        <v>3.2890569707936113</v>
      </c>
      <c r="AP249" s="8">
        <v>3.2846810317109334</v>
      </c>
      <c r="AQ249" s="8">
        <v>3.2992658805858213</v>
      </c>
      <c r="AR249" s="8">
        <v>3.3248354995109537</v>
      </c>
      <c r="AS249" s="8" t="s">
        <v>2753</v>
      </c>
      <c r="AT249" s="13">
        <v>9.4644281909766317</v>
      </c>
      <c r="AU249" s="13">
        <v>12.543166117716037</v>
      </c>
      <c r="AV249">
        <v>-3.0787379267394037</v>
      </c>
      <c r="AW249" s="14">
        <v>-3.1085974153271621</v>
      </c>
      <c r="AX249" s="13">
        <v>1.0193827491081947E-2</v>
      </c>
      <c r="AY249" s="13">
        <v>0.20734618950092115</v>
      </c>
      <c r="AZ249" s="13">
        <v>5.8019054957837241E-2</v>
      </c>
      <c r="BA249" s="13">
        <v>0.23705951759478627</v>
      </c>
      <c r="BB249" s="13">
        <v>0.31974469389311805</v>
      </c>
      <c r="BC249" s="13">
        <v>0.16763671656225523</v>
      </c>
      <c r="BD249" s="11">
        <v>2.2540122669764653</v>
      </c>
      <c r="BE249" s="11">
        <v>3.6947555341339391</v>
      </c>
      <c r="BF249" s="11">
        <v>3.3645507808634187</v>
      </c>
      <c r="BG249" s="11">
        <v>3.3586375374707322</v>
      </c>
      <c r="BH249" s="11">
        <v>3.4419614601225366</v>
      </c>
      <c r="BI249" s="11">
        <v>3.3521457638523366</v>
      </c>
      <c r="BJ249" s="15">
        <v>0</v>
      </c>
      <c r="BK249" s="16">
        <v>0</v>
      </c>
      <c r="BL249" s="11">
        <v>11.698890376678982</v>
      </c>
      <c r="BM249" s="11">
        <v>6.4907235345025072</v>
      </c>
      <c r="BN249" s="11">
        <v>0.38556767797538982</v>
      </c>
      <c r="BO249" s="11">
        <v>0.15837194241020275</v>
      </c>
      <c r="BP249" s="12">
        <v>34.485411581062458</v>
      </c>
      <c r="BQ249" s="11">
        <f t="shared" si="3"/>
        <v>3.5405363818870637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</row>
    <row r="250" spans="1:97" ht="17" customHeight="1">
      <c r="A250" s="3">
        <v>3</v>
      </c>
      <c r="B250" s="6" t="s">
        <v>590</v>
      </c>
      <c r="C250" s="4" t="s">
        <v>589</v>
      </c>
      <c r="D250">
        <v>1</v>
      </c>
      <c r="E250">
        <v>0</v>
      </c>
      <c r="F250" s="8">
        <v>3.5475135268161146</v>
      </c>
      <c r="G250" s="8">
        <v>3.5128875775043955</v>
      </c>
      <c r="H250" s="8">
        <v>3.4999275318523964</v>
      </c>
      <c r="I250" s="8">
        <v>3.5167984140131789</v>
      </c>
      <c r="J250" s="8">
        <v>3.5388079766338301</v>
      </c>
      <c r="K250" s="8">
        <v>3.5531067246127837</v>
      </c>
      <c r="L250" s="8">
        <v>3.6179448103989049</v>
      </c>
      <c r="M250" s="8">
        <v>3.6560436671268111</v>
      </c>
      <c r="N250" s="8">
        <v>3.674281251086212</v>
      </c>
      <c r="O250" s="8">
        <v>3.7118467743105512</v>
      </c>
      <c r="P250" s="8">
        <v>3.7432507412202813</v>
      </c>
      <c r="Q250" s="8">
        <v>3.7167166381843977</v>
      </c>
      <c r="R250" s="8">
        <v>3.735123296218287</v>
      </c>
      <c r="S250" s="8">
        <v>3.731482497609635</v>
      </c>
      <c r="T250" s="8">
        <v>3.7118863785406315</v>
      </c>
      <c r="U250" s="8">
        <v>3.7256495760936801</v>
      </c>
      <c r="V250" s="8">
        <v>3.7502632335731185</v>
      </c>
      <c r="W250" s="8">
        <v>3.7395625728360358</v>
      </c>
      <c r="X250" s="8">
        <v>3.7601128295328596</v>
      </c>
      <c r="Y250" s="8">
        <v>3.8160331488923376</v>
      </c>
      <c r="Z250" s="8">
        <v>3.7978704453273853</v>
      </c>
      <c r="AA250" s="8">
        <v>3.7230683101085909</v>
      </c>
      <c r="AB250" s="8">
        <v>3.727151728174384</v>
      </c>
      <c r="AC250" s="8">
        <v>3.7589794252954523</v>
      </c>
      <c r="AD250" s="8">
        <v>3.7376019620343648</v>
      </c>
      <c r="AE250" s="8">
        <v>3.7140569306608935</v>
      </c>
      <c r="AF250" s="8">
        <v>3.7546466887835397</v>
      </c>
      <c r="AG250" s="8">
        <v>3.7625144468013438</v>
      </c>
      <c r="AH250" s="8">
        <v>3.6885164395365315</v>
      </c>
      <c r="AI250" s="8">
        <v>3.6137197606480687</v>
      </c>
      <c r="AJ250" s="8">
        <v>3.6540398427455028</v>
      </c>
      <c r="AK250" s="8">
        <v>3.7361889637369501</v>
      </c>
      <c r="AL250" s="8">
        <v>3.631967908862876</v>
      </c>
      <c r="AM250" s="8">
        <v>3.621438772555873</v>
      </c>
      <c r="AN250" s="8">
        <v>3.7102687449529981</v>
      </c>
      <c r="AO250" s="8">
        <v>3.6847450650796123</v>
      </c>
      <c r="AP250" s="8">
        <v>3.7804154596327439</v>
      </c>
      <c r="AQ250" s="8">
        <v>3.7973442269955164</v>
      </c>
      <c r="AR250" s="8">
        <v>3.7881468544859906</v>
      </c>
      <c r="AS250" s="8" t="s">
        <v>2753</v>
      </c>
      <c r="AT250" s="13">
        <v>10.008602949669832</v>
      </c>
      <c r="AU250" s="13">
        <v>12.414504508698597</v>
      </c>
      <c r="AV250">
        <v>-2.4059015590287642</v>
      </c>
      <c r="AW250" s="14">
        <v>-2.4268943216039567</v>
      </c>
      <c r="AX250" s="13">
        <v>3.1985345032960666E-3</v>
      </c>
      <c r="AY250" s="13">
        <v>0.4060177441041013</v>
      </c>
      <c r="AZ250" s="13">
        <v>3.1330166974548067E-2</v>
      </c>
      <c r="BA250" s="13">
        <v>0.2759360083957173</v>
      </c>
      <c r="BB250" s="13">
        <v>0.19540675537243996</v>
      </c>
      <c r="BC250" s="13">
        <v>8.81107906498972E-2</v>
      </c>
      <c r="BD250" s="11">
        <v>2.2540122669764653</v>
      </c>
      <c r="BE250" s="11">
        <v>3.6947555341339391</v>
      </c>
      <c r="BF250" s="11">
        <v>3.3645507808634187</v>
      </c>
      <c r="BG250" s="11">
        <v>3.3586375374707322</v>
      </c>
      <c r="BH250" s="11">
        <v>3.4419614601225366</v>
      </c>
      <c r="BI250" s="11">
        <v>3.3521457638523366</v>
      </c>
      <c r="BJ250" s="15">
        <v>0</v>
      </c>
      <c r="BK250" s="16">
        <v>0</v>
      </c>
      <c r="BL250" s="11">
        <v>11.60206208203649</v>
      </c>
      <c r="BM250" s="11">
        <v>6.1158921254830343</v>
      </c>
      <c r="BN250" s="11">
        <v>0.51643295555372615</v>
      </c>
      <c r="BO250" s="11">
        <v>0.14060170320975457</v>
      </c>
      <c r="BP250" s="12">
        <v>35.420259231817639</v>
      </c>
      <c r="BQ250" s="11">
        <f t="shared" si="3"/>
        <v>3.5672839511256931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</row>
    <row r="251" spans="1:97" ht="17" customHeight="1">
      <c r="A251" s="3">
        <v>3</v>
      </c>
      <c r="B251" s="6" t="s">
        <v>592</v>
      </c>
      <c r="C251" s="4" t="s">
        <v>591</v>
      </c>
      <c r="D251">
        <v>1</v>
      </c>
      <c r="E251">
        <v>0</v>
      </c>
      <c r="F251" s="8">
        <v>3.1828669784957562</v>
      </c>
      <c r="G251" s="8">
        <v>3.1717808543998345</v>
      </c>
      <c r="H251" s="8">
        <v>3.1832556469712703</v>
      </c>
      <c r="I251" s="8">
        <v>3.2222564344061446</v>
      </c>
      <c r="J251" s="8">
        <v>3.2671440090782315</v>
      </c>
      <c r="K251" s="8">
        <v>3.2998083676168939</v>
      </c>
      <c r="L251" s="8">
        <v>3.3865414123043571</v>
      </c>
      <c r="M251" s="8">
        <v>3.4776856370009011</v>
      </c>
      <c r="N251" s="8">
        <v>3.5208759076944798</v>
      </c>
      <c r="O251" s="8">
        <v>3.5816712383735485</v>
      </c>
      <c r="P251" s="8">
        <v>3.6379570360893023</v>
      </c>
      <c r="Q251" s="8">
        <v>3.6371777903959952</v>
      </c>
      <c r="R251" s="8">
        <v>3.6841693585315696</v>
      </c>
      <c r="S251" s="8">
        <v>3.7088219418004709</v>
      </c>
      <c r="T251" s="8">
        <v>3.7198453727204264</v>
      </c>
      <c r="U251" s="8">
        <v>3.7861684212275275</v>
      </c>
      <c r="V251" s="8">
        <v>3.7930914433324805</v>
      </c>
      <c r="W251" s="8">
        <v>3.8183177239522887</v>
      </c>
      <c r="X251" s="8">
        <v>3.7958336662168097</v>
      </c>
      <c r="Y251" s="8">
        <v>3.8258403810373949</v>
      </c>
      <c r="Z251" s="8">
        <v>3.8248545803332625</v>
      </c>
      <c r="AA251" s="8">
        <v>3.8311855878002135</v>
      </c>
      <c r="AB251" s="8">
        <v>3.8259010485316853</v>
      </c>
      <c r="AC251" s="8">
        <v>3.8356991047957134</v>
      </c>
      <c r="AD251" s="8">
        <v>3.8245094566180189</v>
      </c>
      <c r="AE251" s="8">
        <v>3.8394369470076128</v>
      </c>
      <c r="AF251" s="8">
        <v>3.8809692073201685</v>
      </c>
      <c r="AG251" s="8">
        <v>3.926823426236739</v>
      </c>
      <c r="AH251" s="8">
        <v>3.8865938884541631</v>
      </c>
      <c r="AI251" s="8">
        <v>3.8078983218589091</v>
      </c>
      <c r="AJ251" s="8">
        <v>3.8241303101253639</v>
      </c>
      <c r="AK251" s="8">
        <v>3.7623766247051957</v>
      </c>
      <c r="AL251" s="8">
        <v>3.7521932597123655</v>
      </c>
      <c r="AM251" s="8">
        <v>3.7458214040837365</v>
      </c>
      <c r="AN251" s="8">
        <v>3.7777704814129365</v>
      </c>
      <c r="AO251" s="8">
        <v>3.802045596205966</v>
      </c>
      <c r="AP251" s="8">
        <v>3.8071000010602063</v>
      </c>
      <c r="AQ251" s="8">
        <v>3.863580601440054</v>
      </c>
      <c r="AR251" s="8">
        <v>3.8646101606030321</v>
      </c>
      <c r="AS251" s="8" t="s">
        <v>2753</v>
      </c>
      <c r="AT251" s="13">
        <v>9.9868802316809351</v>
      </c>
      <c r="AU251" s="13">
        <v>12.304763468153064</v>
      </c>
      <c r="AV251">
        <v>-2.3178832364721305</v>
      </c>
      <c r="AW251" s="14">
        <v>-2.3306521473800035</v>
      </c>
      <c r="AX251" s="13">
        <v>1.8614492192062175E-3</v>
      </c>
      <c r="AY251" s="13">
        <v>0.17675336635165623</v>
      </c>
      <c r="AZ251" s="13">
        <v>2.6434051441193922E-2</v>
      </c>
      <c r="BA251" s="13">
        <v>0.1795914484208648</v>
      </c>
      <c r="BB251" s="13">
        <v>0.49124776720653113</v>
      </c>
      <c r="BC251" s="13">
        <v>0.12411191736054757</v>
      </c>
      <c r="BD251" s="11">
        <v>2.2540122669764653</v>
      </c>
      <c r="BE251" s="11">
        <v>3.6947555341339391</v>
      </c>
      <c r="BF251" s="11">
        <v>3.3645507808634187</v>
      </c>
      <c r="BG251" s="11">
        <v>3.3586375374707322</v>
      </c>
      <c r="BH251" s="11">
        <v>3.4419614601225366</v>
      </c>
      <c r="BI251" s="11">
        <v>3.3521457638523366</v>
      </c>
      <c r="BJ251" s="15">
        <v>0</v>
      </c>
      <c r="BK251" s="16">
        <v>1</v>
      </c>
      <c r="BL251" s="11">
        <v>11.53299276312034</v>
      </c>
      <c r="BM251" s="11">
        <v>6.1779441140506002</v>
      </c>
      <c r="BN251" s="11">
        <v>0.52473364893606589</v>
      </c>
      <c r="BO251" s="11">
        <v>0.12903447126740961</v>
      </c>
      <c r="BP251" s="12">
        <v>34.91919785939016</v>
      </c>
      <c r="BQ251" s="11">
        <f t="shared" si="3"/>
        <v>3.5530367598997263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1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</row>
    <row r="252" spans="1:97" ht="17" customHeight="1">
      <c r="A252" s="3">
        <v>3</v>
      </c>
      <c r="B252" s="6" t="s">
        <v>594</v>
      </c>
      <c r="C252" s="4" t="s">
        <v>593</v>
      </c>
      <c r="D252">
        <v>1</v>
      </c>
      <c r="E252">
        <v>0</v>
      </c>
      <c r="F252" s="8">
        <v>2.7956025514939427</v>
      </c>
      <c r="G252" s="8">
        <v>2.7856470041958836</v>
      </c>
      <c r="H252" s="8">
        <v>2.7969060865317648</v>
      </c>
      <c r="I252" s="8">
        <v>2.8439754293826116</v>
      </c>
      <c r="J252" s="8">
        <v>2.8935629590615957</v>
      </c>
      <c r="K252" s="8">
        <v>2.9364840645088233</v>
      </c>
      <c r="L252" s="8">
        <v>3.0272384738224911</v>
      </c>
      <c r="M252" s="8">
        <v>3.1099838763950594</v>
      </c>
      <c r="N252" s="8">
        <v>3.1581621468413186</v>
      </c>
      <c r="O252" s="8">
        <v>3.222984207802563</v>
      </c>
      <c r="P252" s="8">
        <v>3.2766324720964377</v>
      </c>
      <c r="Q252" s="8">
        <v>3.274607896867634</v>
      </c>
      <c r="R252" s="8">
        <v>3.3166594530042151</v>
      </c>
      <c r="S252" s="8">
        <v>3.3350304179578618</v>
      </c>
      <c r="T252" s="8">
        <v>3.340020672631324</v>
      </c>
      <c r="U252" s="8">
        <v>3.3246285092434995</v>
      </c>
      <c r="V252" s="8">
        <v>3.3263059668832025</v>
      </c>
      <c r="W252" s="8">
        <v>3.3410626314973833</v>
      </c>
      <c r="X252" s="8">
        <v>3.3726594531160963</v>
      </c>
      <c r="Y252" s="8">
        <v>3.4052093011643798</v>
      </c>
      <c r="Z252" s="8">
        <v>3.4173208496912757</v>
      </c>
      <c r="AA252" s="8">
        <v>3.4334545842646094</v>
      </c>
      <c r="AB252" s="8">
        <v>3.4047865899638445</v>
      </c>
      <c r="AC252" s="8">
        <v>3.4308166885972415</v>
      </c>
      <c r="AD252" s="8">
        <v>3.3848646690435835</v>
      </c>
      <c r="AE252" s="8">
        <v>3.3867064069153248</v>
      </c>
      <c r="AF252" s="8">
        <v>3.4285818951041076</v>
      </c>
      <c r="AG252" s="8">
        <v>3.4223740985898043</v>
      </c>
      <c r="AH252" s="8">
        <v>3.3922448575071567</v>
      </c>
      <c r="AI252" s="8">
        <v>3.3756151566402863</v>
      </c>
      <c r="AJ252" s="8">
        <v>3.4221648706653038</v>
      </c>
      <c r="AK252" s="8">
        <v>3.4725353829668091</v>
      </c>
      <c r="AL252" s="8">
        <v>3.4408888022290576</v>
      </c>
      <c r="AM252" s="8">
        <v>3.4154502989308231</v>
      </c>
      <c r="AN252" s="8">
        <v>3.4162488145002783</v>
      </c>
      <c r="AO252" s="8">
        <v>3.4345200539252154</v>
      </c>
      <c r="AP252" s="8">
        <v>3.5033088871339721</v>
      </c>
      <c r="AQ252" s="8">
        <v>3.5197359187565862</v>
      </c>
      <c r="AR252" s="8">
        <v>3.5661925647455632</v>
      </c>
      <c r="AS252" s="8" t="s">
        <v>2753</v>
      </c>
      <c r="AT252" s="13">
        <v>10.096483971813768</v>
      </c>
      <c r="AU252" s="13">
        <v>12.896749276794871</v>
      </c>
      <c r="AV252">
        <v>-2.8002653049811017</v>
      </c>
      <c r="AW252" s="14">
        <v>-2.8424180543431197</v>
      </c>
      <c r="AX252" s="13">
        <v>5.9538899719279682E-3</v>
      </c>
      <c r="AY252" s="13">
        <v>0.32902918279183613</v>
      </c>
      <c r="AZ252" s="13">
        <v>5.6787301652336773E-2</v>
      </c>
      <c r="BA252" s="13">
        <v>0.22500682564599145</v>
      </c>
      <c r="BB252" s="13">
        <v>0.24265107480603151</v>
      </c>
      <c r="BC252" s="13">
        <v>0.14057172513187613</v>
      </c>
      <c r="BD252" s="11">
        <v>2.2540122669764653</v>
      </c>
      <c r="BE252" s="11">
        <v>3.6947555341339391</v>
      </c>
      <c r="BF252" s="11">
        <v>3.3645507808634187</v>
      </c>
      <c r="BG252" s="11">
        <v>3.3586375374707322</v>
      </c>
      <c r="BH252" s="11">
        <v>3.4419614601225366</v>
      </c>
      <c r="BI252" s="11">
        <v>3.3521457638523366</v>
      </c>
      <c r="BJ252" s="15">
        <v>0</v>
      </c>
      <c r="BK252" s="16">
        <v>0</v>
      </c>
      <c r="BL252" s="11">
        <v>12.090560778815972</v>
      </c>
      <c r="BM252" s="11">
        <v>7.2427979227937556</v>
      </c>
      <c r="BN252" s="11">
        <v>0.45169545745361483</v>
      </c>
      <c r="BO252" s="11">
        <v>0.14169781459406675</v>
      </c>
      <c r="BP252" s="12">
        <v>35.968644419750589</v>
      </c>
      <c r="BQ252" s="11">
        <f t="shared" si="3"/>
        <v>3.5826475705851104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1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</row>
    <row r="253" spans="1:97" ht="17" customHeight="1">
      <c r="A253" s="3">
        <v>3</v>
      </c>
      <c r="B253" s="6" t="s">
        <v>596</v>
      </c>
      <c r="C253" s="4" t="s">
        <v>595</v>
      </c>
      <c r="D253">
        <v>1</v>
      </c>
      <c r="E253">
        <v>0</v>
      </c>
      <c r="F253" s="8">
        <v>3.3656300295240822</v>
      </c>
      <c r="G253" s="8">
        <v>3.3526541220049548</v>
      </c>
      <c r="H253" s="8">
        <v>3.3639480055263924</v>
      </c>
      <c r="I253" s="8">
        <v>3.3973985617699523</v>
      </c>
      <c r="J253" s="8">
        <v>3.4391677075308831</v>
      </c>
      <c r="K253" s="8">
        <v>3.4721843070785798</v>
      </c>
      <c r="L253" s="8">
        <v>3.5547605084453711</v>
      </c>
      <c r="M253" s="8">
        <v>3.6191828308227763</v>
      </c>
      <c r="N253" s="8">
        <v>3.6562271831816542</v>
      </c>
      <c r="O253" s="8">
        <v>3.7153842758786464</v>
      </c>
      <c r="P253" s="8">
        <v>3.7723740953350298</v>
      </c>
      <c r="Q253" s="8">
        <v>3.7717379138704796</v>
      </c>
      <c r="R253" s="8">
        <v>3.8159017752508237</v>
      </c>
      <c r="S253" s="8">
        <v>3.8353440963417</v>
      </c>
      <c r="T253" s="8">
        <v>3.8383084320791472</v>
      </c>
      <c r="U253" s="8">
        <v>3.9113558838729272</v>
      </c>
      <c r="V253" s="8">
        <v>3.9476177409352022</v>
      </c>
      <c r="W253" s="8">
        <v>3.9329551929246822</v>
      </c>
      <c r="X253" s="8">
        <v>3.9983062375917644</v>
      </c>
      <c r="Y253" s="8">
        <v>4.0037050856708714</v>
      </c>
      <c r="Z253" s="8">
        <v>4.0387918368710469</v>
      </c>
      <c r="AA253" s="8">
        <v>4.062612706605286</v>
      </c>
      <c r="AB253" s="8">
        <v>3.9540939204375256</v>
      </c>
      <c r="AC253" s="8">
        <v>3.9695980903130401</v>
      </c>
      <c r="AD253" s="8">
        <v>3.9589625686659886</v>
      </c>
      <c r="AE253" s="8">
        <v>3.9253115423645486</v>
      </c>
      <c r="AF253" s="8">
        <v>3.9446961867684536</v>
      </c>
      <c r="AG253" s="8">
        <v>3.9881344313605425</v>
      </c>
      <c r="AH253" s="8">
        <v>3.9913324689081389</v>
      </c>
      <c r="AI253" s="8">
        <v>3.9272577467268519</v>
      </c>
      <c r="AJ253" s="8">
        <v>3.9080676957304874</v>
      </c>
      <c r="AK253" s="8">
        <v>3.9724551659748002</v>
      </c>
      <c r="AL253" s="8">
        <v>3.9314400914645322</v>
      </c>
      <c r="AM253" s="8">
        <v>3.9522763640316914</v>
      </c>
      <c r="AN253" s="8">
        <v>3.970310544889907</v>
      </c>
      <c r="AO253" s="8">
        <v>3.9899215371340464</v>
      </c>
      <c r="AP253" s="8">
        <v>3.9805135810255319</v>
      </c>
      <c r="AQ253" s="8">
        <v>3.9811144506331324</v>
      </c>
      <c r="AR253" s="8">
        <v>3.9834727312634026</v>
      </c>
      <c r="AS253" s="8" t="s">
        <v>2753</v>
      </c>
      <c r="AT253" s="13">
        <v>10.151975685249726</v>
      </c>
      <c r="AU253" s="13">
        <v>12.275556729685759</v>
      </c>
      <c r="AV253">
        <v>-2.1235810444360341</v>
      </c>
      <c r="AW253" s="14">
        <v>-2.1964212101653939</v>
      </c>
      <c r="AX253" s="13">
        <v>1.4379706561722934E-3</v>
      </c>
      <c r="AY253" s="13">
        <v>0.10869225036398443</v>
      </c>
      <c r="AZ253" s="13">
        <v>2.5455054888717826E-2</v>
      </c>
      <c r="BA253" s="13">
        <v>0.22893464037926006</v>
      </c>
      <c r="BB253" s="13">
        <v>0.54192033484746172</v>
      </c>
      <c r="BC253" s="13">
        <v>9.3559748864403797E-2</v>
      </c>
      <c r="BD253" s="11">
        <v>2.2540122669764653</v>
      </c>
      <c r="BE253" s="11">
        <v>3.6947555341339391</v>
      </c>
      <c r="BF253" s="11">
        <v>3.3645507808634187</v>
      </c>
      <c r="BG253" s="11">
        <v>3.3586375374707322</v>
      </c>
      <c r="BH253" s="11">
        <v>3.4419614601225366</v>
      </c>
      <c r="BI253" s="11">
        <v>3.3521457638523366</v>
      </c>
      <c r="BJ253" s="15">
        <v>0</v>
      </c>
      <c r="BK253" s="16">
        <v>0</v>
      </c>
      <c r="BL253" s="11">
        <v>11.505890779489102</v>
      </c>
      <c r="BM253" s="11">
        <v>5.4026773818722793</v>
      </c>
      <c r="BN253" s="11">
        <v>0.54091179165953329</v>
      </c>
      <c r="BO253" s="11">
        <v>0.14248884681618143</v>
      </c>
      <c r="BP253" s="12">
        <v>32.811055499048329</v>
      </c>
      <c r="BQ253" s="11">
        <f t="shared" si="3"/>
        <v>3.4907655164966607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</row>
    <row r="254" spans="1:97" ht="17" customHeight="1">
      <c r="A254" s="3">
        <v>3</v>
      </c>
      <c r="B254" s="6" t="s">
        <v>598</v>
      </c>
      <c r="C254" s="4" t="s">
        <v>597</v>
      </c>
      <c r="D254">
        <v>1</v>
      </c>
      <c r="E254">
        <v>0</v>
      </c>
      <c r="F254" s="8">
        <v>2.7804140591499991</v>
      </c>
      <c r="G254" s="8">
        <v>2.7622628250811836</v>
      </c>
      <c r="H254" s="8">
        <v>2.7632047792214198</v>
      </c>
      <c r="I254" s="8">
        <v>2.7920783603807475</v>
      </c>
      <c r="J254" s="8">
        <v>2.8267905849422377</v>
      </c>
      <c r="K254" s="8">
        <v>2.8543122368310776</v>
      </c>
      <c r="L254" s="8">
        <v>2.9318092360373722</v>
      </c>
      <c r="M254" s="8">
        <v>2.9956097216758213</v>
      </c>
      <c r="N254" s="8">
        <v>3.0294035115869864</v>
      </c>
      <c r="O254" s="8">
        <v>3.0797308307610969</v>
      </c>
      <c r="P254" s="8">
        <v>3.1166217609264208</v>
      </c>
      <c r="Q254" s="8">
        <v>3.1010855343843424</v>
      </c>
      <c r="R254" s="8">
        <v>3.1322127117910767</v>
      </c>
      <c r="S254" s="8">
        <v>3.1409893788770269</v>
      </c>
      <c r="T254" s="8">
        <v>3.1331016600496202</v>
      </c>
      <c r="U254" s="8">
        <v>3.092570391935908</v>
      </c>
      <c r="V254" s="8">
        <v>3.0918433556357314</v>
      </c>
      <c r="W254" s="8">
        <v>3.0543268290847561</v>
      </c>
      <c r="X254" s="8">
        <v>3.0913449541153142</v>
      </c>
      <c r="Y254" s="8">
        <v>3.1270537544460701</v>
      </c>
      <c r="Z254" s="8">
        <v>3.1034685662098216</v>
      </c>
      <c r="AA254" s="8">
        <v>3.1272827216691077</v>
      </c>
      <c r="AB254" s="8">
        <v>3.1399553526456021</v>
      </c>
      <c r="AC254" s="8">
        <v>3.1390680074440684</v>
      </c>
      <c r="AD254" s="8">
        <v>3.1988836084187344</v>
      </c>
      <c r="AE254" s="8">
        <v>3.1805488280279555</v>
      </c>
      <c r="AF254" s="8">
        <v>3.156683625589487</v>
      </c>
      <c r="AG254" s="8">
        <v>3.176902441539724</v>
      </c>
      <c r="AH254" s="8">
        <v>3.1346938839861309</v>
      </c>
      <c r="AI254" s="8">
        <v>3.0659568510945512</v>
      </c>
      <c r="AJ254" s="8">
        <v>3.1491418245314708</v>
      </c>
      <c r="AK254" s="8">
        <v>3.2029533204768761</v>
      </c>
      <c r="AL254" s="8">
        <v>3.1782845076945847</v>
      </c>
      <c r="AM254" s="8">
        <v>3.1710319870182584</v>
      </c>
      <c r="AN254" s="8">
        <v>3.2175624690033384</v>
      </c>
      <c r="AO254" s="8">
        <v>3.2273496648187887</v>
      </c>
      <c r="AP254" s="8">
        <v>3.2559924338473945</v>
      </c>
      <c r="AQ254" s="8">
        <v>3.2106207746945028</v>
      </c>
      <c r="AR254" s="8">
        <v>3.2432274844388918</v>
      </c>
      <c r="AS254" s="8" t="s">
        <v>2753</v>
      </c>
      <c r="AT254" s="13">
        <v>8.4420257259160838</v>
      </c>
      <c r="AU254" s="13">
        <v>11.496968832345967</v>
      </c>
      <c r="AV254">
        <v>-3.0549431064298833</v>
      </c>
      <c r="AW254" s="14">
        <v>-3.074836557802382</v>
      </c>
      <c r="AX254" s="13">
        <v>1.2266820373087406E-2</v>
      </c>
      <c r="AY254" s="13">
        <v>0.36857315028295956</v>
      </c>
      <c r="AZ254" s="13">
        <v>6.6209259065185502E-2</v>
      </c>
      <c r="BA254" s="13">
        <v>0.12914286837141062</v>
      </c>
      <c r="BB254" s="13">
        <v>0.24567635191783696</v>
      </c>
      <c r="BC254" s="13">
        <v>0.17813154998952005</v>
      </c>
      <c r="BD254" s="11">
        <v>2.2540122669764653</v>
      </c>
      <c r="BE254" s="11">
        <v>3.6947555341339391</v>
      </c>
      <c r="BF254" s="11">
        <v>3.3645507808634187</v>
      </c>
      <c r="BG254" s="11">
        <v>3.3586375374707322</v>
      </c>
      <c r="BH254" s="11">
        <v>3.4419614601225366</v>
      </c>
      <c r="BI254" s="11">
        <v>3.3521457638523366</v>
      </c>
      <c r="BJ254" s="15">
        <v>0</v>
      </c>
      <c r="BK254" s="16">
        <v>1</v>
      </c>
      <c r="BL254" s="11">
        <v>10.659468677267441</v>
      </c>
      <c r="BM254" s="11">
        <v>6.4361503683694279</v>
      </c>
      <c r="BN254" s="11">
        <v>0.30145090857867307</v>
      </c>
      <c r="BO254" s="11">
        <v>0.15643048316664318</v>
      </c>
      <c r="BP254" s="12">
        <v>35.704113255388087</v>
      </c>
      <c r="BQ254" s="11">
        <f t="shared" si="3"/>
        <v>3.5752658993863586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</row>
    <row r="255" spans="1:97" ht="17" customHeight="1">
      <c r="A255" s="3">
        <v>3</v>
      </c>
      <c r="B255" s="6" t="s">
        <v>600</v>
      </c>
      <c r="C255" s="4" t="s">
        <v>599</v>
      </c>
      <c r="D255">
        <v>1</v>
      </c>
      <c r="E255">
        <v>0</v>
      </c>
      <c r="F255" s="8">
        <v>3.2330835067425969</v>
      </c>
      <c r="G255" s="8">
        <v>3.2041298789620818</v>
      </c>
      <c r="H255" s="8">
        <v>3.1972632490788442</v>
      </c>
      <c r="I255" s="8">
        <v>3.2166244525164487</v>
      </c>
      <c r="J255" s="8">
        <v>3.2414248164652513</v>
      </c>
      <c r="K255" s="8">
        <v>3.25770344454358</v>
      </c>
      <c r="L255" s="8">
        <v>3.3221775491157395</v>
      </c>
      <c r="M255" s="8">
        <v>3.3541824819030115</v>
      </c>
      <c r="N255" s="8">
        <v>3.3764534471538408</v>
      </c>
      <c r="O255" s="8">
        <v>3.4209026521853421</v>
      </c>
      <c r="P255" s="8">
        <v>3.4588554900425592</v>
      </c>
      <c r="Q255" s="8">
        <v>3.443181661850339</v>
      </c>
      <c r="R255" s="8">
        <v>3.4744395850995282</v>
      </c>
      <c r="S255" s="8">
        <v>3.4849442833116786</v>
      </c>
      <c r="T255" s="8">
        <v>3.4789121570109227</v>
      </c>
      <c r="U255" s="8">
        <v>3.4914030677481183</v>
      </c>
      <c r="V255" s="8">
        <v>3.4818404029251173</v>
      </c>
      <c r="W255" s="8">
        <v>3.4512606244751751</v>
      </c>
      <c r="X255" s="8">
        <v>3.4697581399738038</v>
      </c>
      <c r="Y255" s="8">
        <v>3.4885973636057059</v>
      </c>
      <c r="Z255" s="8">
        <v>3.4944509197289335</v>
      </c>
      <c r="AA255" s="8">
        <v>3.4952546387305166</v>
      </c>
      <c r="AB255" s="8">
        <v>3.5089668045300613</v>
      </c>
      <c r="AC255" s="8">
        <v>3.5497978297340858</v>
      </c>
      <c r="AD255" s="8">
        <v>3.5321431409797075</v>
      </c>
      <c r="AE255" s="8">
        <v>3.546481867797473</v>
      </c>
      <c r="AF255" s="8">
        <v>3.5577981352593149</v>
      </c>
      <c r="AG255" s="8">
        <v>3.5789966390485652</v>
      </c>
      <c r="AH255" s="8">
        <v>3.5575160340137</v>
      </c>
      <c r="AI255" s="8">
        <v>3.5625258120082854</v>
      </c>
      <c r="AJ255" s="8">
        <v>3.589455471420143</v>
      </c>
      <c r="AK255" s="8">
        <v>3.6074311485697095</v>
      </c>
      <c r="AL255" s="8">
        <v>3.5706295202980307</v>
      </c>
      <c r="AM255" s="8">
        <v>3.5971796320683982</v>
      </c>
      <c r="AN255" s="8">
        <v>3.5790825678129163</v>
      </c>
      <c r="AO255" s="8">
        <v>3.6769860756627821</v>
      </c>
      <c r="AP255" s="8">
        <v>3.6939572325712682</v>
      </c>
      <c r="AQ255" s="8">
        <v>3.7007547469007065</v>
      </c>
      <c r="AR255" s="8">
        <v>3.6847274507517209</v>
      </c>
      <c r="AS255" s="8" t="s">
        <v>2753</v>
      </c>
      <c r="AT255" s="13">
        <v>9.9828238647445549</v>
      </c>
      <c r="AU255" s="13">
        <v>12.70268777682705</v>
      </c>
      <c r="AV255">
        <v>-2.7198639120824941</v>
      </c>
      <c r="AW255" s="14">
        <v>-2.7240825482331039</v>
      </c>
      <c r="AX255" s="13">
        <v>1.381592002969825E-3</v>
      </c>
      <c r="AY255" s="13">
        <v>0.21498165423708593</v>
      </c>
      <c r="AZ255" s="13">
        <v>4.3921539332377878E-2</v>
      </c>
      <c r="BA255" s="13">
        <v>0.32176112874843998</v>
      </c>
      <c r="BB255" s="13">
        <v>0.31778738907326393</v>
      </c>
      <c r="BC255" s="13">
        <v>0.10016669660586257</v>
      </c>
      <c r="BD255" s="11">
        <v>2.2540122669764653</v>
      </c>
      <c r="BE255" s="11">
        <v>3.6947555341339391</v>
      </c>
      <c r="BF255" s="11">
        <v>3.3645507808634187</v>
      </c>
      <c r="BG255" s="11">
        <v>3.3586375374707322</v>
      </c>
      <c r="BH255" s="11">
        <v>3.4419614601225366</v>
      </c>
      <c r="BI255" s="11">
        <v>3.3521457638523366</v>
      </c>
      <c r="BJ255" s="15">
        <v>0</v>
      </c>
      <c r="BK255" s="16">
        <v>0</v>
      </c>
      <c r="BL255" s="11">
        <v>11.923590364036391</v>
      </c>
      <c r="BM255" s="11">
        <v>5.8749307308520304</v>
      </c>
      <c r="BN255" s="11">
        <v>0.57774137496518152</v>
      </c>
      <c r="BO255" s="11">
        <v>0.13294690347654228</v>
      </c>
      <c r="BP255" s="12">
        <v>33.937638444907215</v>
      </c>
      <c r="BQ255" s="11">
        <f t="shared" si="3"/>
        <v>3.524524677093781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</row>
    <row r="256" spans="1:97" ht="17" customHeight="1">
      <c r="A256" s="3">
        <v>3</v>
      </c>
      <c r="B256" s="6" t="s">
        <v>602</v>
      </c>
      <c r="C256" s="4" t="s">
        <v>601</v>
      </c>
      <c r="D256">
        <v>1</v>
      </c>
      <c r="E256">
        <v>0</v>
      </c>
      <c r="F256" s="8">
        <v>3.0963217092374364</v>
      </c>
      <c r="G256" s="8">
        <v>3.0343057126248478</v>
      </c>
      <c r="H256" s="8">
        <v>3.0015939959328755</v>
      </c>
      <c r="I256" s="8">
        <v>2.9923962319052926</v>
      </c>
      <c r="J256" s="8">
        <v>2.9951850255748749</v>
      </c>
      <c r="K256" s="8">
        <v>2.9931235378824397</v>
      </c>
      <c r="L256" s="8">
        <v>3.0425551883557471</v>
      </c>
      <c r="M256" s="8">
        <v>3.0828962038308116</v>
      </c>
      <c r="N256" s="8">
        <v>3.0893196954890865</v>
      </c>
      <c r="O256" s="8">
        <v>3.1151643323065699</v>
      </c>
      <c r="P256" s="8">
        <v>3.1306519930564001</v>
      </c>
      <c r="Q256" s="8">
        <v>3.0948498535977134</v>
      </c>
      <c r="R256" s="8">
        <v>3.1040994386922236</v>
      </c>
      <c r="S256" s="8">
        <v>3.0899733905970521</v>
      </c>
      <c r="T256" s="8">
        <v>3.0631116537115979</v>
      </c>
      <c r="U256" s="8">
        <v>3.1063204295128859</v>
      </c>
      <c r="V256" s="8">
        <v>3.1289066781220534</v>
      </c>
      <c r="W256" s="8">
        <v>3.1116117283521056</v>
      </c>
      <c r="X256" s="8">
        <v>3.121151493748858</v>
      </c>
      <c r="Y256" s="8">
        <v>3.0999714274431476</v>
      </c>
      <c r="Z256" s="8">
        <v>3.0980915720024029</v>
      </c>
      <c r="AA256" s="8">
        <v>3.0959331501175917</v>
      </c>
      <c r="AB256" s="8">
        <v>3.1016831330444425</v>
      </c>
      <c r="AC256" s="8">
        <v>3.1167943064088863</v>
      </c>
      <c r="AD256" s="8">
        <v>3.141508634570549</v>
      </c>
      <c r="AE256" s="8">
        <v>3.1312558666810961</v>
      </c>
      <c r="AF256" s="8">
        <v>3.1213305297686027</v>
      </c>
      <c r="AG256" s="8">
        <v>3.1450372585178421</v>
      </c>
      <c r="AH256" s="8">
        <v>3.1408581368668695</v>
      </c>
      <c r="AI256" s="8">
        <v>3.0621905238039453</v>
      </c>
      <c r="AJ256" s="8">
        <v>3.0900314390571975</v>
      </c>
      <c r="AK256" s="8">
        <v>3.1213135832787646</v>
      </c>
      <c r="AL256" s="8">
        <v>3.1148454986006815</v>
      </c>
      <c r="AM256" s="8">
        <v>3.1114929616978273</v>
      </c>
      <c r="AN256" s="8">
        <v>3.1310414137227287</v>
      </c>
      <c r="AO256" s="8">
        <v>3.1520963092321566</v>
      </c>
      <c r="AP256" s="8">
        <v>3.1520612082181891</v>
      </c>
      <c r="AQ256" s="8">
        <v>3.2039981804844793</v>
      </c>
      <c r="AR256" s="8">
        <v>3.2132640481877921</v>
      </c>
      <c r="AS256" s="8" t="s">
        <v>2753</v>
      </c>
      <c r="AT256" s="13">
        <v>9.0766220189280951</v>
      </c>
      <c r="AU256" s="13">
        <v>12.111739987795435</v>
      </c>
      <c r="AV256">
        <v>-3.0351179688673389</v>
      </c>
      <c r="AW256" s="14">
        <v>-3.0490654276750977</v>
      </c>
      <c r="AX256" s="13">
        <v>1.0603420653463902E-2</v>
      </c>
      <c r="AY256" s="13">
        <v>0.20208314137940045</v>
      </c>
      <c r="AZ256" s="13">
        <v>4.8719283359759946E-2</v>
      </c>
      <c r="BA256" s="13">
        <v>0.17946672790856619</v>
      </c>
      <c r="BB256" s="13">
        <v>0.32818518615291309</v>
      </c>
      <c r="BC256" s="13">
        <v>0.23094224054589635</v>
      </c>
      <c r="BD256" s="11">
        <v>2.2540122669764653</v>
      </c>
      <c r="BE256" s="11">
        <v>3.6947555341339391</v>
      </c>
      <c r="BF256" s="11">
        <v>3.3645507808634187</v>
      </c>
      <c r="BG256" s="11">
        <v>3.3586375374707322</v>
      </c>
      <c r="BH256" s="11">
        <v>3.4419614601225366</v>
      </c>
      <c r="BI256" s="11">
        <v>3.3521457638523366</v>
      </c>
      <c r="BJ256" s="15">
        <v>0</v>
      </c>
      <c r="BK256" s="16">
        <v>1</v>
      </c>
      <c r="BL256" s="11">
        <v>11.299855999227493</v>
      </c>
      <c r="BM256" s="11">
        <v>6.6982680541154132</v>
      </c>
      <c r="BN256" s="11">
        <v>0.41866105679990101</v>
      </c>
      <c r="BO256" s="11">
        <v>0.14449944313822546</v>
      </c>
      <c r="BP256" s="12">
        <v>36.241046900136126</v>
      </c>
      <c r="BQ256" s="11">
        <f t="shared" si="3"/>
        <v>3.5901923687303805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</row>
    <row r="257" spans="1:97" ht="17" customHeight="1">
      <c r="A257" s="3">
        <v>3</v>
      </c>
      <c r="B257" s="6" t="s">
        <v>604</v>
      </c>
      <c r="C257" s="4" t="s">
        <v>603</v>
      </c>
      <c r="D257">
        <v>1</v>
      </c>
      <c r="E257">
        <v>0</v>
      </c>
      <c r="F257" s="8">
        <v>2.688723409670736</v>
      </c>
      <c r="G257" s="8">
        <v>2.6766709552386434</v>
      </c>
      <c r="H257" s="8">
        <v>2.6854995160985293</v>
      </c>
      <c r="I257" s="8">
        <v>2.7195181301802247</v>
      </c>
      <c r="J257" s="8">
        <v>2.7603297967948102</v>
      </c>
      <c r="K257" s="8">
        <v>2.7961401829053329</v>
      </c>
      <c r="L257" s="8">
        <v>2.882831277418294</v>
      </c>
      <c r="M257" s="8">
        <v>2.9462611003609638</v>
      </c>
      <c r="N257" s="8">
        <v>2.9849326619254146</v>
      </c>
      <c r="O257" s="8">
        <v>3.0428710419288603</v>
      </c>
      <c r="P257" s="8">
        <v>3.0896293210511026</v>
      </c>
      <c r="Q257" s="8">
        <v>3.0801881456014613</v>
      </c>
      <c r="R257" s="8">
        <v>3.1158244681176193</v>
      </c>
      <c r="S257" s="8">
        <v>3.1296341003289001</v>
      </c>
      <c r="T257" s="8">
        <v>3.1278796693205102</v>
      </c>
      <c r="U257" s="8">
        <v>3.1158891552022414</v>
      </c>
      <c r="V257" s="8">
        <v>3.1229917512099892</v>
      </c>
      <c r="W257" s="8">
        <v>3.1312004166051821</v>
      </c>
      <c r="X257" s="8">
        <v>3.1403553989701525</v>
      </c>
      <c r="Y257" s="8">
        <v>3.1539733183898608</v>
      </c>
      <c r="Z257" s="8">
        <v>3.1560336534773565</v>
      </c>
      <c r="AA257" s="8">
        <v>3.191233555487166</v>
      </c>
      <c r="AB257" s="8">
        <v>3.1965618712500863</v>
      </c>
      <c r="AC257" s="8">
        <v>3.232000557085863</v>
      </c>
      <c r="AD257" s="8">
        <v>3.2402629690046023</v>
      </c>
      <c r="AE257" s="8">
        <v>3.2443767762065736</v>
      </c>
      <c r="AF257" s="8">
        <v>3.246732494851468</v>
      </c>
      <c r="AG257" s="8">
        <v>3.2704754946364396</v>
      </c>
      <c r="AH257" s="8">
        <v>3.2682108670625087</v>
      </c>
      <c r="AI257" s="8">
        <v>3.1971737101628026</v>
      </c>
      <c r="AJ257" s="8">
        <v>3.2370757356986566</v>
      </c>
      <c r="AK257" s="8">
        <v>3.2704496978369573</v>
      </c>
      <c r="AL257" s="8">
        <v>3.2604014480211223</v>
      </c>
      <c r="AM257" s="8">
        <v>3.2597676668695712</v>
      </c>
      <c r="AN257" s="8">
        <v>3.2949365245399811</v>
      </c>
      <c r="AO257" s="8">
        <v>3.2945458539388053</v>
      </c>
      <c r="AP257" s="8">
        <v>3.326614278003726</v>
      </c>
      <c r="AQ257" s="8">
        <v>3.3530520213421866</v>
      </c>
      <c r="AR257" s="8">
        <v>3.3554247986379924</v>
      </c>
      <c r="AS257" s="8" t="s">
        <v>2753</v>
      </c>
      <c r="AT257" s="13">
        <v>9.5252570641184313</v>
      </c>
      <c r="AU257" s="13">
        <v>12.566083519063339</v>
      </c>
      <c r="AV257">
        <v>-3.0408264549449067</v>
      </c>
      <c r="AW257" s="14">
        <v>-3.0637943688609526</v>
      </c>
      <c r="AX257" s="13">
        <v>1.0949559953545894E-2</v>
      </c>
      <c r="AY257" s="13">
        <v>0.16882714516222966</v>
      </c>
      <c r="AZ257" s="13">
        <v>6.2049290684170311E-2</v>
      </c>
      <c r="BA257" s="13">
        <v>0.23472534352400301</v>
      </c>
      <c r="BB257" s="13">
        <v>0.32865916012620716</v>
      </c>
      <c r="BC257" s="13">
        <v>0.19478950054984395</v>
      </c>
      <c r="BD257" s="11">
        <v>2.2540122669764653</v>
      </c>
      <c r="BE257" s="11">
        <v>3.6947555341339391</v>
      </c>
      <c r="BF257" s="11">
        <v>3.3645507808634187</v>
      </c>
      <c r="BG257" s="11">
        <v>3.3586375374707322</v>
      </c>
      <c r="BH257" s="11">
        <v>3.4419614601225366</v>
      </c>
      <c r="BI257" s="11">
        <v>3.3521457638523366</v>
      </c>
      <c r="BJ257" s="15">
        <v>0</v>
      </c>
      <c r="BK257" s="16">
        <v>0</v>
      </c>
      <c r="BL257" s="11">
        <v>11.737236334703111</v>
      </c>
      <c r="BM257" s="11">
        <v>7.0039741367226798</v>
      </c>
      <c r="BN257" s="11">
        <v>0.39115113547376662</v>
      </c>
      <c r="BO257" s="11">
        <v>0.16563853419206367</v>
      </c>
      <c r="BP257" s="12">
        <v>37.15833506464449</v>
      </c>
      <c r="BQ257" s="11">
        <f t="shared" si="3"/>
        <v>3.6151881084382396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</row>
    <row r="258" spans="1:97" ht="17" customHeight="1">
      <c r="A258" s="3">
        <v>3</v>
      </c>
      <c r="B258" s="6" t="s">
        <v>606</v>
      </c>
      <c r="C258" s="4" t="s">
        <v>605</v>
      </c>
      <c r="D258">
        <v>1</v>
      </c>
      <c r="E258">
        <v>0</v>
      </c>
      <c r="F258" s="8">
        <v>3.2765582447853117</v>
      </c>
      <c r="G258" s="8">
        <v>3.1859389823470305</v>
      </c>
      <c r="H258" s="8">
        <v>3.1772257885037138</v>
      </c>
      <c r="I258" s="8">
        <v>3.2047052808167784</v>
      </c>
      <c r="J258" s="8">
        <v>3.2393628207738097</v>
      </c>
      <c r="K258" s="8">
        <v>3.2655947463441617</v>
      </c>
      <c r="L258" s="8">
        <v>3.24773924309679</v>
      </c>
      <c r="M258" s="8">
        <v>3.2393519524994883</v>
      </c>
      <c r="N258" s="8">
        <v>3.3210432224145272</v>
      </c>
      <c r="O258" s="8">
        <v>3.2983821986178423</v>
      </c>
      <c r="P258" s="8">
        <v>3.3844491551661804</v>
      </c>
      <c r="Q258" s="8">
        <v>3.338890479771587</v>
      </c>
      <c r="R258" s="8">
        <v>3.4600272473709186</v>
      </c>
      <c r="S258" s="8">
        <v>3.3931108077414311</v>
      </c>
      <c r="T258" s="8">
        <v>3.435602149003552</v>
      </c>
      <c r="U258" s="8">
        <v>3.5088746876545844</v>
      </c>
      <c r="V258" s="8">
        <v>3.4965532845620402</v>
      </c>
      <c r="W258" s="8">
        <v>3.4792786277200722</v>
      </c>
      <c r="X258" s="8">
        <v>3.4941881463106572</v>
      </c>
      <c r="Y258" s="8">
        <v>3.5080700671392275</v>
      </c>
      <c r="Z258" s="8">
        <v>3.5266254504681545</v>
      </c>
      <c r="AA258" s="8">
        <v>3.5468951986447426</v>
      </c>
      <c r="AB258" s="8">
        <v>3.5405572196950494</v>
      </c>
      <c r="AC258" s="8">
        <v>3.5369019342964005</v>
      </c>
      <c r="AD258" s="8">
        <v>3.5297186899481368</v>
      </c>
      <c r="AE258" s="8">
        <v>3.5106793229598683</v>
      </c>
      <c r="AF258" s="8">
        <v>3.5322541949931523</v>
      </c>
      <c r="AG258" s="8">
        <v>3.5564239925950645</v>
      </c>
      <c r="AH258" s="8">
        <v>3.551462217475418</v>
      </c>
      <c r="AI258" s="8">
        <v>3.465453032032844</v>
      </c>
      <c r="AJ258" s="8">
        <v>3.4855675252049974</v>
      </c>
      <c r="AK258" s="8">
        <v>3.4943556258420987</v>
      </c>
      <c r="AL258" s="8">
        <v>3.4788808798628494</v>
      </c>
      <c r="AM258" s="8">
        <v>3.4702432256049995</v>
      </c>
      <c r="AN258" s="8">
        <v>3.505309055097424</v>
      </c>
      <c r="AO258" s="8">
        <v>3.5101433455256768</v>
      </c>
      <c r="AP258" s="8">
        <v>3.5469762092931116</v>
      </c>
      <c r="AQ258" s="8">
        <v>3.5375993081054418</v>
      </c>
      <c r="AR258" s="8">
        <v>3.5533020569463769</v>
      </c>
      <c r="AS258" s="8" t="s">
        <v>2753</v>
      </c>
      <c r="AT258" s="13">
        <v>9.9131505110264637</v>
      </c>
      <c r="AU258" s="13">
        <v>12.434919899761061</v>
      </c>
      <c r="AV258">
        <v>-2.5217693887345978</v>
      </c>
      <c r="AW258" s="14">
        <v>-2.5381521932256166</v>
      </c>
      <c r="AX258" s="13">
        <v>4.6764055222303213E-3</v>
      </c>
      <c r="AY258" s="13">
        <v>0.18747813932939647</v>
      </c>
      <c r="AZ258" s="13">
        <v>4.2085079116562431E-2</v>
      </c>
      <c r="BA258" s="13">
        <v>0.2345909370479522</v>
      </c>
      <c r="BB258" s="13">
        <v>0.25005539607465044</v>
      </c>
      <c r="BC258" s="13">
        <v>0.28111404290920822</v>
      </c>
      <c r="BD258" s="11">
        <v>2.1262757033411974</v>
      </c>
      <c r="BE258" s="11">
        <v>3.6014085269127039</v>
      </c>
      <c r="BF258" s="11">
        <v>3.3185929976723805</v>
      </c>
      <c r="BG258" s="11">
        <v>3.1487572756684594</v>
      </c>
      <c r="BH258" s="11">
        <v>3.2772106913306618</v>
      </c>
      <c r="BI258" s="11">
        <v>3.3365708162565784</v>
      </c>
      <c r="BJ258" s="15">
        <v>0</v>
      </c>
      <c r="BK258" s="16">
        <v>0</v>
      </c>
      <c r="BL258" s="11">
        <v>11.665122809708631</v>
      </c>
      <c r="BM258" s="11">
        <v>6.7511014689367599</v>
      </c>
      <c r="BN258" s="11">
        <v>0.47164609795687013</v>
      </c>
      <c r="BO258" s="11">
        <v>0.13382973058854852</v>
      </c>
      <c r="BP258" s="12">
        <v>38.213012822164394</v>
      </c>
      <c r="BQ258" s="11">
        <f t="shared" ref="BQ258:BQ321" si="4">LN(BP258)</f>
        <v>3.6431761073994409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</row>
    <row r="259" spans="1:97" ht="17" customHeight="1">
      <c r="A259" s="3">
        <v>3</v>
      </c>
      <c r="B259" s="6" t="s">
        <v>608</v>
      </c>
      <c r="C259" s="4" t="s">
        <v>607</v>
      </c>
      <c r="D259">
        <v>1</v>
      </c>
      <c r="E259">
        <v>0</v>
      </c>
      <c r="F259" s="8">
        <v>3.0300503622241521</v>
      </c>
      <c r="G259" s="8">
        <v>2.9627277406407053</v>
      </c>
      <c r="H259" s="8">
        <v>2.9723369705761513</v>
      </c>
      <c r="I259" s="8">
        <v>3.0059454811838382</v>
      </c>
      <c r="J259" s="8">
        <v>3.046550715786573</v>
      </c>
      <c r="K259" s="8">
        <v>3.0789884743650244</v>
      </c>
      <c r="L259" s="8">
        <v>3.074424535641251</v>
      </c>
      <c r="M259" s="8">
        <v>3.0604042295515477</v>
      </c>
      <c r="N259" s="8">
        <v>3.1602138449751305</v>
      </c>
      <c r="O259" s="8">
        <v>3.1517187123082486</v>
      </c>
      <c r="P259" s="8">
        <v>3.2526201219733437</v>
      </c>
      <c r="Q259" s="8">
        <v>3.2156941822508021</v>
      </c>
      <c r="R259" s="8">
        <v>3.3428388076320985</v>
      </c>
      <c r="S259" s="8">
        <v>3.2830446569078759</v>
      </c>
      <c r="T259" s="8">
        <v>3.3346577616738795</v>
      </c>
      <c r="U259" s="8">
        <v>3.2954661201804409</v>
      </c>
      <c r="V259" s="8">
        <v>3.2944368735074718</v>
      </c>
      <c r="W259" s="8">
        <v>3.3044549407557398</v>
      </c>
      <c r="X259" s="8">
        <v>3.3339718127917646</v>
      </c>
      <c r="Y259" s="8">
        <v>3.3373483453189952</v>
      </c>
      <c r="Z259" s="8">
        <v>3.3675877518254289</v>
      </c>
      <c r="AA259" s="8">
        <v>3.3426949991123234</v>
      </c>
      <c r="AB259" s="8">
        <v>3.3381386464142917</v>
      </c>
      <c r="AC259" s="8">
        <v>3.3566356284965693</v>
      </c>
      <c r="AD259" s="8">
        <v>3.4043671721331936</v>
      </c>
      <c r="AE259" s="8">
        <v>3.4042622864956051</v>
      </c>
      <c r="AF259" s="8">
        <v>3.4316658835315756</v>
      </c>
      <c r="AG259" s="8">
        <v>3.4667525059655429</v>
      </c>
      <c r="AH259" s="8">
        <v>3.4818499549302953</v>
      </c>
      <c r="AI259" s="8">
        <v>3.3746066655885727</v>
      </c>
      <c r="AJ259" s="8">
        <v>3.4015094678910511</v>
      </c>
      <c r="AK259" s="8">
        <v>3.4558684789365675</v>
      </c>
      <c r="AL259" s="8">
        <v>3.4281492193893044</v>
      </c>
      <c r="AM259" s="8">
        <v>3.4148876788348836</v>
      </c>
      <c r="AN259" s="8">
        <v>3.4438702026927714</v>
      </c>
      <c r="AO259" s="8">
        <v>3.469689136727375</v>
      </c>
      <c r="AP259" s="8">
        <v>3.4801058278157537</v>
      </c>
      <c r="AQ259" s="8">
        <v>3.4843864689899053</v>
      </c>
      <c r="AR259" s="8">
        <v>3.5012224304375739</v>
      </c>
      <c r="AS259" s="8" t="s">
        <v>2753</v>
      </c>
      <c r="AT259" s="13">
        <v>9.7904363014192537</v>
      </c>
      <c r="AU259" s="13">
        <v>12.470672869913592</v>
      </c>
      <c r="AV259">
        <v>-2.6802365684943381</v>
      </c>
      <c r="AW259" s="14">
        <v>-2.7212426747166458</v>
      </c>
      <c r="AX259" s="13">
        <v>5.7631853681003207E-3</v>
      </c>
      <c r="AY259" s="13">
        <v>0.39596328594339025</v>
      </c>
      <c r="AZ259" s="13">
        <v>4.9110902404122081E-2</v>
      </c>
      <c r="BA259" s="13">
        <v>0.15191041618023901</v>
      </c>
      <c r="BB259" s="13">
        <v>0.23229844814773196</v>
      </c>
      <c r="BC259" s="13">
        <v>0.16495376195641648</v>
      </c>
      <c r="BD259" s="11">
        <v>2.1262757033411974</v>
      </c>
      <c r="BE259" s="11">
        <v>3.6014085269127039</v>
      </c>
      <c r="BF259" s="11">
        <v>3.3185929976723805</v>
      </c>
      <c r="BG259" s="11">
        <v>3.1487572756684594</v>
      </c>
      <c r="BH259" s="11">
        <v>3.2772106913306618</v>
      </c>
      <c r="BI259" s="11">
        <v>3.3365708162565784</v>
      </c>
      <c r="BJ259" s="15">
        <v>0</v>
      </c>
      <c r="BK259" s="16">
        <v>0</v>
      </c>
      <c r="BL259" s="11">
        <v>11.607016720369769</v>
      </c>
      <c r="BM259" s="11">
        <v>6.9726062513017535</v>
      </c>
      <c r="BN259" s="11">
        <v>0.30055704221506196</v>
      </c>
      <c r="BO259" s="11">
        <v>0.13775872426410354</v>
      </c>
      <c r="BP259" s="12">
        <v>39.295905921759228</v>
      </c>
      <c r="BQ259" s="11">
        <f t="shared" si="4"/>
        <v>3.6711203384297724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1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</row>
    <row r="260" spans="1:97" ht="17" customHeight="1">
      <c r="A260" s="3">
        <v>3</v>
      </c>
      <c r="B260" s="6" t="s">
        <v>610</v>
      </c>
      <c r="C260" s="4" t="s">
        <v>609</v>
      </c>
      <c r="D260">
        <v>1</v>
      </c>
      <c r="E260">
        <v>0</v>
      </c>
      <c r="F260" s="8">
        <v>2.9714950213589848</v>
      </c>
      <c r="G260" s="8">
        <v>2.8978340301753072</v>
      </c>
      <c r="H260" s="8">
        <v>2.9019810078525925</v>
      </c>
      <c r="I260" s="8">
        <v>2.9245156142284046</v>
      </c>
      <c r="J260" s="8">
        <v>2.9557376261196158</v>
      </c>
      <c r="K260" s="8">
        <v>2.9807846503584887</v>
      </c>
      <c r="L260" s="8">
        <v>2.9713531400551467</v>
      </c>
      <c r="M260" s="8">
        <v>2.9623503189672</v>
      </c>
      <c r="N260" s="8">
        <v>3.0581783571827206</v>
      </c>
      <c r="O260" s="8">
        <v>3.0452701673525997</v>
      </c>
      <c r="P260" s="8">
        <v>3.1413336622541763</v>
      </c>
      <c r="Q260" s="8">
        <v>3.1008904848745029</v>
      </c>
      <c r="R260" s="8">
        <v>3.2242663050608229</v>
      </c>
      <c r="S260" s="8">
        <v>3.1597388408570239</v>
      </c>
      <c r="T260" s="8">
        <v>3.2057017788891642</v>
      </c>
      <c r="U260" s="8">
        <v>3.1260809185507608</v>
      </c>
      <c r="V260" s="8">
        <v>3.1316393092286923</v>
      </c>
      <c r="W260" s="8">
        <v>3.1317705746180717</v>
      </c>
      <c r="X260" s="8">
        <v>3.1385131850006793</v>
      </c>
      <c r="Y260" s="8">
        <v>3.1446997205336871</v>
      </c>
      <c r="Z260" s="8">
        <v>3.1546774732815734</v>
      </c>
      <c r="AA260" s="8">
        <v>3.1692880809038009</v>
      </c>
      <c r="AB260" s="8">
        <v>3.1660685718238266</v>
      </c>
      <c r="AC260" s="8">
        <v>3.1758369281237595</v>
      </c>
      <c r="AD260" s="8">
        <v>3.1874177463341038</v>
      </c>
      <c r="AE260" s="8">
        <v>3.1774087601398513</v>
      </c>
      <c r="AF260" s="8">
        <v>3.1979381945328704</v>
      </c>
      <c r="AG260" s="8">
        <v>3.2287472913960311</v>
      </c>
      <c r="AH260" s="8">
        <v>3.2351999856111284</v>
      </c>
      <c r="AI260" s="8">
        <v>3.2051656383330673</v>
      </c>
      <c r="AJ260" s="8">
        <v>3.2337346129268045</v>
      </c>
      <c r="AK260" s="8">
        <v>3.254199050491728</v>
      </c>
      <c r="AL260" s="8">
        <v>3.2414480857149819</v>
      </c>
      <c r="AM260" s="8">
        <v>3.2505276415572233</v>
      </c>
      <c r="AN260" s="8">
        <v>3.279759884158274</v>
      </c>
      <c r="AO260" s="8">
        <v>3.3118723702152728</v>
      </c>
      <c r="AP260" s="8">
        <v>3.3398035373855617</v>
      </c>
      <c r="AQ260" s="8">
        <v>3.3666411036947022</v>
      </c>
      <c r="AR260" s="8">
        <v>3.3866556853935741</v>
      </c>
      <c r="AS260" s="8" t="s">
        <v>2753</v>
      </c>
      <c r="AT260" s="13">
        <v>9.2049859421569522</v>
      </c>
      <c r="AU260" s="13">
        <v>12.052530946902884</v>
      </c>
      <c r="AV260">
        <v>-2.8475450047459323</v>
      </c>
      <c r="AW260" s="14">
        <v>-2.8710427161238172</v>
      </c>
      <c r="AX260" s="13">
        <v>9.5128943525972804E-3</v>
      </c>
      <c r="AY260" s="13">
        <v>0.17021434483955239</v>
      </c>
      <c r="AZ260" s="13">
        <v>8.3905692715874697E-2</v>
      </c>
      <c r="BA260" s="13">
        <v>0.21570566812345113</v>
      </c>
      <c r="BB260" s="13">
        <v>0.29366759431965206</v>
      </c>
      <c r="BC260" s="13">
        <v>0.22699380564887253</v>
      </c>
      <c r="BD260" s="11">
        <v>2.1262757033411974</v>
      </c>
      <c r="BE260" s="11">
        <v>3.6014085269127039</v>
      </c>
      <c r="BF260" s="11">
        <v>3.3185929976723805</v>
      </c>
      <c r="BG260" s="11">
        <v>3.1487572756684594</v>
      </c>
      <c r="BH260" s="11">
        <v>3.2772106913306618</v>
      </c>
      <c r="BI260" s="11">
        <v>3.3365708162565784</v>
      </c>
      <c r="BJ260" s="15">
        <v>0</v>
      </c>
      <c r="BK260" s="16">
        <v>0</v>
      </c>
      <c r="BL260" s="11">
        <v>11.205231143253117</v>
      </c>
      <c r="BM260" s="11">
        <v>6.6039438246004725</v>
      </c>
      <c r="BN260" s="11">
        <v>0.28888375003400713</v>
      </c>
      <c r="BO260" s="11">
        <v>0.17398046630573769</v>
      </c>
      <c r="BP260" s="12">
        <v>38.743286992953728</v>
      </c>
      <c r="BQ260" s="11">
        <f t="shared" si="4"/>
        <v>3.6569575019002492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</row>
    <row r="261" spans="1:97" ht="17" customHeight="1">
      <c r="A261" s="3">
        <v>3</v>
      </c>
      <c r="B261" s="6" t="s">
        <v>612</v>
      </c>
      <c r="C261" s="4" t="s">
        <v>611</v>
      </c>
      <c r="D261">
        <v>1</v>
      </c>
      <c r="E261">
        <v>0</v>
      </c>
      <c r="F261" s="8">
        <v>2.8975668726495805</v>
      </c>
      <c r="G261" s="8">
        <v>2.8183540590787235</v>
      </c>
      <c r="H261" s="8">
        <v>2.8201880442285479</v>
      </c>
      <c r="I261" s="8">
        <v>2.8484915117477705</v>
      </c>
      <c r="J261" s="8">
        <v>2.8936296515095794</v>
      </c>
      <c r="K261" s="8">
        <v>2.933382965787013</v>
      </c>
      <c r="L261" s="8">
        <v>2.9313183136628229</v>
      </c>
      <c r="M261" s="8">
        <v>2.9591762749091917</v>
      </c>
      <c r="N261" s="8">
        <v>3.0551719059689209</v>
      </c>
      <c r="O261" s="8">
        <v>3.043489110902815</v>
      </c>
      <c r="P261" s="8">
        <v>3.1489109133662438</v>
      </c>
      <c r="Q261" s="8">
        <v>3.1161954293575125</v>
      </c>
      <c r="R261" s="8">
        <v>3.2498516643232644</v>
      </c>
      <c r="S261" s="8">
        <v>3.1983892443371307</v>
      </c>
      <c r="T261" s="8">
        <v>3.2557522886596466</v>
      </c>
      <c r="U261" s="8">
        <v>3.3504901281273369</v>
      </c>
      <c r="V261" s="8">
        <v>3.3562079682318888</v>
      </c>
      <c r="W261" s="8">
        <v>3.3742838485559243</v>
      </c>
      <c r="X261" s="8">
        <v>3.3609616567807699</v>
      </c>
      <c r="Y261" s="8">
        <v>3.3971611641486597</v>
      </c>
      <c r="Z261" s="8">
        <v>3.4134284885300961</v>
      </c>
      <c r="AA261" s="8">
        <v>3.4316889131925929</v>
      </c>
      <c r="AB261" s="8">
        <v>3.4260001813183738</v>
      </c>
      <c r="AC261" s="8">
        <v>3.3983388683579481</v>
      </c>
      <c r="AD261" s="8">
        <v>3.4205785197393492</v>
      </c>
      <c r="AE261" s="8">
        <v>3.4500695556670831</v>
      </c>
      <c r="AF261" s="8">
        <v>3.455443036281336</v>
      </c>
      <c r="AG261" s="8">
        <v>3.4943795879565105</v>
      </c>
      <c r="AH261" s="8">
        <v>3.5142573500486076</v>
      </c>
      <c r="AI261" s="8">
        <v>3.4467438462826347</v>
      </c>
      <c r="AJ261" s="8">
        <v>3.4773873172159036</v>
      </c>
      <c r="AK261" s="8">
        <v>3.4915450199108875</v>
      </c>
      <c r="AL261" s="8">
        <v>3.4739196747650585</v>
      </c>
      <c r="AM261" s="8">
        <v>3.4942007502200401</v>
      </c>
      <c r="AN261" s="8">
        <v>3.532702772172156</v>
      </c>
      <c r="AO261" s="8">
        <v>3.5104533404827176</v>
      </c>
      <c r="AP261" s="8">
        <v>3.540980534112089</v>
      </c>
      <c r="AQ261" s="8">
        <v>3.607465613023443</v>
      </c>
      <c r="AR261" s="8">
        <v>3.6130046086281098</v>
      </c>
      <c r="AS261" s="8" t="s">
        <v>2753</v>
      </c>
      <c r="AT261" s="13">
        <v>9.772436076429285</v>
      </c>
      <c r="AU261" s="13">
        <v>12.435885904809318</v>
      </c>
      <c r="AV261">
        <v>-2.6634498283800339</v>
      </c>
      <c r="AW261" s="14">
        <v>-2.6742069792770926</v>
      </c>
      <c r="AX261" s="13">
        <v>9.8399205999290355E-3</v>
      </c>
      <c r="AY261" s="13">
        <v>0.32380292539343059</v>
      </c>
      <c r="AZ261" s="13">
        <v>3.9781211649151528E-2</v>
      </c>
      <c r="BA261" s="13">
        <v>0.1108727552833948</v>
      </c>
      <c r="BB261" s="13">
        <v>0.21084893056757986</v>
      </c>
      <c r="BC261" s="13">
        <v>0.30485425650651427</v>
      </c>
      <c r="BD261" s="11">
        <v>2.1262757033411974</v>
      </c>
      <c r="BE261" s="11">
        <v>3.6014085269127039</v>
      </c>
      <c r="BF261" s="11">
        <v>3.3185929976723805</v>
      </c>
      <c r="BG261" s="11">
        <v>3.1487572756684594</v>
      </c>
      <c r="BH261" s="11">
        <v>3.2772106913306618</v>
      </c>
      <c r="BI261" s="11">
        <v>3.3365708162565784</v>
      </c>
      <c r="BJ261" s="15">
        <v>0</v>
      </c>
      <c r="BK261" s="16">
        <v>0</v>
      </c>
      <c r="BL261" s="11">
        <v>11.570420488817337</v>
      </c>
      <c r="BM261" s="11">
        <v>7.1412451223504911</v>
      </c>
      <c r="BN261" s="11">
        <v>0.40951490775883231</v>
      </c>
      <c r="BO261" s="11">
        <v>0.13617137785834324</v>
      </c>
      <c r="BP261" s="12">
        <v>40.530060990577617</v>
      </c>
      <c r="BQ261" s="11">
        <f t="shared" si="4"/>
        <v>3.7020439454645873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</row>
    <row r="262" spans="1:97" ht="17" customHeight="1">
      <c r="A262" s="3">
        <v>3</v>
      </c>
      <c r="B262" s="6" t="s">
        <v>614</v>
      </c>
      <c r="C262" s="4" t="s">
        <v>613</v>
      </c>
      <c r="D262">
        <v>1</v>
      </c>
      <c r="E262">
        <v>0</v>
      </c>
      <c r="F262" s="8">
        <v>2.9718079067012741</v>
      </c>
      <c r="G262" s="8">
        <v>2.8935435652124859</v>
      </c>
      <c r="H262" s="8">
        <v>2.8909563289702849</v>
      </c>
      <c r="I262" s="8">
        <v>2.9109964553831897</v>
      </c>
      <c r="J262" s="8">
        <v>2.9385833948751188</v>
      </c>
      <c r="K262" s="8">
        <v>2.9588811216857334</v>
      </c>
      <c r="L262" s="8">
        <v>2.9446624758466236</v>
      </c>
      <c r="M262" s="8">
        <v>2.9312413905210377</v>
      </c>
      <c r="N262" s="8">
        <v>3.0196086014992041</v>
      </c>
      <c r="O262" s="8">
        <v>2.9966617466436656</v>
      </c>
      <c r="P262" s="8">
        <v>3.0772227251215671</v>
      </c>
      <c r="Q262" s="8">
        <v>3.0286292354863189</v>
      </c>
      <c r="R262" s="8">
        <v>3.1460739963665549</v>
      </c>
      <c r="S262" s="8">
        <v>3.0797307601615689</v>
      </c>
      <c r="T262" s="8">
        <v>3.1251296913184294</v>
      </c>
      <c r="U262" s="8">
        <v>3.0565305884877034</v>
      </c>
      <c r="V262" s="8">
        <v>3.0760818249082682</v>
      </c>
      <c r="W262" s="8">
        <v>3.0890572382983006</v>
      </c>
      <c r="X262" s="8">
        <v>3.1110340232059297</v>
      </c>
      <c r="Y262" s="8">
        <v>3.0889793564698707</v>
      </c>
      <c r="Z262" s="8">
        <v>3.078938880908165</v>
      </c>
      <c r="AA262" s="8">
        <v>3.0963254291054501</v>
      </c>
      <c r="AB262" s="8">
        <v>3.0988437666299831</v>
      </c>
      <c r="AC262" s="8">
        <v>3.1251565234073464</v>
      </c>
      <c r="AD262" s="8">
        <v>3.1222145668261803</v>
      </c>
      <c r="AE262" s="8">
        <v>3.1144405509507074</v>
      </c>
      <c r="AF262" s="8">
        <v>3.1052108764428734</v>
      </c>
      <c r="AG262" s="8">
        <v>3.1181238329356216</v>
      </c>
      <c r="AH262" s="8">
        <v>3.1189212353312517</v>
      </c>
      <c r="AI262" s="8">
        <v>3.074540685877091</v>
      </c>
      <c r="AJ262" s="8">
        <v>3.1123848714140134</v>
      </c>
      <c r="AK262" s="8">
        <v>3.1527587485770212</v>
      </c>
      <c r="AL262" s="8">
        <v>3.1698318430988213</v>
      </c>
      <c r="AM262" s="8">
        <v>3.1821494791507678</v>
      </c>
      <c r="AN262" s="8">
        <v>3.2183461756323606</v>
      </c>
      <c r="AO262" s="8">
        <v>3.2319542474922134</v>
      </c>
      <c r="AP262" s="8">
        <v>3.2561381925013571</v>
      </c>
      <c r="AQ262" s="8">
        <v>3.2725607682573123</v>
      </c>
      <c r="AR262" s="8">
        <v>3.2649348562057785</v>
      </c>
      <c r="AS262" s="8" t="s">
        <v>2753</v>
      </c>
      <c r="AT262" s="13">
        <v>8.8235221399637709</v>
      </c>
      <c r="AU262" s="13">
        <v>11.675460894331879</v>
      </c>
      <c r="AV262">
        <v>-2.851938754368109</v>
      </c>
      <c r="AW262" s="14">
        <v>-2.8919962071536673</v>
      </c>
      <c r="AX262" s="13">
        <v>3.4427089097506441E-2</v>
      </c>
      <c r="AY262" s="13">
        <v>0.23909584098457357</v>
      </c>
      <c r="AZ262" s="13">
        <v>6.0825614042250967E-2</v>
      </c>
      <c r="BA262" s="13">
        <v>0.12707093868227107</v>
      </c>
      <c r="BB262" s="13">
        <v>0.2687484487099176</v>
      </c>
      <c r="BC262" s="13">
        <v>0.26983206848348029</v>
      </c>
      <c r="BD262" s="11">
        <v>2.1262757033411974</v>
      </c>
      <c r="BE262" s="11">
        <v>3.6014085269127039</v>
      </c>
      <c r="BF262" s="11">
        <v>3.3185929976723805</v>
      </c>
      <c r="BG262" s="11">
        <v>3.1487572756684594</v>
      </c>
      <c r="BH262" s="11">
        <v>3.2772106913306618</v>
      </c>
      <c r="BI262" s="11">
        <v>3.3365708162565784</v>
      </c>
      <c r="BJ262" s="15">
        <v>0</v>
      </c>
      <c r="BK262" s="16">
        <v>0</v>
      </c>
      <c r="BL262" s="11">
        <v>10.76865339689413</v>
      </c>
      <c r="BM262" s="11">
        <v>7.2855065485227852</v>
      </c>
      <c r="BN262" s="11">
        <v>0.23332912351603941</v>
      </c>
      <c r="BO262" s="11">
        <v>0.14532289298644438</v>
      </c>
      <c r="BP262" s="12">
        <v>42.145007156689402</v>
      </c>
      <c r="BQ262" s="11">
        <f t="shared" si="4"/>
        <v>3.741116223260545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1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</row>
    <row r="263" spans="1:97" ht="17" customHeight="1">
      <c r="A263" s="3">
        <v>3</v>
      </c>
      <c r="B263" s="6" t="s">
        <v>616</v>
      </c>
      <c r="C263" s="4" t="s">
        <v>615</v>
      </c>
      <c r="D263">
        <v>1</v>
      </c>
      <c r="E263">
        <v>0</v>
      </c>
      <c r="F263" s="8">
        <v>3.5457192512980455</v>
      </c>
      <c r="G263" s="8">
        <v>3.4955329631726961</v>
      </c>
      <c r="H263" s="8">
        <v>3.5034942402063276</v>
      </c>
      <c r="I263" s="8">
        <v>3.5400353710193713</v>
      </c>
      <c r="J263" s="8">
        <v>3.5901338208645441</v>
      </c>
      <c r="K263" s="8">
        <v>3.6233445535048432</v>
      </c>
      <c r="L263" s="8">
        <v>3.5957446855786426</v>
      </c>
      <c r="M263" s="8">
        <v>3.5863774857898463</v>
      </c>
      <c r="N263" s="8">
        <v>3.6478924531026475</v>
      </c>
      <c r="O263" s="8">
        <v>3.6508504195395535</v>
      </c>
      <c r="P263" s="8">
        <v>3.7178061755212255</v>
      </c>
      <c r="Q263" s="8">
        <v>3.7146565737860993</v>
      </c>
      <c r="R263" s="8">
        <v>3.8198011086580141</v>
      </c>
      <c r="S263" s="8">
        <v>3.7773075014124089</v>
      </c>
      <c r="T263" s="8">
        <v>3.7979599953738568</v>
      </c>
      <c r="U263" s="8">
        <v>3.8073278902108303</v>
      </c>
      <c r="V263" s="8">
        <v>3.79934352563426</v>
      </c>
      <c r="W263" s="8">
        <v>3.810751547110053</v>
      </c>
      <c r="X263" s="8">
        <v>3.8083827571635034</v>
      </c>
      <c r="Y263" s="8">
        <v>3.8357489160988649</v>
      </c>
      <c r="Z263" s="8">
        <v>3.7925358275852474</v>
      </c>
      <c r="AA263" s="8">
        <v>3.8209839507514811</v>
      </c>
      <c r="AB263" s="8">
        <v>3.8398324094356955</v>
      </c>
      <c r="AC263" s="8">
        <v>3.8637280087543111</v>
      </c>
      <c r="AD263" s="8">
        <v>3.8395529614546735</v>
      </c>
      <c r="AE263" s="8">
        <v>3.8157827397981983</v>
      </c>
      <c r="AF263" s="8">
        <v>3.8654916778959656</v>
      </c>
      <c r="AG263" s="8">
        <v>3.8917951927286243</v>
      </c>
      <c r="AH263" s="8">
        <v>3.8746018568619487</v>
      </c>
      <c r="AI263" s="8">
        <v>3.8280275773207659</v>
      </c>
      <c r="AJ263" s="8">
        <v>3.8111805639310035</v>
      </c>
      <c r="AK263" s="8">
        <v>3.8240324425019132</v>
      </c>
      <c r="AL263" s="8">
        <v>3.812492793523802</v>
      </c>
      <c r="AM263" s="8">
        <v>3.8102508793316936</v>
      </c>
      <c r="AN263" s="8">
        <v>3.8603007909329072</v>
      </c>
      <c r="AO263" s="8">
        <v>3.8621725543021945</v>
      </c>
      <c r="AP263" s="8">
        <v>3.8871637561492847</v>
      </c>
      <c r="AQ263" s="8">
        <v>3.9137987870621025</v>
      </c>
      <c r="AR263" s="8">
        <v>3.9210506208591287</v>
      </c>
      <c r="AS263" s="8" t="s">
        <v>2753</v>
      </c>
      <c r="AT263" s="13">
        <v>9.9796045358229222</v>
      </c>
      <c r="AU263" s="13">
        <v>12.19386341528374</v>
      </c>
      <c r="AV263">
        <v>-2.214258879460818</v>
      </c>
      <c r="AW263" s="14">
        <v>-2.2182898890808529</v>
      </c>
      <c r="AX263" s="13">
        <v>4.9505999257410012E-4</v>
      </c>
      <c r="AY263" s="13">
        <v>0.18734739433264624</v>
      </c>
      <c r="AZ263" s="13">
        <v>3.3702148780182052E-2</v>
      </c>
      <c r="BA263" s="13">
        <v>0.24948506911486681</v>
      </c>
      <c r="BB263" s="13">
        <v>0.25603011901669109</v>
      </c>
      <c r="BC263" s="13">
        <v>0.27294020876303976</v>
      </c>
      <c r="BD263" s="11">
        <v>2.0301362604760578</v>
      </c>
      <c r="BE263" s="11">
        <v>3.6581347083062146</v>
      </c>
      <c r="BF263" s="11">
        <v>3.3335274034130249</v>
      </c>
      <c r="BG263" s="11">
        <v>3.1794500106716521</v>
      </c>
      <c r="BH263" s="11">
        <v>3.3415434904746233</v>
      </c>
      <c r="BI263" s="11">
        <v>3.2579514898335638</v>
      </c>
      <c r="BJ263" s="15">
        <v>0</v>
      </c>
      <c r="BK263" s="16">
        <v>0</v>
      </c>
      <c r="BL263" s="11">
        <v>11.52003016670016</v>
      </c>
      <c r="BM263" s="11">
        <v>4.6728288344619058</v>
      </c>
      <c r="BN263" s="11">
        <v>0.76938429001221287</v>
      </c>
      <c r="BO263" s="11">
        <v>9.2748701756476329E-2</v>
      </c>
      <c r="BP263" s="12">
        <v>44.270699909644236</v>
      </c>
      <c r="BQ263" s="11">
        <f t="shared" si="4"/>
        <v>3.7903230566404016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</row>
    <row r="264" spans="1:97" ht="17" customHeight="1">
      <c r="A264" s="3">
        <v>3</v>
      </c>
      <c r="B264" s="6" t="s">
        <v>618</v>
      </c>
      <c r="C264" s="4" t="s">
        <v>617</v>
      </c>
      <c r="D264">
        <v>1</v>
      </c>
      <c r="E264">
        <v>0</v>
      </c>
      <c r="F264" s="8">
        <v>3.0097345073450104</v>
      </c>
      <c r="G264" s="8">
        <v>2.968041194031656</v>
      </c>
      <c r="H264" s="8">
        <v>2.9762735406646605</v>
      </c>
      <c r="I264" s="8">
        <v>3.0102925975548995</v>
      </c>
      <c r="J264" s="8">
        <v>3.0513329413831514</v>
      </c>
      <c r="K264" s="8">
        <v>3.0881909974886987</v>
      </c>
      <c r="L264" s="8">
        <v>3.0743484677958008</v>
      </c>
      <c r="M264" s="8">
        <v>3.1024132769631922</v>
      </c>
      <c r="N264" s="8">
        <v>3.1779463749518158</v>
      </c>
      <c r="O264" s="8">
        <v>3.1878378758072383</v>
      </c>
      <c r="P264" s="8">
        <v>3.253535480804203</v>
      </c>
      <c r="Q264" s="8">
        <v>3.2578508917184283</v>
      </c>
      <c r="R264" s="8">
        <v>3.374154141980549</v>
      </c>
      <c r="S264" s="8">
        <v>3.3419077339252645</v>
      </c>
      <c r="T264" s="8">
        <v>3.365419937388122</v>
      </c>
      <c r="U264" s="8">
        <v>3.3638695292823559</v>
      </c>
      <c r="V264" s="8">
        <v>3.3496867999796596</v>
      </c>
      <c r="W264" s="8">
        <v>3.3636206379392206</v>
      </c>
      <c r="X264" s="8">
        <v>3.3819968357709005</v>
      </c>
      <c r="Y264" s="8">
        <v>3.4021793198482104</v>
      </c>
      <c r="Z264" s="8">
        <v>3.4050388907516496</v>
      </c>
      <c r="AA264" s="8">
        <v>3.4562062773863964</v>
      </c>
      <c r="AB264" s="8">
        <v>3.4683489720699807</v>
      </c>
      <c r="AC264" s="8">
        <v>3.4671598422098135</v>
      </c>
      <c r="AD264" s="8">
        <v>3.4292036375743233</v>
      </c>
      <c r="AE264" s="8">
        <v>3.4282493319765024</v>
      </c>
      <c r="AF264" s="8">
        <v>3.461999857803395</v>
      </c>
      <c r="AG264" s="8">
        <v>3.5044384147428538</v>
      </c>
      <c r="AH264" s="8">
        <v>3.4846359083051368</v>
      </c>
      <c r="AI264" s="8">
        <v>3.4703214535390021</v>
      </c>
      <c r="AJ264" s="8">
        <v>3.5141542190651034</v>
      </c>
      <c r="AK264" s="8">
        <v>3.5122569549583975</v>
      </c>
      <c r="AL264" s="8">
        <v>3.5001660285031608</v>
      </c>
      <c r="AM264" s="8">
        <v>3.519598156823724</v>
      </c>
      <c r="AN264" s="8">
        <v>3.5340853605314813</v>
      </c>
      <c r="AO264" s="8">
        <v>3.5627463240325401</v>
      </c>
      <c r="AP264" s="8">
        <v>3.5689287250292683</v>
      </c>
      <c r="AQ264" s="8">
        <v>3.6045659952893008</v>
      </c>
      <c r="AR264" s="8">
        <v>3.5960945104915218</v>
      </c>
      <c r="AS264" s="8" t="s">
        <v>2753</v>
      </c>
      <c r="AT264" s="13">
        <v>9.6431382184658805</v>
      </c>
      <c r="AU264" s="13">
        <v>12.275113515865161</v>
      </c>
      <c r="AV264">
        <v>-2.6319752973992818</v>
      </c>
      <c r="AW264" s="14">
        <v>-2.6502325534769224</v>
      </c>
      <c r="AX264" s="13">
        <v>1.2191092227118675E-2</v>
      </c>
      <c r="AY264" s="13">
        <v>0.25249374497117727</v>
      </c>
      <c r="AZ264" s="13">
        <v>6.6437707380945274E-2</v>
      </c>
      <c r="BA264" s="13">
        <v>0.2183271051099025</v>
      </c>
      <c r="BB264" s="13">
        <v>0.25400129520654363</v>
      </c>
      <c r="BC264" s="13">
        <v>0.19654905510431273</v>
      </c>
      <c r="BD264" s="11">
        <v>2.0301362604760578</v>
      </c>
      <c r="BE264" s="11">
        <v>3.6581347083062146</v>
      </c>
      <c r="BF264" s="11">
        <v>3.3335274034130249</v>
      </c>
      <c r="BG264" s="11">
        <v>3.1794500106716521</v>
      </c>
      <c r="BH264" s="11">
        <v>3.3415434904746233</v>
      </c>
      <c r="BI264" s="11">
        <v>3.2579514898335638</v>
      </c>
      <c r="BJ264" s="15">
        <v>0</v>
      </c>
      <c r="BK264" s="16">
        <v>0</v>
      </c>
      <c r="BL264" s="11">
        <v>11.446849762975305</v>
      </c>
      <c r="BM264" s="11">
        <v>7.2298387781512501</v>
      </c>
      <c r="BN264" s="11">
        <v>0.39214366600431594</v>
      </c>
      <c r="BO264" s="11">
        <v>0.16241480246992715</v>
      </c>
      <c r="BP264" s="12">
        <v>35.643345512039829</v>
      </c>
      <c r="BQ264" s="11">
        <f t="shared" si="4"/>
        <v>3.5735624677829887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</row>
    <row r="265" spans="1:97" ht="17" customHeight="1">
      <c r="A265" s="3">
        <v>3</v>
      </c>
      <c r="B265" s="6" t="s">
        <v>620</v>
      </c>
      <c r="C265" s="4" t="s">
        <v>619</v>
      </c>
      <c r="D265">
        <v>1</v>
      </c>
      <c r="E265">
        <v>0</v>
      </c>
      <c r="F265" s="8">
        <v>2.9384929518032621</v>
      </c>
      <c r="G265" s="8">
        <v>2.8934283958022426</v>
      </c>
      <c r="H265" s="8">
        <v>2.9008287547324816</v>
      </c>
      <c r="I265" s="8">
        <v>2.9328731180689758</v>
      </c>
      <c r="J265" s="8">
        <v>2.9668546066582984</v>
      </c>
      <c r="K265" s="8">
        <v>2.9967149039898118</v>
      </c>
      <c r="L265" s="8">
        <v>2.9812641866620879</v>
      </c>
      <c r="M265" s="8">
        <v>2.9960661714822194</v>
      </c>
      <c r="N265" s="8">
        <v>3.0720570083851833</v>
      </c>
      <c r="O265" s="8">
        <v>3.0843301301450659</v>
      </c>
      <c r="P265" s="8">
        <v>3.1486319559717977</v>
      </c>
      <c r="Q265" s="8">
        <v>3.1531751510118209</v>
      </c>
      <c r="R265" s="8">
        <v>3.270223867522434</v>
      </c>
      <c r="S265" s="8">
        <v>3.2391671191084388</v>
      </c>
      <c r="T265" s="8">
        <v>3.2651514743887748</v>
      </c>
      <c r="U265" s="8">
        <v>3.2849865131335996</v>
      </c>
      <c r="V265" s="8">
        <v>3.2663622385546454</v>
      </c>
      <c r="W265" s="8">
        <v>3.2837501195930248</v>
      </c>
      <c r="X265" s="8">
        <v>3.3259638993321676</v>
      </c>
      <c r="Y265" s="8">
        <v>3.3339309962196868</v>
      </c>
      <c r="Z265" s="8">
        <v>3.3918201280631521</v>
      </c>
      <c r="AA265" s="8">
        <v>3.4113252057733483</v>
      </c>
      <c r="AB265" s="8">
        <v>3.4077090721543648</v>
      </c>
      <c r="AC265" s="8">
        <v>3.418154673882178</v>
      </c>
      <c r="AD265" s="8">
        <v>3.4456983942057491</v>
      </c>
      <c r="AE265" s="8">
        <v>3.4240594747001687</v>
      </c>
      <c r="AF265" s="8">
        <v>3.4502193841855551</v>
      </c>
      <c r="AG265" s="8">
        <v>3.5058034136171496</v>
      </c>
      <c r="AH265" s="8">
        <v>3.5170184843312189</v>
      </c>
      <c r="AI265" s="8">
        <v>3.5140776230853312</v>
      </c>
      <c r="AJ265" s="8">
        <v>3.5544717185693671</v>
      </c>
      <c r="AK265" s="8">
        <v>3.5652487729545896</v>
      </c>
      <c r="AL265" s="8">
        <v>3.5547773600179102</v>
      </c>
      <c r="AM265" s="8">
        <v>3.5735642328253405</v>
      </c>
      <c r="AN265" s="8">
        <v>3.6004063013749033</v>
      </c>
      <c r="AO265" s="8">
        <v>3.6098884237686573</v>
      </c>
      <c r="AP265" s="8">
        <v>3.5284277501109464</v>
      </c>
      <c r="AQ265" s="8">
        <v>3.5647479835922997</v>
      </c>
      <c r="AR265" s="8">
        <v>3.5604421411056038</v>
      </c>
      <c r="AS265" s="8" t="s">
        <v>2753</v>
      </c>
      <c r="AT265" s="13">
        <v>9.0390054609161634</v>
      </c>
      <c r="AU265" s="13">
        <v>11.783051833900879</v>
      </c>
      <c r="AV265">
        <v>-2.7440463729847164</v>
      </c>
      <c r="AW265" s="14">
        <v>-2.7764397006388699</v>
      </c>
      <c r="AX265" s="13">
        <v>1.6242170572559958E-2</v>
      </c>
      <c r="AY265" s="13">
        <v>0.26004633838069385</v>
      </c>
      <c r="AZ265" s="13">
        <v>8.9257418499240404E-2</v>
      </c>
      <c r="BA265" s="13">
        <v>0.21598635220282419</v>
      </c>
      <c r="BB265" s="13">
        <v>0.1910932869275023</v>
      </c>
      <c r="BC265" s="13">
        <v>0.22737443341717928</v>
      </c>
      <c r="BD265" s="11">
        <v>2.0301362604760578</v>
      </c>
      <c r="BE265" s="11">
        <v>3.6581347083062146</v>
      </c>
      <c r="BF265" s="11">
        <v>3.3335274034130249</v>
      </c>
      <c r="BG265" s="11">
        <v>3.1794500106716521</v>
      </c>
      <c r="BH265" s="11">
        <v>3.3415434904746233</v>
      </c>
      <c r="BI265" s="11">
        <v>3.2579514898335638</v>
      </c>
      <c r="BJ265" s="15">
        <v>0</v>
      </c>
      <c r="BK265" s="16">
        <v>0</v>
      </c>
      <c r="BL265" s="11">
        <v>10.92237097316678</v>
      </c>
      <c r="BM265" s="11">
        <v>7.00033446027523</v>
      </c>
      <c r="BN265" s="11">
        <v>0.27405147828598247</v>
      </c>
      <c r="BO265" s="11">
        <v>0.1094545323273528</v>
      </c>
      <c r="BP265" s="12">
        <v>41.956770513699873</v>
      </c>
      <c r="BQ265" s="11">
        <f t="shared" si="4"/>
        <v>3.7366398147343274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1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</row>
    <row r="266" spans="1:97" ht="17" customHeight="1">
      <c r="A266" s="3">
        <v>3</v>
      </c>
      <c r="B266" s="6" t="s">
        <v>622</v>
      </c>
      <c r="C266" s="4" t="s">
        <v>621</v>
      </c>
      <c r="D266">
        <v>1</v>
      </c>
      <c r="E266">
        <v>0</v>
      </c>
      <c r="F266" s="8">
        <v>2.8717927543238844</v>
      </c>
      <c r="G266" s="8">
        <v>2.8202048924835541</v>
      </c>
      <c r="H266" s="8">
        <v>2.8227389132454643</v>
      </c>
      <c r="I266" s="8">
        <v>2.8522770538290221</v>
      </c>
      <c r="J266" s="8">
        <v>2.8888120637694694</v>
      </c>
      <c r="K266" s="8">
        <v>2.9202291243297527</v>
      </c>
      <c r="L266" s="8">
        <v>2.9005657966992118</v>
      </c>
      <c r="M266" s="8">
        <v>2.9185116696023385</v>
      </c>
      <c r="N266" s="8">
        <v>2.9913822683774267</v>
      </c>
      <c r="O266" s="8">
        <v>3.0041609288728726</v>
      </c>
      <c r="P266" s="8">
        <v>3.0717149917526321</v>
      </c>
      <c r="Q266" s="8">
        <v>3.0743004397790674</v>
      </c>
      <c r="R266" s="8">
        <v>3.1926212775616492</v>
      </c>
      <c r="S266" s="8">
        <v>3.1623003999612713</v>
      </c>
      <c r="T266" s="8">
        <v>3.189769285994851</v>
      </c>
      <c r="U266" s="8">
        <v>3.1474490721078023</v>
      </c>
      <c r="V266" s="8">
        <v>3.1556760349250315</v>
      </c>
      <c r="W266" s="8">
        <v>3.151486056042037</v>
      </c>
      <c r="X266" s="8">
        <v>3.2035085622114519</v>
      </c>
      <c r="Y266" s="8">
        <v>3.2246452139164301</v>
      </c>
      <c r="Z266" s="8">
        <v>3.2184967077772821</v>
      </c>
      <c r="AA266" s="8">
        <v>3.1678081409006964</v>
      </c>
      <c r="AB266" s="8">
        <v>3.1932735744604024</v>
      </c>
      <c r="AC266" s="8">
        <v>3.2542906969237837</v>
      </c>
      <c r="AD266" s="8">
        <v>3.2130764288753717</v>
      </c>
      <c r="AE266" s="8">
        <v>3.1721223136102896</v>
      </c>
      <c r="AF266" s="8">
        <v>3.188198843402704</v>
      </c>
      <c r="AG266" s="8">
        <v>3.1653770862717288</v>
      </c>
      <c r="AH266" s="8">
        <v>3.1708574196775494</v>
      </c>
      <c r="AI266" s="8">
        <v>3.1238764339945213</v>
      </c>
      <c r="AJ266" s="8">
        <v>3.2025742497011951</v>
      </c>
      <c r="AK266" s="8">
        <v>3.2562235060438045</v>
      </c>
      <c r="AL266" s="8">
        <v>3.2250239829112068</v>
      </c>
      <c r="AM266" s="8">
        <v>3.2380513474668735</v>
      </c>
      <c r="AN266" s="8">
        <v>3.2674861452592552</v>
      </c>
      <c r="AO266" s="8">
        <v>3.285742197116603</v>
      </c>
      <c r="AP266" s="8">
        <v>3.4679440156902093</v>
      </c>
      <c r="AQ266" s="8">
        <v>3.3821953909781346</v>
      </c>
      <c r="AR266" s="8">
        <v>3.3769650386692156</v>
      </c>
      <c r="AS266" s="8" t="s">
        <v>2753</v>
      </c>
      <c r="AT266" s="13">
        <v>9.6193918560265264</v>
      </c>
      <c r="AU266" s="13">
        <v>12.398682759800606</v>
      </c>
      <c r="AV266">
        <v>-2.7792909037740796</v>
      </c>
      <c r="AW266" s="14">
        <v>-2.8071657866360473</v>
      </c>
      <c r="AX266" s="13">
        <v>1.1892664926512383E-2</v>
      </c>
      <c r="AY266" s="13">
        <v>0.3904955162193659</v>
      </c>
      <c r="AZ266" s="13">
        <v>3.981981228386694E-2</v>
      </c>
      <c r="BA266" s="13">
        <v>0.16431340267334846</v>
      </c>
      <c r="BB266" s="13">
        <v>0.2286951504447659</v>
      </c>
      <c r="BC266" s="13">
        <v>0.16478345345214035</v>
      </c>
      <c r="BD266" s="11">
        <v>2.0301362604760578</v>
      </c>
      <c r="BE266" s="11">
        <v>3.6581347083062146</v>
      </c>
      <c r="BF266" s="11">
        <v>3.3335274034130249</v>
      </c>
      <c r="BG266" s="11">
        <v>3.1794500106716521</v>
      </c>
      <c r="BH266" s="11">
        <v>3.3415434904746233</v>
      </c>
      <c r="BI266" s="11">
        <v>3.2579514898335638</v>
      </c>
      <c r="BJ266" s="15">
        <v>0</v>
      </c>
      <c r="BK266" s="16">
        <v>0</v>
      </c>
      <c r="BL266" s="11">
        <v>11.5770076319941</v>
      </c>
      <c r="BM266" s="11">
        <v>7.1647203787718574</v>
      </c>
      <c r="BN266" s="11">
        <v>0.30760284379748259</v>
      </c>
      <c r="BO266" s="11">
        <v>0.14467538314355924</v>
      </c>
      <c r="BP266" s="12">
        <v>38.578523326267614</v>
      </c>
      <c r="BQ266" s="11">
        <f t="shared" si="4"/>
        <v>3.6526957311169452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</row>
    <row r="267" spans="1:97" ht="17" customHeight="1">
      <c r="A267" s="3">
        <v>3</v>
      </c>
      <c r="B267" s="6" t="s">
        <v>624</v>
      </c>
      <c r="C267" s="4" t="s">
        <v>623</v>
      </c>
      <c r="D267">
        <v>1</v>
      </c>
      <c r="E267">
        <v>0</v>
      </c>
      <c r="F267" s="8">
        <v>2.9778229694306741</v>
      </c>
      <c r="G267" s="8">
        <v>2.9142231270679808</v>
      </c>
      <c r="H267" s="8">
        <v>2.9023768540417194</v>
      </c>
      <c r="I267" s="8">
        <v>2.9169834832222072</v>
      </c>
      <c r="J267" s="8">
        <v>2.9374392493874968</v>
      </c>
      <c r="K267" s="8">
        <v>2.9533656644159532</v>
      </c>
      <c r="L267" s="8">
        <v>2.9203099538105342</v>
      </c>
      <c r="M267" s="8">
        <v>2.9386849553401397</v>
      </c>
      <c r="N267" s="8">
        <v>2.9977688781101239</v>
      </c>
      <c r="O267" s="8">
        <v>2.997326680795144</v>
      </c>
      <c r="P267" s="8">
        <v>3.047652139468525</v>
      </c>
      <c r="Q267" s="8">
        <v>3.0386522076844926</v>
      </c>
      <c r="R267" s="8">
        <v>3.1425926018593184</v>
      </c>
      <c r="S267" s="8">
        <v>3.093738461253718</v>
      </c>
      <c r="T267" s="8">
        <v>3.1033655103224405</v>
      </c>
      <c r="U267" s="8">
        <v>3.1678108108442302</v>
      </c>
      <c r="V267" s="8">
        <v>3.1653796385073818</v>
      </c>
      <c r="W267" s="8">
        <v>3.1514125206815553</v>
      </c>
      <c r="X267" s="8">
        <v>3.1760672635993483</v>
      </c>
      <c r="Y267" s="8">
        <v>3.1835502941350029</v>
      </c>
      <c r="Z267" s="8">
        <v>3.1686154652556606</v>
      </c>
      <c r="AA267" s="8">
        <v>3.1537653818045559</v>
      </c>
      <c r="AB267" s="8">
        <v>3.1494953826709882</v>
      </c>
      <c r="AC267" s="8">
        <v>3.1925485758320242</v>
      </c>
      <c r="AD267" s="8">
        <v>3.2236624928725757</v>
      </c>
      <c r="AE267" s="8">
        <v>3.2546790531723069</v>
      </c>
      <c r="AF267" s="8">
        <v>3.2563355013869995</v>
      </c>
      <c r="AG267" s="8">
        <v>3.2836843988239419</v>
      </c>
      <c r="AH267" s="8">
        <v>3.2618610331377482</v>
      </c>
      <c r="AI267" s="8">
        <v>3.2280723896940735</v>
      </c>
      <c r="AJ267" s="8">
        <v>3.272758896032796</v>
      </c>
      <c r="AK267" s="8">
        <v>3.2971185999286288</v>
      </c>
      <c r="AL267" s="8">
        <v>3.3173648347904816</v>
      </c>
      <c r="AM267" s="8">
        <v>3.3578320466699196</v>
      </c>
      <c r="AN267" s="8">
        <v>3.3497064200713194</v>
      </c>
      <c r="AO267" s="8">
        <v>3.3900047193086795</v>
      </c>
      <c r="AP267" s="8">
        <v>3.3967575595222623</v>
      </c>
      <c r="AQ267" s="8">
        <v>3.3914837296056373</v>
      </c>
      <c r="AR267" s="8">
        <v>3.3909018100384696</v>
      </c>
      <c r="AS267" s="8" t="s">
        <v>2753</v>
      </c>
      <c r="AT267" s="13">
        <v>9.3449145877029594</v>
      </c>
      <c r="AU267" s="13">
        <v>12.166244948199262</v>
      </c>
      <c r="AV267">
        <v>-2.8213303604963027</v>
      </c>
      <c r="AW267" s="14">
        <v>-2.8318710274254419</v>
      </c>
      <c r="AX267" s="13">
        <v>2.3891356085919885E-2</v>
      </c>
      <c r="AY267" s="13">
        <v>0.24361152447917933</v>
      </c>
      <c r="AZ267" s="13">
        <v>5.0172833905953826E-2</v>
      </c>
      <c r="BA267" s="13">
        <v>0.15135917372542504</v>
      </c>
      <c r="BB267" s="13">
        <v>0.24432985528916126</v>
      </c>
      <c r="BC267" s="13">
        <v>0.28663525651436061</v>
      </c>
      <c r="BD267" s="11">
        <v>2.0301362604760578</v>
      </c>
      <c r="BE267" s="11">
        <v>3.6581347083062146</v>
      </c>
      <c r="BF267" s="11">
        <v>3.3335274034130249</v>
      </c>
      <c r="BG267" s="11">
        <v>3.1794500106716521</v>
      </c>
      <c r="BH267" s="11">
        <v>3.3415434904746233</v>
      </c>
      <c r="BI267" s="11">
        <v>3.2579514898335638</v>
      </c>
      <c r="BJ267" s="15">
        <v>0</v>
      </c>
      <c r="BK267" s="16">
        <v>0</v>
      </c>
      <c r="BL267" s="11">
        <v>11.29874165502749</v>
      </c>
      <c r="BM267" s="11">
        <v>7.3382381500655889</v>
      </c>
      <c r="BN267" s="11">
        <v>0.25418731417244794</v>
      </c>
      <c r="BO267" s="11">
        <v>0.13426660059464818</v>
      </c>
      <c r="BP267" s="12">
        <v>43.208585232903864</v>
      </c>
      <c r="BQ267" s="11">
        <f t="shared" si="4"/>
        <v>3.7660392077485731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1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</row>
    <row r="268" spans="1:97" ht="17" customHeight="1">
      <c r="A268" s="3">
        <v>3</v>
      </c>
      <c r="B268" s="6" t="s">
        <v>626</v>
      </c>
      <c r="C268" s="4" t="s">
        <v>625</v>
      </c>
      <c r="D268">
        <v>1</v>
      </c>
      <c r="E268">
        <v>0</v>
      </c>
      <c r="F268" s="8">
        <v>2.9192222776588306</v>
      </c>
      <c r="G268" s="8">
        <v>2.8750247689173776</v>
      </c>
      <c r="H268" s="8">
        <v>2.8797344456779808</v>
      </c>
      <c r="I268" s="8">
        <v>2.9136787209136141</v>
      </c>
      <c r="J268" s="8">
        <v>2.9553505318831181</v>
      </c>
      <c r="K268" s="8">
        <v>2.9901966149087276</v>
      </c>
      <c r="L268" s="8">
        <v>2.9749962825960452</v>
      </c>
      <c r="M268" s="8">
        <v>3.0109487407021547</v>
      </c>
      <c r="N268" s="8">
        <v>3.0886559385606791</v>
      </c>
      <c r="O268" s="8">
        <v>3.0989561150150919</v>
      </c>
      <c r="P268" s="8">
        <v>3.1580047527051942</v>
      </c>
      <c r="Q268" s="8">
        <v>3.1546131074489878</v>
      </c>
      <c r="R268" s="8">
        <v>3.264797843565761</v>
      </c>
      <c r="S268" s="8">
        <v>3.2272890499936331</v>
      </c>
      <c r="T268" s="8">
        <v>3.2496425153796427</v>
      </c>
      <c r="U268" s="8">
        <v>3.2943203006505186</v>
      </c>
      <c r="V268" s="8">
        <v>3.2972461499376262</v>
      </c>
      <c r="W268" s="8">
        <v>3.2953464322059478</v>
      </c>
      <c r="X268" s="8">
        <v>3.3349881380185984</v>
      </c>
      <c r="Y268" s="8">
        <v>3.34104257326244</v>
      </c>
      <c r="Z268" s="8">
        <v>3.3625219902258987</v>
      </c>
      <c r="AA268" s="8">
        <v>3.3849419668812821</v>
      </c>
      <c r="AB268" s="8">
        <v>3.3746600975858083</v>
      </c>
      <c r="AC268" s="8">
        <v>3.3799105693141041</v>
      </c>
      <c r="AD268" s="8">
        <v>3.3989719581336715</v>
      </c>
      <c r="AE268" s="8">
        <v>3.3846155924313788</v>
      </c>
      <c r="AF268" s="8">
        <v>3.4109727162442116</v>
      </c>
      <c r="AG268" s="8">
        <v>3.4064794349134662</v>
      </c>
      <c r="AH268" s="8">
        <v>3.3805085365480672</v>
      </c>
      <c r="AI268" s="8">
        <v>3.3583283004642244</v>
      </c>
      <c r="AJ268" s="8">
        <v>3.40688668682672</v>
      </c>
      <c r="AK268" s="8">
        <v>3.4547121967871774</v>
      </c>
      <c r="AL268" s="8">
        <v>3.4637121794219414</v>
      </c>
      <c r="AM268" s="8">
        <v>3.474269419913627</v>
      </c>
      <c r="AN268" s="8">
        <v>3.4932919405077758</v>
      </c>
      <c r="AO268" s="8">
        <v>3.5355389555553227</v>
      </c>
      <c r="AP268" s="8">
        <v>3.5694777207295267</v>
      </c>
      <c r="AQ268" s="8">
        <v>3.5792708239925233</v>
      </c>
      <c r="AR268" s="8">
        <v>3.5890633636012854</v>
      </c>
      <c r="AS268" s="8" t="s">
        <v>2753</v>
      </c>
      <c r="AT268" s="13">
        <v>9.358918326528828</v>
      </c>
      <c r="AU268" s="13">
        <v>12.040360387487601</v>
      </c>
      <c r="AV268">
        <v>-2.6814420609587715</v>
      </c>
      <c r="AW268" s="14">
        <v>-2.7001679624877402</v>
      </c>
      <c r="AX268" s="13">
        <v>2.5573536663830262E-2</v>
      </c>
      <c r="AY268" s="13">
        <v>0.34560052522142121</v>
      </c>
      <c r="AZ268" s="13">
        <v>5.4905256805725909E-2</v>
      </c>
      <c r="BA268" s="13">
        <v>0.13116671546391875</v>
      </c>
      <c r="BB268" s="13">
        <v>0.18760088657948357</v>
      </c>
      <c r="BC268" s="13">
        <v>0.25515307926562025</v>
      </c>
      <c r="BD268" s="11">
        <v>2.0301362604760578</v>
      </c>
      <c r="BE268" s="11">
        <v>3.6581347083062146</v>
      </c>
      <c r="BF268" s="11">
        <v>3.3335274034130249</v>
      </c>
      <c r="BG268" s="11">
        <v>3.1794500106716521</v>
      </c>
      <c r="BH268" s="11">
        <v>3.3415434904746233</v>
      </c>
      <c r="BI268" s="11">
        <v>3.2579514898335638</v>
      </c>
      <c r="BJ268" s="15">
        <v>0</v>
      </c>
      <c r="BK268" s="16">
        <v>0</v>
      </c>
      <c r="BL268" s="11">
        <v>11.194687960473033</v>
      </c>
      <c r="BM268" s="11">
        <v>7.5218592522016294</v>
      </c>
      <c r="BN268" s="11">
        <v>0.3230138982445046</v>
      </c>
      <c r="BO268" s="11">
        <v>0.14141566886160867</v>
      </c>
      <c r="BP268" s="12">
        <v>41.189310311645102</v>
      </c>
      <c r="BQ268" s="11">
        <f t="shared" si="4"/>
        <v>3.7181787642350965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</row>
    <row r="269" spans="1:97" ht="17" customHeight="1">
      <c r="A269" s="3">
        <v>3</v>
      </c>
      <c r="B269" s="6" t="s">
        <v>628</v>
      </c>
      <c r="C269" s="4" t="s">
        <v>627</v>
      </c>
      <c r="D269">
        <v>1</v>
      </c>
      <c r="E269">
        <v>0</v>
      </c>
      <c r="F269" s="8">
        <v>2.8877743105672913</v>
      </c>
      <c r="G269" s="8">
        <v>2.8324201021437538</v>
      </c>
      <c r="H269" s="8">
        <v>2.8293971301108094</v>
      </c>
      <c r="I269" s="8">
        <v>2.8518645821837332</v>
      </c>
      <c r="J269" s="8">
        <v>2.8811053335521937</v>
      </c>
      <c r="K269" s="8">
        <v>2.9074635172057093</v>
      </c>
      <c r="L269" s="8">
        <v>2.8827665864527621</v>
      </c>
      <c r="M269" s="8">
        <v>2.900860843691877</v>
      </c>
      <c r="N269" s="8">
        <v>2.968186955937357</v>
      </c>
      <c r="O269" s="8">
        <v>2.9660134464857588</v>
      </c>
      <c r="P269" s="8">
        <v>3.0168605212982289</v>
      </c>
      <c r="Q269" s="8">
        <v>3.0142275460414183</v>
      </c>
      <c r="R269" s="8">
        <v>3.1241630412103074</v>
      </c>
      <c r="S269" s="8">
        <v>3.0866139723917563</v>
      </c>
      <c r="T269" s="8">
        <v>3.1069056615344195</v>
      </c>
      <c r="U269" s="8">
        <v>3.1023286048203751</v>
      </c>
      <c r="V269" s="8">
        <v>3.1154669295428103</v>
      </c>
      <c r="W269" s="8">
        <v>3.1274431701640495</v>
      </c>
      <c r="X269" s="8">
        <v>3.1550895817960072</v>
      </c>
      <c r="Y269" s="8">
        <v>3.1487636879358138</v>
      </c>
      <c r="Z269" s="8">
        <v>3.1387089419843814</v>
      </c>
      <c r="AA269" s="8">
        <v>3.1476257819922893</v>
      </c>
      <c r="AB269" s="8">
        <v>3.1288954688992519</v>
      </c>
      <c r="AC269" s="8">
        <v>3.1746777284331902</v>
      </c>
      <c r="AD269" s="8">
        <v>3.1449178390368537</v>
      </c>
      <c r="AE269" s="8">
        <v>3.1338118771819072</v>
      </c>
      <c r="AF269" s="8">
        <v>3.1385075612821467</v>
      </c>
      <c r="AG269" s="8">
        <v>3.154596117916876</v>
      </c>
      <c r="AH269" s="8">
        <v>3.1378514352879829</v>
      </c>
      <c r="AI269" s="8">
        <v>3.0983699706209364</v>
      </c>
      <c r="AJ269" s="8">
        <v>3.1031536904094512</v>
      </c>
      <c r="AK269" s="8">
        <v>3.1406684680916683</v>
      </c>
      <c r="AL269" s="8">
        <v>3.136646726585834</v>
      </c>
      <c r="AM269" s="8">
        <v>3.1423362064609357</v>
      </c>
      <c r="AN269" s="8">
        <v>3.145479418422072</v>
      </c>
      <c r="AO269" s="8">
        <v>3.1689202057004504</v>
      </c>
      <c r="AP269" s="8">
        <v>3.1728182422028688</v>
      </c>
      <c r="AQ269" s="8">
        <v>3.1833985138289638</v>
      </c>
      <c r="AR269" s="8">
        <v>3.1823620337741225</v>
      </c>
      <c r="AS269" s="8" t="s">
        <v>2753</v>
      </c>
      <c r="AT269" s="13">
        <v>8.7964942584728885</v>
      </c>
      <c r="AU269" s="13">
        <v>11.656254949137331</v>
      </c>
      <c r="AV269">
        <v>-2.8597606906644426</v>
      </c>
      <c r="AW269" s="14">
        <v>-2.8968275713047524</v>
      </c>
      <c r="AX269" s="13">
        <v>2.1366376949824049E-2</v>
      </c>
      <c r="AY269" s="13">
        <v>0.22709538121303752</v>
      </c>
      <c r="AZ269" s="13">
        <v>8.3970369749264348E-2</v>
      </c>
      <c r="BA269" s="13">
        <v>0.14171791519166119</v>
      </c>
      <c r="BB269" s="13">
        <v>0.25034993986432136</v>
      </c>
      <c r="BC269" s="13">
        <v>0.27550001703189159</v>
      </c>
      <c r="BD269" s="11">
        <v>2.0301362604760578</v>
      </c>
      <c r="BE269" s="11">
        <v>3.6581347083062146</v>
      </c>
      <c r="BF269" s="11">
        <v>3.3335274034130249</v>
      </c>
      <c r="BG269" s="11">
        <v>3.1794500106716521</v>
      </c>
      <c r="BH269" s="11">
        <v>3.3415434904746233</v>
      </c>
      <c r="BI269" s="11">
        <v>3.2579514898335638</v>
      </c>
      <c r="BJ269" s="15">
        <v>0</v>
      </c>
      <c r="BK269" s="16">
        <v>1</v>
      </c>
      <c r="BL269" s="11">
        <v>10.810313635594497</v>
      </c>
      <c r="BM269" s="11">
        <v>6.932447891572509</v>
      </c>
      <c r="BN269" s="11">
        <v>0.30569969109006845</v>
      </c>
      <c r="BO269" s="11">
        <v>8.5949645662137336E-2</v>
      </c>
      <c r="BP269" s="12">
        <v>47.296593914676251</v>
      </c>
      <c r="BQ269" s="11">
        <f t="shared" si="4"/>
        <v>3.8564382826444796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</row>
    <row r="270" spans="1:97" ht="17" customHeight="1">
      <c r="A270" s="3">
        <v>3</v>
      </c>
      <c r="B270" s="6" t="s">
        <v>630</v>
      </c>
      <c r="C270" s="4" t="s">
        <v>629</v>
      </c>
      <c r="D270">
        <v>1</v>
      </c>
      <c r="E270">
        <v>1</v>
      </c>
      <c r="F270" s="8" t="e">
        <v>#NUM!</v>
      </c>
      <c r="G270" s="8" t="e">
        <v>#NUM!</v>
      </c>
      <c r="H270" s="8" t="e">
        <v>#NUM!</v>
      </c>
      <c r="I270" s="8" t="e">
        <v>#NUM!</v>
      </c>
      <c r="J270" s="8" t="e">
        <v>#NUM!</v>
      </c>
      <c r="K270" s="8" t="e">
        <v>#NUM!</v>
      </c>
      <c r="L270" s="8" t="e">
        <v>#NUM!</v>
      </c>
      <c r="M270" s="8" t="e">
        <v>#NUM!</v>
      </c>
      <c r="N270" s="8" t="e">
        <v>#NUM!</v>
      </c>
      <c r="O270" s="8" t="e">
        <v>#NUM!</v>
      </c>
      <c r="P270" s="8" t="e">
        <v>#NUM!</v>
      </c>
      <c r="Q270" s="8">
        <v>3.3378308071486966</v>
      </c>
      <c r="R270" s="8">
        <v>3.2212109390082304</v>
      </c>
      <c r="S270" s="8">
        <v>3.163682560036623</v>
      </c>
      <c r="T270" s="8">
        <v>3.1859954502512959</v>
      </c>
      <c r="U270" s="8">
        <v>3.2551979769296917</v>
      </c>
      <c r="V270" s="8">
        <v>3.3037936736366973</v>
      </c>
      <c r="W270" s="8">
        <v>3.2829240771059407</v>
      </c>
      <c r="X270" s="8">
        <v>3.3002146310439837</v>
      </c>
      <c r="Y270" s="8">
        <v>3.3920162727376564</v>
      </c>
      <c r="Z270" s="8">
        <v>3.3935430281531662</v>
      </c>
      <c r="AA270" s="8">
        <v>3.3392479236967514</v>
      </c>
      <c r="AB270" s="8">
        <v>3.350640756988442</v>
      </c>
      <c r="AC270" s="8">
        <v>3.3245885726377793</v>
      </c>
      <c r="AD270" s="8">
        <v>3.3322852013502917</v>
      </c>
      <c r="AE270" s="8">
        <v>3.3197437170818489</v>
      </c>
      <c r="AF270" s="8">
        <v>3.3206781087526309</v>
      </c>
      <c r="AG270" s="8">
        <v>3.3572323387669325</v>
      </c>
      <c r="AH270" s="8">
        <v>3.3789668940145798</v>
      </c>
      <c r="AI270" s="8">
        <v>3.3774949695820755</v>
      </c>
      <c r="AJ270" s="8">
        <v>3.4353128729305329</v>
      </c>
      <c r="AK270" s="8">
        <v>3.3874963384528911</v>
      </c>
      <c r="AL270" s="8">
        <v>3.4025227884454186</v>
      </c>
      <c r="AM270" s="8">
        <v>3.4521521260025914</v>
      </c>
      <c r="AN270" s="8">
        <v>3.5240947240361908</v>
      </c>
      <c r="AO270" s="8">
        <v>3.5221989533097329</v>
      </c>
      <c r="AP270" s="8">
        <v>3.5259619371053574</v>
      </c>
      <c r="AQ270" s="8">
        <v>3.5873934510674381</v>
      </c>
      <c r="AR270" s="8">
        <v>3.5618608840987811</v>
      </c>
      <c r="AS270" s="8" t="s">
        <v>2753</v>
      </c>
      <c r="AT270" s="13">
        <v>9.9142973984181939</v>
      </c>
      <c r="AU270" s="13">
        <v>12.271364008211421</v>
      </c>
      <c r="AV270">
        <v>-2.3570666097932271</v>
      </c>
      <c r="AW270" s="14">
        <v>-2.415127882737361</v>
      </c>
      <c r="AX270" s="13">
        <v>4.7853748359851368E-4</v>
      </c>
      <c r="AY270" s="13">
        <v>0.13217117087316552</v>
      </c>
      <c r="AZ270" s="13">
        <v>9.1250947947716168E-2</v>
      </c>
      <c r="BA270" s="13">
        <v>0.23603732739388192</v>
      </c>
      <c r="BB270" s="13">
        <v>0.19878613686956118</v>
      </c>
      <c r="BC270" s="13">
        <v>0.34127587943207671</v>
      </c>
      <c r="BD270" s="11">
        <v>2.8868292391609822</v>
      </c>
      <c r="BE270" s="11">
        <v>3.1902216329240725</v>
      </c>
      <c r="BF270" s="11">
        <v>3.0231554665713385</v>
      </c>
      <c r="BG270" s="11">
        <v>2.8516670401713897</v>
      </c>
      <c r="BH270" s="11">
        <v>2.8266797015530871</v>
      </c>
      <c r="BI270" s="11">
        <v>3.1687140302211674</v>
      </c>
      <c r="BJ270" s="15">
        <v>0</v>
      </c>
      <c r="BK270" s="16">
        <v>0</v>
      </c>
      <c r="BL270" s="11">
        <v>11.619166592775336</v>
      </c>
      <c r="BM270" s="11">
        <v>5.1984970312658261</v>
      </c>
      <c r="BN270" s="11">
        <v>0.91862169428733287</v>
      </c>
      <c r="BO270" s="11">
        <v>9.2393601237309927E-2</v>
      </c>
      <c r="BP270" s="12">
        <v>36.508457049339533</v>
      </c>
      <c r="BQ270" s="11">
        <f t="shared" si="4"/>
        <v>3.5975439337320556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1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</row>
    <row r="271" spans="1:97" ht="17" customHeight="1">
      <c r="A271" s="3">
        <v>3</v>
      </c>
      <c r="B271" s="6" t="s">
        <v>632</v>
      </c>
      <c r="C271" s="4" t="s">
        <v>631</v>
      </c>
      <c r="D271">
        <v>1</v>
      </c>
      <c r="E271">
        <v>1</v>
      </c>
      <c r="F271" s="8" t="e">
        <v>#NUM!</v>
      </c>
      <c r="G271" s="8" t="e">
        <v>#NUM!</v>
      </c>
      <c r="H271" s="8" t="e">
        <v>#NUM!</v>
      </c>
      <c r="I271" s="8" t="e">
        <v>#NUM!</v>
      </c>
      <c r="J271" s="8" t="e">
        <v>#NUM!</v>
      </c>
      <c r="K271" s="8" t="e">
        <v>#NUM!</v>
      </c>
      <c r="L271" s="8" t="e">
        <v>#NUM!</v>
      </c>
      <c r="M271" s="8" t="e">
        <v>#NUM!</v>
      </c>
      <c r="N271" s="8" t="e">
        <v>#NUM!</v>
      </c>
      <c r="O271" s="8" t="e">
        <v>#NUM!</v>
      </c>
      <c r="P271" s="8" t="e">
        <v>#NUM!</v>
      </c>
      <c r="Q271" s="8">
        <v>3.4450163959652418</v>
      </c>
      <c r="R271" s="8">
        <v>3.3160377121110702</v>
      </c>
      <c r="S271" s="8">
        <v>3.2497568797188414</v>
      </c>
      <c r="T271" s="8">
        <v>3.2685699725127826</v>
      </c>
      <c r="U271" s="8">
        <v>3.3408308089730188</v>
      </c>
      <c r="V271" s="8">
        <v>3.3990001228695874</v>
      </c>
      <c r="W271" s="8">
        <v>3.4208620357112327</v>
      </c>
      <c r="X271" s="8">
        <v>3.4315228634064745</v>
      </c>
      <c r="Y271" s="8">
        <v>3.4637502025464819</v>
      </c>
      <c r="Z271" s="8">
        <v>3.4728021508281479</v>
      </c>
      <c r="AA271" s="8">
        <v>3.5003717447520817</v>
      </c>
      <c r="AB271" s="8">
        <v>3.5091078091608789</v>
      </c>
      <c r="AC271" s="8">
        <v>3.5244605563636444</v>
      </c>
      <c r="AD271" s="8">
        <v>3.5368611443174949</v>
      </c>
      <c r="AE271" s="8">
        <v>3.5639423643003472</v>
      </c>
      <c r="AF271" s="8">
        <v>3.5434710304603509</v>
      </c>
      <c r="AG271" s="8">
        <v>3.5297594658965998</v>
      </c>
      <c r="AH271" s="8">
        <v>3.5193416027157163</v>
      </c>
      <c r="AI271" s="8">
        <v>3.5236250889329472</v>
      </c>
      <c r="AJ271" s="8">
        <v>3.51687643754682</v>
      </c>
      <c r="AK271" s="8">
        <v>3.5592338447057053</v>
      </c>
      <c r="AL271" s="8">
        <v>3.5595788957026304</v>
      </c>
      <c r="AM271" s="8">
        <v>3.5583821573637309</v>
      </c>
      <c r="AN271" s="8">
        <v>3.6074601324694058</v>
      </c>
      <c r="AO271" s="8">
        <v>3.6088594534136345</v>
      </c>
      <c r="AP271" s="8">
        <v>3.6150503141998804</v>
      </c>
      <c r="AQ271" s="8">
        <v>3.6508261294513513</v>
      </c>
      <c r="AR271" s="8">
        <v>3.6534869118348219</v>
      </c>
      <c r="AS271" s="8" t="s">
        <v>2753</v>
      </c>
      <c r="AT271" s="13">
        <v>9.3572287987746545</v>
      </c>
      <c r="AU271" s="13">
        <v>11.58631532219828</v>
      </c>
      <c r="AV271">
        <v>-2.229086523423625</v>
      </c>
      <c r="AW271" s="14">
        <v>-2.3026728373534411</v>
      </c>
      <c r="AX271" s="13">
        <v>2.7580597582456184E-4</v>
      </c>
      <c r="AY271" s="13">
        <v>0.1412672240192476</v>
      </c>
      <c r="AZ271" s="13">
        <v>8.3809635049440459E-2</v>
      </c>
      <c r="BA271" s="13">
        <v>0.19428293003991728</v>
      </c>
      <c r="BB271" s="13">
        <v>0.18881753836132886</v>
      </c>
      <c r="BC271" s="13">
        <v>0.39154686655424126</v>
      </c>
      <c r="BD271" s="11">
        <v>2.8868292391609822</v>
      </c>
      <c r="BE271" s="11">
        <v>3.1902216329240725</v>
      </c>
      <c r="BF271" s="11">
        <v>3.0231554665713385</v>
      </c>
      <c r="BG271" s="11">
        <v>2.8516670401713897</v>
      </c>
      <c r="BH271" s="11">
        <v>2.8266797015530871</v>
      </c>
      <c r="BI271" s="11">
        <v>3.1687140302211674</v>
      </c>
      <c r="BJ271" s="15">
        <v>0</v>
      </c>
      <c r="BK271" s="16">
        <v>0</v>
      </c>
      <c r="BL271" s="11">
        <v>10.915869976935792</v>
      </c>
      <c r="BM271" s="11">
        <v>4.8751973232011512</v>
      </c>
      <c r="BN271" s="11">
        <v>0.89032211180349907</v>
      </c>
      <c r="BO271" s="11">
        <v>0.1411623639699871</v>
      </c>
      <c r="BP271" s="12">
        <v>38.607706702032957</v>
      </c>
      <c r="BQ271" s="11">
        <f t="shared" si="4"/>
        <v>3.6534519120353615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1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</row>
    <row r="272" spans="1:97" ht="17" customHeight="1">
      <c r="A272" s="3">
        <v>3</v>
      </c>
      <c r="B272" s="6" t="s">
        <v>634</v>
      </c>
      <c r="C272" s="4" t="s">
        <v>633</v>
      </c>
      <c r="D272">
        <v>1</v>
      </c>
      <c r="E272">
        <v>1</v>
      </c>
      <c r="F272" s="8" t="e">
        <v>#NUM!</v>
      </c>
      <c r="G272" s="8" t="e">
        <v>#NUM!</v>
      </c>
      <c r="H272" s="8" t="e">
        <v>#NUM!</v>
      </c>
      <c r="I272" s="8" t="e">
        <v>#NUM!</v>
      </c>
      <c r="J272" s="8" t="e">
        <v>#NUM!</v>
      </c>
      <c r="K272" s="8" t="e">
        <v>#NUM!</v>
      </c>
      <c r="L272" s="8" t="e">
        <v>#NUM!</v>
      </c>
      <c r="M272" s="8" t="e">
        <v>#NUM!</v>
      </c>
      <c r="N272" s="8" t="e">
        <v>#NUM!</v>
      </c>
      <c r="O272" s="8" t="e">
        <v>#NUM!</v>
      </c>
      <c r="P272" s="8" t="e">
        <v>#NUM!</v>
      </c>
      <c r="Q272" s="8">
        <v>3.1231083218033309</v>
      </c>
      <c r="R272" s="8">
        <v>3.0003394086550728</v>
      </c>
      <c r="S272" s="8">
        <v>2.9295334950014862</v>
      </c>
      <c r="T272" s="8">
        <v>2.9410953440151424</v>
      </c>
      <c r="U272" s="8">
        <v>2.9887043091417933</v>
      </c>
      <c r="V272" s="8">
        <v>3.0215493171629948</v>
      </c>
      <c r="W272" s="8">
        <v>3.0326513180994965</v>
      </c>
      <c r="X272" s="8">
        <v>3.0439429150869213</v>
      </c>
      <c r="Y272" s="8">
        <v>3.0484629578092264</v>
      </c>
      <c r="Z272" s="8">
        <v>3.0619063049089021</v>
      </c>
      <c r="AA272" s="8">
        <v>3.0739906347113237</v>
      </c>
      <c r="AB272" s="8">
        <v>3.0689026340180181</v>
      </c>
      <c r="AC272" s="8">
        <v>3.1115251761329343</v>
      </c>
      <c r="AD272" s="8">
        <v>3.1228444467205172</v>
      </c>
      <c r="AE272" s="8">
        <v>3.092560114045936</v>
      </c>
      <c r="AF272" s="8">
        <v>3.1366588753161899</v>
      </c>
      <c r="AG272" s="8">
        <v>3.1578469446410544</v>
      </c>
      <c r="AH272" s="8">
        <v>3.1379246657515178</v>
      </c>
      <c r="AI272" s="8">
        <v>3.1464949578804866</v>
      </c>
      <c r="AJ272" s="8">
        <v>3.1557710281217712</v>
      </c>
      <c r="AK272" s="8">
        <v>3.1713325436533317</v>
      </c>
      <c r="AL272" s="8">
        <v>3.184290163035854</v>
      </c>
      <c r="AM272" s="8">
        <v>3.2037690667742957</v>
      </c>
      <c r="AN272" s="8">
        <v>3.2263469976366874</v>
      </c>
      <c r="AO272" s="8">
        <v>3.2291200068693691</v>
      </c>
      <c r="AP272" s="8">
        <v>3.2358333620239232</v>
      </c>
      <c r="AQ272" s="8">
        <v>3.2868035605417791</v>
      </c>
      <c r="AR272" s="8">
        <v>3.2777845148884435</v>
      </c>
      <c r="AS272" s="8" t="s">
        <v>2753</v>
      </c>
      <c r="AT272" s="13">
        <v>10.016196058553518</v>
      </c>
      <c r="AU272" s="13">
        <v>12.64446627651945</v>
      </c>
      <c r="AV272">
        <v>-2.6282702179659325</v>
      </c>
      <c r="AW272" s="14">
        <v>-2.7025302863956364</v>
      </c>
      <c r="AX272" s="13">
        <v>4.5819353516591561E-2</v>
      </c>
      <c r="AY272" s="13">
        <v>0.12776451557346136</v>
      </c>
      <c r="AZ272" s="13">
        <v>0.12534047530286876</v>
      </c>
      <c r="BA272" s="13">
        <v>0.20180620322347867</v>
      </c>
      <c r="BB272" s="13">
        <v>0.18691074936177912</v>
      </c>
      <c r="BC272" s="13">
        <v>0.31235870302182051</v>
      </c>
      <c r="BD272" s="11">
        <v>2.8868292391609822</v>
      </c>
      <c r="BE272" s="11">
        <v>3.1902216329240725</v>
      </c>
      <c r="BF272" s="11">
        <v>3.0231554665713385</v>
      </c>
      <c r="BG272" s="11">
        <v>2.8516670401713897</v>
      </c>
      <c r="BH272" s="11">
        <v>2.8266797015530871</v>
      </c>
      <c r="BI272" s="11">
        <v>3.1687140302211674</v>
      </c>
      <c r="BJ272" s="15">
        <v>0</v>
      </c>
      <c r="BK272" s="16">
        <v>0</v>
      </c>
      <c r="BL272" s="11">
        <v>11.577481173460097</v>
      </c>
      <c r="BM272" s="11">
        <v>8.6117758339021862</v>
      </c>
      <c r="BN272" s="11">
        <v>0.54120788548946808</v>
      </c>
      <c r="BO272" s="11">
        <v>0.18669054125632212</v>
      </c>
      <c r="BP272" s="12">
        <v>41.359365698402058</v>
      </c>
      <c r="BQ272" s="11">
        <f t="shared" si="4"/>
        <v>3.7222988939704384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1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</row>
    <row r="273" spans="1:97" ht="17" customHeight="1">
      <c r="A273" s="3">
        <v>3</v>
      </c>
      <c r="B273" s="6" t="s">
        <v>636</v>
      </c>
      <c r="C273" s="4" t="s">
        <v>635</v>
      </c>
      <c r="D273">
        <v>1</v>
      </c>
      <c r="E273">
        <v>1</v>
      </c>
      <c r="F273" s="8" t="e">
        <v>#NUM!</v>
      </c>
      <c r="G273" s="8" t="e">
        <v>#NUM!</v>
      </c>
      <c r="H273" s="8" t="e">
        <v>#NUM!</v>
      </c>
      <c r="I273" s="8" t="e">
        <v>#NUM!</v>
      </c>
      <c r="J273" s="8" t="e">
        <v>#NUM!</v>
      </c>
      <c r="K273" s="8" t="e">
        <v>#NUM!</v>
      </c>
      <c r="L273" s="8" t="e">
        <v>#NUM!</v>
      </c>
      <c r="M273" s="8" t="e">
        <v>#NUM!</v>
      </c>
      <c r="N273" s="8" t="e">
        <v>#NUM!</v>
      </c>
      <c r="O273" s="8" t="e">
        <v>#NUM!</v>
      </c>
      <c r="P273" s="8" t="e">
        <v>#NUM!</v>
      </c>
      <c r="Q273" s="8">
        <v>3.0066801193254271</v>
      </c>
      <c r="R273" s="8">
        <v>2.9014871750792217</v>
      </c>
      <c r="S273" s="8">
        <v>2.8480685679141882</v>
      </c>
      <c r="T273" s="8">
        <v>2.8664868630144618</v>
      </c>
      <c r="U273" s="8">
        <v>2.9055734610422892</v>
      </c>
      <c r="V273" s="8">
        <v>2.9003352248520358</v>
      </c>
      <c r="W273" s="8">
        <v>2.9355574955550239</v>
      </c>
      <c r="X273" s="8">
        <v>2.9326510409185946</v>
      </c>
      <c r="Y273" s="8">
        <v>2.9469185007037009</v>
      </c>
      <c r="Z273" s="8">
        <v>2.9719313721789611</v>
      </c>
      <c r="AA273" s="8">
        <v>2.9665180426701365</v>
      </c>
      <c r="AB273" s="8">
        <v>2.9584113332824646</v>
      </c>
      <c r="AC273" s="8">
        <v>2.9381914260534625</v>
      </c>
      <c r="AD273" s="8">
        <v>2.927102671114195</v>
      </c>
      <c r="AE273" s="8">
        <v>2.9226848644588674</v>
      </c>
      <c r="AF273" s="8">
        <v>2.9387838808774394</v>
      </c>
      <c r="AG273" s="8">
        <v>2.9734309499086287</v>
      </c>
      <c r="AH273" s="8">
        <v>3.0007712517597529</v>
      </c>
      <c r="AI273" s="8">
        <v>2.995053141588885</v>
      </c>
      <c r="AJ273" s="8">
        <v>3.0480723548588902</v>
      </c>
      <c r="AK273" s="8">
        <v>3.1398279116564662</v>
      </c>
      <c r="AL273" s="8">
        <v>3.0772109474792746</v>
      </c>
      <c r="AM273" s="8">
        <v>3.095395214351333</v>
      </c>
      <c r="AN273" s="8">
        <v>3.1129821992628646</v>
      </c>
      <c r="AO273" s="8">
        <v>3.1227376578071961</v>
      </c>
      <c r="AP273" s="8">
        <v>3.1384989030987871</v>
      </c>
      <c r="AQ273" s="8">
        <v>3.2141930322830738</v>
      </c>
      <c r="AR273" s="8">
        <v>3.2104994594775125</v>
      </c>
      <c r="AS273" s="8" t="s">
        <v>2753</v>
      </c>
      <c r="AT273" s="13">
        <v>9.5854681489951812</v>
      </c>
      <c r="AU273" s="13">
        <v>12.321385967285629</v>
      </c>
      <c r="AV273">
        <v>-2.7359178182904489</v>
      </c>
      <c r="AW273" s="14">
        <v>-2.8131323070247896</v>
      </c>
      <c r="AX273" s="13">
        <v>6.2373184186042749E-2</v>
      </c>
      <c r="AY273" s="13">
        <v>0.12683096116793746</v>
      </c>
      <c r="AZ273" s="13">
        <v>0.14149514414085695</v>
      </c>
      <c r="BA273" s="13">
        <v>0.21952212906500645</v>
      </c>
      <c r="BB273" s="13">
        <v>0.19261092134087149</v>
      </c>
      <c r="BC273" s="13">
        <v>0.25716766009928493</v>
      </c>
      <c r="BD273" s="11">
        <v>2.8868292391609822</v>
      </c>
      <c r="BE273" s="11">
        <v>3.1902216329240725</v>
      </c>
      <c r="BF273" s="11">
        <v>3.0231554665713385</v>
      </c>
      <c r="BG273" s="11">
        <v>2.8516670401713897</v>
      </c>
      <c r="BH273" s="11">
        <v>2.8266797015530871</v>
      </c>
      <c r="BI273" s="11">
        <v>3.1687140302211674</v>
      </c>
      <c r="BJ273" s="15">
        <v>0</v>
      </c>
      <c r="BK273" s="16">
        <v>0</v>
      </c>
      <c r="BL273" s="11">
        <v>11.577481173460097</v>
      </c>
      <c r="BM273" s="11">
        <v>8.1406070428584503</v>
      </c>
      <c r="BN273" s="11">
        <v>0.54120788548946808</v>
      </c>
      <c r="BO273" s="11">
        <v>0.18669054125632212</v>
      </c>
      <c r="BP273" s="12">
        <v>41.359365698402058</v>
      </c>
      <c r="BQ273" s="11">
        <f t="shared" si="4"/>
        <v>3.7222988939704384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</row>
    <row r="274" spans="1:97" ht="17" customHeight="1">
      <c r="A274" s="3">
        <v>3</v>
      </c>
      <c r="B274" s="6" t="s">
        <v>638</v>
      </c>
      <c r="C274" s="4" t="s">
        <v>637</v>
      </c>
      <c r="D274">
        <v>1</v>
      </c>
      <c r="E274">
        <v>1</v>
      </c>
      <c r="F274" s="8" t="e">
        <v>#NUM!</v>
      </c>
      <c r="G274" s="8" t="e">
        <v>#NUM!</v>
      </c>
      <c r="H274" s="8" t="e">
        <v>#NUM!</v>
      </c>
      <c r="I274" s="8" t="e">
        <v>#NUM!</v>
      </c>
      <c r="J274" s="8" t="e">
        <v>#NUM!</v>
      </c>
      <c r="K274" s="8" t="e">
        <v>#NUM!</v>
      </c>
      <c r="L274" s="8" t="e">
        <v>#NUM!</v>
      </c>
      <c r="M274" s="8" t="e">
        <v>#NUM!</v>
      </c>
      <c r="N274" s="8" t="e">
        <v>#NUM!</v>
      </c>
      <c r="O274" s="8" t="e">
        <v>#NUM!</v>
      </c>
      <c r="P274" s="8" t="e">
        <v>#NUM!</v>
      </c>
      <c r="Q274" s="8">
        <v>2.9917973102614965</v>
      </c>
      <c r="R274" s="8">
        <v>2.8613449652985885</v>
      </c>
      <c r="S274" s="8">
        <v>2.7839830532959802</v>
      </c>
      <c r="T274" s="8">
        <v>2.7901740478932382</v>
      </c>
      <c r="U274" s="8">
        <v>2.8309558500889551</v>
      </c>
      <c r="V274" s="8">
        <v>2.8537756740323506</v>
      </c>
      <c r="W274" s="8">
        <v>2.8548938851998233</v>
      </c>
      <c r="X274" s="8">
        <v>2.8537266533413206</v>
      </c>
      <c r="Y274" s="8">
        <v>2.8725054550742755</v>
      </c>
      <c r="Z274" s="8">
        <v>2.8770876161693621</v>
      </c>
      <c r="AA274" s="8">
        <v>2.8738994379546927</v>
      </c>
      <c r="AB274" s="8">
        <v>2.9081569648975876</v>
      </c>
      <c r="AC274" s="8">
        <v>2.9255396083692933</v>
      </c>
      <c r="AD274" s="8">
        <v>2.947266395793827</v>
      </c>
      <c r="AE274" s="8">
        <v>2.9366172049332064</v>
      </c>
      <c r="AF274" s="8">
        <v>2.9491453046062919</v>
      </c>
      <c r="AG274" s="8">
        <v>3.0038533470195308</v>
      </c>
      <c r="AH274" s="8">
        <v>3.0461170721328923</v>
      </c>
      <c r="AI274" s="8">
        <v>3.0423165388749851</v>
      </c>
      <c r="AJ274" s="8">
        <v>3.0550001226664811</v>
      </c>
      <c r="AK274" s="8">
        <v>3.0891980388249625</v>
      </c>
      <c r="AL274" s="8">
        <v>3.0546546692447034</v>
      </c>
      <c r="AM274" s="8">
        <v>3.0573975656292127</v>
      </c>
      <c r="AN274" s="8">
        <v>3.0846767430828699</v>
      </c>
      <c r="AO274" s="8">
        <v>3.1062081972303961</v>
      </c>
      <c r="AP274" s="8">
        <v>3.1162269201654773</v>
      </c>
      <c r="AQ274" s="8">
        <v>3.1694640296176999</v>
      </c>
      <c r="AR274" s="8">
        <v>3.1837725317662304</v>
      </c>
      <c r="AS274" s="8" t="s">
        <v>2753</v>
      </c>
      <c r="AT274" s="13">
        <v>9.6402661596152068</v>
      </c>
      <c r="AU274" s="13">
        <v>12.457675365584347</v>
      </c>
      <c r="AV274">
        <v>-2.81740920596914</v>
      </c>
      <c r="AW274" s="14">
        <v>-2.8534224548502491</v>
      </c>
      <c r="AX274" s="13">
        <v>5.1920841662028872E-2</v>
      </c>
      <c r="AY274" s="13">
        <v>7.6535851716852857E-2</v>
      </c>
      <c r="AZ274" s="13">
        <v>0.11387266940876618</v>
      </c>
      <c r="BA274" s="13">
        <v>0.22101256384185497</v>
      </c>
      <c r="BB274" s="13">
        <v>0.19489004532696216</v>
      </c>
      <c r="BC274" s="13">
        <v>0.34176802804353501</v>
      </c>
      <c r="BD274" s="11">
        <v>2.8868292391609822</v>
      </c>
      <c r="BE274" s="11">
        <v>3.1902216329240725</v>
      </c>
      <c r="BF274" s="11">
        <v>3.0231554665713385</v>
      </c>
      <c r="BG274" s="11">
        <v>2.8516670401713897</v>
      </c>
      <c r="BH274" s="11">
        <v>2.8266797015530871</v>
      </c>
      <c r="BI274" s="11">
        <v>3.1687140302211674</v>
      </c>
      <c r="BJ274" s="15">
        <v>0</v>
      </c>
      <c r="BK274" s="16">
        <v>0</v>
      </c>
      <c r="BL274" s="11">
        <v>11.577481173460097</v>
      </c>
      <c r="BM274" s="11">
        <v>8.0752715462974578</v>
      </c>
      <c r="BN274" s="11">
        <v>0.54120788548946808</v>
      </c>
      <c r="BO274" s="11">
        <v>0.18669054125632212</v>
      </c>
      <c r="BP274" s="12">
        <v>41.359365698402058</v>
      </c>
      <c r="BQ274" s="11">
        <f t="shared" si="4"/>
        <v>3.7222988939704384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1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</row>
    <row r="275" spans="1:97" ht="17" customHeight="1">
      <c r="A275" s="3">
        <v>3</v>
      </c>
      <c r="B275" s="6" t="s">
        <v>640</v>
      </c>
      <c r="C275" s="4" t="s">
        <v>639</v>
      </c>
      <c r="D275">
        <v>1</v>
      </c>
      <c r="E275">
        <v>1</v>
      </c>
      <c r="F275" s="8" t="e">
        <v>#NUM!</v>
      </c>
      <c r="G275" s="8" t="e">
        <v>#NUM!</v>
      </c>
      <c r="H275" s="8" t="e">
        <v>#NUM!</v>
      </c>
      <c r="I275" s="8" t="e">
        <v>#NUM!</v>
      </c>
      <c r="J275" s="8" t="e">
        <v>#NUM!</v>
      </c>
      <c r="K275" s="8" t="e">
        <v>#NUM!</v>
      </c>
      <c r="L275" s="8" t="e">
        <v>#NUM!</v>
      </c>
      <c r="M275" s="8" t="e">
        <v>#NUM!</v>
      </c>
      <c r="N275" s="8" t="e">
        <v>#NUM!</v>
      </c>
      <c r="O275" s="8" t="e">
        <v>#NUM!</v>
      </c>
      <c r="P275" s="8" t="e">
        <v>#NUM!</v>
      </c>
      <c r="Q275" s="8">
        <v>2.8885302881564812</v>
      </c>
      <c r="R275" s="8">
        <v>2.780369436264257</v>
      </c>
      <c r="S275" s="8">
        <v>2.7238175609976203</v>
      </c>
      <c r="T275" s="8">
        <v>2.7458898400654803</v>
      </c>
      <c r="U275" s="8">
        <v>2.7928182493187759</v>
      </c>
      <c r="V275" s="8">
        <v>2.8143019476661486</v>
      </c>
      <c r="W275" s="8">
        <v>2.8357237737818082</v>
      </c>
      <c r="X275" s="8">
        <v>2.8023162699188227</v>
      </c>
      <c r="Y275" s="8">
        <v>2.8293531734000723</v>
      </c>
      <c r="Z275" s="8">
        <v>2.884867023708356</v>
      </c>
      <c r="AA275" s="8">
        <v>2.8935221035378635</v>
      </c>
      <c r="AB275" s="8">
        <v>2.901450537947019</v>
      </c>
      <c r="AC275" s="8">
        <v>2.8904962114269548</v>
      </c>
      <c r="AD275" s="8">
        <v>2.8941263382697446</v>
      </c>
      <c r="AE275" s="8">
        <v>2.9102643516778084</v>
      </c>
      <c r="AF275" s="8">
        <v>2.9884435132444995</v>
      </c>
      <c r="AG275" s="8">
        <v>3.0114841742494445</v>
      </c>
      <c r="AH275" s="8">
        <v>2.9945939657890221</v>
      </c>
      <c r="AI275" s="8">
        <v>2.9559951820832158</v>
      </c>
      <c r="AJ275" s="8">
        <v>2.9682445125252528</v>
      </c>
      <c r="AK275" s="8">
        <v>3.0383589205731454</v>
      </c>
      <c r="AL275" s="8">
        <v>3.0067372277536553</v>
      </c>
      <c r="AM275" s="8">
        <v>3.0524413687426399</v>
      </c>
      <c r="AN275" s="8">
        <v>3.0784806391663011</v>
      </c>
      <c r="AO275" s="8">
        <v>3.0896381535183171</v>
      </c>
      <c r="AP275" s="8">
        <v>3.0837461202615604</v>
      </c>
      <c r="AQ275" s="8">
        <v>3.1241408429570505</v>
      </c>
      <c r="AR275" s="8">
        <v>3.1343138176903835</v>
      </c>
      <c r="AS275" s="8" t="s">
        <v>2753</v>
      </c>
      <c r="AT275" s="13">
        <v>9.1553228624569698</v>
      </c>
      <c r="AU275" s="13">
        <v>12.01569875554539</v>
      </c>
      <c r="AV275">
        <v>-2.8603758930884213</v>
      </c>
      <c r="AW275" s="14">
        <v>-2.8789574837517371</v>
      </c>
      <c r="AX275" s="13">
        <v>6.582805775656847E-2</v>
      </c>
      <c r="AY275" s="13">
        <v>0.16806969852037446</v>
      </c>
      <c r="AZ275" s="13">
        <v>0.14500153308842093</v>
      </c>
      <c r="BA275" s="13">
        <v>0.18955740335946786</v>
      </c>
      <c r="BB275" s="13">
        <v>0.18528349642027758</v>
      </c>
      <c r="BC275" s="13">
        <v>0.24625981085489071</v>
      </c>
      <c r="BD275" s="11">
        <v>2.8868292391609822</v>
      </c>
      <c r="BE275" s="11">
        <v>3.1902216329240725</v>
      </c>
      <c r="BF275" s="11">
        <v>3.0231554665713385</v>
      </c>
      <c r="BG275" s="11">
        <v>2.8516670401713897</v>
      </c>
      <c r="BH275" s="11">
        <v>2.8266797015530871</v>
      </c>
      <c r="BI275" s="11">
        <v>3.1687140302211674</v>
      </c>
      <c r="BJ275" s="15">
        <v>0</v>
      </c>
      <c r="BK275" s="16">
        <v>0</v>
      </c>
      <c r="BL275" s="11">
        <v>11.577481173460097</v>
      </c>
      <c r="BM275" s="11">
        <v>7.6624678152002375</v>
      </c>
      <c r="BN275" s="11">
        <v>0.54120788548946808</v>
      </c>
      <c r="BO275" s="11">
        <v>0.18669054125632212</v>
      </c>
      <c r="BP275" s="12">
        <v>41.359365698402058</v>
      </c>
      <c r="BQ275" s="11">
        <f t="shared" si="4"/>
        <v>3.7222988939704384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1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</row>
    <row r="276" spans="1:97" ht="17" customHeight="1">
      <c r="A276" s="3">
        <v>3</v>
      </c>
      <c r="B276" s="6" t="s">
        <v>642</v>
      </c>
      <c r="C276" s="4" t="s">
        <v>641</v>
      </c>
      <c r="D276">
        <v>1</v>
      </c>
      <c r="E276">
        <v>1</v>
      </c>
      <c r="F276" s="8" t="e">
        <v>#NUM!</v>
      </c>
      <c r="G276" s="8" t="e">
        <v>#NUM!</v>
      </c>
      <c r="H276" s="8" t="e">
        <v>#NUM!</v>
      </c>
      <c r="I276" s="8" t="e">
        <v>#NUM!</v>
      </c>
      <c r="J276" s="8" t="e">
        <v>#NUM!</v>
      </c>
      <c r="K276" s="8" t="e">
        <v>#NUM!</v>
      </c>
      <c r="L276" s="8" t="e">
        <v>#NUM!</v>
      </c>
      <c r="M276" s="8" t="e">
        <v>#NUM!</v>
      </c>
      <c r="N276" s="8" t="e">
        <v>#NUM!</v>
      </c>
      <c r="O276" s="8" t="e">
        <v>#NUM!</v>
      </c>
      <c r="P276" s="8" t="e">
        <v>#NUM!</v>
      </c>
      <c r="Q276" s="8">
        <v>2.9353425921396354</v>
      </c>
      <c r="R276" s="8">
        <v>2.8123132185629718</v>
      </c>
      <c r="S276" s="8">
        <v>2.7416199539646922</v>
      </c>
      <c r="T276" s="8">
        <v>2.7530439892063203</v>
      </c>
      <c r="U276" s="8">
        <v>2.8008653435179927</v>
      </c>
      <c r="V276" s="8">
        <v>2.8337740181900859</v>
      </c>
      <c r="W276" s="8">
        <v>2.84475705342631</v>
      </c>
      <c r="X276" s="8">
        <v>2.8561693127263634</v>
      </c>
      <c r="Y276" s="8">
        <v>2.8604445614172835</v>
      </c>
      <c r="Z276" s="8">
        <v>2.8721197564739658</v>
      </c>
      <c r="AA276" s="8">
        <v>2.8807067005669751</v>
      </c>
      <c r="AB276" s="8">
        <v>2.8777808524438644</v>
      </c>
      <c r="AC276" s="8">
        <v>2.882730753561205</v>
      </c>
      <c r="AD276" s="8">
        <v>2.8768986009732416</v>
      </c>
      <c r="AE276" s="8">
        <v>2.8725774531161079</v>
      </c>
      <c r="AF276" s="8">
        <v>2.9054732224490145</v>
      </c>
      <c r="AG276" s="8">
        <v>2.9566633268354998</v>
      </c>
      <c r="AH276" s="8">
        <v>2.9736747462198299</v>
      </c>
      <c r="AI276" s="8">
        <v>2.9750535220033836</v>
      </c>
      <c r="AJ276" s="8">
        <v>3.0093616629719904</v>
      </c>
      <c r="AK276" s="8">
        <v>3.0147107951265397</v>
      </c>
      <c r="AL276" s="8">
        <v>3.0150372079172492</v>
      </c>
      <c r="AM276" s="8">
        <v>3.0385462475362495</v>
      </c>
      <c r="AN276" s="8">
        <v>3.0729481645835044</v>
      </c>
      <c r="AO276" s="8">
        <v>3.0973327880823494</v>
      </c>
      <c r="AP276" s="8">
        <v>3.1277487032455014</v>
      </c>
      <c r="AQ276" s="8">
        <v>3.1812612014821973</v>
      </c>
      <c r="AR276" s="8">
        <v>3.1935731611036857</v>
      </c>
      <c r="AS276" s="8" t="s">
        <v>2753</v>
      </c>
      <c r="AT276" s="13">
        <v>9.7634302074763255</v>
      </c>
      <c r="AU276" s="13">
        <v>12.54449654784089</v>
      </c>
      <c r="AV276">
        <v>-2.7810663403645637</v>
      </c>
      <c r="AW276" s="14">
        <v>-2.8546589158270628</v>
      </c>
      <c r="AX276" s="13">
        <v>4.4348075327600406E-2</v>
      </c>
      <c r="AY276" s="13">
        <v>0.10113737909206183</v>
      </c>
      <c r="AZ276" s="13">
        <v>9.9908023630136386E-2</v>
      </c>
      <c r="BA276" s="13">
        <v>0.17646468880649904</v>
      </c>
      <c r="BB276" s="13">
        <v>0.21464709155253436</v>
      </c>
      <c r="BC276" s="13">
        <v>0.3634947415911679</v>
      </c>
      <c r="BD276" s="11">
        <v>2.8868292391609822</v>
      </c>
      <c r="BE276" s="11">
        <v>3.1902216329240725</v>
      </c>
      <c r="BF276" s="11">
        <v>3.0231554665713385</v>
      </c>
      <c r="BG276" s="11">
        <v>2.8516670401713897</v>
      </c>
      <c r="BH276" s="11">
        <v>2.8266797015530871</v>
      </c>
      <c r="BI276" s="11">
        <v>3.1687140302211674</v>
      </c>
      <c r="BJ276" s="15">
        <v>1</v>
      </c>
      <c r="BK276" s="16">
        <v>0</v>
      </c>
      <c r="BL276" s="11">
        <v>11.577481173460097</v>
      </c>
      <c r="BM276" s="11">
        <v>8.2804576865825599</v>
      </c>
      <c r="BN276" s="11">
        <v>0.54120788548946808</v>
      </c>
      <c r="BO276" s="11">
        <v>0.18669054125632212</v>
      </c>
      <c r="BP276" s="12">
        <v>41.359365698402058</v>
      </c>
      <c r="BQ276" s="11">
        <f t="shared" si="4"/>
        <v>3.7222988939704384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1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</row>
    <row r="277" spans="1:97" ht="17" customHeight="1">
      <c r="A277" s="3">
        <v>3</v>
      </c>
      <c r="B277" s="6" t="s">
        <v>644</v>
      </c>
      <c r="C277" s="4" t="s">
        <v>643</v>
      </c>
      <c r="D277">
        <v>1</v>
      </c>
      <c r="E277">
        <v>1</v>
      </c>
      <c r="F277" s="8" t="e">
        <v>#NUM!</v>
      </c>
      <c r="G277" s="8" t="e">
        <v>#NUM!</v>
      </c>
      <c r="H277" s="8" t="e">
        <v>#NUM!</v>
      </c>
      <c r="I277" s="8" t="e">
        <v>#NUM!</v>
      </c>
      <c r="J277" s="8" t="e">
        <v>#NUM!</v>
      </c>
      <c r="K277" s="8" t="e">
        <v>#NUM!</v>
      </c>
      <c r="L277" s="8" t="e">
        <v>#NUM!</v>
      </c>
      <c r="M277" s="8" t="e">
        <v>#NUM!</v>
      </c>
      <c r="N277" s="8" t="e">
        <v>#NUM!</v>
      </c>
      <c r="O277" s="8" t="e">
        <v>#NUM!</v>
      </c>
      <c r="P277" s="8" t="e">
        <v>#NUM!</v>
      </c>
      <c r="Q277" s="8">
        <v>2.9331408341531215</v>
      </c>
      <c r="R277" s="8">
        <v>2.8160660936538822</v>
      </c>
      <c r="S277" s="8">
        <v>2.7522920125828776</v>
      </c>
      <c r="T277" s="8">
        <v>2.760997192264675</v>
      </c>
      <c r="U277" s="8">
        <v>2.799635340803647</v>
      </c>
      <c r="V277" s="8">
        <v>2.8149526516528631</v>
      </c>
      <c r="W277" s="8">
        <v>2.8090629961165465</v>
      </c>
      <c r="X277" s="8">
        <v>2.8022620409716499</v>
      </c>
      <c r="Y277" s="8">
        <v>2.8203704573371731</v>
      </c>
      <c r="Z277" s="8">
        <v>2.823860908670687</v>
      </c>
      <c r="AA277" s="8">
        <v>2.8910323952092085</v>
      </c>
      <c r="AB277" s="8">
        <v>2.8719008372944757</v>
      </c>
      <c r="AC277" s="8">
        <v>2.8696328022785682</v>
      </c>
      <c r="AD277" s="8">
        <v>2.8516254391193829</v>
      </c>
      <c r="AE277" s="8">
        <v>2.8438126354424007</v>
      </c>
      <c r="AF277" s="8">
        <v>2.8708444337649084</v>
      </c>
      <c r="AG277" s="8">
        <v>2.9415015216604541</v>
      </c>
      <c r="AH277" s="8">
        <v>2.9394489475860563</v>
      </c>
      <c r="AI277" s="8">
        <v>2.936668113811125</v>
      </c>
      <c r="AJ277" s="8">
        <v>2.9680324390307558</v>
      </c>
      <c r="AK277" s="8">
        <v>3.018494382907722</v>
      </c>
      <c r="AL277" s="8">
        <v>3.0327215622856478</v>
      </c>
      <c r="AM277" s="8">
        <v>3.0347635288886963</v>
      </c>
      <c r="AN277" s="8">
        <v>3.0662087795689388</v>
      </c>
      <c r="AO277" s="8">
        <v>3.0690136556825109</v>
      </c>
      <c r="AP277" s="8">
        <v>3.1029027672332798</v>
      </c>
      <c r="AQ277" s="8">
        <v>3.1633343404226029</v>
      </c>
      <c r="AR277" s="8">
        <v>3.1670168138027783</v>
      </c>
      <c r="AS277" s="8" t="s">
        <v>2753</v>
      </c>
      <c r="AT277" s="13">
        <v>9.5238918691010745</v>
      </c>
      <c r="AU277" s="13">
        <v>12.37989148983238</v>
      </c>
      <c r="AV277">
        <v>-2.8559996207313048</v>
      </c>
      <c r="AW277" s="14">
        <v>-2.8824974804317112</v>
      </c>
      <c r="AX277" s="13">
        <v>7.37746601542833E-2</v>
      </c>
      <c r="AY277" s="13">
        <v>0.13115274104595512</v>
      </c>
      <c r="AZ277" s="13">
        <v>0.14042833002505803</v>
      </c>
      <c r="BA277" s="13">
        <v>0.19653723401177089</v>
      </c>
      <c r="BB277" s="13">
        <v>0.19531146013576467</v>
      </c>
      <c r="BC277" s="13">
        <v>0.26279557462716796</v>
      </c>
      <c r="BD277" s="11">
        <v>2.8868292391609822</v>
      </c>
      <c r="BE277" s="11">
        <v>3.1902216329240725</v>
      </c>
      <c r="BF277" s="11">
        <v>3.0231554665713385</v>
      </c>
      <c r="BG277" s="11">
        <v>2.8516670401713897</v>
      </c>
      <c r="BH277" s="11">
        <v>2.8266797015530871</v>
      </c>
      <c r="BI277" s="11">
        <v>3.1687140302211674</v>
      </c>
      <c r="BJ277" s="15">
        <v>0</v>
      </c>
      <c r="BK277" s="16">
        <v>0</v>
      </c>
      <c r="BL277" s="11">
        <v>11.577481173460097</v>
      </c>
      <c r="BM277" s="11">
        <v>8.4694724552048264</v>
      </c>
      <c r="BN277" s="11">
        <v>0.54120788548946808</v>
      </c>
      <c r="BO277" s="11">
        <v>0.18669054125632212</v>
      </c>
      <c r="BP277" s="12">
        <v>41.359365698402058</v>
      </c>
      <c r="BQ277" s="11">
        <f t="shared" si="4"/>
        <v>3.7222988939704384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1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</row>
    <row r="278" spans="1:97" ht="17" customHeight="1">
      <c r="A278" s="3">
        <v>3</v>
      </c>
      <c r="B278" s="6" t="s">
        <v>646</v>
      </c>
      <c r="C278" s="4" t="s">
        <v>645</v>
      </c>
      <c r="D278">
        <v>1</v>
      </c>
      <c r="E278">
        <v>0</v>
      </c>
      <c r="F278" s="8">
        <v>3.4693025500084111</v>
      </c>
      <c r="G278" s="8">
        <v>3.450423515198656</v>
      </c>
      <c r="H278" s="8">
        <v>3.4481838355985879</v>
      </c>
      <c r="I278" s="8">
        <v>3.4588094214343847</v>
      </c>
      <c r="J278" s="8">
        <v>3.4977003357203031</v>
      </c>
      <c r="K278" s="8">
        <v>3.5308763417467119</v>
      </c>
      <c r="L278" s="8">
        <v>3.5706396529970164</v>
      </c>
      <c r="M278" s="8">
        <v>3.5652779031949819</v>
      </c>
      <c r="N278" s="8">
        <v>3.5881741751497955</v>
      </c>
      <c r="O278" s="8">
        <v>3.6084571121319353</v>
      </c>
      <c r="P278" s="8">
        <v>3.6174373814187959</v>
      </c>
      <c r="Q278" s="8">
        <v>3.6283465209963293</v>
      </c>
      <c r="R278" s="8">
        <v>3.6773625625334283</v>
      </c>
      <c r="S278" s="8">
        <v>3.6789115200409928</v>
      </c>
      <c r="T278" s="8">
        <v>3.6644625744512211</v>
      </c>
      <c r="U278" s="8">
        <v>3.6537174962291719</v>
      </c>
      <c r="V278" s="8">
        <v>3.6290819597748492</v>
      </c>
      <c r="W278" s="8">
        <v>3.6144630335809609</v>
      </c>
      <c r="X278" s="8">
        <v>3.6488390035577378</v>
      </c>
      <c r="Y278" s="8">
        <v>3.6770841825770457</v>
      </c>
      <c r="Z278" s="8">
        <v>4.0367635545200109</v>
      </c>
      <c r="AA278" s="8">
        <v>4.025236779278524</v>
      </c>
      <c r="AB278" s="8">
        <v>4.0318679010577601</v>
      </c>
      <c r="AC278" s="8">
        <v>4.0414671988175623</v>
      </c>
      <c r="AD278" s="8">
        <v>4.0541482325876483</v>
      </c>
      <c r="AE278" s="8">
        <v>4.0748242518238822</v>
      </c>
      <c r="AF278" s="8">
        <v>4.1112790715671714</v>
      </c>
      <c r="AG278" s="8">
        <v>4.1641702431514691</v>
      </c>
      <c r="AH278" s="8">
        <v>4.2121217354835903</v>
      </c>
      <c r="AI278" s="8">
        <v>4.1600237936795832</v>
      </c>
      <c r="AJ278" s="8">
        <v>4.1887116780432656</v>
      </c>
      <c r="AK278" s="8">
        <v>4.2129466203559254</v>
      </c>
      <c r="AL278" s="8">
        <v>4.1875956252629027</v>
      </c>
      <c r="AM278" s="8">
        <v>4.1619005297660383</v>
      </c>
      <c r="AN278" s="8">
        <v>4.2074255272590459</v>
      </c>
      <c r="AO278" s="8">
        <v>4.1906116366946833</v>
      </c>
      <c r="AP278" s="8">
        <v>4.2677129469983512</v>
      </c>
      <c r="AQ278" s="8">
        <v>4.2867965058376853</v>
      </c>
      <c r="AR278" s="8">
        <v>4.3305138309383029</v>
      </c>
      <c r="AS278" s="8" t="s">
        <v>2753</v>
      </c>
      <c r="AT278" s="13">
        <v>10.131140139594008</v>
      </c>
      <c r="AU278" s="13">
        <v>12.418385758810485</v>
      </c>
      <c r="AV278">
        <v>-2.2872456192164772</v>
      </c>
      <c r="AW278" s="14">
        <v>-2.3051546392118443</v>
      </c>
      <c r="AX278" s="13">
        <v>6.097457218538539E-4</v>
      </c>
      <c r="AY278" s="13">
        <v>0.24191366717048429</v>
      </c>
      <c r="AZ278" s="13">
        <v>3.2470713547281191E-2</v>
      </c>
      <c r="BA278" s="13">
        <v>0.19531133153837726</v>
      </c>
      <c r="BB278" s="13">
        <v>0.28123562395720048</v>
      </c>
      <c r="BC278" s="13">
        <v>0.24845891806480291</v>
      </c>
      <c r="BD278" s="11">
        <v>2.266389580676595</v>
      </c>
      <c r="BE278" s="11">
        <v>3.7340959682204131</v>
      </c>
      <c r="BF278" s="11">
        <v>3.3488854530658885</v>
      </c>
      <c r="BG278" s="11">
        <v>2.9602710446128446</v>
      </c>
      <c r="BH278" s="11">
        <v>3.0359858935989283</v>
      </c>
      <c r="BI278" s="11">
        <v>3.2876048328176188</v>
      </c>
      <c r="BJ278" s="15">
        <v>0</v>
      </c>
      <c r="BK278" s="16">
        <v>0</v>
      </c>
      <c r="BL278" s="11">
        <v>11.768497483503776</v>
      </c>
      <c r="BM278" s="11">
        <v>5.2626901889048856</v>
      </c>
      <c r="BN278" s="11">
        <v>0.77624690210656755</v>
      </c>
      <c r="BO278" s="11">
        <v>5.6219021065675341E-2</v>
      </c>
      <c r="BP278" s="12">
        <v>48.169803283767038</v>
      </c>
      <c r="BQ278" s="11">
        <f t="shared" si="4"/>
        <v>3.8747323368423654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1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</row>
    <row r="279" spans="1:97" ht="17" customHeight="1">
      <c r="A279" s="3">
        <v>3</v>
      </c>
      <c r="B279" s="6" t="s">
        <v>648</v>
      </c>
      <c r="C279" s="4" t="s">
        <v>647</v>
      </c>
      <c r="D279">
        <v>1</v>
      </c>
      <c r="E279">
        <v>0</v>
      </c>
      <c r="F279" s="8">
        <v>3.4455711327242771</v>
      </c>
      <c r="G279" s="8">
        <v>3.433422678243657</v>
      </c>
      <c r="H279" s="8">
        <v>3.4340903848708546</v>
      </c>
      <c r="I279" s="8">
        <v>3.4538932143671293</v>
      </c>
      <c r="J279" s="8">
        <v>3.5110699107902388</v>
      </c>
      <c r="K279" s="8">
        <v>3.5486289503025983</v>
      </c>
      <c r="L279" s="8">
        <v>3.5857098180167473</v>
      </c>
      <c r="M279" s="8">
        <v>3.5521090704712748</v>
      </c>
      <c r="N279" s="8">
        <v>3.5779251606885012</v>
      </c>
      <c r="O279" s="8">
        <v>3.6019145227073039</v>
      </c>
      <c r="P279" s="8">
        <v>3.6109292824693764</v>
      </c>
      <c r="Q279" s="8">
        <v>3.6179964284766992</v>
      </c>
      <c r="R279" s="8">
        <v>3.6583764185829573</v>
      </c>
      <c r="S279" s="8">
        <v>3.6477194872522567</v>
      </c>
      <c r="T279" s="8">
        <v>3.6226511166973303</v>
      </c>
      <c r="U279" s="8">
        <v>3.5862278001612378</v>
      </c>
      <c r="V279" s="8">
        <v>3.5667087566784446</v>
      </c>
      <c r="W279" s="8">
        <v>3.577695035532976</v>
      </c>
      <c r="X279" s="8">
        <v>3.6796253334696623</v>
      </c>
      <c r="Y279" s="8">
        <v>3.6167214798538652</v>
      </c>
      <c r="Z279" s="8">
        <v>3.6585152108355228</v>
      </c>
      <c r="AA279" s="8">
        <v>3.6242049201511986</v>
      </c>
      <c r="AB279" s="8">
        <v>3.6034973011675184</v>
      </c>
      <c r="AC279" s="8">
        <v>3.6224615935009421</v>
      </c>
      <c r="AD279" s="8">
        <v>3.7505030046937478</v>
      </c>
      <c r="AE279" s="8">
        <v>3.7097930959873526</v>
      </c>
      <c r="AF279" s="8">
        <v>3.726495602964345</v>
      </c>
      <c r="AG279" s="8">
        <v>3.7778715695783589</v>
      </c>
      <c r="AH279" s="8">
        <v>3.7432838031063458</v>
      </c>
      <c r="AI279" s="8">
        <v>3.5875709016784612</v>
      </c>
      <c r="AJ279" s="8">
        <v>3.7137876951077651</v>
      </c>
      <c r="AK279" s="8">
        <v>3.7907523203549527</v>
      </c>
      <c r="AL279" s="8">
        <v>3.8095447228770798</v>
      </c>
      <c r="AM279" s="8">
        <v>3.8446897566417189</v>
      </c>
      <c r="AN279" s="8">
        <v>3.8791925458751582</v>
      </c>
      <c r="AO279" s="8">
        <v>3.765194453276548</v>
      </c>
      <c r="AP279" s="8">
        <v>3.9100738122086014</v>
      </c>
      <c r="AQ279" s="8">
        <v>3.95057084456338</v>
      </c>
      <c r="AR279" s="8">
        <v>3.9928387852600622</v>
      </c>
      <c r="AS279" s="8" t="s">
        <v>2753</v>
      </c>
      <c r="AT279" s="13">
        <v>9.4365689707796179</v>
      </c>
      <c r="AU279" s="13">
        <v>11.642276883663218</v>
      </c>
      <c r="AV279">
        <v>-2.2057079128836006</v>
      </c>
      <c r="AW279" s="14">
        <v>-2.1899242244098986</v>
      </c>
      <c r="AX279" s="13">
        <v>2.2428343941532192E-3</v>
      </c>
      <c r="AY279" s="13">
        <v>0.61700496845532526</v>
      </c>
      <c r="AZ279" s="13">
        <v>1.5623098143426288E-2</v>
      </c>
      <c r="BA279" s="13">
        <v>0.11402442994232667</v>
      </c>
      <c r="BB279" s="13">
        <v>0.12386383972870857</v>
      </c>
      <c r="BC279" s="13">
        <v>0.12724082933606001</v>
      </c>
      <c r="BD279" s="11">
        <v>2.266389580676595</v>
      </c>
      <c r="BE279" s="11">
        <v>3.7340959682204131</v>
      </c>
      <c r="BF279" s="11">
        <v>3.3488854530658885</v>
      </c>
      <c r="BG279" s="11">
        <v>2.9602710446128446</v>
      </c>
      <c r="BH279" s="11">
        <v>3.0359858935989283</v>
      </c>
      <c r="BI279" s="11">
        <v>3.2876048328176188</v>
      </c>
      <c r="BJ279" s="15">
        <v>0</v>
      </c>
      <c r="BK279" s="16">
        <v>0</v>
      </c>
      <c r="BL279" s="11">
        <v>10.873963393468363</v>
      </c>
      <c r="BM279" s="11">
        <v>5.4116460518550396</v>
      </c>
      <c r="BN279" s="11">
        <v>0.64682479539254323</v>
      </c>
      <c r="BO279" s="11">
        <v>9.8041073052440128E-2</v>
      </c>
      <c r="BP279" s="12">
        <v>42.383506365565331</v>
      </c>
      <c r="BQ279" s="11">
        <f t="shared" si="4"/>
        <v>3.7467592857453305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1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</row>
    <row r="280" spans="1:97" ht="17" customHeight="1">
      <c r="A280" s="3">
        <v>3</v>
      </c>
      <c r="B280" s="6" t="s">
        <v>650</v>
      </c>
      <c r="C280" s="4" t="s">
        <v>649</v>
      </c>
      <c r="D280">
        <v>1</v>
      </c>
      <c r="E280">
        <v>0</v>
      </c>
      <c r="F280" s="8">
        <v>3.3102836118452856</v>
      </c>
      <c r="G280" s="8">
        <v>3.353404058169966</v>
      </c>
      <c r="H280" s="8">
        <v>3.4033424917251232</v>
      </c>
      <c r="I280" s="8">
        <v>3.4751034725854826</v>
      </c>
      <c r="J280" s="8">
        <v>3.5751518108173173</v>
      </c>
      <c r="K280" s="8">
        <v>3.6537434390035592</v>
      </c>
      <c r="L280" s="8">
        <v>3.736707869236767</v>
      </c>
      <c r="M280" s="8">
        <v>3.7852111764574854</v>
      </c>
      <c r="N280" s="8">
        <v>3.8646274192694676</v>
      </c>
      <c r="O280" s="8">
        <v>3.9419739124537365</v>
      </c>
      <c r="P280" s="8">
        <v>4.0101465302640857</v>
      </c>
      <c r="Q280" s="8">
        <v>4.0771369970918752</v>
      </c>
      <c r="R280" s="8">
        <v>4.1825833220612729</v>
      </c>
      <c r="S280" s="8">
        <v>4.2417719291283813</v>
      </c>
      <c r="T280" s="8">
        <v>4.2865026281079022</v>
      </c>
      <c r="U280" s="8">
        <v>4.2296018546239402</v>
      </c>
      <c r="V280" s="8">
        <v>4.1710385497127795</v>
      </c>
      <c r="W280" s="8">
        <v>4.2785588216486765</v>
      </c>
      <c r="X280" s="8">
        <v>4.5551628980226795</v>
      </c>
      <c r="Y280" s="8">
        <v>4.6318594290570996</v>
      </c>
      <c r="Z280" s="8">
        <v>4.6572449634868054</v>
      </c>
      <c r="AA280" s="8">
        <v>4.7220100315239648</v>
      </c>
      <c r="AB280" s="8">
        <v>4.5829985519993031</v>
      </c>
      <c r="AC280" s="8">
        <v>4.6075205766121954</v>
      </c>
      <c r="AD280" s="8">
        <v>4.5013671111849742</v>
      </c>
      <c r="AE280" s="8">
        <v>4.6471776243110909</v>
      </c>
      <c r="AF280" s="8">
        <v>4.6357805350661323</v>
      </c>
      <c r="AG280" s="8">
        <v>4.6876692206283117</v>
      </c>
      <c r="AH280" s="8">
        <v>4.6633733681254537</v>
      </c>
      <c r="AI280" s="8">
        <v>4.5317278948265116</v>
      </c>
      <c r="AJ280" s="8">
        <v>4.7924648290219896</v>
      </c>
      <c r="AK280" s="8">
        <v>4.9038478464419768</v>
      </c>
      <c r="AL280" s="8">
        <v>4.8780463144985884</v>
      </c>
      <c r="AM280" s="8">
        <v>4.8644298411616589</v>
      </c>
      <c r="AN280" s="8">
        <v>4.9196460287866959</v>
      </c>
      <c r="AO280" s="8">
        <v>4.7397888415789691</v>
      </c>
      <c r="AP280" s="8">
        <v>5.1730944400705514</v>
      </c>
      <c r="AQ280" s="8">
        <v>5.0882503413015154</v>
      </c>
      <c r="AR280" s="8">
        <v>5.1603391347636585</v>
      </c>
      <c r="AS280" s="8" t="s">
        <v>2753</v>
      </c>
      <c r="AT280" s="13">
        <v>10.421068824119585</v>
      </c>
      <c r="AU280" s="13">
        <v>11.713414325719633</v>
      </c>
      <c r="AV280">
        <v>-1.2923455016000474</v>
      </c>
      <c r="AW280" s="14">
        <v>-1.4210785270813928</v>
      </c>
      <c r="AX280" s="13">
        <v>7.3530524503909991E-4</v>
      </c>
      <c r="AY280" s="13">
        <v>0.76918554784085091</v>
      </c>
      <c r="AZ280" s="13">
        <v>9.1304774443743096E-3</v>
      </c>
      <c r="BA280" s="13">
        <v>7.2903226751295722E-2</v>
      </c>
      <c r="BB280" s="13">
        <v>8.8338168651807755E-2</v>
      </c>
      <c r="BC280" s="13">
        <v>5.9707274066632197E-2</v>
      </c>
      <c r="BD280" s="11">
        <v>2.266389580676595</v>
      </c>
      <c r="BE280" s="11">
        <v>3.7340959682204131</v>
      </c>
      <c r="BF280" s="11">
        <v>3.3488854530658885</v>
      </c>
      <c r="BG280" s="11">
        <v>2.9602710446128446</v>
      </c>
      <c r="BH280" s="11">
        <v>3.0359858935989283</v>
      </c>
      <c r="BI280" s="11">
        <v>3.2876048328176188</v>
      </c>
      <c r="BJ280" s="15">
        <v>0</v>
      </c>
      <c r="BK280" s="16">
        <v>0</v>
      </c>
      <c r="BL280" s="11">
        <v>10.983834032397345</v>
      </c>
      <c r="BM280" s="11">
        <v>5.3230099791384085</v>
      </c>
      <c r="BN280" s="11">
        <v>0.66091251654954675</v>
      </c>
      <c r="BO280" s="11">
        <v>0.10756356723359473</v>
      </c>
      <c r="BP280" s="12">
        <v>35.973928098584381</v>
      </c>
      <c r="BQ280" s="11">
        <f t="shared" si="4"/>
        <v>3.5827944565987275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1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</row>
    <row r="281" spans="1:97" ht="17" customHeight="1">
      <c r="A281" s="3">
        <v>3</v>
      </c>
      <c r="B281" s="6" t="s">
        <v>652</v>
      </c>
      <c r="C281" s="4" t="s">
        <v>651</v>
      </c>
      <c r="D281">
        <v>1</v>
      </c>
      <c r="E281">
        <v>0</v>
      </c>
      <c r="F281" s="8">
        <v>2.7470050321161938</v>
      </c>
      <c r="G281" s="8">
        <v>2.7291794456983531</v>
      </c>
      <c r="H281" s="8">
        <v>2.7185158476806421</v>
      </c>
      <c r="I281" s="8">
        <v>2.7238701236509151</v>
      </c>
      <c r="J281" s="8">
        <v>2.7585926665342075</v>
      </c>
      <c r="K281" s="8">
        <v>2.7770585031727464</v>
      </c>
      <c r="L281" s="8">
        <v>2.799288955988473</v>
      </c>
      <c r="M281" s="8">
        <v>2.8181393977067479</v>
      </c>
      <c r="N281" s="8">
        <v>2.8408664220058046</v>
      </c>
      <c r="O281" s="8">
        <v>2.8587495163221739</v>
      </c>
      <c r="P281" s="8">
        <v>2.8540446238828778</v>
      </c>
      <c r="Q281" s="8">
        <v>2.8459171908096401</v>
      </c>
      <c r="R281" s="8">
        <v>2.8691881808731114</v>
      </c>
      <c r="S281" s="8">
        <v>2.8436866119592175</v>
      </c>
      <c r="T281" s="8">
        <v>2.8049787008770473</v>
      </c>
      <c r="U281" s="8">
        <v>2.8359302080821127</v>
      </c>
      <c r="V281" s="8">
        <v>2.8213324723575841</v>
      </c>
      <c r="W281" s="8">
        <v>2.7988586643537143</v>
      </c>
      <c r="X281" s="8">
        <v>2.8074118057774005</v>
      </c>
      <c r="Y281" s="8">
        <v>2.8360299709168295</v>
      </c>
      <c r="Z281" s="8">
        <v>2.7996626788614929</v>
      </c>
      <c r="AA281" s="8">
        <v>2.7859216044712642</v>
      </c>
      <c r="AB281" s="8">
        <v>2.7807553630110231</v>
      </c>
      <c r="AC281" s="8">
        <v>2.7420413414703884</v>
      </c>
      <c r="AD281" s="8">
        <v>2.7910265389757338</v>
      </c>
      <c r="AE281" s="8">
        <v>2.7916469886525377</v>
      </c>
      <c r="AF281" s="8">
        <v>2.8296945248542311</v>
      </c>
      <c r="AG281" s="8">
        <v>2.8162739401869281</v>
      </c>
      <c r="AH281" s="8">
        <v>2.8167681035359866</v>
      </c>
      <c r="AI281" s="8">
        <v>2.8447402743186903</v>
      </c>
      <c r="AJ281" s="8">
        <v>2.8512604588188672</v>
      </c>
      <c r="AK281" s="8">
        <v>2.8979464641035495</v>
      </c>
      <c r="AL281" s="8">
        <v>2.90642309278957</v>
      </c>
      <c r="AM281" s="8">
        <v>2.932764382903299</v>
      </c>
      <c r="AN281" s="8">
        <v>2.9770416840193406</v>
      </c>
      <c r="AO281" s="8">
        <v>3.0526619030548634</v>
      </c>
      <c r="AP281" s="8">
        <v>3.0169150418737729</v>
      </c>
      <c r="AQ281" s="8">
        <v>3.0163124362801401</v>
      </c>
      <c r="AR281" s="8">
        <v>3.0055387796699407</v>
      </c>
      <c r="AS281" s="8" t="s">
        <v>2753</v>
      </c>
      <c r="AT281" s="13">
        <v>8.9028964462164151</v>
      </c>
      <c r="AU281" s="13">
        <v>12.007493649826902</v>
      </c>
      <c r="AV281">
        <v>-3.1045972036104872</v>
      </c>
      <c r="AW281" s="14">
        <v>-3.0775437518887254</v>
      </c>
      <c r="AX281" s="13">
        <v>3.8117533282019098E-2</v>
      </c>
      <c r="AY281" s="13">
        <v>0.23173496786941813</v>
      </c>
      <c r="AZ281" s="13">
        <v>6.863035888288134E-2</v>
      </c>
      <c r="BA281" s="13">
        <v>0.12210299958537815</v>
      </c>
      <c r="BB281" s="13">
        <v>0.28796792477067856</v>
      </c>
      <c r="BC281" s="13">
        <v>0.25144621560962466</v>
      </c>
      <c r="BD281" s="11">
        <v>2.266389580676595</v>
      </c>
      <c r="BE281" s="11">
        <v>3.7340959682204131</v>
      </c>
      <c r="BF281" s="11">
        <v>3.3488854530658885</v>
      </c>
      <c r="BG281" s="11">
        <v>2.9602710446128446</v>
      </c>
      <c r="BH281" s="11">
        <v>3.0359858935989283</v>
      </c>
      <c r="BI281" s="11">
        <v>3.2876048328176188</v>
      </c>
      <c r="BJ281" s="15">
        <v>0</v>
      </c>
      <c r="BK281" s="16">
        <v>0</v>
      </c>
      <c r="BL281" s="11">
        <v>11.139670979723071</v>
      </c>
      <c r="BM281" s="11">
        <v>7.357556200910353</v>
      </c>
      <c r="BN281" s="11">
        <v>0.24611831689639646</v>
      </c>
      <c r="BO281" s="11">
        <v>0.24093305639878576</v>
      </c>
      <c r="BP281" s="12">
        <v>32.630786213307381</v>
      </c>
      <c r="BQ281" s="11">
        <f t="shared" si="4"/>
        <v>3.4852562051144451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</row>
    <row r="282" spans="1:97" ht="17" customHeight="1">
      <c r="A282" s="3">
        <v>3</v>
      </c>
      <c r="B282" s="6" t="s">
        <v>654</v>
      </c>
      <c r="C282" s="4" t="s">
        <v>653</v>
      </c>
      <c r="D282">
        <v>1</v>
      </c>
      <c r="E282">
        <v>0</v>
      </c>
      <c r="F282" s="8">
        <v>2.8790214765258266</v>
      </c>
      <c r="G282" s="8">
        <v>2.8593665218815953</v>
      </c>
      <c r="H282" s="8">
        <v>2.8514292778022643</v>
      </c>
      <c r="I282" s="8">
        <v>2.8554993189821953</v>
      </c>
      <c r="J282" s="8">
        <v>2.8936957646886867</v>
      </c>
      <c r="K282" s="8">
        <v>2.9187673104806926</v>
      </c>
      <c r="L282" s="8">
        <v>2.9503032494679857</v>
      </c>
      <c r="M282" s="8">
        <v>2.9987859847433782</v>
      </c>
      <c r="N282" s="8">
        <v>3.0257419175998255</v>
      </c>
      <c r="O282" s="8">
        <v>3.0478299071527992</v>
      </c>
      <c r="P282" s="8">
        <v>3.0422753469247095</v>
      </c>
      <c r="Q282" s="8">
        <v>3.045300357390893</v>
      </c>
      <c r="R282" s="8">
        <v>3.0860395846519602</v>
      </c>
      <c r="S282" s="8">
        <v>3.0796910199986645</v>
      </c>
      <c r="T282" s="8">
        <v>3.0558832915518117</v>
      </c>
      <c r="U282" s="8">
        <v>3.1726018109230605</v>
      </c>
      <c r="V282" s="8">
        <v>3.1756752239917994</v>
      </c>
      <c r="W282" s="8">
        <v>3.1796988447027754</v>
      </c>
      <c r="X282" s="8">
        <v>3.1635669432490499</v>
      </c>
      <c r="Y282" s="8">
        <v>3.2595477552221368</v>
      </c>
      <c r="Z282" s="8">
        <v>3.1744228908311793</v>
      </c>
      <c r="AA282" s="8">
        <v>3.1979179804908533</v>
      </c>
      <c r="AB282" s="8">
        <v>3.1331801363556018</v>
      </c>
      <c r="AC282" s="8">
        <v>3.1238892071101123</v>
      </c>
      <c r="AD282" s="8">
        <v>3.2209211859913118</v>
      </c>
      <c r="AE282" s="8">
        <v>3.1806258435313026</v>
      </c>
      <c r="AF282" s="8">
        <v>3.2120664135148349</v>
      </c>
      <c r="AG282" s="8">
        <v>3.1998094879394934</v>
      </c>
      <c r="AH282" s="8">
        <v>3.1948809876604685</v>
      </c>
      <c r="AI282" s="8">
        <v>3.1317775860297203</v>
      </c>
      <c r="AJ282" s="8">
        <v>3.2024523876310287</v>
      </c>
      <c r="AK282" s="8">
        <v>3.2413100581347756</v>
      </c>
      <c r="AL282" s="8">
        <v>3.2411142684608549</v>
      </c>
      <c r="AM282" s="8">
        <v>3.2325702215890573</v>
      </c>
      <c r="AN282" s="8">
        <v>3.2517298965003274</v>
      </c>
      <c r="AO282" s="8">
        <v>3.2755128408011362</v>
      </c>
      <c r="AP282" s="8">
        <v>3.3201318268443121</v>
      </c>
      <c r="AQ282" s="8">
        <v>3.348021064948016</v>
      </c>
      <c r="AR282" s="8">
        <v>3.359716262735942</v>
      </c>
      <c r="AS282" s="8" t="s">
        <v>2753</v>
      </c>
      <c r="AT282" s="13">
        <v>9.1681888865660213</v>
      </c>
      <c r="AU282" s="13">
        <v>11.969349811675521</v>
      </c>
      <c r="AV282">
        <v>-2.8011609251094991</v>
      </c>
      <c r="AW282" s="14">
        <v>-2.7615070664381025</v>
      </c>
      <c r="AX282" s="13">
        <v>7.5514323784903288E-3</v>
      </c>
      <c r="AY282" s="13">
        <v>0.27148681719378515</v>
      </c>
      <c r="AZ282" s="13">
        <v>3.63213448882597E-2</v>
      </c>
      <c r="BA282" s="13">
        <v>0.1887113399907521</v>
      </c>
      <c r="BB282" s="13">
        <v>0.22061011014262802</v>
      </c>
      <c r="BC282" s="13">
        <v>0.2753189554060847</v>
      </c>
      <c r="BD282" s="11">
        <v>2.266389580676595</v>
      </c>
      <c r="BE282" s="11">
        <v>3.7340959682204131</v>
      </c>
      <c r="BF282" s="11">
        <v>3.3488854530658885</v>
      </c>
      <c r="BG282" s="11">
        <v>2.9602710446128446</v>
      </c>
      <c r="BH282" s="11">
        <v>3.0359858935989283</v>
      </c>
      <c r="BI282" s="11">
        <v>3.2876048328176188</v>
      </c>
      <c r="BJ282" s="15">
        <v>0</v>
      </c>
      <c r="BK282" s="16">
        <v>1</v>
      </c>
      <c r="BL282" s="11">
        <v>11.284631171328451</v>
      </c>
      <c r="BM282" s="11">
        <v>6.8741984954532942</v>
      </c>
      <c r="BN282" s="11">
        <v>0.52068753219666031</v>
      </c>
      <c r="BO282" s="11">
        <v>7.0750983176067039E-2</v>
      </c>
      <c r="BP282" s="12">
        <v>49.199072736182131</v>
      </c>
      <c r="BQ282" s="11">
        <f t="shared" si="4"/>
        <v>3.8958747764950923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1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</row>
    <row r="283" spans="1:97" ht="17" customHeight="1">
      <c r="A283" s="3">
        <v>3</v>
      </c>
      <c r="B283" s="6" t="s">
        <v>656</v>
      </c>
      <c r="C283" s="4" t="s">
        <v>655</v>
      </c>
      <c r="D283">
        <v>1</v>
      </c>
      <c r="E283">
        <v>0</v>
      </c>
      <c r="F283" s="8">
        <v>2.809496655962187</v>
      </c>
      <c r="G283" s="8">
        <v>2.7919845548494866</v>
      </c>
      <c r="H283" s="8">
        <v>2.7820051362893832</v>
      </c>
      <c r="I283" s="8">
        <v>2.7886291445619662</v>
      </c>
      <c r="J283" s="8">
        <v>2.8237658479319059</v>
      </c>
      <c r="K283" s="8">
        <v>2.8442559429195278</v>
      </c>
      <c r="L283" s="8">
        <v>2.8732249221071058</v>
      </c>
      <c r="M283" s="8">
        <v>2.8656599006145633</v>
      </c>
      <c r="N283" s="8">
        <v>2.8904896037386401</v>
      </c>
      <c r="O283" s="8">
        <v>2.9122727506521784</v>
      </c>
      <c r="P283" s="8">
        <v>2.9102227261369986</v>
      </c>
      <c r="Q283" s="8">
        <v>2.9140937667125968</v>
      </c>
      <c r="R283" s="8">
        <v>2.9504033525367745</v>
      </c>
      <c r="S283" s="8">
        <v>2.9396751828865781</v>
      </c>
      <c r="T283" s="8">
        <v>2.914629622123412</v>
      </c>
      <c r="U283" s="8">
        <v>2.9678587409047328</v>
      </c>
      <c r="V283" s="8">
        <v>2.9528382284717161</v>
      </c>
      <c r="W283" s="8">
        <v>2.9859885544154263</v>
      </c>
      <c r="X283" s="8">
        <v>3.0024827535844629</v>
      </c>
      <c r="Y283" s="8">
        <v>3.187398441729604</v>
      </c>
      <c r="Z283" s="8">
        <v>2.9261459030122268</v>
      </c>
      <c r="AA283" s="8">
        <v>2.931505938071437</v>
      </c>
      <c r="AB283" s="8">
        <v>2.8480556553297323</v>
      </c>
      <c r="AC283" s="8">
        <v>2.8308267067915356</v>
      </c>
      <c r="AD283" s="8">
        <v>2.8444333700632107</v>
      </c>
      <c r="AE283" s="8">
        <v>2.8470262622758025</v>
      </c>
      <c r="AF283" s="8">
        <v>2.8235760065017388</v>
      </c>
      <c r="AG283" s="8">
        <v>2.8713362816073058</v>
      </c>
      <c r="AH283" s="8">
        <v>2.9105415515964097</v>
      </c>
      <c r="AI283" s="8">
        <v>2.8788311751489921</v>
      </c>
      <c r="AJ283" s="8">
        <v>2.9275656432122599</v>
      </c>
      <c r="AK283" s="8">
        <v>2.9462754514208491</v>
      </c>
      <c r="AL283" s="8">
        <v>2.9542791453135333</v>
      </c>
      <c r="AM283" s="8">
        <v>2.9844156173129868</v>
      </c>
      <c r="AN283" s="8">
        <v>2.9586644495062053</v>
      </c>
      <c r="AO283" s="8">
        <v>2.9478956020343521</v>
      </c>
      <c r="AP283" s="8">
        <v>2.95359246641166</v>
      </c>
      <c r="AQ283" s="8">
        <v>2.9554715266979947</v>
      </c>
      <c r="AR283" s="8">
        <v>2.9506322322993661</v>
      </c>
      <c r="AS283" s="8" t="s">
        <v>2753</v>
      </c>
      <c r="AT283" s="13">
        <v>8.6398691302646053</v>
      </c>
      <c r="AU283" s="13">
        <v>11.51416469680518</v>
      </c>
      <c r="AV283">
        <v>-2.8742955665405741</v>
      </c>
      <c r="AW283" s="14">
        <v>-2.883533609961674</v>
      </c>
      <c r="AX283" s="13">
        <v>7.4830276623771397E-2</v>
      </c>
      <c r="AY283" s="13">
        <v>0.31535898042129679</v>
      </c>
      <c r="AZ283" s="13">
        <v>4.7944742797311445E-2</v>
      </c>
      <c r="BA283" s="13">
        <v>0.11346626923813063</v>
      </c>
      <c r="BB283" s="13">
        <v>0.22763268258632532</v>
      </c>
      <c r="BC283" s="13">
        <v>0.22076704833316446</v>
      </c>
      <c r="BD283" s="11">
        <v>2.266389580676595</v>
      </c>
      <c r="BE283" s="11">
        <v>3.7340959682204131</v>
      </c>
      <c r="BF283" s="11">
        <v>3.3488854530658885</v>
      </c>
      <c r="BG283" s="11">
        <v>2.9602710446128446</v>
      </c>
      <c r="BH283" s="11">
        <v>3.0359858935989283</v>
      </c>
      <c r="BI283" s="11">
        <v>3.2876048328176188</v>
      </c>
      <c r="BJ283" s="15">
        <v>0</v>
      </c>
      <c r="BK283" s="16">
        <v>0</v>
      </c>
      <c r="BL283" s="11">
        <v>10.702884852938732</v>
      </c>
      <c r="BM283" s="11">
        <v>6.5161930760429643</v>
      </c>
      <c r="BN283" s="11">
        <v>0.38836435572340616</v>
      </c>
      <c r="BO283" s="11">
        <v>9.7270928873302756E-2</v>
      </c>
      <c r="BP283" s="12">
        <v>47.575577735815124</v>
      </c>
      <c r="BQ283" s="11">
        <f t="shared" si="4"/>
        <v>3.8623195567935054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1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</row>
    <row r="284" spans="1:97" ht="17" customHeight="1">
      <c r="A284" s="3">
        <v>3</v>
      </c>
      <c r="B284" s="6" t="s">
        <v>658</v>
      </c>
      <c r="C284" s="4" t="s">
        <v>657</v>
      </c>
      <c r="D284">
        <v>1</v>
      </c>
      <c r="E284">
        <v>0</v>
      </c>
      <c r="F284" s="8">
        <v>3.0198383405586089</v>
      </c>
      <c r="G284" s="8">
        <v>3.0009852475827632</v>
      </c>
      <c r="H284" s="8">
        <v>2.9909835172943442</v>
      </c>
      <c r="I284" s="8">
        <v>2.9968554337517137</v>
      </c>
      <c r="J284" s="8">
        <v>3.02858248966632</v>
      </c>
      <c r="K284" s="8">
        <v>3.0451962616342456</v>
      </c>
      <c r="L284" s="8">
        <v>3.0709551368466119</v>
      </c>
      <c r="M284" s="8">
        <v>3.0759083460192169</v>
      </c>
      <c r="N284" s="8">
        <v>3.1008786521856457</v>
      </c>
      <c r="O284" s="8">
        <v>3.1193618327933468</v>
      </c>
      <c r="P284" s="8">
        <v>3.1178065784026074</v>
      </c>
      <c r="Q284" s="8">
        <v>3.1206403029710099</v>
      </c>
      <c r="R284" s="8">
        <v>3.1576836593621724</v>
      </c>
      <c r="S284" s="8">
        <v>3.1410970816241672</v>
      </c>
      <c r="T284" s="8">
        <v>3.1084005212410837</v>
      </c>
      <c r="U284" s="8">
        <v>3.142442333491843</v>
      </c>
      <c r="V284" s="8">
        <v>3.1446802867733528</v>
      </c>
      <c r="W284" s="8">
        <v>3.1117549327023699</v>
      </c>
      <c r="X284" s="8">
        <v>3.1164209104957088</v>
      </c>
      <c r="Y284" s="8">
        <v>3.1639696540249922</v>
      </c>
      <c r="Z284" s="8">
        <v>3.1227088397698619</v>
      </c>
      <c r="AA284" s="8">
        <v>3.1344057871882018</v>
      </c>
      <c r="AB284" s="8">
        <v>3.1310213463290353</v>
      </c>
      <c r="AC284" s="8">
        <v>3.0732197115755451</v>
      </c>
      <c r="AD284" s="8">
        <v>3.107634353540849</v>
      </c>
      <c r="AE284" s="8">
        <v>3.0886083699277158</v>
      </c>
      <c r="AF284" s="8">
        <v>3.1102667293120891</v>
      </c>
      <c r="AG284" s="8">
        <v>3.1513425597018596</v>
      </c>
      <c r="AH284" s="8">
        <v>3.1571977624183525</v>
      </c>
      <c r="AI284" s="8">
        <v>3.16488009957469</v>
      </c>
      <c r="AJ284" s="8">
        <v>3.1783409095848292</v>
      </c>
      <c r="AK284" s="8">
        <v>3.2335639091394164</v>
      </c>
      <c r="AL284" s="8">
        <v>3.2199795041323664</v>
      </c>
      <c r="AM284" s="8">
        <v>3.2352745625095523</v>
      </c>
      <c r="AN284" s="8">
        <v>3.2747315225520666</v>
      </c>
      <c r="AO284" s="8">
        <v>3.2803824105812875</v>
      </c>
      <c r="AP284" s="8">
        <v>3.3294668557243767</v>
      </c>
      <c r="AQ284" s="8">
        <v>3.3472008455001703</v>
      </c>
      <c r="AR284" s="8">
        <v>3.3145877609910279</v>
      </c>
      <c r="AS284" s="8" t="s">
        <v>2753</v>
      </c>
      <c r="AT284" s="13">
        <v>9.1362974386407725</v>
      </c>
      <c r="AU284" s="13">
        <v>11.928631290808115</v>
      </c>
      <c r="AV284">
        <v>-2.7923338521673426</v>
      </c>
      <c r="AW284" s="14">
        <v>-2.7396008197107187</v>
      </c>
      <c r="AX284" s="13">
        <v>3.2333913418638373E-2</v>
      </c>
      <c r="AY284" s="13">
        <v>0.30462899776608393</v>
      </c>
      <c r="AZ284" s="13">
        <v>4.7688405000487447E-2</v>
      </c>
      <c r="BA284" s="13">
        <v>0.15098120150255231</v>
      </c>
      <c r="BB284" s="13">
        <v>0.24689605963747091</v>
      </c>
      <c r="BC284" s="13">
        <v>0.21747142267476718</v>
      </c>
      <c r="BD284" s="11">
        <v>2.266389580676595</v>
      </c>
      <c r="BE284" s="11">
        <v>3.7340959682204131</v>
      </c>
      <c r="BF284" s="11">
        <v>3.3488854530658885</v>
      </c>
      <c r="BG284" s="11">
        <v>2.9602710446128446</v>
      </c>
      <c r="BH284" s="11">
        <v>3.0359858935989283</v>
      </c>
      <c r="BI284" s="11">
        <v>3.2876048328176188</v>
      </c>
      <c r="BJ284" s="15">
        <v>0</v>
      </c>
      <c r="BK284" s="16">
        <v>0</v>
      </c>
      <c r="BL284" s="11">
        <v>11.087681029294444</v>
      </c>
      <c r="BM284" s="11">
        <v>7.1459844677143876</v>
      </c>
      <c r="BN284" s="11">
        <v>0.35274858095806366</v>
      </c>
      <c r="BO284" s="11">
        <v>9.5286179832009918E-2</v>
      </c>
      <c r="BP284" s="12">
        <v>48.921895319839052</v>
      </c>
      <c r="BQ284" s="11">
        <f t="shared" si="4"/>
        <v>3.8902250533194738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1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</row>
    <row r="285" spans="1:97" ht="17" customHeight="1">
      <c r="A285" s="3">
        <v>3</v>
      </c>
      <c r="B285" s="6" t="s">
        <v>660</v>
      </c>
      <c r="C285" s="4" t="s">
        <v>659</v>
      </c>
      <c r="D285">
        <v>1</v>
      </c>
      <c r="E285">
        <v>0</v>
      </c>
      <c r="F285" s="8">
        <v>2.8796331802496962</v>
      </c>
      <c r="G285" s="8">
        <v>2.8606306692001411</v>
      </c>
      <c r="H285" s="8">
        <v>2.8491701082784981</v>
      </c>
      <c r="I285" s="8">
        <v>2.8494484858689866</v>
      </c>
      <c r="J285" s="8">
        <v>2.8818030196774682</v>
      </c>
      <c r="K285" s="8">
        <v>2.897977418564647</v>
      </c>
      <c r="L285" s="8">
        <v>2.9211604709327137</v>
      </c>
      <c r="M285" s="8">
        <v>2.9211766133016983</v>
      </c>
      <c r="N285" s="8">
        <v>2.9445029445037534</v>
      </c>
      <c r="O285" s="8">
        <v>2.9628739217668159</v>
      </c>
      <c r="P285" s="8">
        <v>2.9651197374429739</v>
      </c>
      <c r="Q285" s="8">
        <v>2.9659880964356056</v>
      </c>
      <c r="R285" s="8">
        <v>2.9979298619366563</v>
      </c>
      <c r="S285" s="8">
        <v>2.9788748671667182</v>
      </c>
      <c r="T285" s="8">
        <v>2.9439601221449649</v>
      </c>
      <c r="U285" s="8">
        <v>3.0252258029225985</v>
      </c>
      <c r="V285" s="8">
        <v>2.990733399318092</v>
      </c>
      <c r="W285" s="8">
        <v>2.9941755482645611</v>
      </c>
      <c r="X285" s="8">
        <v>2.9763760863703457</v>
      </c>
      <c r="Y285" s="8">
        <v>2.9950104808975464</v>
      </c>
      <c r="Z285" s="8">
        <v>2.9722753294608903</v>
      </c>
      <c r="AA285" s="8">
        <v>2.9749553398454722</v>
      </c>
      <c r="AB285" s="8">
        <v>2.9589542048748907</v>
      </c>
      <c r="AC285" s="8">
        <v>2.9115514310385624</v>
      </c>
      <c r="AD285" s="8">
        <v>2.9814340403038742</v>
      </c>
      <c r="AE285" s="8">
        <v>2.9165333406114016</v>
      </c>
      <c r="AF285" s="8">
        <v>2.9916945207818895</v>
      </c>
      <c r="AG285" s="8">
        <v>3.0735376282940781</v>
      </c>
      <c r="AH285" s="8">
        <v>3.1129788085323096</v>
      </c>
      <c r="AI285" s="8">
        <v>2.9822296937864667</v>
      </c>
      <c r="AJ285" s="8">
        <v>2.9915143963022448</v>
      </c>
      <c r="AK285" s="8">
        <v>3.0399562183393964</v>
      </c>
      <c r="AL285" s="8">
        <v>3.0368829533384165</v>
      </c>
      <c r="AM285" s="8">
        <v>3.0188270440955023</v>
      </c>
      <c r="AN285" s="8">
        <v>3.0666460004581531</v>
      </c>
      <c r="AO285" s="8">
        <v>3.0533696601206586</v>
      </c>
      <c r="AP285" s="8">
        <v>3.0306825377427629</v>
      </c>
      <c r="AQ285" s="8">
        <v>3.0274010404002727</v>
      </c>
      <c r="AR285" s="8">
        <v>3.0613781504052788</v>
      </c>
      <c r="AS285" s="8" t="s">
        <v>2753</v>
      </c>
      <c r="AT285" s="13">
        <v>8.8402398066650161</v>
      </c>
      <c r="AU285" s="13">
        <v>11.76329500253803</v>
      </c>
      <c r="AV285">
        <v>-2.9230551958730144</v>
      </c>
      <c r="AW285" s="14">
        <v>-2.8603845308643212</v>
      </c>
      <c r="AX285" s="13">
        <v>1.8985984162864084E-2</v>
      </c>
      <c r="AY285" s="13">
        <v>0.34601692935218625</v>
      </c>
      <c r="AZ285" s="13">
        <v>4.9122145247873984E-2</v>
      </c>
      <c r="BA285" s="13">
        <v>0.14106254627140449</v>
      </c>
      <c r="BB285" s="13">
        <v>0.25440363021160284</v>
      </c>
      <c r="BC285" s="13">
        <v>0.19040876475406837</v>
      </c>
      <c r="BD285" s="11">
        <v>2.266389580676595</v>
      </c>
      <c r="BE285" s="11">
        <v>3.7340959682204131</v>
      </c>
      <c r="BF285" s="11">
        <v>3.3488854530658885</v>
      </c>
      <c r="BG285" s="11">
        <v>2.9602710446128446</v>
      </c>
      <c r="BH285" s="11">
        <v>3.0359858935989283</v>
      </c>
      <c r="BI285" s="11">
        <v>3.2876048328176188</v>
      </c>
      <c r="BJ285" s="15">
        <v>0</v>
      </c>
      <c r="BK285" s="16">
        <v>0</v>
      </c>
      <c r="BL285" s="11">
        <v>10.932285203588544</v>
      </c>
      <c r="BM285" s="11">
        <v>6.2859980945088649</v>
      </c>
      <c r="BN285" s="11">
        <v>0.31166672623941094</v>
      </c>
      <c r="BO285" s="11">
        <v>0.16583264824677413</v>
      </c>
      <c r="BP285" s="12">
        <v>41.976194731386499</v>
      </c>
      <c r="BQ285" s="11">
        <f t="shared" si="4"/>
        <v>3.7371026654861548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1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</row>
    <row r="286" spans="1:97" ht="17" customHeight="1">
      <c r="A286" s="3">
        <v>3</v>
      </c>
      <c r="B286" s="6" t="s">
        <v>662</v>
      </c>
      <c r="C286" s="4" t="s">
        <v>661</v>
      </c>
      <c r="D286">
        <v>1</v>
      </c>
      <c r="E286">
        <v>0</v>
      </c>
      <c r="F286" s="8">
        <v>2.7495267884231165</v>
      </c>
      <c r="G286" s="8">
        <v>2.7279633135034924</v>
      </c>
      <c r="H286" s="8">
        <v>2.7146480940555549</v>
      </c>
      <c r="I286" s="8">
        <v>2.7153351408603417</v>
      </c>
      <c r="J286" s="8">
        <v>2.749969998640605</v>
      </c>
      <c r="K286" s="8">
        <v>2.7691239142374329</v>
      </c>
      <c r="L286" s="8">
        <v>2.7943744963938641</v>
      </c>
      <c r="M286" s="8">
        <v>2.7837076838305332</v>
      </c>
      <c r="N286" s="8">
        <v>2.8073444260899851</v>
      </c>
      <c r="O286" s="8">
        <v>2.8249527054591184</v>
      </c>
      <c r="P286" s="8">
        <v>2.8277125922843815</v>
      </c>
      <c r="Q286" s="8">
        <v>2.8303222741806042</v>
      </c>
      <c r="R286" s="8">
        <v>2.8650265549788578</v>
      </c>
      <c r="S286" s="8">
        <v>2.849438991373173</v>
      </c>
      <c r="T286" s="8">
        <v>2.8182260333111238</v>
      </c>
      <c r="U286" s="8">
        <v>2.8353747942154293</v>
      </c>
      <c r="V286" s="8">
        <v>2.8003965270422917</v>
      </c>
      <c r="W286" s="8">
        <v>2.7842381610496272</v>
      </c>
      <c r="X286" s="8">
        <v>2.789349273795624</v>
      </c>
      <c r="Y286" s="8">
        <v>2.790130301816518</v>
      </c>
      <c r="Z286" s="8">
        <v>2.7456672054266846</v>
      </c>
      <c r="AA286" s="8">
        <v>2.747795889165781</v>
      </c>
      <c r="AB286" s="8">
        <v>2.7035532895623646</v>
      </c>
      <c r="AC286" s="8">
        <v>2.7272393022892683</v>
      </c>
      <c r="AD286" s="8">
        <v>2.7305700388763903</v>
      </c>
      <c r="AE286" s="8">
        <v>2.7221363972445136</v>
      </c>
      <c r="AF286" s="8">
        <v>2.7900775906079716</v>
      </c>
      <c r="AG286" s="8">
        <v>2.8814404229392636</v>
      </c>
      <c r="AH286" s="8">
        <v>2.8759350844112959</v>
      </c>
      <c r="AI286" s="8">
        <v>2.805918577406997</v>
      </c>
      <c r="AJ286" s="8">
        <v>2.8456149660584664</v>
      </c>
      <c r="AK286" s="8">
        <v>2.8913624594861442</v>
      </c>
      <c r="AL286" s="8">
        <v>2.9210291374405113</v>
      </c>
      <c r="AM286" s="8">
        <v>2.9314418885767708</v>
      </c>
      <c r="AN286" s="8">
        <v>2.9562267627307754</v>
      </c>
      <c r="AO286" s="8">
        <v>2.9508260508853361</v>
      </c>
      <c r="AP286" s="8">
        <v>2.9671433352743666</v>
      </c>
      <c r="AQ286" s="8">
        <v>2.966109422930348</v>
      </c>
      <c r="AR286" s="8">
        <v>2.974247550069423</v>
      </c>
      <c r="AS286" s="8" t="s">
        <v>2753</v>
      </c>
      <c r="AT286" s="13">
        <v>8.5933360073527645</v>
      </c>
      <c r="AU286" s="13">
        <v>11.720077836186356</v>
      </c>
      <c r="AV286">
        <v>-3.1267418288335911</v>
      </c>
      <c r="AW286" s="14">
        <v>-3.0974456782368223</v>
      </c>
      <c r="AX286" s="13">
        <v>3.2985639835652981E-2</v>
      </c>
      <c r="AY286" s="13">
        <v>0.22202227345761658</v>
      </c>
      <c r="AZ286" s="13">
        <v>5.9518029763621812E-2</v>
      </c>
      <c r="BA286" s="13">
        <v>0.12933716157647829</v>
      </c>
      <c r="BB286" s="13">
        <v>0.29033600133813686</v>
      </c>
      <c r="BC286" s="13">
        <v>0.26580089402849355</v>
      </c>
      <c r="BD286" s="11">
        <v>2.266389580676595</v>
      </c>
      <c r="BE286" s="11">
        <v>3.7340959682204131</v>
      </c>
      <c r="BF286" s="11">
        <v>3.3488854530658885</v>
      </c>
      <c r="BG286" s="11">
        <v>2.9602710446128446</v>
      </c>
      <c r="BH286" s="11">
        <v>3.0359858935989283</v>
      </c>
      <c r="BI286" s="11">
        <v>3.2876048328176188</v>
      </c>
      <c r="BJ286" s="15">
        <v>0</v>
      </c>
      <c r="BK286" s="16">
        <v>0</v>
      </c>
      <c r="BL286" s="11">
        <v>10.935853195385311</v>
      </c>
      <c r="BM286" s="11">
        <v>6.584791392385716</v>
      </c>
      <c r="BN286" s="11">
        <v>0.41487694554261495</v>
      </c>
      <c r="BO286" s="11">
        <v>0.14479823342949746</v>
      </c>
      <c r="BP286" s="12">
        <v>44.045499875342806</v>
      </c>
      <c r="BQ286" s="11">
        <f t="shared" si="4"/>
        <v>3.7852231876934708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1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</row>
    <row r="287" spans="1:97" ht="17" customHeight="1">
      <c r="A287" s="3">
        <v>3</v>
      </c>
      <c r="B287" s="6" t="s">
        <v>664</v>
      </c>
      <c r="C287" s="4" t="s">
        <v>663</v>
      </c>
      <c r="D287">
        <v>1</v>
      </c>
      <c r="E287">
        <v>0</v>
      </c>
      <c r="F287" s="8">
        <v>3.3505598109277628</v>
      </c>
      <c r="G287" s="8">
        <v>3.3134904306086455</v>
      </c>
      <c r="H287" s="8">
        <v>3.2866786258225638</v>
      </c>
      <c r="I287" s="8">
        <v>3.276040537878286</v>
      </c>
      <c r="J287" s="8">
        <v>3.2948357929281222</v>
      </c>
      <c r="K287" s="8">
        <v>3.2999814106391767</v>
      </c>
      <c r="L287" s="8">
        <v>3.3088767270239714</v>
      </c>
      <c r="M287" s="8">
        <v>3.3722079646144678</v>
      </c>
      <c r="N287" s="8">
        <v>3.3811744395117991</v>
      </c>
      <c r="O287" s="8">
        <v>3.3808430292170275</v>
      </c>
      <c r="P287" s="8">
        <v>3.3669866935696398</v>
      </c>
      <c r="Q287" s="8">
        <v>3.3596810013684664</v>
      </c>
      <c r="R287" s="8">
        <v>3.3835838597401242</v>
      </c>
      <c r="S287" s="8">
        <v>3.3616716146422778</v>
      </c>
      <c r="T287" s="8">
        <v>3.3253163320785895</v>
      </c>
      <c r="U287" s="8">
        <v>3.4031283232545775</v>
      </c>
      <c r="V287" s="8">
        <v>3.3965399187621994</v>
      </c>
      <c r="W287" s="8">
        <v>3.3813296822541208</v>
      </c>
      <c r="X287" s="8">
        <v>3.3929554273356448</v>
      </c>
      <c r="Y287" s="8">
        <v>3.4314998821613685</v>
      </c>
      <c r="Z287" s="8">
        <v>3.3511637347893934</v>
      </c>
      <c r="AA287" s="8">
        <v>3.3369241818784392</v>
      </c>
      <c r="AB287" s="8">
        <v>3.3329921605577972</v>
      </c>
      <c r="AC287" s="8">
        <v>3.3502143499467856</v>
      </c>
      <c r="AD287" s="8">
        <v>3.3726422462544488</v>
      </c>
      <c r="AE287" s="8">
        <v>3.3778408947698306</v>
      </c>
      <c r="AF287" s="8">
        <v>3.4187083968721801</v>
      </c>
      <c r="AG287" s="8">
        <v>3.4653161721225487</v>
      </c>
      <c r="AH287" s="8">
        <v>3.4142200614793836</v>
      </c>
      <c r="AI287" s="8">
        <v>3.3654125687779182</v>
      </c>
      <c r="AJ287" s="8">
        <v>3.4011522449254503</v>
      </c>
      <c r="AK287" s="8">
        <v>3.4431499013996767</v>
      </c>
      <c r="AL287" s="8">
        <v>3.4353108789414204</v>
      </c>
      <c r="AM287" s="8">
        <v>3.4502610197866961</v>
      </c>
      <c r="AN287" s="8">
        <v>3.4731465875023879</v>
      </c>
      <c r="AO287" s="8">
        <v>3.4734724983829324</v>
      </c>
      <c r="AP287" s="8">
        <v>3.5010591072636839</v>
      </c>
      <c r="AQ287" s="8">
        <v>3.5231587259553123</v>
      </c>
      <c r="AR287" s="8">
        <v>3.5382240538040239</v>
      </c>
      <c r="AS287" s="8" t="s">
        <v>2753</v>
      </c>
      <c r="AT287" s="13">
        <v>10.208148329764706</v>
      </c>
      <c r="AU287" s="13">
        <v>12.770641859256108</v>
      </c>
      <c r="AV287">
        <v>-2.5624935294914031</v>
      </c>
      <c r="AW287" s="14">
        <v>-2.5299021487005571</v>
      </c>
      <c r="AX287" s="13">
        <v>8.4255780368367953E-3</v>
      </c>
      <c r="AY287" s="13">
        <v>0.27934888898347343</v>
      </c>
      <c r="AZ287" s="13">
        <v>5.0826061248983034E-2</v>
      </c>
      <c r="BA287" s="13">
        <v>0.14561388193888877</v>
      </c>
      <c r="BB287" s="13">
        <v>0.23491947864922905</v>
      </c>
      <c r="BC287" s="13">
        <v>0.28086611114258908</v>
      </c>
      <c r="BD287" s="11">
        <v>2.266389580676595</v>
      </c>
      <c r="BE287" s="11">
        <v>3.7340959682204131</v>
      </c>
      <c r="BF287" s="11">
        <v>3.3488854530658885</v>
      </c>
      <c r="BG287" s="11">
        <v>2.9602710446128446</v>
      </c>
      <c r="BH287" s="11">
        <v>3.0359858935989283</v>
      </c>
      <c r="BI287" s="11">
        <v>3.2876048328176188</v>
      </c>
      <c r="BJ287" s="15">
        <v>0</v>
      </c>
      <c r="BK287" s="16">
        <v>0</v>
      </c>
      <c r="BL287" s="11">
        <v>12.014143079284393</v>
      </c>
      <c r="BM287" s="11">
        <v>7.4690838849212344</v>
      </c>
      <c r="BN287" s="11">
        <v>0.51969128809678145</v>
      </c>
      <c r="BO287" s="11">
        <v>0.10216692008989962</v>
      </c>
      <c r="BP287" s="12">
        <v>43.871366001708338</v>
      </c>
      <c r="BQ287" s="11">
        <f t="shared" si="4"/>
        <v>3.7812618521838632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</row>
    <row r="288" spans="1:97" ht="17" customHeight="1">
      <c r="A288" s="3">
        <v>3</v>
      </c>
      <c r="B288" s="6" t="s">
        <v>666</v>
      </c>
      <c r="C288" s="4" t="s">
        <v>665</v>
      </c>
      <c r="D288">
        <v>1</v>
      </c>
      <c r="E288">
        <v>0</v>
      </c>
      <c r="F288" s="8">
        <v>2.8437936206822219</v>
      </c>
      <c r="G288" s="8">
        <v>2.8489429568149625</v>
      </c>
      <c r="H288" s="8">
        <v>2.840908202691848</v>
      </c>
      <c r="I288" s="8">
        <v>2.8490201682273089</v>
      </c>
      <c r="J288" s="8">
        <v>2.8823199476437011</v>
      </c>
      <c r="K288" s="8">
        <v>2.9023379788261998</v>
      </c>
      <c r="L288" s="8">
        <v>2.9330711539632777</v>
      </c>
      <c r="M288" s="8">
        <v>2.9633343585910303</v>
      </c>
      <c r="N288" s="8">
        <v>2.9858880719150918</v>
      </c>
      <c r="O288" s="8">
        <v>3.0347726926291259</v>
      </c>
      <c r="P288" s="8">
        <v>3.0508273796066732</v>
      </c>
      <c r="Q288" s="8">
        <v>3.0395388068511533</v>
      </c>
      <c r="R288" s="8">
        <v>3.053812114541266</v>
      </c>
      <c r="S288" s="8">
        <v>3.0699548309207056</v>
      </c>
      <c r="T288" s="8">
        <v>3.068146292446972</v>
      </c>
      <c r="U288" s="8">
        <v>3.2280401903387048</v>
      </c>
      <c r="V288" s="8">
        <v>3.1955458620864441</v>
      </c>
      <c r="W288" s="8">
        <v>3.2006977505013445</v>
      </c>
      <c r="X288" s="8">
        <v>3.188480121358138</v>
      </c>
      <c r="Y288" s="8">
        <v>3.1738304590813016</v>
      </c>
      <c r="Z288" s="8">
        <v>3.2022961713551812</v>
      </c>
      <c r="AA288" s="8">
        <v>3.2048746494901099</v>
      </c>
      <c r="AB288" s="8">
        <v>3.1836900888670012</v>
      </c>
      <c r="AC288" s="8">
        <v>3.1760393102458053</v>
      </c>
      <c r="AD288" s="8">
        <v>3.2101474555429483</v>
      </c>
      <c r="AE288" s="8">
        <v>3.1761697705728889</v>
      </c>
      <c r="AF288" s="8">
        <v>3.2156866094053296</v>
      </c>
      <c r="AG288" s="8">
        <v>3.2360018595806093</v>
      </c>
      <c r="AH288" s="8">
        <v>3.2615714007219534</v>
      </c>
      <c r="AI288" s="8">
        <v>3.1882450594996143</v>
      </c>
      <c r="AJ288" s="8">
        <v>3.2590755300586345</v>
      </c>
      <c r="AK288" s="8">
        <v>3.3299515394086292</v>
      </c>
      <c r="AL288" s="8">
        <v>3.3218273886075309</v>
      </c>
      <c r="AM288" s="8">
        <v>3.3128429322865571</v>
      </c>
      <c r="AN288" s="8">
        <v>3.3460362094962388</v>
      </c>
      <c r="AO288" s="8">
        <v>3.3429183401535045</v>
      </c>
      <c r="AP288" s="8">
        <v>3.379563903581726</v>
      </c>
      <c r="AQ288" s="8">
        <v>3.4078627127386216</v>
      </c>
      <c r="AR288" s="8">
        <v>3.368731751828502</v>
      </c>
      <c r="AS288" s="8" t="s">
        <v>2753</v>
      </c>
      <c r="AT288" s="13">
        <v>9.3839864319645532</v>
      </c>
      <c r="AU288" s="13">
        <v>12.231550315735818</v>
      </c>
      <c r="AV288">
        <v>-2.8475638837712647</v>
      </c>
      <c r="AW288" s="14">
        <v>-2.8544403678956964</v>
      </c>
      <c r="AX288" s="13">
        <v>4.3455872667210675E-2</v>
      </c>
      <c r="AY288" s="13">
        <v>0.21286055697830969</v>
      </c>
      <c r="AZ288" s="13">
        <v>5.8310395343174566E-2</v>
      </c>
      <c r="BA288" s="13">
        <v>0.21310290988862601</v>
      </c>
      <c r="BB288" s="13">
        <v>0.2755016562683012</v>
      </c>
      <c r="BC288" s="13">
        <v>0.19676860885437783</v>
      </c>
      <c r="BD288" s="11">
        <v>1.791379530013758</v>
      </c>
      <c r="BE288" s="11">
        <v>3.6308790910968236</v>
      </c>
      <c r="BF288" s="11">
        <v>3.3530932379909228</v>
      </c>
      <c r="BG288" s="11">
        <v>3.1444057635017661</v>
      </c>
      <c r="BH288" s="11">
        <v>3.1720325079575464</v>
      </c>
      <c r="BI288" s="11">
        <v>3.3425861843019962</v>
      </c>
      <c r="BJ288" s="15">
        <v>0</v>
      </c>
      <c r="BK288" s="16">
        <v>0</v>
      </c>
      <c r="BL288" s="11">
        <v>11.366685082747223</v>
      </c>
      <c r="BM288" s="11">
        <v>7.5963923040641959</v>
      </c>
      <c r="BN288" s="11">
        <v>0.24507205278083222</v>
      </c>
      <c r="BO288" s="11">
        <v>0.20050928873198681</v>
      </c>
      <c r="BP288" s="12">
        <v>36.820985010706636</v>
      </c>
      <c r="BQ288" s="11">
        <f t="shared" si="4"/>
        <v>3.6060679275032301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</row>
    <row r="289" spans="1:97" ht="17" customHeight="1">
      <c r="A289" s="3">
        <v>3</v>
      </c>
      <c r="B289" s="6" t="s">
        <v>668</v>
      </c>
      <c r="C289" s="4" t="s">
        <v>667</v>
      </c>
      <c r="D289">
        <v>1</v>
      </c>
      <c r="E289">
        <v>0</v>
      </c>
      <c r="F289" s="8">
        <v>3.5029458735225329</v>
      </c>
      <c r="G289" s="8">
        <v>3.483747874718615</v>
      </c>
      <c r="H289" s="8">
        <v>3.4547103747181467</v>
      </c>
      <c r="I289" s="8">
        <v>3.4411079777025453</v>
      </c>
      <c r="J289" s="8">
        <v>3.4598403945455178</v>
      </c>
      <c r="K289" s="8">
        <v>3.4629780264569732</v>
      </c>
      <c r="L289" s="8">
        <v>3.472848557085694</v>
      </c>
      <c r="M289" s="8">
        <v>3.467549567906131</v>
      </c>
      <c r="N289" s="8">
        <v>3.4701705558084157</v>
      </c>
      <c r="O289" s="8">
        <v>3.4972822372771848</v>
      </c>
      <c r="P289" s="8">
        <v>3.4830089563251132</v>
      </c>
      <c r="Q289" s="8">
        <v>3.4549000434340691</v>
      </c>
      <c r="R289" s="8">
        <v>3.4503219715627278</v>
      </c>
      <c r="S289" s="8">
        <v>3.4556148313971473</v>
      </c>
      <c r="T289" s="8">
        <v>3.4451220977635568</v>
      </c>
      <c r="U289" s="8">
        <v>3.4962727148751682</v>
      </c>
      <c r="V289" s="8">
        <v>3.4997689172762119</v>
      </c>
      <c r="W289" s="8">
        <v>3.4446579592728312</v>
      </c>
      <c r="X289" s="8">
        <v>3.4151606890706798</v>
      </c>
      <c r="Y289" s="8">
        <v>3.4732573273553236</v>
      </c>
      <c r="Z289" s="8">
        <v>3.3942024119680099</v>
      </c>
      <c r="AA289" s="8">
        <v>3.3618208334426871</v>
      </c>
      <c r="AB289" s="8">
        <v>3.3584058962566505</v>
      </c>
      <c r="AC289" s="8">
        <v>3.2524598775446556</v>
      </c>
      <c r="AD289" s="8">
        <v>3.3164815315703979</v>
      </c>
      <c r="AE289" s="8">
        <v>3.3352429917140274</v>
      </c>
      <c r="AF289" s="8">
        <v>3.39179310336797</v>
      </c>
      <c r="AG289" s="8">
        <v>3.3670434181834441</v>
      </c>
      <c r="AH289" s="8">
        <v>3.4447615495754658</v>
      </c>
      <c r="AI289" s="8">
        <v>3.399985139679476</v>
      </c>
      <c r="AJ289" s="8">
        <v>3.4500959908744324</v>
      </c>
      <c r="AK289" s="8">
        <v>3.471916164962936</v>
      </c>
      <c r="AL289" s="8">
        <v>3.449908751092627</v>
      </c>
      <c r="AM289" s="8">
        <v>3.4374080825300055</v>
      </c>
      <c r="AN289" s="8">
        <v>3.4753702745571466</v>
      </c>
      <c r="AO289" s="8">
        <v>3.4806224350090602</v>
      </c>
      <c r="AP289" s="8">
        <v>3.5014280665224451</v>
      </c>
      <c r="AQ289" s="8">
        <v>3.5062444929325309</v>
      </c>
      <c r="AR289" s="8">
        <v>3.5143359038693571</v>
      </c>
      <c r="AS289" s="8" t="s">
        <v>2753</v>
      </c>
      <c r="AT289" s="13">
        <v>9.3377556646846482</v>
      </c>
      <c r="AU289" s="13">
        <v>11.996338781125882</v>
      </c>
      <c r="AV289">
        <v>-2.6585831164412341</v>
      </c>
      <c r="AW289" s="14">
        <v>-2.6384773431584101</v>
      </c>
      <c r="AX289" s="13">
        <v>1.047396691683832E-2</v>
      </c>
      <c r="AY289" s="13">
        <v>0.35888671074649192</v>
      </c>
      <c r="AZ289" s="13">
        <v>3.5845220057403655E-2</v>
      </c>
      <c r="BA289" s="13">
        <v>0.12591362880983611</v>
      </c>
      <c r="BB289" s="13">
        <v>0.24451793957634255</v>
      </c>
      <c r="BC289" s="13">
        <v>0.2243625338930875</v>
      </c>
      <c r="BD289" s="11">
        <v>1.791379530013758</v>
      </c>
      <c r="BE289" s="11">
        <v>3.6308790910968236</v>
      </c>
      <c r="BF289" s="11">
        <v>3.3530932379909228</v>
      </c>
      <c r="BG289" s="11">
        <v>3.1444057635017661</v>
      </c>
      <c r="BH289" s="11">
        <v>3.1720325079575464</v>
      </c>
      <c r="BI289" s="11">
        <v>3.3425861843019962</v>
      </c>
      <c r="BJ289" s="15">
        <v>0</v>
      </c>
      <c r="BK289" s="16">
        <v>0</v>
      </c>
      <c r="BL289" s="11">
        <v>11.232827890691539</v>
      </c>
      <c r="BM289" s="11">
        <v>6.6821085974498091</v>
      </c>
      <c r="BN289" s="11">
        <v>0.45860184462293735</v>
      </c>
      <c r="BO289" s="11">
        <v>0.11082293472363737</v>
      </c>
      <c r="BP289" s="12">
        <v>44.234891691257232</v>
      </c>
      <c r="BQ289" s="11">
        <f t="shared" si="4"/>
        <v>3.789513882447153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</row>
    <row r="290" spans="1:97" ht="17" customHeight="1">
      <c r="A290" s="3">
        <v>3</v>
      </c>
      <c r="B290" s="6" t="s">
        <v>670</v>
      </c>
      <c r="C290" s="4" t="s">
        <v>669</v>
      </c>
      <c r="D290">
        <v>1</v>
      </c>
      <c r="E290">
        <v>0</v>
      </c>
      <c r="F290" s="8">
        <v>2.7968088492358021</v>
      </c>
      <c r="G290" s="8">
        <v>2.8084726334393135</v>
      </c>
      <c r="H290" s="8">
        <v>2.7900004301252093</v>
      </c>
      <c r="I290" s="8">
        <v>2.8079151191989133</v>
      </c>
      <c r="J290" s="8">
        <v>2.8565380913597167</v>
      </c>
      <c r="K290" s="8">
        <v>2.8900473248706966</v>
      </c>
      <c r="L290" s="8">
        <v>2.9315661603096146</v>
      </c>
      <c r="M290" s="8">
        <v>2.9590531937811217</v>
      </c>
      <c r="N290" s="8">
        <v>2.9907865685844612</v>
      </c>
      <c r="O290" s="8">
        <v>3.048280564113437</v>
      </c>
      <c r="P290" s="8">
        <v>3.0735526566404126</v>
      </c>
      <c r="Q290" s="8">
        <v>3.0768184477928884</v>
      </c>
      <c r="R290" s="8">
        <v>3.1071248528058479</v>
      </c>
      <c r="S290" s="8">
        <v>3.1425374681522502</v>
      </c>
      <c r="T290" s="8">
        <v>3.158145464221203</v>
      </c>
      <c r="U290" s="8">
        <v>3.1609938752471543</v>
      </c>
      <c r="V290" s="8">
        <v>3.1567467973388403</v>
      </c>
      <c r="W290" s="8">
        <v>3.170313797645484</v>
      </c>
      <c r="X290" s="8">
        <v>3.1608718478324942</v>
      </c>
      <c r="Y290" s="8">
        <v>3.1663816010179033</v>
      </c>
      <c r="Z290" s="8">
        <v>3.1751332030475723</v>
      </c>
      <c r="AA290" s="8">
        <v>3.1574461371398623</v>
      </c>
      <c r="AB290" s="8">
        <v>3.1939937012712747</v>
      </c>
      <c r="AC290" s="8">
        <v>3.2121613467890349</v>
      </c>
      <c r="AD290" s="8">
        <v>3.2004518664395007</v>
      </c>
      <c r="AE290" s="8">
        <v>3.1910750580330802</v>
      </c>
      <c r="AF290" s="8">
        <v>3.1900077902526487</v>
      </c>
      <c r="AG290" s="8">
        <v>3.1847981969857209</v>
      </c>
      <c r="AH290" s="8">
        <v>3.2139664799234655</v>
      </c>
      <c r="AI290" s="8">
        <v>3.1706162233196231</v>
      </c>
      <c r="AJ290" s="8">
        <v>3.2057567378731253</v>
      </c>
      <c r="AK290" s="8">
        <v>3.2443031686522819</v>
      </c>
      <c r="AL290" s="8">
        <v>3.2613413378553506</v>
      </c>
      <c r="AM290" s="8">
        <v>3.2238384423539923</v>
      </c>
      <c r="AN290" s="8">
        <v>3.2662217867387806</v>
      </c>
      <c r="AO290" s="8">
        <v>3.2796877771728443</v>
      </c>
      <c r="AP290" s="8">
        <v>3.294768469085863</v>
      </c>
      <c r="AQ290" s="8">
        <v>3.3160003516229732</v>
      </c>
      <c r="AR290" s="8">
        <v>3.3221270515441628</v>
      </c>
      <c r="AS290" s="8" t="s">
        <v>2753</v>
      </c>
      <c r="AT290" s="13">
        <v>9.638461159004672</v>
      </c>
      <c r="AU290" s="13">
        <v>12.57962043895828</v>
      </c>
      <c r="AV290">
        <v>-2.9411592799536082</v>
      </c>
      <c r="AW290" s="14">
        <v>-2.9689045623782286</v>
      </c>
      <c r="AX290" s="13">
        <v>1.2116434822504131E-2</v>
      </c>
      <c r="AY290" s="13">
        <v>0.2738485206625475</v>
      </c>
      <c r="AZ290" s="13">
        <v>4.5108674170361844E-2</v>
      </c>
      <c r="BA290" s="13">
        <v>0.16623970421735704</v>
      </c>
      <c r="BB290" s="13">
        <v>0.23007298750444155</v>
      </c>
      <c r="BC290" s="13">
        <v>0.27261367862278796</v>
      </c>
      <c r="BD290" s="11">
        <v>1.791379530013758</v>
      </c>
      <c r="BE290" s="11">
        <v>3.6308790910968236</v>
      </c>
      <c r="BF290" s="11">
        <v>3.3530932379909228</v>
      </c>
      <c r="BG290" s="11">
        <v>3.1444057635017661</v>
      </c>
      <c r="BH290" s="11">
        <v>3.1720325079575464</v>
      </c>
      <c r="BI290" s="11">
        <v>3.3425861843019962</v>
      </c>
      <c r="BJ290" s="15">
        <v>0</v>
      </c>
      <c r="BK290" s="16">
        <v>0</v>
      </c>
      <c r="BL290" s="11">
        <v>11.78737791055031</v>
      </c>
      <c r="BM290" s="11">
        <v>7.0967213784947605</v>
      </c>
      <c r="BN290" s="11">
        <v>0.47008306670415939</v>
      </c>
      <c r="BO290" s="11">
        <v>0.11883174622475889</v>
      </c>
      <c r="BP290" s="12">
        <v>44.16780538223604</v>
      </c>
      <c r="BQ290" s="11">
        <f t="shared" si="4"/>
        <v>3.7879961386651178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1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</row>
    <row r="291" spans="1:97" ht="17" customHeight="1">
      <c r="A291" s="3">
        <v>3</v>
      </c>
      <c r="B291" s="6" t="s">
        <v>672</v>
      </c>
      <c r="C291" s="4" t="s">
        <v>671</v>
      </c>
      <c r="D291">
        <v>1</v>
      </c>
      <c r="E291">
        <v>0</v>
      </c>
      <c r="F291" s="8">
        <v>3.1092343772425206</v>
      </c>
      <c r="G291" s="8">
        <v>3.0855537213837145</v>
      </c>
      <c r="H291" s="8">
        <v>3.1278696646983537</v>
      </c>
      <c r="I291" s="8">
        <v>3.11639699486655</v>
      </c>
      <c r="J291" s="8">
        <v>3.1349422077665157</v>
      </c>
      <c r="K291" s="8">
        <v>3.1396332187746019</v>
      </c>
      <c r="L291" s="8">
        <v>3.1538063980954831</v>
      </c>
      <c r="M291" s="8">
        <v>3.1669411738226945</v>
      </c>
      <c r="N291" s="8">
        <v>3.1747404051486257</v>
      </c>
      <c r="O291" s="8">
        <v>3.2041517585104042</v>
      </c>
      <c r="P291" s="8">
        <v>3.1896683542432669</v>
      </c>
      <c r="Q291" s="8">
        <v>3.1603479784479465</v>
      </c>
      <c r="R291" s="8">
        <v>3.1588498795224567</v>
      </c>
      <c r="S291" s="8">
        <v>3.160187269924819</v>
      </c>
      <c r="T291" s="8">
        <v>3.1453938947737523</v>
      </c>
      <c r="U291" s="8">
        <v>3.2584683679427826</v>
      </c>
      <c r="V291" s="8">
        <v>3.1877011196430001</v>
      </c>
      <c r="W291" s="8">
        <v>3.1622259701903364</v>
      </c>
      <c r="X291" s="8">
        <v>3.1575366965832767</v>
      </c>
      <c r="Y291" s="8">
        <v>3.2480709595199997</v>
      </c>
      <c r="Z291" s="8">
        <v>3.2169936554184542</v>
      </c>
      <c r="AA291" s="8">
        <v>3.1809540080825212</v>
      </c>
      <c r="AB291" s="8">
        <v>3.1895928675761649</v>
      </c>
      <c r="AC291" s="8">
        <v>3.1710807395128384</v>
      </c>
      <c r="AD291" s="8">
        <v>3.1372774085310873</v>
      </c>
      <c r="AE291" s="8">
        <v>3.1344959509622843</v>
      </c>
      <c r="AF291" s="8">
        <v>3.1860637561590881</v>
      </c>
      <c r="AG291" s="8">
        <v>3.2241368824554311</v>
      </c>
      <c r="AH291" s="8">
        <v>3.2172992433188412</v>
      </c>
      <c r="AI291" s="8">
        <v>3.1843664509881773</v>
      </c>
      <c r="AJ291" s="8">
        <v>3.2936276137775877</v>
      </c>
      <c r="AK291" s="8">
        <v>3.269190436720681</v>
      </c>
      <c r="AL291" s="8">
        <v>3.2788360921884721</v>
      </c>
      <c r="AM291" s="8">
        <v>3.3247463556997712</v>
      </c>
      <c r="AN291" s="8">
        <v>3.2955873826555298</v>
      </c>
      <c r="AO291" s="8">
        <v>3.321573778071425</v>
      </c>
      <c r="AP291" s="8">
        <v>3.3952829675343938</v>
      </c>
      <c r="AQ291" s="8">
        <v>3.3912432465685107</v>
      </c>
      <c r="AR291" s="8">
        <v>3.4038147256663951</v>
      </c>
      <c r="AS291" s="8" t="s">
        <v>2753</v>
      </c>
      <c r="AT291" s="13">
        <v>8.4100425743478944</v>
      </c>
      <c r="AU291" s="13">
        <v>11.32187391241126</v>
      </c>
      <c r="AV291">
        <v>-2.9118313380633647</v>
      </c>
      <c r="AW291" s="14">
        <v>-2.8962942885914726</v>
      </c>
      <c r="AX291" s="13">
        <v>1.9891279023483172E-2</v>
      </c>
      <c r="AY291" s="13">
        <v>0.41589753964561599</v>
      </c>
      <c r="AZ291" s="13">
        <v>4.0256559886005835E-2</v>
      </c>
      <c r="BA291" s="13">
        <v>0.11536430583562723</v>
      </c>
      <c r="BB291" s="13">
        <v>0.22463451098566814</v>
      </c>
      <c r="BC291" s="13">
        <v>0.18395580462359942</v>
      </c>
      <c r="BD291" s="11">
        <v>1.791379530013758</v>
      </c>
      <c r="BE291" s="11">
        <v>3.6308790910968236</v>
      </c>
      <c r="BF291" s="11">
        <v>3.3530932379909228</v>
      </c>
      <c r="BG291" s="11">
        <v>3.1444057635017661</v>
      </c>
      <c r="BH291" s="11">
        <v>3.1720325079575464</v>
      </c>
      <c r="BI291" s="11">
        <v>3.3425861843019962</v>
      </c>
      <c r="BJ291" s="15">
        <v>0</v>
      </c>
      <c r="BK291" s="16">
        <v>0</v>
      </c>
      <c r="BL291" s="11">
        <v>10.509386964531792</v>
      </c>
      <c r="BM291" s="11">
        <v>6.5424719605068047</v>
      </c>
      <c r="BN291" s="11">
        <v>0.33539745758088274</v>
      </c>
      <c r="BO291" s="11">
        <v>8.8575481477440127E-2</v>
      </c>
      <c r="BP291" s="12">
        <v>49.039336570462112</v>
      </c>
      <c r="BQ291" s="11">
        <f t="shared" si="4"/>
        <v>3.8926227632016617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1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</row>
    <row r="292" spans="1:97" ht="17" customHeight="1">
      <c r="A292" s="3">
        <v>3</v>
      </c>
      <c r="B292" s="6" t="s">
        <v>674</v>
      </c>
      <c r="C292" s="4" t="s">
        <v>673</v>
      </c>
      <c r="D292">
        <v>1</v>
      </c>
      <c r="E292">
        <v>0</v>
      </c>
      <c r="F292" s="8">
        <v>2.6694455293502255</v>
      </c>
      <c r="G292" s="8">
        <v>2.6947144069099469</v>
      </c>
      <c r="H292" s="8">
        <v>2.706120807758122</v>
      </c>
      <c r="I292" s="8">
        <v>2.7324519257931819</v>
      </c>
      <c r="J292" s="8">
        <v>2.7862318795870777</v>
      </c>
      <c r="K292" s="8">
        <v>2.8258041433306591</v>
      </c>
      <c r="L292" s="8">
        <v>2.8739949346873708</v>
      </c>
      <c r="M292" s="8">
        <v>2.9173863310281547</v>
      </c>
      <c r="N292" s="8">
        <v>2.957982202033147</v>
      </c>
      <c r="O292" s="8">
        <v>3.0199296874918407</v>
      </c>
      <c r="P292" s="8">
        <v>3.0406223813318647</v>
      </c>
      <c r="Q292" s="8">
        <v>3.0504186134776567</v>
      </c>
      <c r="R292" s="8">
        <v>3.0884555569552159</v>
      </c>
      <c r="S292" s="8">
        <v>3.1267321016792273</v>
      </c>
      <c r="T292" s="8">
        <v>3.1429114055917129</v>
      </c>
      <c r="U292" s="8">
        <v>3.1556176325856296</v>
      </c>
      <c r="V292" s="8">
        <v>3.1893671781365143</v>
      </c>
      <c r="W292" s="8">
        <v>3.1822290621867317</v>
      </c>
      <c r="X292" s="8">
        <v>3.1911499197033866</v>
      </c>
      <c r="Y292" s="8">
        <v>3.2704192822002245</v>
      </c>
      <c r="Z292" s="8">
        <v>3.2305939609222936</v>
      </c>
      <c r="AA292" s="8">
        <v>3.2266514097660313</v>
      </c>
      <c r="AB292" s="8">
        <v>3.1920228367458634</v>
      </c>
      <c r="AC292" s="8">
        <v>3.095898902751788</v>
      </c>
      <c r="AD292" s="8">
        <v>3.1422780165827202</v>
      </c>
      <c r="AE292" s="8">
        <v>3.1037676988654646</v>
      </c>
      <c r="AF292" s="8">
        <v>3.160654477257042</v>
      </c>
      <c r="AG292" s="8">
        <v>3.1773666660968836</v>
      </c>
      <c r="AH292" s="8">
        <v>3.1927560126838994</v>
      </c>
      <c r="AI292" s="8">
        <v>3.1385649254364409</v>
      </c>
      <c r="AJ292" s="8">
        <v>3.204720133993586</v>
      </c>
      <c r="AK292" s="8">
        <v>3.2500799128907705</v>
      </c>
      <c r="AL292" s="8">
        <v>3.2983314102499595</v>
      </c>
      <c r="AM292" s="8">
        <v>3.3344499929918818</v>
      </c>
      <c r="AN292" s="8">
        <v>3.3769385486046346</v>
      </c>
      <c r="AO292" s="8">
        <v>3.3939885572760105</v>
      </c>
      <c r="AP292" s="8">
        <v>3.3681229516355859</v>
      </c>
      <c r="AQ292" s="8">
        <v>3.388630515734242</v>
      </c>
      <c r="AR292" s="8">
        <v>3.383558542843506</v>
      </c>
      <c r="AS292" s="8" t="s">
        <v>2753</v>
      </c>
      <c r="AT292" s="13">
        <v>8.8406396639902773</v>
      </c>
      <c r="AU292" s="13">
        <v>11.723947850874026</v>
      </c>
      <c r="AV292">
        <v>-2.8833081868837476</v>
      </c>
      <c r="AW292" s="14">
        <v>-2.9213089210379382</v>
      </c>
      <c r="AX292" s="13">
        <v>4.4846917589324652E-2</v>
      </c>
      <c r="AY292" s="13">
        <v>0.29264772645137638</v>
      </c>
      <c r="AZ292" s="13">
        <v>6.8652650863260181E-2</v>
      </c>
      <c r="BA292" s="13">
        <v>0.15024085872975304</v>
      </c>
      <c r="BB292" s="13">
        <v>0.21639162113018653</v>
      </c>
      <c r="BC292" s="13">
        <v>0.22722022523609919</v>
      </c>
      <c r="BD292" s="11">
        <v>1.791379530013758</v>
      </c>
      <c r="BE292" s="11">
        <v>3.6308790910968236</v>
      </c>
      <c r="BF292" s="11">
        <v>3.3530932379909228</v>
      </c>
      <c r="BG292" s="11">
        <v>3.1444057635017661</v>
      </c>
      <c r="BH292" s="11">
        <v>3.1720325079575464</v>
      </c>
      <c r="BI292" s="11">
        <v>3.3425861843019962</v>
      </c>
      <c r="BJ292" s="15">
        <v>0</v>
      </c>
      <c r="BK292" s="16">
        <v>0</v>
      </c>
      <c r="BL292" s="11">
        <v>10.842771893535705</v>
      </c>
      <c r="BM292" s="11">
        <v>7.2449415463370066</v>
      </c>
      <c r="BN292" s="11">
        <v>0.27230615874753239</v>
      </c>
      <c r="BO292" s="11">
        <v>0.14637531028282158</v>
      </c>
      <c r="BP292" s="12">
        <v>43.625999257275765</v>
      </c>
      <c r="BQ292" s="11">
        <f t="shared" si="4"/>
        <v>3.7756532858711673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1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</row>
    <row r="293" spans="1:97" ht="17" customHeight="1">
      <c r="A293" s="3">
        <v>3</v>
      </c>
      <c r="B293" s="6" t="s">
        <v>676</v>
      </c>
      <c r="C293" s="4" t="s">
        <v>675</v>
      </c>
      <c r="D293">
        <v>1</v>
      </c>
      <c r="E293">
        <v>0</v>
      </c>
      <c r="F293" s="8">
        <v>2.7513746707706748</v>
      </c>
      <c r="G293" s="8">
        <v>2.7533007025052338</v>
      </c>
      <c r="H293" s="8">
        <v>2.7458478170923915</v>
      </c>
      <c r="I293" s="8">
        <v>2.7526097717742548</v>
      </c>
      <c r="J293" s="8">
        <v>2.7874356181185114</v>
      </c>
      <c r="K293" s="8">
        <v>2.8065079031976428</v>
      </c>
      <c r="L293" s="8">
        <v>2.8370091896326208</v>
      </c>
      <c r="M293" s="8">
        <v>2.872002043811511</v>
      </c>
      <c r="N293" s="8">
        <v>2.8908991035515186</v>
      </c>
      <c r="O293" s="8">
        <v>2.9369814607419826</v>
      </c>
      <c r="P293" s="8">
        <v>2.9454170295668689</v>
      </c>
      <c r="Q293" s="8">
        <v>2.93626081825456</v>
      </c>
      <c r="R293" s="8">
        <v>2.9524475448460947</v>
      </c>
      <c r="S293" s="8">
        <v>2.97247115496757</v>
      </c>
      <c r="T293" s="8">
        <v>2.9719439862774824</v>
      </c>
      <c r="U293" s="8">
        <v>3.1546602220816933</v>
      </c>
      <c r="V293" s="8">
        <v>3.1369848170857075</v>
      </c>
      <c r="W293" s="8">
        <v>3.107953781246124</v>
      </c>
      <c r="X293" s="8">
        <v>3.1013992216789052</v>
      </c>
      <c r="Y293" s="8">
        <v>3.1409299978460385</v>
      </c>
      <c r="Z293" s="8">
        <v>3.1022215289951021</v>
      </c>
      <c r="AA293" s="8">
        <v>3.1060293674162942</v>
      </c>
      <c r="AB293" s="8">
        <v>3.0497583227542453</v>
      </c>
      <c r="AC293" s="8">
        <v>3.0732280412586288</v>
      </c>
      <c r="AD293" s="8">
        <v>3.0401254397079303</v>
      </c>
      <c r="AE293" s="8">
        <v>3.0231581002290042</v>
      </c>
      <c r="AF293" s="8">
        <v>3.066350413421068</v>
      </c>
      <c r="AG293" s="8">
        <v>3.0690512381526851</v>
      </c>
      <c r="AH293" s="8">
        <v>3.0227705889155185</v>
      </c>
      <c r="AI293" s="8">
        <v>2.9848806421587479</v>
      </c>
      <c r="AJ293" s="8">
        <v>3.0315042880223171</v>
      </c>
      <c r="AK293" s="8">
        <v>3.052159711909912</v>
      </c>
      <c r="AL293" s="8">
        <v>3.0772590017695656</v>
      </c>
      <c r="AM293" s="8">
        <v>3.0805988704623335</v>
      </c>
      <c r="AN293" s="8">
        <v>3.127988417631995</v>
      </c>
      <c r="AO293" s="8">
        <v>3.1616432001298946</v>
      </c>
      <c r="AP293" s="8">
        <v>3.173716703997254</v>
      </c>
      <c r="AQ293" s="8">
        <v>3.1889242166785223</v>
      </c>
      <c r="AR293" s="8">
        <v>3.2123184243220422</v>
      </c>
      <c r="AS293" s="8" t="s">
        <v>2753</v>
      </c>
      <c r="AT293" s="13">
        <v>9.0308953804173147</v>
      </c>
      <c r="AU293" s="13">
        <v>12.001634305846295</v>
      </c>
      <c r="AV293">
        <v>-2.9707389254289795</v>
      </c>
      <c r="AW293" s="14">
        <v>-2.9682753405161155</v>
      </c>
      <c r="AX293" s="13">
        <v>1.4226070821091697E-2</v>
      </c>
      <c r="AY293" s="13">
        <v>0.30289434382541935</v>
      </c>
      <c r="AZ293" s="13">
        <v>4.4150927885095309E-2</v>
      </c>
      <c r="BA293" s="13">
        <v>0.13516959519899469</v>
      </c>
      <c r="BB293" s="13">
        <v>0.25622821216967151</v>
      </c>
      <c r="BC293" s="13">
        <v>0.24733085009972733</v>
      </c>
      <c r="BD293" s="11">
        <v>1.791379530013758</v>
      </c>
      <c r="BE293" s="11">
        <v>3.6308790910968236</v>
      </c>
      <c r="BF293" s="11">
        <v>3.3530932379909228</v>
      </c>
      <c r="BG293" s="11">
        <v>3.1444057635017661</v>
      </c>
      <c r="BH293" s="11">
        <v>3.1720325079575464</v>
      </c>
      <c r="BI293" s="11">
        <v>3.3425861843019962</v>
      </c>
      <c r="BJ293" s="15">
        <v>0</v>
      </c>
      <c r="BK293" s="16">
        <v>0</v>
      </c>
      <c r="BL293" s="11">
        <v>11.194880400336169</v>
      </c>
      <c r="BM293" s="11">
        <v>6.5161930760429643</v>
      </c>
      <c r="BN293" s="11">
        <v>0.36554558324284947</v>
      </c>
      <c r="BO293" s="11">
        <v>0.14487953049191143</v>
      </c>
      <c r="BP293" s="12">
        <v>41.765204722569649</v>
      </c>
      <c r="BQ293" s="11">
        <f t="shared" si="4"/>
        <v>3.7320635699693421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1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</row>
    <row r="294" spans="1:97" ht="17" customHeight="1">
      <c r="A294" s="3">
        <v>3</v>
      </c>
      <c r="B294" s="6" t="s">
        <v>678</v>
      </c>
      <c r="C294" s="4" t="s">
        <v>677</v>
      </c>
      <c r="D294">
        <v>1</v>
      </c>
      <c r="E294">
        <v>0</v>
      </c>
      <c r="F294" s="8">
        <v>3.3763971957131282</v>
      </c>
      <c r="G294" s="8">
        <v>3.37786465827506</v>
      </c>
      <c r="H294" s="8">
        <v>3.3745675562781834</v>
      </c>
      <c r="I294" s="8">
        <v>3.3845164972100736</v>
      </c>
      <c r="J294" s="8">
        <v>3.4258900271927661</v>
      </c>
      <c r="K294" s="8">
        <v>3.4527200198443726</v>
      </c>
      <c r="L294" s="8">
        <v>3.4857987170356619</v>
      </c>
      <c r="M294" s="8">
        <v>3.5303648755262813</v>
      </c>
      <c r="N294" s="8">
        <v>3.5487949915980668</v>
      </c>
      <c r="O294" s="8">
        <v>3.5930532380167897</v>
      </c>
      <c r="P294" s="8">
        <v>3.6085339716025846</v>
      </c>
      <c r="Q294" s="8">
        <v>3.6033757787394922</v>
      </c>
      <c r="R294" s="8">
        <v>3.6235232636141408</v>
      </c>
      <c r="S294" s="8">
        <v>3.6480585881185199</v>
      </c>
      <c r="T294" s="8">
        <v>3.6566328470997682</v>
      </c>
      <c r="U294" s="8">
        <v>3.6465137041606734</v>
      </c>
      <c r="V294" s="8">
        <v>3.6268402749375301</v>
      </c>
      <c r="W294" s="8">
        <v>3.6232044010637541</v>
      </c>
      <c r="X294" s="8">
        <v>3.6577726538404995</v>
      </c>
      <c r="Y294" s="8">
        <v>3.6348729713790568</v>
      </c>
      <c r="Z294" s="8">
        <v>3.6475170324646573</v>
      </c>
      <c r="AA294" s="8">
        <v>3.6370921209143408</v>
      </c>
      <c r="AB294" s="8">
        <v>3.6389593334779029</v>
      </c>
      <c r="AC294" s="8">
        <v>3.6399345410801374</v>
      </c>
      <c r="AD294" s="8">
        <v>3.6255662326367979</v>
      </c>
      <c r="AE294" s="8">
        <v>3.6816805366924097</v>
      </c>
      <c r="AF294" s="8">
        <v>3.7211724404270097</v>
      </c>
      <c r="AG294" s="8">
        <v>3.7135656763064038</v>
      </c>
      <c r="AH294" s="8">
        <v>3.7155285782834504</v>
      </c>
      <c r="AI294" s="8">
        <v>3.6841902350333235</v>
      </c>
      <c r="AJ294" s="8">
        <v>3.7060904308401277</v>
      </c>
      <c r="AK294" s="8">
        <v>3.7351887169559355</v>
      </c>
      <c r="AL294" s="8">
        <v>3.7242072751053037</v>
      </c>
      <c r="AM294" s="8">
        <v>3.6999336998093568</v>
      </c>
      <c r="AN294" s="8">
        <v>3.7199692154066089</v>
      </c>
      <c r="AO294" s="8">
        <v>3.7215718563280973</v>
      </c>
      <c r="AP294" s="8">
        <v>3.7689473945598024</v>
      </c>
      <c r="AQ294" s="8">
        <v>3.7712397222801268</v>
      </c>
      <c r="AR294" s="8">
        <v>3.7876147897206867</v>
      </c>
      <c r="AS294" s="8" t="s">
        <v>2753</v>
      </c>
      <c r="AT294" s="13">
        <v>11.446637314746505</v>
      </c>
      <c r="AU294" s="13">
        <v>13.91719492485959</v>
      </c>
      <c r="AV294">
        <v>-2.4705576101130844</v>
      </c>
      <c r="AW294" s="14">
        <v>-2.508206061146812</v>
      </c>
      <c r="AX294" s="13">
        <v>3.2563077143536244E-3</v>
      </c>
      <c r="AY294" s="13">
        <v>0.19614195070582471</v>
      </c>
      <c r="AZ294" s="13">
        <v>7.0828914740794849E-2</v>
      </c>
      <c r="BA294" s="13">
        <v>0.24140112809278344</v>
      </c>
      <c r="BB294" s="13">
        <v>0.24688636292131297</v>
      </c>
      <c r="BC294" s="13">
        <v>0.2414853358249304</v>
      </c>
      <c r="BD294" s="11">
        <v>1.791379530013758</v>
      </c>
      <c r="BE294" s="11">
        <v>3.6308790910968236</v>
      </c>
      <c r="BF294" s="11">
        <v>3.3530932379909228</v>
      </c>
      <c r="BG294" s="11">
        <v>3.1444057635017661</v>
      </c>
      <c r="BH294" s="11">
        <v>3.1720325079575464</v>
      </c>
      <c r="BI294" s="11">
        <v>3.3425861843019962</v>
      </c>
      <c r="BJ294" s="15">
        <v>0</v>
      </c>
      <c r="BK294" s="16">
        <v>0</v>
      </c>
      <c r="BL294" s="11">
        <v>13.220014451539969</v>
      </c>
      <c r="BM294" s="11">
        <v>7.7393592026890978</v>
      </c>
      <c r="BN294" s="11">
        <v>0.66460604147733771</v>
      </c>
      <c r="BO294" s="11">
        <v>0.11412707309596237</v>
      </c>
      <c r="BP294" s="12">
        <v>40.531340186363238</v>
      </c>
      <c r="BQ294" s="11">
        <f t="shared" si="4"/>
        <v>3.7020755066211222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1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</row>
    <row r="295" spans="1:97" ht="17" customHeight="1">
      <c r="A295" s="3">
        <v>3</v>
      </c>
      <c r="B295" s="6" t="s">
        <v>680</v>
      </c>
      <c r="C295" s="4" t="s">
        <v>679</v>
      </c>
      <c r="D295">
        <v>1</v>
      </c>
      <c r="E295">
        <v>0</v>
      </c>
      <c r="F295" s="8">
        <v>3.0069808982995543</v>
      </c>
      <c r="G295" s="8">
        <v>2.9295595900552183</v>
      </c>
      <c r="H295" s="8">
        <v>2.9220359202391073</v>
      </c>
      <c r="I295" s="8">
        <v>2.9301569303557429</v>
      </c>
      <c r="J295" s="8">
        <v>2.9673948843659748</v>
      </c>
      <c r="K295" s="8">
        <v>2.9921365378478271</v>
      </c>
      <c r="L295" s="8">
        <v>3.1087938331505018</v>
      </c>
      <c r="M295" s="8">
        <v>3.047301613022201</v>
      </c>
      <c r="N295" s="8">
        <v>3.1475057590927022</v>
      </c>
      <c r="O295" s="8">
        <v>3.1339099674413475</v>
      </c>
      <c r="P295" s="8">
        <v>3.2458159175729424</v>
      </c>
      <c r="Q295" s="8">
        <v>3.165724103916741</v>
      </c>
      <c r="R295" s="8">
        <v>3.2722339999195196</v>
      </c>
      <c r="S295" s="8">
        <v>3.2149997841299225</v>
      </c>
      <c r="T295" s="8">
        <v>3.2981163376210478</v>
      </c>
      <c r="U295" s="8">
        <v>3.3194554452771641</v>
      </c>
      <c r="V295" s="8">
        <v>3.3123146734695208</v>
      </c>
      <c r="W295" s="8">
        <v>3.3025103912371261</v>
      </c>
      <c r="X295" s="8">
        <v>3.2552299969019973</v>
      </c>
      <c r="Y295" s="8">
        <v>3.2707472264031026</v>
      </c>
      <c r="Z295" s="8">
        <v>3.2973820776808473</v>
      </c>
      <c r="AA295" s="8">
        <v>3.2244419777748572</v>
      </c>
      <c r="AB295" s="8">
        <v>3.2068254689763975</v>
      </c>
      <c r="AC295" s="8">
        <v>3.1645908433619923</v>
      </c>
      <c r="AD295" s="8">
        <v>3.1365161944929447</v>
      </c>
      <c r="AE295" s="8">
        <v>3.1229010888993294</v>
      </c>
      <c r="AF295" s="8">
        <v>3.1805429198133321</v>
      </c>
      <c r="AG295" s="8">
        <v>3.2140705171281461</v>
      </c>
      <c r="AH295" s="8">
        <v>3.2236993281851181</v>
      </c>
      <c r="AI295" s="8">
        <v>3.2065131450222033</v>
      </c>
      <c r="AJ295" s="8">
        <v>3.23645955705069</v>
      </c>
      <c r="AK295" s="8">
        <v>3.2589401867827679</v>
      </c>
      <c r="AL295" s="8">
        <v>3.3072884202053032</v>
      </c>
      <c r="AM295" s="8">
        <v>3.3046007656356782</v>
      </c>
      <c r="AN295" s="8">
        <v>3.3277740033227818</v>
      </c>
      <c r="AO295" s="8">
        <v>3.3284627439488634</v>
      </c>
      <c r="AP295" s="8">
        <v>3.323429944819571</v>
      </c>
      <c r="AQ295" s="8">
        <v>3.3291875044038015</v>
      </c>
      <c r="AR295" s="8">
        <v>3.3637526175201717</v>
      </c>
      <c r="AS295" s="8" t="s">
        <v>2753</v>
      </c>
      <c r="AT295" s="13">
        <v>9.5631582688531331</v>
      </c>
      <c r="AU295" s="13">
        <v>12.096224296819571</v>
      </c>
      <c r="AV295">
        <v>-2.5330660279664365</v>
      </c>
      <c r="AW295" s="14">
        <v>-2.5298686034566957</v>
      </c>
      <c r="AX295" s="13">
        <v>1.1169146442939698E-2</v>
      </c>
      <c r="AY295" s="13">
        <v>0.28039024986067962</v>
      </c>
      <c r="AZ295" s="13">
        <v>5.5297305962914052E-2</v>
      </c>
      <c r="BA295" s="13">
        <v>0.14191903384150298</v>
      </c>
      <c r="BB295" s="13">
        <v>0.22767812020489644</v>
      </c>
      <c r="BC295" s="13">
        <v>0.28354614368706726</v>
      </c>
      <c r="BD295" s="11">
        <v>1.9093389977779465</v>
      </c>
      <c r="BE295" s="11">
        <v>3.4979283271524579</v>
      </c>
      <c r="BF295" s="11">
        <v>3.3607054205639288</v>
      </c>
      <c r="BG295" s="11">
        <v>2.9138062975328807</v>
      </c>
      <c r="BH295" s="11">
        <v>2.8112117911513743</v>
      </c>
      <c r="BI295" s="11">
        <v>3.2178449783038623</v>
      </c>
      <c r="BJ295" s="15">
        <v>0</v>
      </c>
      <c r="BK295" s="16">
        <v>0</v>
      </c>
      <c r="BL295" s="11">
        <v>11.302266160144519</v>
      </c>
      <c r="BM295" s="11">
        <v>7.3466551631765391</v>
      </c>
      <c r="BN295" s="11">
        <v>0.33102894883031914</v>
      </c>
      <c r="BO295" s="11">
        <v>0.14175668168631567</v>
      </c>
      <c r="BP295" s="12">
        <v>38.591593111536326</v>
      </c>
      <c r="BQ295" s="11">
        <f t="shared" si="4"/>
        <v>3.6530344577120828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</row>
    <row r="296" spans="1:97" ht="17" customHeight="1">
      <c r="A296" s="3">
        <v>3</v>
      </c>
      <c r="B296" s="6" t="s">
        <v>682</v>
      </c>
      <c r="C296" s="4" t="s">
        <v>681</v>
      </c>
      <c r="D296">
        <v>1</v>
      </c>
      <c r="E296">
        <v>0</v>
      </c>
      <c r="F296" s="8">
        <v>2.5853956526723216</v>
      </c>
      <c r="G296" s="8">
        <v>2.5096160113593715</v>
      </c>
      <c r="H296" s="8">
        <v>2.5037071497226489</v>
      </c>
      <c r="I296" s="8">
        <v>2.5119940483755556</v>
      </c>
      <c r="J296" s="8">
        <v>2.5521062392306852</v>
      </c>
      <c r="K296" s="8">
        <v>2.5784142247923452</v>
      </c>
      <c r="L296" s="8">
        <v>2.6956690806281483</v>
      </c>
      <c r="M296" s="8">
        <v>2.6514800116496939</v>
      </c>
      <c r="N296" s="8">
        <v>2.7571497084098464</v>
      </c>
      <c r="O296" s="8">
        <v>2.7506085589629752</v>
      </c>
      <c r="P296" s="8">
        <v>2.8692120638198837</v>
      </c>
      <c r="Q296" s="8">
        <v>2.791809447172227</v>
      </c>
      <c r="R296" s="8">
        <v>2.9024565226349797</v>
      </c>
      <c r="S296" s="8">
        <v>2.8507366767531792</v>
      </c>
      <c r="T296" s="8">
        <v>2.9408469676073743</v>
      </c>
      <c r="U296" s="8">
        <v>2.8691108151720108</v>
      </c>
      <c r="V296" s="8">
        <v>2.8882934962160132</v>
      </c>
      <c r="W296" s="8">
        <v>2.8680989309093068</v>
      </c>
      <c r="X296" s="8">
        <v>2.8589380964703945</v>
      </c>
      <c r="Y296" s="8">
        <v>2.8662397870517964</v>
      </c>
      <c r="Z296" s="8">
        <v>2.9046489288175632</v>
      </c>
      <c r="AA296" s="8">
        <v>2.9047725874163923</v>
      </c>
      <c r="AB296" s="8">
        <v>2.8852646272928215</v>
      </c>
      <c r="AC296" s="8">
        <v>2.8962785900591914</v>
      </c>
      <c r="AD296" s="8">
        <v>2.9015777880418945</v>
      </c>
      <c r="AE296" s="8">
        <v>2.8831972117596028</v>
      </c>
      <c r="AF296" s="8">
        <v>2.9039728594679648</v>
      </c>
      <c r="AG296" s="8">
        <v>2.9347421643060034</v>
      </c>
      <c r="AH296" s="8">
        <v>2.9093539547924046</v>
      </c>
      <c r="AI296" s="8">
        <v>2.8829327242155571</v>
      </c>
      <c r="AJ296" s="8">
        <v>2.9103025359375803</v>
      </c>
      <c r="AK296" s="8">
        <v>2.9358959675290119</v>
      </c>
      <c r="AL296" s="8">
        <v>2.9992132036218209</v>
      </c>
      <c r="AM296" s="8">
        <v>3.0173652235301542</v>
      </c>
      <c r="AN296" s="8">
        <v>3.0848728665540133</v>
      </c>
      <c r="AO296" s="8">
        <v>3.0721068167929104</v>
      </c>
      <c r="AP296" s="8">
        <v>3.0507738255239403</v>
      </c>
      <c r="AQ296" s="8">
        <v>3.0790265130850489</v>
      </c>
      <c r="AR296" s="8">
        <v>3.0952536424885846</v>
      </c>
      <c r="AS296" s="8" t="s">
        <v>2753</v>
      </c>
      <c r="AT296" s="13">
        <v>9.3225468599977166</v>
      </c>
      <c r="AU296" s="13">
        <v>12.203273732224179</v>
      </c>
      <c r="AV296">
        <v>-2.8807268722264623</v>
      </c>
      <c r="AW296" s="14">
        <v>-2.9016050984874475</v>
      </c>
      <c r="AX296" s="13">
        <v>5.6685068544207323E-2</v>
      </c>
      <c r="AY296" s="13">
        <v>0.14831467455264188</v>
      </c>
      <c r="AZ296" s="13">
        <v>7.6526555222351716E-2</v>
      </c>
      <c r="BA296" s="13">
        <v>0.19875169535690373</v>
      </c>
      <c r="BB296" s="13">
        <v>0.23996630083114287</v>
      </c>
      <c r="BC296" s="13">
        <v>0.27975570549275247</v>
      </c>
      <c r="BD296" s="11">
        <v>1.9093389977779465</v>
      </c>
      <c r="BE296" s="11">
        <v>3.4979283271524579</v>
      </c>
      <c r="BF296" s="11">
        <v>3.3607054205639288</v>
      </c>
      <c r="BG296" s="11">
        <v>2.9138062975328807</v>
      </c>
      <c r="BH296" s="11">
        <v>2.8112117911513743</v>
      </c>
      <c r="BI296" s="11">
        <v>3.2178449783038623</v>
      </c>
      <c r="BJ296" s="15">
        <v>0</v>
      </c>
      <c r="BK296" s="16">
        <v>0</v>
      </c>
      <c r="BL296" s="11">
        <v>11.425786807153465</v>
      </c>
      <c r="BM296" s="11">
        <v>7.6299757070277892</v>
      </c>
      <c r="BN296" s="11">
        <v>0.31582565053734113</v>
      </c>
      <c r="BO296" s="11">
        <v>0.15986034586220063</v>
      </c>
      <c r="BP296" s="12">
        <v>39.961398723473899</v>
      </c>
      <c r="BQ296" s="11">
        <f t="shared" si="4"/>
        <v>3.6879139562576961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1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</row>
    <row r="297" spans="1:97" ht="17" customHeight="1">
      <c r="A297" s="3">
        <v>3</v>
      </c>
      <c r="B297" s="6" t="s">
        <v>684</v>
      </c>
      <c r="C297" s="4" t="s">
        <v>683</v>
      </c>
      <c r="D297">
        <v>1</v>
      </c>
      <c r="E297">
        <v>0</v>
      </c>
      <c r="F297" s="8">
        <v>2.6465789092184586</v>
      </c>
      <c r="G297" s="8">
        <v>2.5667012391378847</v>
      </c>
      <c r="H297" s="8">
        <v>2.5544217184051909</v>
      </c>
      <c r="I297" s="8">
        <v>2.5597566955340074</v>
      </c>
      <c r="J297" s="8">
        <v>2.59264710339583</v>
      </c>
      <c r="K297" s="8">
        <v>2.6100589372213854</v>
      </c>
      <c r="L297" s="8">
        <v>2.7246398655760338</v>
      </c>
      <c r="M297" s="8">
        <v>2.7096279053977934</v>
      </c>
      <c r="N297" s="8">
        <v>2.8070845169698835</v>
      </c>
      <c r="O297" s="8">
        <v>2.7915227767718331</v>
      </c>
      <c r="P297" s="8">
        <v>2.9061844039755051</v>
      </c>
      <c r="Q297" s="8">
        <v>2.8216794719506542</v>
      </c>
      <c r="R297" s="8">
        <v>2.9265354881417061</v>
      </c>
      <c r="S297" s="8">
        <v>2.872170372908549</v>
      </c>
      <c r="T297" s="8">
        <v>2.9567848924965485</v>
      </c>
      <c r="U297" s="8">
        <v>2.9190112755486748</v>
      </c>
      <c r="V297" s="8">
        <v>2.9409224402336331</v>
      </c>
      <c r="W297" s="8">
        <v>2.9362824126730338</v>
      </c>
      <c r="X297" s="8">
        <v>2.9522688305408877</v>
      </c>
      <c r="Y297" s="8">
        <v>2.9390085212427319</v>
      </c>
      <c r="Z297" s="8">
        <v>2.9492380021670019</v>
      </c>
      <c r="AA297" s="8">
        <v>2.9106127498771492</v>
      </c>
      <c r="AB297" s="8">
        <v>2.9158537911340723</v>
      </c>
      <c r="AC297" s="8">
        <v>2.922546248380721</v>
      </c>
      <c r="AD297" s="8">
        <v>2.9309604007620766</v>
      </c>
      <c r="AE297" s="8">
        <v>2.9215609717248192</v>
      </c>
      <c r="AF297" s="8">
        <v>2.9571628707624544</v>
      </c>
      <c r="AG297" s="8">
        <v>2.96944296034569</v>
      </c>
      <c r="AH297" s="8">
        <v>2.9965654478120118</v>
      </c>
      <c r="AI297" s="8">
        <v>2.9680471952180945</v>
      </c>
      <c r="AJ297" s="8">
        <v>2.9910619331058967</v>
      </c>
      <c r="AK297" s="8">
        <v>3.0309460115162032</v>
      </c>
      <c r="AL297" s="8">
        <v>3.0477732465399541</v>
      </c>
      <c r="AM297" s="8">
        <v>3.0323891760836794</v>
      </c>
      <c r="AN297" s="8">
        <v>3.06088330169149</v>
      </c>
      <c r="AO297" s="8">
        <v>3.0966280336024408</v>
      </c>
      <c r="AP297" s="8">
        <v>3.1086543871127574</v>
      </c>
      <c r="AQ297" s="8">
        <v>3.1375979749581777</v>
      </c>
      <c r="AR297" s="8">
        <v>3.1563974243943935</v>
      </c>
      <c r="AS297" s="8" t="s">
        <v>2753</v>
      </c>
      <c r="AT297" s="13">
        <v>9.5736764579519171</v>
      </c>
      <c r="AU297" s="13">
        <v>12.310329051883588</v>
      </c>
      <c r="AV297">
        <v>-2.7366525939316717</v>
      </c>
      <c r="AW297" s="14">
        <v>-2.7979349107683116</v>
      </c>
      <c r="AX297" s="13">
        <v>1.347155308324556E-2</v>
      </c>
      <c r="AY297" s="13">
        <v>0.1089248121404838</v>
      </c>
      <c r="AZ297" s="13">
        <v>8.3790884224606427E-2</v>
      </c>
      <c r="BA297" s="13">
        <v>0.27765563071271149</v>
      </c>
      <c r="BB297" s="13">
        <v>0.31618568756783166</v>
      </c>
      <c r="BC297" s="13">
        <v>0.1999714322711211</v>
      </c>
      <c r="BD297" s="11">
        <v>1.9093389977779465</v>
      </c>
      <c r="BE297" s="11">
        <v>3.4979283271524579</v>
      </c>
      <c r="BF297" s="11">
        <v>3.3607054205639288</v>
      </c>
      <c r="BG297" s="11">
        <v>2.9138062975328807</v>
      </c>
      <c r="BH297" s="11">
        <v>2.8112117911513743</v>
      </c>
      <c r="BI297" s="11">
        <v>3.2178449783038623</v>
      </c>
      <c r="BJ297" s="15">
        <v>0</v>
      </c>
      <c r="BK297" s="16">
        <v>0</v>
      </c>
      <c r="BL297" s="11">
        <v>11.529762916159896</v>
      </c>
      <c r="BM297" s="11">
        <v>7.1300985101255776</v>
      </c>
      <c r="BN297" s="11">
        <v>0.30590572085980061</v>
      </c>
      <c r="BO297" s="11">
        <v>0.21408483942653739</v>
      </c>
      <c r="BP297" s="12">
        <v>31.121713308029655</v>
      </c>
      <c r="BQ297" s="11">
        <f t="shared" si="4"/>
        <v>3.4379057526799981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</row>
    <row r="298" spans="1:97" ht="17" customHeight="1">
      <c r="A298" s="3">
        <v>3</v>
      </c>
      <c r="B298" s="6" t="s">
        <v>686</v>
      </c>
      <c r="C298" s="4" t="s">
        <v>685</v>
      </c>
      <c r="D298">
        <v>1</v>
      </c>
      <c r="E298">
        <v>0</v>
      </c>
      <c r="F298" s="8">
        <v>2.850951470437904</v>
      </c>
      <c r="G298" s="8">
        <v>2.7598968026574209</v>
      </c>
      <c r="H298" s="8">
        <v>2.7418524246045699</v>
      </c>
      <c r="I298" s="8">
        <v>2.73841531330641</v>
      </c>
      <c r="J298" s="8">
        <v>2.7651052541414103</v>
      </c>
      <c r="K298" s="8">
        <v>2.777806612134226</v>
      </c>
      <c r="L298" s="8">
        <v>2.8846640407204056</v>
      </c>
      <c r="M298" s="8">
        <v>2.8435149235206776</v>
      </c>
      <c r="N298" s="8">
        <v>2.941583789472654</v>
      </c>
      <c r="O298" s="8">
        <v>2.9212035969680272</v>
      </c>
      <c r="P298" s="8">
        <v>3.0164632029289891</v>
      </c>
      <c r="Q298" s="8">
        <v>2.9217253074004983</v>
      </c>
      <c r="R298" s="8">
        <v>3.0215033662748549</v>
      </c>
      <c r="S298" s="8">
        <v>2.9594341818689518</v>
      </c>
      <c r="T298" s="8">
        <v>3.0375830107302129</v>
      </c>
      <c r="U298" s="8">
        <v>2.9734582119377606</v>
      </c>
      <c r="V298" s="8">
        <v>3.0066736293974685</v>
      </c>
      <c r="W298" s="8">
        <v>2.9430583622642725</v>
      </c>
      <c r="X298" s="8">
        <v>2.9841656551647571</v>
      </c>
      <c r="Y298" s="8">
        <v>3.0602771884166629</v>
      </c>
      <c r="Z298" s="8">
        <v>2.9641440471620317</v>
      </c>
      <c r="AA298" s="8">
        <v>2.9536239597090308</v>
      </c>
      <c r="AB298" s="8">
        <v>2.9696872759748398</v>
      </c>
      <c r="AC298" s="8">
        <v>2.9608953172676191</v>
      </c>
      <c r="AD298" s="8">
        <v>3.0021975123250328</v>
      </c>
      <c r="AE298" s="8">
        <v>2.9894390007992069</v>
      </c>
      <c r="AF298" s="8">
        <v>3.0534168571694469</v>
      </c>
      <c r="AG298" s="8">
        <v>3.0348516359865734</v>
      </c>
      <c r="AH298" s="8">
        <v>3.0458918978490424</v>
      </c>
      <c r="AI298" s="8">
        <v>2.9934518006298472</v>
      </c>
      <c r="AJ298" s="8">
        <v>3.0378695686384436</v>
      </c>
      <c r="AK298" s="8">
        <v>3.081021179750147</v>
      </c>
      <c r="AL298" s="8">
        <v>3.0858337241160338</v>
      </c>
      <c r="AM298" s="8">
        <v>3.1108674046913016</v>
      </c>
      <c r="AN298" s="8">
        <v>3.1684754994008877</v>
      </c>
      <c r="AO298" s="8">
        <v>3.1541191962762127</v>
      </c>
      <c r="AP298" s="8">
        <v>3.2084350576745013</v>
      </c>
      <c r="AQ298" s="8">
        <v>3.2227816866055967</v>
      </c>
      <c r="AR298" s="8">
        <v>3.2226275218901979</v>
      </c>
      <c r="AS298" s="8" t="s">
        <v>2753</v>
      </c>
      <c r="AT298" s="13">
        <v>8.186157156974426</v>
      </c>
      <c r="AU298" s="13">
        <v>10.854199034612414</v>
      </c>
      <c r="AV298">
        <v>-2.6680418776379864</v>
      </c>
      <c r="AW298" s="14">
        <v>-2.715647711599356</v>
      </c>
      <c r="AX298" s="13">
        <v>6.1958375507827124E-2</v>
      </c>
      <c r="AY298" s="13">
        <v>0.21676626779994732</v>
      </c>
      <c r="AZ298" s="13">
        <v>6.0205765311074438E-2</v>
      </c>
      <c r="BA298" s="13">
        <v>0.15424078978383549</v>
      </c>
      <c r="BB298" s="13">
        <v>0.30007210105239801</v>
      </c>
      <c r="BC298" s="13">
        <v>0.20675670054491757</v>
      </c>
      <c r="BD298" s="11">
        <v>1.9093389977779465</v>
      </c>
      <c r="BE298" s="11">
        <v>3.4979283271524579</v>
      </c>
      <c r="BF298" s="11">
        <v>3.3607054205639288</v>
      </c>
      <c r="BG298" s="11">
        <v>2.9138062975328807</v>
      </c>
      <c r="BH298" s="11">
        <v>2.8112117911513743</v>
      </c>
      <c r="BI298" s="11">
        <v>3.2178449783038623</v>
      </c>
      <c r="BJ298" s="15">
        <v>0</v>
      </c>
      <c r="BK298" s="16">
        <v>0</v>
      </c>
      <c r="BL298" s="11">
        <v>10.112897224395695</v>
      </c>
      <c r="BM298" s="11">
        <v>7.1123274447109113</v>
      </c>
      <c r="BN298" s="11">
        <v>0.23788474796220446</v>
      </c>
      <c r="BO298" s="11">
        <v>0.13532584451924246</v>
      </c>
      <c r="BP298" s="12">
        <v>46.470619246522574</v>
      </c>
      <c r="BQ298" s="11">
        <f t="shared" si="4"/>
        <v>3.8388202687348612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</row>
    <row r="299" spans="1:97" ht="17" customHeight="1">
      <c r="A299" s="3">
        <v>3</v>
      </c>
      <c r="B299" s="6" t="s">
        <v>688</v>
      </c>
      <c r="C299" s="4" t="s">
        <v>687</v>
      </c>
      <c r="D299">
        <v>1</v>
      </c>
      <c r="E299">
        <v>0</v>
      </c>
      <c r="F299" s="8">
        <v>3.0188227390160254</v>
      </c>
      <c r="G299" s="8">
        <v>2.9330281714072992</v>
      </c>
      <c r="H299" s="8">
        <v>2.9237551664778998</v>
      </c>
      <c r="I299" s="8">
        <v>2.9295244512487386</v>
      </c>
      <c r="J299" s="8">
        <v>2.965694070926709</v>
      </c>
      <c r="K299" s="8">
        <v>2.9880294664120477</v>
      </c>
      <c r="L299" s="8">
        <v>3.100718950223321</v>
      </c>
      <c r="M299" s="8">
        <v>3.0638129073895968</v>
      </c>
      <c r="N299" s="8">
        <v>3.1582664231532291</v>
      </c>
      <c r="O299" s="8">
        <v>3.1358918831793101</v>
      </c>
      <c r="P299" s="8">
        <v>3.2401065405833123</v>
      </c>
      <c r="Q299" s="8">
        <v>3.1503819888069398</v>
      </c>
      <c r="R299" s="8">
        <v>3.2488192170779246</v>
      </c>
      <c r="S299" s="8">
        <v>3.1471088848956619</v>
      </c>
      <c r="T299" s="8">
        <v>3.2253983318696271</v>
      </c>
      <c r="U299" s="8">
        <v>3.2231439521289751</v>
      </c>
      <c r="V299" s="8">
        <v>3.2180143310850475</v>
      </c>
      <c r="W299" s="8">
        <v>3.1628907955522081</v>
      </c>
      <c r="X299" s="8">
        <v>3.1816691790455796</v>
      </c>
      <c r="Y299" s="8">
        <v>3.1719479449551073</v>
      </c>
      <c r="Z299" s="8">
        <v>3.1468959616837253</v>
      </c>
      <c r="AA299" s="8">
        <v>3.1412308194448233</v>
      </c>
      <c r="AB299" s="8">
        <v>3.1191960638874523</v>
      </c>
      <c r="AC299" s="8">
        <v>3.1230186846743369</v>
      </c>
      <c r="AD299" s="8">
        <v>3.1268525435322125</v>
      </c>
      <c r="AE299" s="8">
        <v>3.1301074727342311</v>
      </c>
      <c r="AF299" s="8">
        <v>3.1138236664418812</v>
      </c>
      <c r="AG299" s="8">
        <v>3.1487404542273243</v>
      </c>
      <c r="AH299" s="8">
        <v>3.1452071477166488</v>
      </c>
      <c r="AI299" s="8">
        <v>3.1137259727795925</v>
      </c>
      <c r="AJ299" s="8">
        <v>3.1417247429994344</v>
      </c>
      <c r="AK299" s="8">
        <v>3.2078875585851865</v>
      </c>
      <c r="AL299" s="8">
        <v>3.1728616566560977</v>
      </c>
      <c r="AM299" s="8">
        <v>3.1964490623205215</v>
      </c>
      <c r="AN299" s="8">
        <v>3.2316753313270876</v>
      </c>
      <c r="AO299" s="8">
        <v>3.2576869695529567</v>
      </c>
      <c r="AP299" s="8">
        <v>3.2639243860442892</v>
      </c>
      <c r="AQ299" s="8">
        <v>3.2734344093450556</v>
      </c>
      <c r="AR299" s="8">
        <v>3.3005860111268905</v>
      </c>
      <c r="AS299" s="8" t="s">
        <v>2753</v>
      </c>
      <c r="AT299" s="13">
        <v>9.3758806421323069</v>
      </c>
      <c r="AU299" s="13">
        <v>11.982772832007662</v>
      </c>
      <c r="AV299">
        <v>-2.6068921898753543</v>
      </c>
      <c r="AW299" s="14">
        <v>-2.6087063835753757</v>
      </c>
      <c r="AX299" s="13">
        <v>1.6919656482156091E-2</v>
      </c>
      <c r="AY299" s="13">
        <v>0.20354614028389886</v>
      </c>
      <c r="AZ299" s="13">
        <v>7.1033620260881836E-2</v>
      </c>
      <c r="BA299" s="13">
        <v>0.17792293710922674</v>
      </c>
      <c r="BB299" s="13">
        <v>0.22798093989174045</v>
      </c>
      <c r="BC299" s="13">
        <v>0.30259670597209609</v>
      </c>
      <c r="BD299" s="11">
        <v>1.9093389977779465</v>
      </c>
      <c r="BE299" s="11">
        <v>3.4979283271524579</v>
      </c>
      <c r="BF299" s="11">
        <v>3.3607054205639288</v>
      </c>
      <c r="BG299" s="11">
        <v>2.9138062975328807</v>
      </c>
      <c r="BH299" s="11">
        <v>2.8112117911513743</v>
      </c>
      <c r="BI299" s="11">
        <v>3.2178449783038623</v>
      </c>
      <c r="BJ299" s="15">
        <v>0</v>
      </c>
      <c r="BK299" s="16">
        <v>0</v>
      </c>
      <c r="BL299" s="11">
        <v>11.250508199098189</v>
      </c>
      <c r="BM299" s="11">
        <v>7.191429330036379</v>
      </c>
      <c r="BN299" s="11">
        <v>0.42780067343569211</v>
      </c>
      <c r="BO299" s="11">
        <v>0.20498186403879406</v>
      </c>
      <c r="BP299" s="12">
        <v>37.404620444883577</v>
      </c>
      <c r="BQ299" s="11">
        <f t="shared" si="4"/>
        <v>3.621794238096935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1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</row>
    <row r="300" spans="1:97" ht="17" customHeight="1">
      <c r="A300" s="3">
        <v>3</v>
      </c>
      <c r="B300" s="6" t="s">
        <v>690</v>
      </c>
      <c r="C300" s="4" t="s">
        <v>689</v>
      </c>
      <c r="D300">
        <v>1</v>
      </c>
      <c r="E300">
        <v>0</v>
      </c>
      <c r="F300" s="8">
        <v>2.4440652111818206</v>
      </c>
      <c r="G300" s="8">
        <v>2.3765484288020833</v>
      </c>
      <c r="H300" s="8">
        <v>2.3783043986065326</v>
      </c>
      <c r="I300" s="8">
        <v>2.3927188683790312</v>
      </c>
      <c r="J300" s="8">
        <v>2.4369801079695694</v>
      </c>
      <c r="K300" s="8">
        <v>2.4668357363672868</v>
      </c>
      <c r="L300" s="8">
        <v>2.59011626859591</v>
      </c>
      <c r="M300" s="8">
        <v>2.5502007322239457</v>
      </c>
      <c r="N300" s="8">
        <v>2.6584165410676341</v>
      </c>
      <c r="O300" s="8">
        <v>2.6550125455765254</v>
      </c>
      <c r="P300" s="8">
        <v>2.7821325770748775</v>
      </c>
      <c r="Q300" s="8">
        <v>2.707507163686186</v>
      </c>
      <c r="R300" s="8">
        <v>2.8116088684518914</v>
      </c>
      <c r="S300" s="8">
        <v>2.7458202887382743</v>
      </c>
      <c r="T300" s="8">
        <v>2.8301472303190902</v>
      </c>
      <c r="U300" s="8">
        <v>2.8698350414554898</v>
      </c>
      <c r="V300" s="8">
        <v>2.8405896540461075</v>
      </c>
      <c r="W300" s="8">
        <v>2.849477930803161</v>
      </c>
      <c r="X300" s="8">
        <v>2.862812713195277</v>
      </c>
      <c r="Y300" s="8">
        <v>2.8612886849197263</v>
      </c>
      <c r="Z300" s="8">
        <v>2.8541495135805341</v>
      </c>
      <c r="AA300" s="8">
        <v>2.889158911882685</v>
      </c>
      <c r="AB300" s="8">
        <v>2.8727324174858442</v>
      </c>
      <c r="AC300" s="8">
        <v>2.8794621062426575</v>
      </c>
      <c r="AD300" s="8">
        <v>2.8900699676127868</v>
      </c>
      <c r="AE300" s="8">
        <v>2.8458875036766145</v>
      </c>
      <c r="AF300" s="8">
        <v>2.881312810917235</v>
      </c>
      <c r="AG300" s="8">
        <v>2.8624447825357553</v>
      </c>
      <c r="AH300" s="8">
        <v>2.8506163223689516</v>
      </c>
      <c r="AI300" s="8">
        <v>2.8152428718645606</v>
      </c>
      <c r="AJ300" s="8">
        <v>2.8644908434942788</v>
      </c>
      <c r="AK300" s="8">
        <v>2.8944347907767334</v>
      </c>
      <c r="AL300" s="8">
        <v>2.8856876806662974</v>
      </c>
      <c r="AM300" s="8">
        <v>2.8880304916975241</v>
      </c>
      <c r="AN300" s="8">
        <v>2.9259621552414004</v>
      </c>
      <c r="AO300" s="8">
        <v>2.9223296935783392</v>
      </c>
      <c r="AP300" s="8">
        <v>2.9597977430199922</v>
      </c>
      <c r="AQ300" s="8">
        <v>2.980635121454954</v>
      </c>
      <c r="AR300" s="8">
        <v>2.9813789500788612</v>
      </c>
      <c r="AS300" s="8" t="s">
        <v>2753</v>
      </c>
      <c r="AT300" s="13">
        <v>8.7484181708514193</v>
      </c>
      <c r="AU300" s="13">
        <v>11.574688262348459</v>
      </c>
      <c r="AV300">
        <v>-2.8262700914970407</v>
      </c>
      <c r="AW300" s="14">
        <v>-2.8670409074899399</v>
      </c>
      <c r="AX300" s="13">
        <v>2.3793711166996957E-2</v>
      </c>
      <c r="AY300" s="13">
        <v>0.15759782603728578</v>
      </c>
      <c r="AZ300" s="13">
        <v>5.1942354648993071E-2</v>
      </c>
      <c r="BA300" s="13">
        <v>0.18406938645568829</v>
      </c>
      <c r="BB300" s="13">
        <v>0.28881853230098536</v>
      </c>
      <c r="BC300" s="13">
        <v>0.29377818939005051</v>
      </c>
      <c r="BD300" s="11">
        <v>1.9093389977779465</v>
      </c>
      <c r="BE300" s="11">
        <v>3.4979283271524579</v>
      </c>
      <c r="BF300" s="11">
        <v>3.3607054205639288</v>
      </c>
      <c r="BG300" s="11">
        <v>2.9138062975328807</v>
      </c>
      <c r="BH300" s="11">
        <v>2.8112117911513743</v>
      </c>
      <c r="BI300" s="11">
        <v>3.2178449783038623</v>
      </c>
      <c r="BJ300" s="15">
        <v>0</v>
      </c>
      <c r="BK300" s="16">
        <v>0</v>
      </c>
      <c r="BL300" s="11">
        <v>10.714351099863469</v>
      </c>
      <c r="BM300" s="11">
        <v>6.481577129276431</v>
      </c>
      <c r="BN300" s="11">
        <v>0.22088139209280619</v>
      </c>
      <c r="BO300" s="11">
        <v>0.18441229415294352</v>
      </c>
      <c r="BP300" s="12">
        <v>33.443340667155596</v>
      </c>
      <c r="BQ300" s="11">
        <f t="shared" si="4"/>
        <v>3.5098526835603954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</row>
    <row r="301" spans="1:97" ht="17" customHeight="1">
      <c r="A301" s="3">
        <v>3</v>
      </c>
      <c r="B301" s="6" t="s">
        <v>692</v>
      </c>
      <c r="C301" s="4" t="s">
        <v>691</v>
      </c>
      <c r="D301">
        <v>1</v>
      </c>
      <c r="E301">
        <v>0</v>
      </c>
      <c r="F301" s="8">
        <v>3.1253050668423672</v>
      </c>
      <c r="G301" s="8">
        <v>3.0358242762327343</v>
      </c>
      <c r="H301" s="8">
        <v>3.0139546390680128</v>
      </c>
      <c r="I301" s="8">
        <v>3.0088940131845892</v>
      </c>
      <c r="J301" s="8">
        <v>3.0291651637890791</v>
      </c>
      <c r="K301" s="8">
        <v>3.0356249111610456</v>
      </c>
      <c r="L301" s="8">
        <v>3.1375301819486499</v>
      </c>
      <c r="M301" s="8">
        <v>3.0894871406082078</v>
      </c>
      <c r="N301" s="8">
        <v>3.1774582866368384</v>
      </c>
      <c r="O301" s="8">
        <v>3.1527371233078778</v>
      </c>
      <c r="P301" s="8">
        <v>3.2534618189070112</v>
      </c>
      <c r="Q301" s="8">
        <v>3.1568148256961415</v>
      </c>
      <c r="R301" s="8">
        <v>3.2466658073370525</v>
      </c>
      <c r="S301" s="8">
        <v>3.174826385150018</v>
      </c>
      <c r="T301" s="8">
        <v>3.24262486614575</v>
      </c>
      <c r="U301" s="8">
        <v>3.2336293602183215</v>
      </c>
      <c r="V301" s="8">
        <v>3.2366841666836113</v>
      </c>
      <c r="W301" s="8">
        <v>3.2116746191582095</v>
      </c>
      <c r="X301" s="8">
        <v>3.2061714157122267</v>
      </c>
      <c r="Y301" s="8">
        <v>3.2542779682576306</v>
      </c>
      <c r="Z301" s="8">
        <v>3.1568417128050683</v>
      </c>
      <c r="AA301" s="8">
        <v>3.1451850371513057</v>
      </c>
      <c r="AB301" s="8">
        <v>3.1107017210990104</v>
      </c>
      <c r="AC301" s="8">
        <v>3.0974621295274662</v>
      </c>
      <c r="AD301" s="8">
        <v>3.1221197903402231</v>
      </c>
      <c r="AE301" s="8">
        <v>3.1193357531791364</v>
      </c>
      <c r="AF301" s="8">
        <v>3.1767319151028577</v>
      </c>
      <c r="AG301" s="8">
        <v>3.2445603620667871</v>
      </c>
      <c r="AH301" s="8">
        <v>3.2296857956092513</v>
      </c>
      <c r="AI301" s="8">
        <v>3.1845192266156701</v>
      </c>
      <c r="AJ301" s="8">
        <v>3.2420226730500232</v>
      </c>
      <c r="AK301" s="8">
        <v>3.2961081288998511</v>
      </c>
      <c r="AL301" s="8">
        <v>3.3309929220641319</v>
      </c>
      <c r="AM301" s="8">
        <v>3.381661884059028</v>
      </c>
      <c r="AN301" s="8">
        <v>3.390836581318279</v>
      </c>
      <c r="AO301" s="8">
        <v>3.3877099101886348</v>
      </c>
      <c r="AP301" s="8">
        <v>3.4060692208479395</v>
      </c>
      <c r="AQ301" s="8">
        <v>3.4430067206947026</v>
      </c>
      <c r="AR301" s="8">
        <v>3.4324220695909506</v>
      </c>
      <c r="AS301" s="8" t="s">
        <v>2753</v>
      </c>
      <c r="AT301" s="13">
        <v>9.46160896351617</v>
      </c>
      <c r="AU301" s="13">
        <v>11.952927256348628</v>
      </c>
      <c r="AV301">
        <v>-2.4913182928324589</v>
      </c>
      <c r="AW301" s="14">
        <v>-2.517864140102168</v>
      </c>
      <c r="AX301" s="13">
        <v>4.0246164278050008E-2</v>
      </c>
      <c r="AY301" s="13">
        <v>0.17890733233324932</v>
      </c>
      <c r="AZ301" s="13">
        <v>8.0443471749847228E-2</v>
      </c>
      <c r="BA301" s="13">
        <v>0.17469528343054727</v>
      </c>
      <c r="BB301" s="13">
        <v>0.28370925314598966</v>
      </c>
      <c r="BC301" s="13">
        <v>0.24199849506231649</v>
      </c>
      <c r="BD301" s="11">
        <v>1.9093389977779465</v>
      </c>
      <c r="BE301" s="11">
        <v>3.4979283271524579</v>
      </c>
      <c r="BF301" s="11">
        <v>3.3607054205639288</v>
      </c>
      <c r="BG301" s="11">
        <v>2.9138062975328807</v>
      </c>
      <c r="BH301" s="11">
        <v>2.8112117911513743</v>
      </c>
      <c r="BI301" s="11">
        <v>3.2178449783038623</v>
      </c>
      <c r="BJ301" s="15">
        <v>0</v>
      </c>
      <c r="BK301" s="16">
        <v>0</v>
      </c>
      <c r="BL301" s="11">
        <v>11.094496690470205</v>
      </c>
      <c r="BM301" s="11">
        <v>7.6377164326647984</v>
      </c>
      <c r="BN301" s="11">
        <v>0.20581084366642355</v>
      </c>
      <c r="BO301" s="11">
        <v>0.21925905664964745</v>
      </c>
      <c r="BP301" s="12">
        <v>34.45389618283491</v>
      </c>
      <c r="BQ301" s="11">
        <f t="shared" si="4"/>
        <v>3.5396220878088323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</row>
    <row r="302" spans="1:97" ht="17" customHeight="1">
      <c r="A302" s="3">
        <v>3</v>
      </c>
      <c r="B302" s="6" t="s">
        <v>694</v>
      </c>
      <c r="C302" s="4" t="s">
        <v>693</v>
      </c>
      <c r="D302">
        <v>1</v>
      </c>
      <c r="E302">
        <v>0</v>
      </c>
      <c r="F302" s="8">
        <v>3.0549555571727449</v>
      </c>
      <c r="G302" s="8">
        <v>2.9604166274809636</v>
      </c>
      <c r="H302" s="8">
        <v>2.9384415324139557</v>
      </c>
      <c r="I302" s="8">
        <v>2.9296088704847207</v>
      </c>
      <c r="J302" s="8">
        <v>2.9527787232692724</v>
      </c>
      <c r="K302" s="8">
        <v>2.961796668141945</v>
      </c>
      <c r="L302" s="8">
        <v>3.062965712113078</v>
      </c>
      <c r="M302" s="8">
        <v>3.0170978195079243</v>
      </c>
      <c r="N302" s="8">
        <v>3.1039082292008242</v>
      </c>
      <c r="O302" s="8">
        <v>3.0790572382248591</v>
      </c>
      <c r="P302" s="8">
        <v>3.1766295002573042</v>
      </c>
      <c r="Q302" s="8">
        <v>3.0796612188094521</v>
      </c>
      <c r="R302" s="8">
        <v>3.1707508243804217</v>
      </c>
      <c r="S302" s="8">
        <v>3.1010991835442852</v>
      </c>
      <c r="T302" s="8">
        <v>3.1698783345195896</v>
      </c>
      <c r="U302" s="8">
        <v>3.3805037876559876</v>
      </c>
      <c r="V302" s="8">
        <v>3.3495962679454312</v>
      </c>
      <c r="W302" s="8">
        <v>3.2998291419137633</v>
      </c>
      <c r="X302" s="8">
        <v>3.3401529582769403</v>
      </c>
      <c r="Y302" s="8">
        <v>3.3139333679539895</v>
      </c>
      <c r="Z302" s="8">
        <v>3.2569911061056658</v>
      </c>
      <c r="AA302" s="8">
        <v>3.250241435676875</v>
      </c>
      <c r="AB302" s="8">
        <v>3.2591541784188092</v>
      </c>
      <c r="AC302" s="8">
        <v>3.3371647272463463</v>
      </c>
      <c r="AD302" s="8">
        <v>3.3219087648770547</v>
      </c>
      <c r="AE302" s="8">
        <v>3.2665128092607194</v>
      </c>
      <c r="AF302" s="8">
        <v>3.3083902710085873</v>
      </c>
      <c r="AG302" s="8">
        <v>3.3375595554275055</v>
      </c>
      <c r="AH302" s="8">
        <v>3.2869154817210067</v>
      </c>
      <c r="AI302" s="8">
        <v>3.267563947144156</v>
      </c>
      <c r="AJ302" s="8">
        <v>3.2947484643508069</v>
      </c>
      <c r="AK302" s="8">
        <v>3.3452259764950671</v>
      </c>
      <c r="AL302" s="8">
        <v>3.3661908455766412</v>
      </c>
      <c r="AM302" s="8">
        <v>3.3808692355945116</v>
      </c>
      <c r="AN302" s="8">
        <v>3.4221251855772685</v>
      </c>
      <c r="AO302" s="8">
        <v>3.4329900219683385</v>
      </c>
      <c r="AP302" s="8">
        <v>3.4266859284457247</v>
      </c>
      <c r="AQ302" s="8">
        <v>3.4556420896305067</v>
      </c>
      <c r="AR302" s="8">
        <v>3.4824591615104818</v>
      </c>
      <c r="AS302" s="8" t="s">
        <v>2753</v>
      </c>
      <c r="AT302" s="13">
        <v>9.3196539059615837</v>
      </c>
      <c r="AU302" s="13">
        <v>11.828042727170549</v>
      </c>
      <c r="AV302">
        <v>-2.5083888212089649</v>
      </c>
      <c r="AW302" s="14">
        <v>-2.522611793620853</v>
      </c>
      <c r="AX302" s="13">
        <v>1.8403310365872894E-2</v>
      </c>
      <c r="AY302" s="13">
        <v>0.24918557575997646</v>
      </c>
      <c r="AZ302" s="13">
        <v>6.4819807032253485E-2</v>
      </c>
      <c r="BA302" s="13">
        <v>0.18508831579047749</v>
      </c>
      <c r="BB302" s="13">
        <v>0.18776173992266912</v>
      </c>
      <c r="BC302" s="13">
        <v>0.29474125112875055</v>
      </c>
      <c r="BD302" s="11">
        <v>1.9093389977779465</v>
      </c>
      <c r="BE302" s="11">
        <v>3.4979283271524579</v>
      </c>
      <c r="BF302" s="11">
        <v>3.3607054205639288</v>
      </c>
      <c r="BG302" s="11">
        <v>2.9138062975328807</v>
      </c>
      <c r="BH302" s="11">
        <v>2.8112117911513743</v>
      </c>
      <c r="BI302" s="11">
        <v>3.2178449783038623</v>
      </c>
      <c r="BJ302" s="15">
        <v>0</v>
      </c>
      <c r="BK302" s="16">
        <v>0</v>
      </c>
      <c r="BL302" s="11">
        <v>11.016101360840052</v>
      </c>
      <c r="BM302" s="11">
        <v>7.5395588293010301</v>
      </c>
      <c r="BN302" s="11">
        <v>0.32243697202774219</v>
      </c>
      <c r="BO302" s="11">
        <v>0.17207375998422247</v>
      </c>
      <c r="BP302" s="12">
        <v>38.586365578674034</v>
      </c>
      <c r="BQ302" s="11">
        <f t="shared" si="4"/>
        <v>3.6528989907223099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</row>
    <row r="303" spans="1:97" ht="17" customHeight="1">
      <c r="A303" s="3">
        <v>3</v>
      </c>
      <c r="B303" s="6" t="s">
        <v>696</v>
      </c>
      <c r="C303" s="4" t="s">
        <v>695</v>
      </c>
      <c r="D303">
        <v>1</v>
      </c>
      <c r="E303">
        <v>0</v>
      </c>
      <c r="F303" s="8">
        <v>2.7180319653093008</v>
      </c>
      <c r="G303" s="8">
        <v>2.6437576528730027</v>
      </c>
      <c r="H303" s="8">
        <v>2.6473621181878393</v>
      </c>
      <c r="I303" s="8">
        <v>2.6667493331230627</v>
      </c>
      <c r="J303" s="8">
        <v>2.7162176954682469</v>
      </c>
      <c r="K303" s="8">
        <v>2.7502372097672669</v>
      </c>
      <c r="L303" s="8">
        <v>2.8795848410813925</v>
      </c>
      <c r="M303" s="8">
        <v>2.8740979667999049</v>
      </c>
      <c r="N303" s="8">
        <v>2.9910282809806965</v>
      </c>
      <c r="O303" s="8">
        <v>2.9944479949985165</v>
      </c>
      <c r="P303" s="8">
        <v>3.1241566749546248</v>
      </c>
      <c r="Q303" s="8">
        <v>3.0588276753745642</v>
      </c>
      <c r="R303" s="8">
        <v>3.1805435107353937</v>
      </c>
      <c r="S303" s="8">
        <v>3.1416926879761977</v>
      </c>
      <c r="T303" s="8">
        <v>3.2425671970172552</v>
      </c>
      <c r="U303" s="8">
        <v>3.2605627629100766</v>
      </c>
      <c r="V303" s="8">
        <v>3.2665945750051559</v>
      </c>
      <c r="W303" s="8">
        <v>3.3095236631596361</v>
      </c>
      <c r="X303" s="8">
        <v>3.2428209054792543</v>
      </c>
      <c r="Y303" s="8">
        <v>3.2687941556831799</v>
      </c>
      <c r="Z303" s="8">
        <v>3.2780657923907519</v>
      </c>
      <c r="AA303" s="8">
        <v>3.3188877455402306</v>
      </c>
      <c r="AB303" s="8">
        <v>3.2881475912926188</v>
      </c>
      <c r="AC303" s="8">
        <v>3.2251344251283065</v>
      </c>
      <c r="AD303" s="8">
        <v>3.2586543791916558</v>
      </c>
      <c r="AE303" s="8">
        <v>3.3109668891717661</v>
      </c>
      <c r="AF303" s="8">
        <v>3.2825091113724163</v>
      </c>
      <c r="AG303" s="8">
        <v>3.2714343032276059</v>
      </c>
      <c r="AH303" s="8">
        <v>3.2681513967191584</v>
      </c>
      <c r="AI303" s="8">
        <v>3.2419798695719155</v>
      </c>
      <c r="AJ303" s="8">
        <v>3.2639309578425735</v>
      </c>
      <c r="AK303" s="8">
        <v>3.2870102634799245</v>
      </c>
      <c r="AL303" s="8">
        <v>3.2797625419336871</v>
      </c>
      <c r="AM303" s="8">
        <v>3.2972759254580168</v>
      </c>
      <c r="AN303" s="8">
        <v>3.3196746675579192</v>
      </c>
      <c r="AO303" s="8">
        <v>3.3603387080654752</v>
      </c>
      <c r="AP303" s="8">
        <v>3.3696739377800142</v>
      </c>
      <c r="AQ303" s="8">
        <v>3.3659976710304989</v>
      </c>
      <c r="AR303" s="8">
        <v>3.3678444018090428</v>
      </c>
      <c r="AS303" s="8" t="s">
        <v>2753</v>
      </c>
      <c r="AT303" s="13">
        <v>9.6305320528953082</v>
      </c>
      <c r="AU303" s="13">
        <v>12.135821840319107</v>
      </c>
      <c r="AV303">
        <v>-2.505289787423798</v>
      </c>
      <c r="AW303" s="14">
        <v>-2.5103658264907045</v>
      </c>
      <c r="AX303" s="13">
        <v>2.1428000438622165E-2</v>
      </c>
      <c r="AY303" s="13">
        <v>0.23613919775530054</v>
      </c>
      <c r="AZ303" s="13">
        <v>7.6449823080143933E-2</v>
      </c>
      <c r="BA303" s="13">
        <v>0.21504491865430955</v>
      </c>
      <c r="BB303" s="13">
        <v>0.26548914246691685</v>
      </c>
      <c r="BC303" s="13">
        <v>0.18544891760470694</v>
      </c>
      <c r="BD303" s="11">
        <v>1.9093389977779465</v>
      </c>
      <c r="BE303" s="11">
        <v>3.4979283271524579</v>
      </c>
      <c r="BF303" s="11">
        <v>3.3607054205639288</v>
      </c>
      <c r="BG303" s="11">
        <v>2.9138062975328807</v>
      </c>
      <c r="BH303" s="11">
        <v>2.8112117911513743</v>
      </c>
      <c r="BI303" s="11">
        <v>3.2178449783038623</v>
      </c>
      <c r="BJ303" s="15">
        <v>0</v>
      </c>
      <c r="BK303" s="16">
        <v>0</v>
      </c>
      <c r="BL303" s="11">
        <v>11.323240867399685</v>
      </c>
      <c r="BM303" s="11">
        <v>7.1444071803211386</v>
      </c>
      <c r="BN303" s="11">
        <v>0.33004521167283191</v>
      </c>
      <c r="BO303" s="11">
        <v>0.20584608689345035</v>
      </c>
      <c r="BP303" s="12">
        <v>34.611167524963136</v>
      </c>
      <c r="BQ303" s="11">
        <f t="shared" si="4"/>
        <v>3.5441763908246897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</row>
    <row r="304" spans="1:97" ht="17" customHeight="1">
      <c r="A304" s="3">
        <v>3</v>
      </c>
      <c r="B304" s="6" t="s">
        <v>698</v>
      </c>
      <c r="C304" s="4" t="s">
        <v>697</v>
      </c>
      <c r="D304">
        <v>1</v>
      </c>
      <c r="E304">
        <v>0</v>
      </c>
      <c r="F304" s="8">
        <v>3.1232145944134011</v>
      </c>
      <c r="G304" s="8">
        <v>3.0247260046197084</v>
      </c>
      <c r="H304" s="8">
        <v>2.9990359379380678</v>
      </c>
      <c r="I304" s="8">
        <v>2.9872389550431908</v>
      </c>
      <c r="J304" s="8">
        <v>3.0073451612815223</v>
      </c>
      <c r="K304" s="8">
        <v>3.013520086215463</v>
      </c>
      <c r="L304" s="8">
        <v>3.114691227862572</v>
      </c>
      <c r="M304" s="8">
        <v>3.0709622902072073</v>
      </c>
      <c r="N304" s="8">
        <v>3.1562977359294493</v>
      </c>
      <c r="O304" s="8">
        <v>3.1302719356955215</v>
      </c>
      <c r="P304" s="8">
        <v>3.2254569706389287</v>
      </c>
      <c r="Q304" s="8">
        <v>3.128513607613117</v>
      </c>
      <c r="R304" s="8">
        <v>3.2212352195977818</v>
      </c>
      <c r="S304" s="8">
        <v>3.1525225063046083</v>
      </c>
      <c r="T304" s="8">
        <v>3.2279867664775974</v>
      </c>
      <c r="U304" s="8">
        <v>3.2061620006825056</v>
      </c>
      <c r="V304" s="8">
        <v>3.1759726360822089</v>
      </c>
      <c r="W304" s="8">
        <v>3.1550448614757354</v>
      </c>
      <c r="X304" s="8">
        <v>3.1357926873825246</v>
      </c>
      <c r="Y304" s="8">
        <v>3.1373448657350522</v>
      </c>
      <c r="Z304" s="8">
        <v>3.0584917596098666</v>
      </c>
      <c r="AA304" s="8">
        <v>3.0375465207394914</v>
      </c>
      <c r="AB304" s="8">
        <v>3.0603696971258501</v>
      </c>
      <c r="AC304" s="8">
        <v>3.0533067780639076</v>
      </c>
      <c r="AD304" s="8">
        <v>3.0611534151838828</v>
      </c>
      <c r="AE304" s="8">
        <v>3.0176353630148078</v>
      </c>
      <c r="AF304" s="8">
        <v>3.0352787015313591</v>
      </c>
      <c r="AG304" s="8">
        <v>3.0840308572967086</v>
      </c>
      <c r="AH304" s="8">
        <v>3.1408353202698169</v>
      </c>
      <c r="AI304" s="8">
        <v>3.0993766185382476</v>
      </c>
      <c r="AJ304" s="8">
        <v>3.1025277011562</v>
      </c>
      <c r="AK304" s="8">
        <v>3.1487669114082184</v>
      </c>
      <c r="AL304" s="8">
        <v>3.1804892453043134</v>
      </c>
      <c r="AM304" s="8">
        <v>3.1844361564180286</v>
      </c>
      <c r="AN304" s="8">
        <v>3.2521476235912044</v>
      </c>
      <c r="AO304" s="8">
        <v>3.2327404718068866</v>
      </c>
      <c r="AP304" s="8">
        <v>3.2646917803942159</v>
      </c>
      <c r="AQ304" s="8">
        <v>3.2873166820872886</v>
      </c>
      <c r="AR304" s="8">
        <v>3.2815261764111838</v>
      </c>
      <c r="AS304" s="8" t="s">
        <v>2753</v>
      </c>
      <c r="AT304" s="13">
        <v>8.8305056376544737</v>
      </c>
      <c r="AU304" s="13">
        <v>11.471853439194764</v>
      </c>
      <c r="AV304">
        <v>-2.6413478015402898</v>
      </c>
      <c r="AW304" s="14">
        <v>-2.6330056216995272</v>
      </c>
      <c r="AX304" s="13">
        <v>4.064320365738721E-2</v>
      </c>
      <c r="AY304" s="13">
        <v>0.17453089293366425</v>
      </c>
      <c r="AZ304" s="13">
        <v>5.9931732369817046E-2</v>
      </c>
      <c r="BA304" s="13">
        <v>0.22268957502018924</v>
      </c>
      <c r="BB304" s="13">
        <v>0.22119650168548965</v>
      </c>
      <c r="BC304" s="13">
        <v>0.28100809433345258</v>
      </c>
      <c r="BD304" s="11">
        <v>1.9093389977779465</v>
      </c>
      <c r="BE304" s="11">
        <v>3.4979283271524579</v>
      </c>
      <c r="BF304" s="11">
        <v>3.3607054205639288</v>
      </c>
      <c r="BG304" s="11">
        <v>2.9138062975328807</v>
      </c>
      <c r="BH304" s="11">
        <v>2.8112117911513743</v>
      </c>
      <c r="BI304" s="11">
        <v>3.2178449783038623</v>
      </c>
      <c r="BJ304" s="15">
        <v>0</v>
      </c>
      <c r="BK304" s="16">
        <v>0</v>
      </c>
      <c r="BL304" s="11">
        <v>10.707437910562579</v>
      </c>
      <c r="BM304" s="11">
        <v>7.2882444010201244</v>
      </c>
      <c r="BN304" s="11">
        <v>0.33271421218698949</v>
      </c>
      <c r="BO304" s="11">
        <v>0.14055541880188868</v>
      </c>
      <c r="BP304" s="12">
        <v>42.645377850381543</v>
      </c>
      <c r="BQ304" s="11">
        <f t="shared" si="4"/>
        <v>3.752918894099543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</row>
    <row r="305" spans="1:97" ht="17" customHeight="1">
      <c r="A305" s="3">
        <v>3</v>
      </c>
      <c r="B305" s="6" t="s">
        <v>700</v>
      </c>
      <c r="C305" s="4" t="s">
        <v>699</v>
      </c>
      <c r="D305">
        <v>1</v>
      </c>
      <c r="E305">
        <v>0</v>
      </c>
      <c r="F305" s="8">
        <v>3.1979140412923908</v>
      </c>
      <c r="G305" s="8">
        <v>3.1124410220911614</v>
      </c>
      <c r="H305" s="8">
        <v>3.0937463723706298</v>
      </c>
      <c r="I305" s="8">
        <v>3.0922017847873882</v>
      </c>
      <c r="J305" s="8">
        <v>3.1188538925193861</v>
      </c>
      <c r="K305" s="8">
        <v>3.1283079299008776</v>
      </c>
      <c r="L305" s="8">
        <v>3.2294857352808837</v>
      </c>
      <c r="M305" s="8">
        <v>3.1709086523980439</v>
      </c>
      <c r="N305" s="8">
        <v>3.2595592393968946</v>
      </c>
      <c r="O305" s="8">
        <v>3.2359451987815984</v>
      </c>
      <c r="P305" s="8">
        <v>3.3388106949219303</v>
      </c>
      <c r="Q305" s="8">
        <v>3.2423909916429619</v>
      </c>
      <c r="R305" s="8">
        <v>3.3340810918929726</v>
      </c>
      <c r="S305" s="8">
        <v>3.2646441151261296</v>
      </c>
      <c r="T305" s="8">
        <v>3.3331672060208639</v>
      </c>
      <c r="U305" s="8">
        <v>3.3332254193687216</v>
      </c>
      <c r="V305" s="8">
        <v>3.3409321752721528</v>
      </c>
      <c r="W305" s="8">
        <v>3.3058096020092496</v>
      </c>
      <c r="X305" s="8">
        <v>3.2832789579472319</v>
      </c>
      <c r="Y305" s="8">
        <v>3.329569906809013</v>
      </c>
      <c r="Z305" s="8">
        <v>3.323534080117911</v>
      </c>
      <c r="AA305" s="8">
        <v>3.2810785900517967</v>
      </c>
      <c r="AB305" s="8">
        <v>3.2727638562004273</v>
      </c>
      <c r="AC305" s="8">
        <v>3.241790620219426</v>
      </c>
      <c r="AD305" s="8">
        <v>3.2327915170415906</v>
      </c>
      <c r="AE305" s="8">
        <v>3.2162914120973198</v>
      </c>
      <c r="AF305" s="8">
        <v>3.2670539701302026</v>
      </c>
      <c r="AG305" s="8">
        <v>3.3198426395069767</v>
      </c>
      <c r="AH305" s="8">
        <v>3.298366558185311</v>
      </c>
      <c r="AI305" s="8">
        <v>3.2833379867658312</v>
      </c>
      <c r="AJ305" s="8">
        <v>3.3120754574896143</v>
      </c>
      <c r="AK305" s="8">
        <v>3.3264949346802979</v>
      </c>
      <c r="AL305" s="8">
        <v>3.3386030037691921</v>
      </c>
      <c r="AM305" s="8">
        <v>3.3450425881806591</v>
      </c>
      <c r="AN305" s="8">
        <v>3.3770385461854211</v>
      </c>
      <c r="AO305" s="8">
        <v>3.3634073597922054</v>
      </c>
      <c r="AP305" s="8">
        <v>3.3752218952588944</v>
      </c>
      <c r="AQ305" s="8">
        <v>3.389465378578949</v>
      </c>
      <c r="AR305" s="8">
        <v>3.3904629925865173</v>
      </c>
      <c r="AS305" s="8" t="s">
        <v>2753</v>
      </c>
      <c r="AT305" s="13">
        <v>9.2497980200163052</v>
      </c>
      <c r="AU305" s="13">
        <v>11.770563192323607</v>
      </c>
      <c r="AV305">
        <v>-2.520765172307303</v>
      </c>
      <c r="AW305" s="14">
        <v>-2.4883850486288828</v>
      </c>
      <c r="AX305" s="13">
        <v>1.4604924397095055E-2</v>
      </c>
      <c r="AY305" s="13">
        <v>0.32402766452385451</v>
      </c>
      <c r="AZ305" s="13">
        <v>5.799697432120636E-2</v>
      </c>
      <c r="BA305" s="13">
        <v>0.19533474707126383</v>
      </c>
      <c r="BB305" s="13">
        <v>0.22689465760854596</v>
      </c>
      <c r="BC305" s="13">
        <v>0.18114103207803439</v>
      </c>
      <c r="BD305" s="11">
        <v>1.9093389977779465</v>
      </c>
      <c r="BE305" s="11">
        <v>3.4979283271524579</v>
      </c>
      <c r="BF305" s="11">
        <v>3.3607054205639288</v>
      </c>
      <c r="BG305" s="11">
        <v>2.9138062975328807</v>
      </c>
      <c r="BH305" s="11">
        <v>2.8112117911513743</v>
      </c>
      <c r="BI305" s="11">
        <v>3.2178449783038623</v>
      </c>
      <c r="BJ305" s="15">
        <v>0</v>
      </c>
      <c r="BK305" s="16">
        <v>0</v>
      </c>
      <c r="BL305" s="11">
        <v>10.917467450363533</v>
      </c>
      <c r="BM305" s="11">
        <v>6.6707663208458738</v>
      </c>
      <c r="BN305" s="11">
        <v>0.28508461664036566</v>
      </c>
      <c r="BO305" s="11">
        <v>0.17835700422629736</v>
      </c>
      <c r="BP305" s="12">
        <v>37.02992871524188</v>
      </c>
      <c r="BQ305" s="11">
        <f t="shared" si="4"/>
        <v>3.6117264698694389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1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</row>
    <row r="306" spans="1:97" ht="17" customHeight="1">
      <c r="A306" s="3">
        <v>3</v>
      </c>
      <c r="B306" s="6" t="s">
        <v>702</v>
      </c>
      <c r="C306" s="4" t="s">
        <v>701</v>
      </c>
      <c r="D306">
        <v>1</v>
      </c>
      <c r="E306">
        <v>0</v>
      </c>
      <c r="F306" s="8">
        <v>2.798544166353798</v>
      </c>
      <c r="G306" s="8">
        <v>2.7738595816328839</v>
      </c>
      <c r="H306" s="8">
        <v>2.7532402290572637</v>
      </c>
      <c r="I306" s="8">
        <v>2.7486959024554896</v>
      </c>
      <c r="J306" s="8">
        <v>2.7778913736916806</v>
      </c>
      <c r="K306" s="8">
        <v>2.7893088633051466</v>
      </c>
      <c r="L306" s="8">
        <v>2.8186378491640127</v>
      </c>
      <c r="M306" s="8">
        <v>2.8015908371129274</v>
      </c>
      <c r="N306" s="8">
        <v>2.8132797071494036</v>
      </c>
      <c r="O306" s="8">
        <v>2.842493519876701</v>
      </c>
      <c r="P306" s="8">
        <v>2.8619047069848129</v>
      </c>
      <c r="Q306" s="8">
        <v>2.8412077930338491</v>
      </c>
      <c r="R306" s="8">
        <v>2.8619537515419609</v>
      </c>
      <c r="S306" s="8">
        <v>2.865919176647596</v>
      </c>
      <c r="T306" s="8">
        <v>2.8678424828461129</v>
      </c>
      <c r="U306" s="8">
        <v>3.0455521582688263</v>
      </c>
      <c r="V306" s="8">
        <v>3.0195224609555176</v>
      </c>
      <c r="W306" s="8">
        <v>3.0107775902783338</v>
      </c>
      <c r="X306" s="8">
        <v>3.0003636599948642</v>
      </c>
      <c r="Y306" s="8">
        <v>3.0235066605707033</v>
      </c>
      <c r="Z306" s="8">
        <v>2.9931370865120712</v>
      </c>
      <c r="AA306" s="8">
        <v>2.9862220440362872</v>
      </c>
      <c r="AB306" s="8">
        <v>2.9962104299091958</v>
      </c>
      <c r="AC306" s="8">
        <v>2.9757731342609421</v>
      </c>
      <c r="AD306" s="8">
        <v>3.0238641066443339</v>
      </c>
      <c r="AE306" s="8">
        <v>3.0144400903219761</v>
      </c>
      <c r="AF306" s="8">
        <v>3.0532449932192556</v>
      </c>
      <c r="AG306" s="8">
        <v>3.0702685786105555</v>
      </c>
      <c r="AH306" s="8">
        <v>3.0306001372809721</v>
      </c>
      <c r="AI306" s="8">
        <v>3.0121501524857557</v>
      </c>
      <c r="AJ306" s="8">
        <v>3.007975607712746</v>
      </c>
      <c r="AK306" s="8">
        <v>3.0312275309319663</v>
      </c>
      <c r="AL306" s="8">
        <v>3.0401969309718986</v>
      </c>
      <c r="AM306" s="8">
        <v>3.0067181627267772</v>
      </c>
      <c r="AN306" s="8">
        <v>3.0314708555388101</v>
      </c>
      <c r="AO306" s="8">
        <v>3.0814669320051689</v>
      </c>
      <c r="AP306" s="8">
        <v>3.0930118108492799</v>
      </c>
      <c r="AQ306" s="8">
        <v>3.0995315680961983</v>
      </c>
      <c r="AR306" s="8">
        <v>3.098936919769784</v>
      </c>
      <c r="AS306" s="8" t="s">
        <v>2753</v>
      </c>
      <c r="AT306" s="13">
        <v>8.3674776788716141</v>
      </c>
      <c r="AU306" s="13">
        <v>11.254038148905973</v>
      </c>
      <c r="AV306">
        <v>-2.8865604700343597</v>
      </c>
      <c r="AW306" s="14">
        <v>-2.8798533572866587</v>
      </c>
      <c r="AX306" s="13">
        <v>2.5966970087221218E-3</v>
      </c>
      <c r="AY306" s="13">
        <v>0.24609169203301531</v>
      </c>
      <c r="AZ306" s="13">
        <v>4.455452789322719E-2</v>
      </c>
      <c r="BA306" s="13">
        <v>0.16990026634666042</v>
      </c>
      <c r="BB306" s="13">
        <v>0.24993688901246858</v>
      </c>
      <c r="BC306" s="13">
        <v>0.28691992770590646</v>
      </c>
      <c r="BD306" s="11">
        <v>1.7129865147087626</v>
      </c>
      <c r="BE306" s="11">
        <v>3.4719269337489953</v>
      </c>
      <c r="BF306" s="11">
        <v>3.3641350527285954</v>
      </c>
      <c r="BG306" s="11">
        <v>2.908816389918047</v>
      </c>
      <c r="BH306" s="11">
        <v>2.8460508608982376</v>
      </c>
      <c r="BI306" s="11">
        <v>3.2664892901381464</v>
      </c>
      <c r="BJ306" s="15">
        <v>0</v>
      </c>
      <c r="BK306" s="16">
        <v>0</v>
      </c>
      <c r="BL306" s="11">
        <v>10.468630892511706</v>
      </c>
      <c r="BM306" s="11">
        <v>4.1271343850450917</v>
      </c>
      <c r="BN306" s="11">
        <v>0.43802920952435076</v>
      </c>
      <c r="BO306" s="11">
        <v>0.13078933909189067</v>
      </c>
      <c r="BP306" s="12">
        <v>37.786014661590045</v>
      </c>
      <c r="BQ306" s="11">
        <f t="shared" si="4"/>
        <v>3.6319390516675134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1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</row>
    <row r="307" spans="1:97" ht="17" customHeight="1">
      <c r="A307" s="3">
        <v>3</v>
      </c>
      <c r="B307" s="6" t="s">
        <v>704</v>
      </c>
      <c r="C307" s="4" t="s">
        <v>703</v>
      </c>
      <c r="D307">
        <v>1</v>
      </c>
      <c r="E307">
        <v>0</v>
      </c>
      <c r="F307" s="8">
        <v>3.5303672456420969</v>
      </c>
      <c r="G307" s="8">
        <v>3.5412493446878894</v>
      </c>
      <c r="H307" s="8">
        <v>3.5519230797921182</v>
      </c>
      <c r="I307" s="8">
        <v>3.5756727700037896</v>
      </c>
      <c r="J307" s="8">
        <v>3.6338523303401189</v>
      </c>
      <c r="K307" s="8">
        <v>3.6789839717524071</v>
      </c>
      <c r="L307" s="8">
        <v>3.7459612794092472</v>
      </c>
      <c r="M307" s="8">
        <v>3.7733576328630232</v>
      </c>
      <c r="N307" s="8">
        <v>3.8269957520470488</v>
      </c>
      <c r="O307" s="8">
        <v>3.9007546798936019</v>
      </c>
      <c r="P307" s="8">
        <v>3.9620634376114801</v>
      </c>
      <c r="Q307" s="8">
        <v>3.9710114136263375</v>
      </c>
      <c r="R307" s="8">
        <v>4.0215743510377617</v>
      </c>
      <c r="S307" s="8">
        <v>4.0542956387645539</v>
      </c>
      <c r="T307" s="8">
        <v>4.0993084939025373</v>
      </c>
      <c r="U307" s="8">
        <v>3.8937046134798532</v>
      </c>
      <c r="V307" s="8">
        <v>3.8322452905700892</v>
      </c>
      <c r="W307" s="8">
        <v>3.8991788849203584</v>
      </c>
      <c r="X307" s="8">
        <v>4.0890477662275853</v>
      </c>
      <c r="Y307" s="8">
        <v>4.0267031506383475</v>
      </c>
      <c r="Z307" s="8">
        <v>3.9506300220806381</v>
      </c>
      <c r="AA307" s="8">
        <v>3.997577337705442</v>
      </c>
      <c r="AB307" s="8">
        <v>3.8539863615030381</v>
      </c>
      <c r="AC307" s="8">
        <v>3.8328235828400814</v>
      </c>
      <c r="AD307" s="8">
        <v>3.788153652378135</v>
      </c>
      <c r="AE307" s="8">
        <v>3.8214345630973892</v>
      </c>
      <c r="AF307" s="8">
        <v>3.8864856731170381</v>
      </c>
      <c r="AG307" s="8">
        <v>3.905817694548869</v>
      </c>
      <c r="AH307" s="8">
        <v>3.8214399279787674</v>
      </c>
      <c r="AI307" s="8">
        <v>3.7464385229430448</v>
      </c>
      <c r="AJ307" s="8">
        <v>3.9767344135279643</v>
      </c>
      <c r="AK307" s="8">
        <v>4.0335096763893414</v>
      </c>
      <c r="AL307" s="8">
        <v>4.0224875430971672</v>
      </c>
      <c r="AM307" s="8">
        <v>4.0160334572027043</v>
      </c>
      <c r="AN307" s="8">
        <v>4.0869085316035179</v>
      </c>
      <c r="AO307" s="8">
        <v>3.9849894532749683</v>
      </c>
      <c r="AP307" s="8">
        <v>4.242623628325763</v>
      </c>
      <c r="AQ307" s="8">
        <v>4.2075946651550886</v>
      </c>
      <c r="AR307" s="8">
        <v>4.2456019190284877</v>
      </c>
      <c r="AS307" s="8" t="s">
        <v>2753</v>
      </c>
      <c r="AT307" s="13">
        <v>8.8013715381691533</v>
      </c>
      <c r="AU307" s="13">
        <v>10.845173089430226</v>
      </c>
      <c r="AV307">
        <v>-2.0438015512610712</v>
      </c>
      <c r="AW307" s="14">
        <v>-2.1308475807763045</v>
      </c>
      <c r="AX307" s="13">
        <v>4.2114815358953832E-3</v>
      </c>
      <c r="AY307" s="13">
        <v>0.63631375097153275</v>
      </c>
      <c r="AZ307" s="13">
        <v>1.6825070341984161E-2</v>
      </c>
      <c r="BA307" s="13">
        <v>0.12271553659891928</v>
      </c>
      <c r="BB307" s="13">
        <v>8.4780223880078207E-2</v>
      </c>
      <c r="BC307" s="13">
        <v>0.13515393667159017</v>
      </c>
      <c r="BD307" s="11">
        <v>1.7129865147087626</v>
      </c>
      <c r="BE307" s="11">
        <v>3.4719269337489953</v>
      </c>
      <c r="BF307" s="11">
        <v>3.3641350527285954</v>
      </c>
      <c r="BG307" s="11">
        <v>2.908816389918047</v>
      </c>
      <c r="BH307" s="11">
        <v>2.8460508608982376</v>
      </c>
      <c r="BI307" s="11">
        <v>3.2664892901381464</v>
      </c>
      <c r="BJ307" s="15">
        <v>0</v>
      </c>
      <c r="BK307" s="16">
        <v>0</v>
      </c>
      <c r="BL307" s="11">
        <v>10.085809109330082</v>
      </c>
      <c r="BM307" s="11">
        <v>4.7184988712950942</v>
      </c>
      <c r="BN307" s="11">
        <v>0.46791666666666665</v>
      </c>
      <c r="BO307" s="11">
        <v>0.11595833333333333</v>
      </c>
      <c r="BP307" s="12">
        <v>40.383499999999998</v>
      </c>
      <c r="BQ307" s="11">
        <f t="shared" si="4"/>
        <v>3.698421285701055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1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</row>
    <row r="308" spans="1:97" ht="17" customHeight="1">
      <c r="A308" s="3">
        <v>3</v>
      </c>
      <c r="B308" s="6" t="s">
        <v>706</v>
      </c>
      <c r="C308" s="4" t="s">
        <v>705</v>
      </c>
      <c r="D308">
        <v>1</v>
      </c>
      <c r="E308">
        <v>0</v>
      </c>
      <c r="F308" s="8">
        <v>3.6206239129165869</v>
      </c>
      <c r="G308" s="8">
        <v>3.6000303393128625</v>
      </c>
      <c r="H308" s="8">
        <v>3.5802831290930026</v>
      </c>
      <c r="I308" s="8">
        <v>3.5731700961332802</v>
      </c>
      <c r="J308" s="8">
        <v>3.6023484973706452</v>
      </c>
      <c r="K308" s="8">
        <v>3.6157849569083034</v>
      </c>
      <c r="L308" s="8">
        <v>3.648239675657317</v>
      </c>
      <c r="M308" s="8">
        <v>3.6546374747407668</v>
      </c>
      <c r="N308" s="8">
        <v>3.6783516366382809</v>
      </c>
      <c r="O308" s="8">
        <v>3.7235901033827119</v>
      </c>
      <c r="P308" s="8">
        <v>3.75842838932987</v>
      </c>
      <c r="Q308" s="8">
        <v>3.7456239073324706</v>
      </c>
      <c r="R308" s="8">
        <v>3.7726533164637619</v>
      </c>
      <c r="S308" s="8">
        <v>3.7838077844737299</v>
      </c>
      <c r="T308" s="8">
        <v>3.7911274549760652</v>
      </c>
      <c r="U308" s="8">
        <v>3.7555691068923931</v>
      </c>
      <c r="V308" s="8">
        <v>3.70834699136023</v>
      </c>
      <c r="W308" s="8">
        <v>3.7400591800586671</v>
      </c>
      <c r="X308" s="8">
        <v>3.7113471446438275</v>
      </c>
      <c r="Y308" s="8">
        <v>3.6776609966887523</v>
      </c>
      <c r="Z308" s="8">
        <v>3.7370597742038942</v>
      </c>
      <c r="AA308" s="8">
        <v>3.7524105596791664</v>
      </c>
      <c r="AB308" s="8">
        <v>3.7494542902722134</v>
      </c>
      <c r="AC308" s="8">
        <v>3.7157599041928169</v>
      </c>
      <c r="AD308" s="8">
        <v>3.7166107654431819</v>
      </c>
      <c r="AE308" s="8">
        <v>3.7132335667647478</v>
      </c>
      <c r="AF308" s="8">
        <v>3.7299859861433688</v>
      </c>
      <c r="AG308" s="8">
        <v>3.7494881808433576</v>
      </c>
      <c r="AH308" s="8">
        <v>3.7234237383834987</v>
      </c>
      <c r="AI308" s="8">
        <v>3.7365900314579399</v>
      </c>
      <c r="AJ308" s="8">
        <v>3.7495038525543318</v>
      </c>
      <c r="AK308" s="8">
        <v>3.7510450324478644</v>
      </c>
      <c r="AL308" s="8">
        <v>3.7476259780545007</v>
      </c>
      <c r="AM308" s="8">
        <v>3.743748521637368</v>
      </c>
      <c r="AN308" s="8">
        <v>3.7591661712436046</v>
      </c>
      <c r="AO308" s="8">
        <v>3.7604021688242799</v>
      </c>
      <c r="AP308" s="8">
        <v>3.7909079139838564</v>
      </c>
      <c r="AQ308" s="8">
        <v>3.7962057435268424</v>
      </c>
      <c r="AR308" s="8">
        <v>3.8133095195363431</v>
      </c>
      <c r="AS308" s="8" t="s">
        <v>2753</v>
      </c>
      <c r="AT308" s="13">
        <v>9.7611541388827625</v>
      </c>
      <c r="AU308" s="13">
        <v>11.937107644051197</v>
      </c>
      <c r="AV308">
        <v>-2.1759535051684336</v>
      </c>
      <c r="AW308" s="14">
        <v>-2.1961687228312599</v>
      </c>
      <c r="AX308" s="13">
        <v>9.2210566822710667E-4</v>
      </c>
      <c r="AY308" s="13">
        <v>0.12763358279800985</v>
      </c>
      <c r="AZ308" s="13">
        <v>5.643245848255532E-2</v>
      </c>
      <c r="BA308" s="13">
        <v>0.22487988121536431</v>
      </c>
      <c r="BB308" s="13">
        <v>0.25347219070887778</v>
      </c>
      <c r="BC308" s="13">
        <v>0.3366597811269656</v>
      </c>
      <c r="BD308" s="11">
        <v>1.7129865147087626</v>
      </c>
      <c r="BE308" s="11">
        <v>3.4719269337489953</v>
      </c>
      <c r="BF308" s="11">
        <v>3.3641350527285954</v>
      </c>
      <c r="BG308" s="11">
        <v>2.908816389918047</v>
      </c>
      <c r="BH308" s="11">
        <v>2.8460508608982376</v>
      </c>
      <c r="BI308" s="11">
        <v>3.2664892901381464</v>
      </c>
      <c r="BJ308" s="15">
        <v>0</v>
      </c>
      <c r="BK308" s="16">
        <v>0</v>
      </c>
      <c r="BL308" s="11">
        <v>11.280451015914542</v>
      </c>
      <c r="BM308" s="11">
        <v>4.6347289882296359</v>
      </c>
      <c r="BN308" s="11">
        <v>0.53371941910493714</v>
      </c>
      <c r="BO308" s="11">
        <v>0.17305726938945457</v>
      </c>
      <c r="BP308" s="12">
        <v>35.51695118412254</v>
      </c>
      <c r="BQ308" s="11">
        <f t="shared" si="4"/>
        <v>3.5700100806597055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1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</row>
    <row r="309" spans="1:97" ht="17" customHeight="1">
      <c r="A309" s="3">
        <v>3</v>
      </c>
      <c r="B309" s="6" t="s">
        <v>708</v>
      </c>
      <c r="C309" s="4" t="s">
        <v>707</v>
      </c>
      <c r="D309">
        <v>1</v>
      </c>
      <c r="E309">
        <v>0</v>
      </c>
      <c r="F309" s="8">
        <v>3.5978687060788115</v>
      </c>
      <c r="G309" s="8">
        <v>3.5773921274854334</v>
      </c>
      <c r="H309" s="8">
        <v>3.5608598604696517</v>
      </c>
      <c r="I309" s="8">
        <v>3.5584233881965908</v>
      </c>
      <c r="J309" s="8">
        <v>3.590017431951873</v>
      </c>
      <c r="K309" s="8">
        <v>3.6057709681183976</v>
      </c>
      <c r="L309" s="8">
        <v>3.636087301898419</v>
      </c>
      <c r="M309" s="8">
        <v>3.6611525458305501</v>
      </c>
      <c r="N309" s="8">
        <v>3.6755197275883731</v>
      </c>
      <c r="O309" s="8">
        <v>3.6842722803188863</v>
      </c>
      <c r="P309" s="8">
        <v>3.6968400823434227</v>
      </c>
      <c r="Q309" s="8">
        <v>3.6727987291683899</v>
      </c>
      <c r="R309" s="8">
        <v>3.6963851137302317</v>
      </c>
      <c r="S309" s="8">
        <v>3.7020746474501927</v>
      </c>
      <c r="T309" s="8">
        <v>3.7099024086192109</v>
      </c>
      <c r="U309" s="8">
        <v>3.7972025658785409</v>
      </c>
      <c r="V309" s="8">
        <v>3.8464379081586824</v>
      </c>
      <c r="W309" s="8">
        <v>3.8207332484570884</v>
      </c>
      <c r="X309" s="8">
        <v>3.8454530710346688</v>
      </c>
      <c r="Y309" s="8">
        <v>3.8159199776050183</v>
      </c>
      <c r="Z309" s="8">
        <v>3.8049635382350022</v>
      </c>
      <c r="AA309" s="8">
        <v>3.7517025342821508</v>
      </c>
      <c r="AB309" s="8">
        <v>3.7523918436753316</v>
      </c>
      <c r="AC309" s="8">
        <v>3.7385346137789739</v>
      </c>
      <c r="AD309" s="8">
        <v>3.7744796324999257</v>
      </c>
      <c r="AE309" s="8">
        <v>3.7478864109989161</v>
      </c>
      <c r="AF309" s="8">
        <v>3.7822472635601567</v>
      </c>
      <c r="AG309" s="8">
        <v>3.8064352099450627</v>
      </c>
      <c r="AH309" s="8">
        <v>3.8146940019218381</v>
      </c>
      <c r="AI309" s="8">
        <v>3.7756227118296639</v>
      </c>
      <c r="AJ309" s="8">
        <v>3.7874108084604661</v>
      </c>
      <c r="AK309" s="8">
        <v>3.8471882070257575</v>
      </c>
      <c r="AL309" s="8">
        <v>3.8177955438755475</v>
      </c>
      <c r="AM309" s="8">
        <v>3.8172588173735988</v>
      </c>
      <c r="AN309" s="8">
        <v>3.8594321392170521</v>
      </c>
      <c r="AO309" s="8">
        <v>3.8747027520068844</v>
      </c>
      <c r="AP309" s="8">
        <v>3.8567555877363606</v>
      </c>
      <c r="AQ309" s="8">
        <v>3.8694590297785734</v>
      </c>
      <c r="AR309" s="8">
        <v>3.8774355789305552</v>
      </c>
      <c r="AS309" s="8" t="s">
        <v>2753</v>
      </c>
      <c r="AT309" s="13">
        <v>10.046602864129676</v>
      </c>
      <c r="AU309" s="13">
        <v>12.014797121348078</v>
      </c>
      <c r="AV309">
        <v>-1.9681942572184024</v>
      </c>
      <c r="AW309" s="14">
        <v>-2.0104447357683051</v>
      </c>
      <c r="AX309" s="13">
        <v>6.4145719099397043E-4</v>
      </c>
      <c r="AY309" s="13">
        <v>0.21649510654816903</v>
      </c>
      <c r="AZ309" s="13">
        <v>4.0608242412804321E-2</v>
      </c>
      <c r="BA309" s="13">
        <v>0.21454172803867397</v>
      </c>
      <c r="BB309" s="13">
        <v>0.31391839100359042</v>
      </c>
      <c r="BC309" s="13">
        <v>0.21379507480576829</v>
      </c>
      <c r="BD309" s="11">
        <v>1.7129865147087626</v>
      </c>
      <c r="BE309" s="11">
        <v>3.4719269337489953</v>
      </c>
      <c r="BF309" s="11">
        <v>3.3641350527285954</v>
      </c>
      <c r="BG309" s="11">
        <v>2.908816389918047</v>
      </c>
      <c r="BH309" s="11">
        <v>2.8460508608982376</v>
      </c>
      <c r="BI309" s="11">
        <v>3.2664892901381464</v>
      </c>
      <c r="BJ309" s="15">
        <v>0</v>
      </c>
      <c r="BK309" s="16">
        <v>0</v>
      </c>
      <c r="BL309" s="11">
        <v>11.29933612646083</v>
      </c>
      <c r="BM309" s="11">
        <v>4.7874917427820458</v>
      </c>
      <c r="BN309" s="11">
        <v>0.69267531695721074</v>
      </c>
      <c r="BO309" s="11">
        <v>0.10777783280507132</v>
      </c>
      <c r="BP309" s="12">
        <v>41.079907884310622</v>
      </c>
      <c r="BQ309" s="11">
        <f t="shared" si="4"/>
        <v>3.7155191427090268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1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</row>
    <row r="310" spans="1:97" ht="17" customHeight="1">
      <c r="A310" s="3">
        <v>3</v>
      </c>
      <c r="B310" s="6" t="s">
        <v>710</v>
      </c>
      <c r="C310" s="4" t="s">
        <v>709</v>
      </c>
      <c r="D310">
        <v>1</v>
      </c>
      <c r="E310">
        <v>0</v>
      </c>
      <c r="F310" s="8">
        <v>3.2373951295749421</v>
      </c>
      <c r="G310" s="8">
        <v>3.1920705609592481</v>
      </c>
      <c r="H310" s="8">
        <v>3.1510186895763876</v>
      </c>
      <c r="I310" s="8">
        <v>3.1293479188701809</v>
      </c>
      <c r="J310" s="8">
        <v>3.1420314342686648</v>
      </c>
      <c r="K310" s="8">
        <v>3.1491948869556499</v>
      </c>
      <c r="L310" s="8">
        <v>3.1772837020610183</v>
      </c>
      <c r="M310" s="8">
        <v>3.2141602768969175</v>
      </c>
      <c r="N310" s="8">
        <v>3.2253679512753042</v>
      </c>
      <c r="O310" s="8">
        <v>3.2621264432766051</v>
      </c>
      <c r="P310" s="8">
        <v>3.286633871333251</v>
      </c>
      <c r="Q310" s="8">
        <v>3.2566890212676007</v>
      </c>
      <c r="R310" s="8">
        <v>3.2730622289332629</v>
      </c>
      <c r="S310" s="8">
        <v>3.2724647025871114</v>
      </c>
      <c r="T310" s="8">
        <v>3.2791071680867017</v>
      </c>
      <c r="U310" s="8">
        <v>3.611306040007273</v>
      </c>
      <c r="V310" s="8">
        <v>3.6056314665096636</v>
      </c>
      <c r="W310" s="8">
        <v>3.6083248837095994</v>
      </c>
      <c r="X310" s="8">
        <v>3.5594091994646586</v>
      </c>
      <c r="Y310" s="8">
        <v>3.5088920812695239</v>
      </c>
      <c r="Z310" s="8">
        <v>3.6710202259475686</v>
      </c>
      <c r="AA310" s="8">
        <v>3.6385190027515506</v>
      </c>
      <c r="AB310" s="8">
        <v>3.5493612812963846</v>
      </c>
      <c r="AC310" s="8">
        <v>3.5841686657879279</v>
      </c>
      <c r="AD310" s="8">
        <v>3.6412992528662258</v>
      </c>
      <c r="AE310" s="8">
        <v>3.5722310414940637</v>
      </c>
      <c r="AF310" s="8">
        <v>3.6289383632947168</v>
      </c>
      <c r="AG310" s="8">
        <v>3.6406181214426425</v>
      </c>
      <c r="AH310" s="8">
        <v>3.6748887455839991</v>
      </c>
      <c r="AI310" s="8">
        <v>3.6184057543199692</v>
      </c>
      <c r="AJ310" s="8">
        <v>3.6171658697513216</v>
      </c>
      <c r="AK310" s="8">
        <v>3.6124271658505158</v>
      </c>
      <c r="AL310" s="8">
        <v>3.6005411186454701</v>
      </c>
      <c r="AM310" s="8">
        <v>3.6267699928005719</v>
      </c>
      <c r="AN310" s="8">
        <v>3.6304357813110855</v>
      </c>
      <c r="AO310" s="8">
        <v>3.6637882627612317</v>
      </c>
      <c r="AP310" s="8">
        <v>3.6608223251641263</v>
      </c>
      <c r="AQ310" s="8">
        <v>3.6741654306240061</v>
      </c>
      <c r="AR310" s="8">
        <v>3.7027755466996819</v>
      </c>
      <c r="AS310" s="8" t="s">
        <v>2753</v>
      </c>
      <c r="AT310" s="13">
        <v>8.9144071335151356</v>
      </c>
      <c r="AU310" s="13">
        <v>11.388529361099849</v>
      </c>
      <c r="AV310">
        <v>-2.4741222275847128</v>
      </c>
      <c r="AW310" s="14">
        <v>-2.4465938323955143</v>
      </c>
      <c r="AX310" s="13">
        <v>6.596646818820786E-4</v>
      </c>
      <c r="AY310" s="13">
        <v>0.23001771448816555</v>
      </c>
      <c r="AZ310" s="13">
        <v>3.7222368255637205E-2</v>
      </c>
      <c r="BA310" s="13">
        <v>9.3817300769151638E-2</v>
      </c>
      <c r="BB310" s="13">
        <v>0.13268357352655458</v>
      </c>
      <c r="BC310" s="13">
        <v>0.5055993782786089</v>
      </c>
      <c r="BD310" s="11">
        <v>1.7129865147087626</v>
      </c>
      <c r="BE310" s="11">
        <v>3.4719269337489953</v>
      </c>
      <c r="BF310" s="11">
        <v>3.3641350527285954</v>
      </c>
      <c r="BG310" s="11">
        <v>2.908816389918047</v>
      </c>
      <c r="BH310" s="11">
        <v>2.8460508608982376</v>
      </c>
      <c r="BI310" s="11">
        <v>3.2664892901381464</v>
      </c>
      <c r="BJ310" s="15">
        <v>0</v>
      </c>
      <c r="BK310" s="16">
        <v>0</v>
      </c>
      <c r="BL310" s="11">
        <v>10.679550233423381</v>
      </c>
      <c r="BM310" s="11">
        <v>4.6728288344619058</v>
      </c>
      <c r="BN310" s="11">
        <v>0.70919048276496843</v>
      </c>
      <c r="BO310" s="11">
        <v>6.2174973537668557E-2</v>
      </c>
      <c r="BP310" s="12">
        <v>49.322104100510842</v>
      </c>
      <c r="BQ310" s="11">
        <f t="shared" si="4"/>
        <v>3.8983723396024965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1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</row>
    <row r="311" spans="1:97" ht="17" customHeight="1">
      <c r="A311" s="3">
        <v>3</v>
      </c>
      <c r="B311" s="6" t="s">
        <v>712</v>
      </c>
      <c r="C311" s="4" t="s">
        <v>711</v>
      </c>
      <c r="D311">
        <v>1</v>
      </c>
      <c r="E311">
        <v>0</v>
      </c>
      <c r="F311" s="8">
        <v>2.8354088327546805</v>
      </c>
      <c r="G311" s="8">
        <v>2.8241682673124249</v>
      </c>
      <c r="H311" s="8">
        <v>2.8183243806177671</v>
      </c>
      <c r="I311" s="8">
        <v>2.825598949353207</v>
      </c>
      <c r="J311" s="8">
        <v>2.857487751144987</v>
      </c>
      <c r="K311" s="8">
        <v>2.8767672690280452</v>
      </c>
      <c r="L311" s="8">
        <v>2.9213756618900124</v>
      </c>
      <c r="M311" s="8">
        <v>2.94950535410754</v>
      </c>
      <c r="N311" s="8">
        <v>2.9861558014034415</v>
      </c>
      <c r="O311" s="8">
        <v>3.0436203807687381</v>
      </c>
      <c r="P311" s="8">
        <v>3.0890006789432309</v>
      </c>
      <c r="Q311" s="8">
        <v>3.0812682854415012</v>
      </c>
      <c r="R311" s="8">
        <v>3.1182501975546693</v>
      </c>
      <c r="S311" s="8">
        <v>3.1367658915452186</v>
      </c>
      <c r="T311" s="8">
        <v>3.1526981909978691</v>
      </c>
      <c r="U311" s="8">
        <v>3.1136328753542024</v>
      </c>
      <c r="V311" s="8">
        <v>3.0935155375410837</v>
      </c>
      <c r="W311" s="8">
        <v>3.1211489699407373</v>
      </c>
      <c r="X311" s="8">
        <v>3.119409426436512</v>
      </c>
      <c r="Y311" s="8">
        <v>3.0737215112596399</v>
      </c>
      <c r="Z311" s="8">
        <v>3.1262770385849628</v>
      </c>
      <c r="AA311" s="8">
        <v>3.1547330602450661</v>
      </c>
      <c r="AB311" s="8">
        <v>3.1465725232029556</v>
      </c>
      <c r="AC311" s="8">
        <v>3.0639726671525231</v>
      </c>
      <c r="AD311" s="8">
        <v>3.1086967219329367</v>
      </c>
      <c r="AE311" s="8">
        <v>3.0761893696833038</v>
      </c>
      <c r="AF311" s="8">
        <v>3.1061148488694492</v>
      </c>
      <c r="AG311" s="8">
        <v>3.1422220454924421</v>
      </c>
      <c r="AH311" s="8">
        <v>3.1642581278311024</v>
      </c>
      <c r="AI311" s="8">
        <v>3.1655118753071623</v>
      </c>
      <c r="AJ311" s="8">
        <v>3.1945456955398885</v>
      </c>
      <c r="AK311" s="8">
        <v>3.2635076099469984</v>
      </c>
      <c r="AL311" s="8">
        <v>3.2508310309611002</v>
      </c>
      <c r="AM311" s="8">
        <v>3.279260786024464</v>
      </c>
      <c r="AN311" s="8">
        <v>3.3065407315725164</v>
      </c>
      <c r="AO311" s="8">
        <v>3.3223950440598546</v>
      </c>
      <c r="AP311" s="8">
        <v>3.3391410306214855</v>
      </c>
      <c r="AQ311" s="8">
        <v>3.3869888343804764</v>
      </c>
      <c r="AR311" s="8">
        <v>3.3982656673225247</v>
      </c>
      <c r="AS311" s="8" t="s">
        <v>2753</v>
      </c>
      <c r="AT311" s="13">
        <v>8.8048490145327971</v>
      </c>
      <c r="AU311" s="13">
        <v>11.575656102871283</v>
      </c>
      <c r="AV311">
        <v>-2.770807088338485</v>
      </c>
      <c r="AW311" s="14">
        <v>-2.7864067533738877</v>
      </c>
      <c r="AX311" s="13">
        <v>2.6851966862127447E-2</v>
      </c>
      <c r="AY311" s="13">
        <v>0.23978864098342223</v>
      </c>
      <c r="AZ311" s="13">
        <v>8.0273923734386049E-2</v>
      </c>
      <c r="BA311" s="13">
        <v>0.19503967985325429</v>
      </c>
      <c r="BB311" s="13">
        <v>0.23240131840366959</v>
      </c>
      <c r="BC311" s="13">
        <v>0.2256444701631404</v>
      </c>
      <c r="BD311" s="11">
        <v>1.7129865147087626</v>
      </c>
      <c r="BE311" s="11">
        <v>3.4719269337489953</v>
      </c>
      <c r="BF311" s="11">
        <v>3.3641350527285954</v>
      </c>
      <c r="BG311" s="11">
        <v>2.908816389918047</v>
      </c>
      <c r="BH311" s="11">
        <v>2.8460508608982376</v>
      </c>
      <c r="BI311" s="11">
        <v>3.2664892901381464</v>
      </c>
      <c r="BJ311" s="15">
        <v>0</v>
      </c>
      <c r="BK311" s="16">
        <v>0</v>
      </c>
      <c r="BL311" s="11">
        <v>10.752783415586006</v>
      </c>
      <c r="BM311" s="11">
        <v>6.5944134597497781</v>
      </c>
      <c r="BN311" s="11">
        <v>0.21272455089820358</v>
      </c>
      <c r="BO311" s="11">
        <v>0.23774593669803251</v>
      </c>
      <c r="BP311" s="12">
        <v>30.360564585115483</v>
      </c>
      <c r="BQ311" s="11">
        <f t="shared" si="4"/>
        <v>3.4131445487021965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1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</row>
    <row r="312" spans="1:97" ht="17" customHeight="1">
      <c r="A312" s="3">
        <v>3</v>
      </c>
      <c r="B312" s="6" t="s">
        <v>714</v>
      </c>
      <c r="C312" s="4" t="s">
        <v>713</v>
      </c>
      <c r="D312">
        <v>1</v>
      </c>
      <c r="E312">
        <v>0</v>
      </c>
      <c r="F312" s="8">
        <v>2.7578580754543438</v>
      </c>
      <c r="G312" s="8">
        <v>2.7355071741213788</v>
      </c>
      <c r="H312" s="8">
        <v>2.7189468601125437</v>
      </c>
      <c r="I312" s="8">
        <v>2.7151693242983015</v>
      </c>
      <c r="J312" s="8">
        <v>2.7391718993662426</v>
      </c>
      <c r="K312" s="8">
        <v>2.7502936944712264</v>
      </c>
      <c r="L312" s="8">
        <v>2.7867371654946176</v>
      </c>
      <c r="M312" s="8">
        <v>2.8065493815172822</v>
      </c>
      <c r="N312" s="8">
        <v>2.8349279945056942</v>
      </c>
      <c r="O312" s="8">
        <v>2.8842721595881162</v>
      </c>
      <c r="P312" s="8">
        <v>2.9224229544403695</v>
      </c>
      <c r="Q312" s="8">
        <v>2.9075463458675603</v>
      </c>
      <c r="R312" s="8">
        <v>2.9364676431217251</v>
      </c>
      <c r="S312" s="8">
        <v>2.9458656806049923</v>
      </c>
      <c r="T312" s="8">
        <v>2.9521712470390522</v>
      </c>
      <c r="U312" s="8">
        <v>3.0266846227127981</v>
      </c>
      <c r="V312" s="8">
        <v>3.0014478145920069</v>
      </c>
      <c r="W312" s="8">
        <v>2.947266202194939</v>
      </c>
      <c r="X312" s="8">
        <v>2.9648872043609806</v>
      </c>
      <c r="Y312" s="8">
        <v>2.9869244948525271</v>
      </c>
      <c r="Z312" s="8">
        <v>2.9780070767087601</v>
      </c>
      <c r="AA312" s="8">
        <v>2.9828196012951693</v>
      </c>
      <c r="AB312" s="8">
        <v>2.9505908388089779</v>
      </c>
      <c r="AC312" s="8">
        <v>2.947813592997834</v>
      </c>
      <c r="AD312" s="8">
        <v>2.9480732907767937</v>
      </c>
      <c r="AE312" s="8">
        <v>2.939038106960508</v>
      </c>
      <c r="AF312" s="8">
        <v>2.9586591664676156</v>
      </c>
      <c r="AG312" s="8">
        <v>2.9879867498426211</v>
      </c>
      <c r="AH312" s="8">
        <v>3.0011839344528184</v>
      </c>
      <c r="AI312" s="8">
        <v>3.0102575716547442</v>
      </c>
      <c r="AJ312" s="8">
        <v>3.0354505299102801</v>
      </c>
      <c r="AK312" s="8">
        <v>3.0673298934906583</v>
      </c>
      <c r="AL312" s="8">
        <v>3.0936750005520519</v>
      </c>
      <c r="AM312" s="8">
        <v>3.103618704774636</v>
      </c>
      <c r="AN312" s="8">
        <v>3.166616252270483</v>
      </c>
      <c r="AO312" s="8">
        <v>3.1936417613719144</v>
      </c>
      <c r="AP312" s="8">
        <v>3.2157683714235574</v>
      </c>
      <c r="AQ312" s="8">
        <v>3.2497683130862569</v>
      </c>
      <c r="AR312" s="8">
        <v>3.2506787539324318</v>
      </c>
      <c r="AS312" s="8" t="s">
        <v>2753</v>
      </c>
      <c r="AT312" s="13">
        <v>9.2366314242856618</v>
      </c>
      <c r="AU312" s="13">
        <v>12.112827332420538</v>
      </c>
      <c r="AV312">
        <v>-2.8761959081348771</v>
      </c>
      <c r="AW312" s="14">
        <v>-2.8982529281696841</v>
      </c>
      <c r="AX312" s="13">
        <v>3.436114291954883E-2</v>
      </c>
      <c r="AY312" s="13">
        <v>0.1762564422124111</v>
      </c>
      <c r="AZ312" s="13">
        <v>7.0646317118257251E-2</v>
      </c>
      <c r="BA312" s="13">
        <v>0.19629495495871682</v>
      </c>
      <c r="BB312" s="13">
        <v>0.25601982490994152</v>
      </c>
      <c r="BC312" s="13">
        <v>0.26642131788112439</v>
      </c>
      <c r="BD312" s="11">
        <v>1.7129865147087626</v>
      </c>
      <c r="BE312" s="11">
        <v>3.4719269337489953</v>
      </c>
      <c r="BF312" s="11">
        <v>3.3641350527285954</v>
      </c>
      <c r="BG312" s="11">
        <v>2.908816389918047</v>
      </c>
      <c r="BH312" s="11">
        <v>2.8460508608982376</v>
      </c>
      <c r="BI312" s="11">
        <v>3.2664892901381464</v>
      </c>
      <c r="BJ312" s="15">
        <v>0</v>
      </c>
      <c r="BK312" s="16">
        <v>0</v>
      </c>
      <c r="BL312" s="11">
        <v>11.341318303493475</v>
      </c>
      <c r="BM312" s="11">
        <v>7.160069207596127</v>
      </c>
      <c r="BN312" s="11">
        <v>0.20027068418990632</v>
      </c>
      <c r="BO312" s="11">
        <v>0.20757203404922178</v>
      </c>
      <c r="BP312" s="12">
        <v>32.955895098004298</v>
      </c>
      <c r="BQ312" s="11">
        <f t="shared" si="4"/>
        <v>3.4951701553557997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1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</row>
    <row r="313" spans="1:97" ht="17" customHeight="1">
      <c r="A313" s="3">
        <v>3</v>
      </c>
      <c r="B313" s="6" t="s">
        <v>716</v>
      </c>
      <c r="C313" s="4" t="s">
        <v>715</v>
      </c>
      <c r="D313">
        <v>1</v>
      </c>
      <c r="E313">
        <v>0</v>
      </c>
      <c r="F313" s="8">
        <v>2.8899437807059751</v>
      </c>
      <c r="G313" s="8">
        <v>2.8918953839786212</v>
      </c>
      <c r="H313" s="8">
        <v>2.8896912027987138</v>
      </c>
      <c r="I313" s="8">
        <v>2.8990469639305374</v>
      </c>
      <c r="J313" s="8">
        <v>2.9355420441548841</v>
      </c>
      <c r="K313" s="8">
        <v>2.9549699863503243</v>
      </c>
      <c r="L313" s="8">
        <v>3.0024722190978022</v>
      </c>
      <c r="M313" s="8">
        <v>3.009922657166781</v>
      </c>
      <c r="N313" s="8">
        <v>3.0481695940893569</v>
      </c>
      <c r="O313" s="8">
        <v>3.1048836699092686</v>
      </c>
      <c r="P313" s="8">
        <v>3.1476403896664671</v>
      </c>
      <c r="Q313" s="8">
        <v>3.1342930730992773</v>
      </c>
      <c r="R313" s="8">
        <v>3.1640363421722117</v>
      </c>
      <c r="S313" s="8">
        <v>3.1676025012551108</v>
      </c>
      <c r="T313" s="8">
        <v>3.1652720214950278</v>
      </c>
      <c r="U313" s="8">
        <v>3.1379368118431028</v>
      </c>
      <c r="V313" s="8">
        <v>3.1748345249625256</v>
      </c>
      <c r="W313" s="8">
        <v>3.1065449322061269</v>
      </c>
      <c r="X313" s="8">
        <v>3.1534565425903409</v>
      </c>
      <c r="Y313" s="8">
        <v>3.1368916004831693</v>
      </c>
      <c r="Z313" s="8">
        <v>3.2017895939888863</v>
      </c>
      <c r="AA313" s="8">
        <v>3.2761234894146281</v>
      </c>
      <c r="AB313" s="8">
        <v>3.2259299134374899</v>
      </c>
      <c r="AC313" s="8">
        <v>3.1797801052099786</v>
      </c>
      <c r="AD313" s="8">
        <v>3.2172050177720504</v>
      </c>
      <c r="AE313" s="8">
        <v>3.2159092356731556</v>
      </c>
      <c r="AF313" s="8">
        <v>3.2541923583775105</v>
      </c>
      <c r="AG313" s="8">
        <v>3.2648403682490592</v>
      </c>
      <c r="AH313" s="8">
        <v>3.2871524271357568</v>
      </c>
      <c r="AI313" s="8">
        <v>3.2826560190973453</v>
      </c>
      <c r="AJ313" s="8">
        <v>3.3890537231959836</v>
      </c>
      <c r="AK313" s="8">
        <v>3.3949964190041957</v>
      </c>
      <c r="AL313" s="8">
        <v>3.4266588502319575</v>
      </c>
      <c r="AM313" s="8">
        <v>3.4056632353780234</v>
      </c>
      <c r="AN313" s="8">
        <v>3.4378391426645862</v>
      </c>
      <c r="AO313" s="8">
        <v>3.4484680190407655</v>
      </c>
      <c r="AP313" s="8">
        <v>3.4752599198212515</v>
      </c>
      <c r="AQ313" s="8">
        <v>3.5037626079593664</v>
      </c>
      <c r="AR313" s="8">
        <v>3.4889678363594268</v>
      </c>
      <c r="AS313" s="8" t="s">
        <v>2753</v>
      </c>
      <c r="AT313" s="13">
        <v>9.136114261090853</v>
      </c>
      <c r="AU313" s="13">
        <v>11.869088277792205</v>
      </c>
      <c r="AV313">
        <v>-2.7329740167013519</v>
      </c>
      <c r="AW313" s="14">
        <v>-2.7303784359764154</v>
      </c>
      <c r="AX313" s="13">
        <v>5.2407781168736671E-2</v>
      </c>
      <c r="AY313" s="13">
        <v>0.28870802203383145</v>
      </c>
      <c r="AZ313" s="13">
        <v>8.5864566525564512E-2</v>
      </c>
      <c r="BA313" s="13">
        <v>0.17794147534007293</v>
      </c>
      <c r="BB313" s="13">
        <v>0.20788562705326147</v>
      </c>
      <c r="BC313" s="13">
        <v>0.18719252787853305</v>
      </c>
      <c r="BD313" s="11">
        <v>1.7129865147087626</v>
      </c>
      <c r="BE313" s="11">
        <v>3.4719269337489953</v>
      </c>
      <c r="BF313" s="11">
        <v>3.3641350527285954</v>
      </c>
      <c r="BG313" s="11">
        <v>2.908816389918047</v>
      </c>
      <c r="BH313" s="11">
        <v>2.8460508608982376</v>
      </c>
      <c r="BI313" s="11">
        <v>3.2664892901381464</v>
      </c>
      <c r="BJ313" s="15">
        <v>0</v>
      </c>
      <c r="BK313" s="16">
        <v>0</v>
      </c>
      <c r="BL313" s="11">
        <v>10.847159961151501</v>
      </c>
      <c r="BM313" s="11">
        <v>7.2584121505953068</v>
      </c>
      <c r="BN313" s="11">
        <v>0.1769090059936172</v>
      </c>
      <c r="BO313" s="11">
        <v>0.30170467813497315</v>
      </c>
      <c r="BP313" s="12">
        <v>26.202245660465476</v>
      </c>
      <c r="BQ313" s="11">
        <f t="shared" si="4"/>
        <v>3.2658451193254745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</row>
    <row r="314" spans="1:97" ht="17" customHeight="1">
      <c r="A314" s="3">
        <v>3</v>
      </c>
      <c r="B314" s="6" t="s">
        <v>718</v>
      </c>
      <c r="C314" s="4" t="s">
        <v>717</v>
      </c>
      <c r="D314">
        <v>1</v>
      </c>
      <c r="E314">
        <v>0</v>
      </c>
      <c r="F314" s="8">
        <v>3.027034828886249</v>
      </c>
      <c r="G314" s="8">
        <v>3.0269228815541442</v>
      </c>
      <c r="H314" s="8">
        <v>3.0262888974378175</v>
      </c>
      <c r="I314" s="8">
        <v>3.0386644323990115</v>
      </c>
      <c r="J314" s="8">
        <v>3.0771619232369982</v>
      </c>
      <c r="K314" s="8">
        <v>3.0995805726820311</v>
      </c>
      <c r="L314" s="8">
        <v>3.1480328070535446</v>
      </c>
      <c r="M314" s="8">
        <v>3.1539321523890962</v>
      </c>
      <c r="N314" s="8">
        <v>3.1944845998420401</v>
      </c>
      <c r="O314" s="8">
        <v>3.2562329171834694</v>
      </c>
      <c r="P314" s="8">
        <v>3.3077701520226679</v>
      </c>
      <c r="Q314" s="8">
        <v>3.3041168043760756</v>
      </c>
      <c r="R314" s="8">
        <v>3.3418133114835573</v>
      </c>
      <c r="S314" s="8">
        <v>3.3581297570993929</v>
      </c>
      <c r="T314" s="8">
        <v>3.3727363529277383</v>
      </c>
      <c r="U314" s="8">
        <v>3.3445184133756776</v>
      </c>
      <c r="V314" s="8">
        <v>3.3694812685080962</v>
      </c>
      <c r="W314" s="8">
        <v>3.3992505955726244</v>
      </c>
      <c r="X314" s="8">
        <v>3.4090972041606076</v>
      </c>
      <c r="Y314" s="8">
        <v>3.3899942371244478</v>
      </c>
      <c r="Z314" s="8">
        <v>3.4008943166498966</v>
      </c>
      <c r="AA314" s="8">
        <v>3.378423819728825</v>
      </c>
      <c r="AB314" s="8">
        <v>3.3520969606398179</v>
      </c>
      <c r="AC314" s="8">
        <v>3.4029061565889673</v>
      </c>
      <c r="AD314" s="8">
        <v>3.4618135050549128</v>
      </c>
      <c r="AE314" s="8">
        <v>3.4262802065347735</v>
      </c>
      <c r="AF314" s="8">
        <v>3.4902935680680738</v>
      </c>
      <c r="AG314" s="8">
        <v>3.5249687858566361</v>
      </c>
      <c r="AH314" s="8">
        <v>3.553325766063951</v>
      </c>
      <c r="AI314" s="8">
        <v>3.4961804483342291</v>
      </c>
      <c r="AJ314" s="8">
        <v>3.5449822561352651</v>
      </c>
      <c r="AK314" s="8">
        <v>3.596613166437777</v>
      </c>
      <c r="AL314" s="8">
        <v>3.6106511932638163</v>
      </c>
      <c r="AM314" s="8">
        <v>3.5924113636797905</v>
      </c>
      <c r="AN314" s="8">
        <v>3.6018362858077282</v>
      </c>
      <c r="AO314" s="8">
        <v>3.6114683431977426</v>
      </c>
      <c r="AP314" s="8">
        <v>3.6659565951052144</v>
      </c>
      <c r="AQ314" s="8">
        <v>3.7080276764890119</v>
      </c>
      <c r="AR314" s="8">
        <v>3.6921802620391482</v>
      </c>
      <c r="AS314" s="8" t="s">
        <v>2753</v>
      </c>
      <c r="AT314" s="13">
        <v>10.057456018662975</v>
      </c>
      <c r="AU314" s="13">
        <v>12.592062672692995</v>
      </c>
      <c r="AV314">
        <v>-2.5346066540300205</v>
      </c>
      <c r="AW314" s="14">
        <v>-2.5615133839153219</v>
      </c>
      <c r="AX314" s="13">
        <v>3.3245716060718064E-2</v>
      </c>
      <c r="AY314" s="13">
        <v>0.35115242439502142</v>
      </c>
      <c r="AZ314" s="13">
        <v>5.7721359851537507E-2</v>
      </c>
      <c r="BA314" s="13">
        <v>0.18391877553532696</v>
      </c>
      <c r="BB314" s="13">
        <v>0.18138242451939926</v>
      </c>
      <c r="BC314" s="13">
        <v>0.19257929963799669</v>
      </c>
      <c r="BD314" s="11">
        <v>1.7129865147087626</v>
      </c>
      <c r="BE314" s="11">
        <v>3.4719269337489953</v>
      </c>
      <c r="BF314" s="11">
        <v>3.3641350527285954</v>
      </c>
      <c r="BG314" s="11">
        <v>2.908816389918047</v>
      </c>
      <c r="BH314" s="11">
        <v>2.8460508608982376</v>
      </c>
      <c r="BI314" s="11">
        <v>3.2664892901381464</v>
      </c>
      <c r="BJ314" s="15">
        <v>1</v>
      </c>
      <c r="BK314" s="16">
        <v>0</v>
      </c>
      <c r="BL314" s="11">
        <v>11.586974863980005</v>
      </c>
      <c r="BM314" s="11">
        <v>7.9669334984048401</v>
      </c>
      <c r="BN314" s="11">
        <v>0.20191111193655628</v>
      </c>
      <c r="BO314" s="11">
        <v>0.26733280092119682</v>
      </c>
      <c r="BP314" s="12">
        <v>27.517532455472391</v>
      </c>
      <c r="BQ314" s="11">
        <f t="shared" si="4"/>
        <v>3.3148233453631524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1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</row>
    <row r="315" spans="1:97" ht="17" customHeight="1">
      <c r="A315" s="3">
        <v>3</v>
      </c>
      <c r="B315" s="6" t="s">
        <v>720</v>
      </c>
      <c r="C315" s="4" t="s">
        <v>719</v>
      </c>
      <c r="D315">
        <v>1</v>
      </c>
      <c r="E315">
        <v>0</v>
      </c>
      <c r="F315" s="8">
        <v>2.5938744607799364</v>
      </c>
      <c r="G315" s="8">
        <v>2.5875350154681982</v>
      </c>
      <c r="H315" s="8">
        <v>2.5855977691600209</v>
      </c>
      <c r="I315" s="8">
        <v>2.5995296828887735</v>
      </c>
      <c r="J315" s="8">
        <v>2.6387270959005846</v>
      </c>
      <c r="K315" s="8">
        <v>2.6670571465082009</v>
      </c>
      <c r="L315" s="8">
        <v>2.7156951327591976</v>
      </c>
      <c r="M315" s="8">
        <v>2.7578223066121783</v>
      </c>
      <c r="N315" s="8">
        <v>2.7997033065134289</v>
      </c>
      <c r="O315" s="8">
        <v>2.86367830747764</v>
      </c>
      <c r="P315" s="8">
        <v>2.9156516965645878</v>
      </c>
      <c r="Q315" s="8">
        <v>2.9163171136987724</v>
      </c>
      <c r="R315" s="8">
        <v>2.9628267434783755</v>
      </c>
      <c r="S315" s="8">
        <v>2.9898658261813207</v>
      </c>
      <c r="T315" s="8">
        <v>3.0138476298373504</v>
      </c>
      <c r="U315" s="8">
        <v>3.1471095506887465</v>
      </c>
      <c r="V315" s="8">
        <v>3.1373926698408816</v>
      </c>
      <c r="W315" s="8">
        <v>3.1184900687794492</v>
      </c>
      <c r="X315" s="8">
        <v>3.1320279441100247</v>
      </c>
      <c r="Y315" s="8">
        <v>3.1868387290439646</v>
      </c>
      <c r="Z315" s="8">
        <v>3.1729290176231881</v>
      </c>
      <c r="AA315" s="8">
        <v>3.1862824749728968</v>
      </c>
      <c r="AB315" s="8">
        <v>3.1565765822063767</v>
      </c>
      <c r="AC315" s="8">
        <v>3.1339037119382471</v>
      </c>
      <c r="AD315" s="8">
        <v>3.0754358397232142</v>
      </c>
      <c r="AE315" s="8">
        <v>3.0800519055485758</v>
      </c>
      <c r="AF315" s="8">
        <v>3.0568751976980693</v>
      </c>
      <c r="AG315" s="8">
        <v>3.0503701399446879</v>
      </c>
      <c r="AH315" s="8">
        <v>3.0773575395989425</v>
      </c>
      <c r="AI315" s="8">
        <v>3.0190751620091216</v>
      </c>
      <c r="AJ315" s="8">
        <v>3.0810032998806989</v>
      </c>
      <c r="AK315" s="8">
        <v>3.0926771605241985</v>
      </c>
      <c r="AL315" s="8">
        <v>3.1193473207728815</v>
      </c>
      <c r="AM315" s="8">
        <v>3.1069554349076789</v>
      </c>
      <c r="AN315" s="8">
        <v>3.1738661035938822</v>
      </c>
      <c r="AO315" s="8">
        <v>3.2307151140049193</v>
      </c>
      <c r="AP315" s="8">
        <v>3.2464126481781239</v>
      </c>
      <c r="AQ315" s="8">
        <v>3.2747248652142318</v>
      </c>
      <c r="AR315" s="8">
        <v>3.2754256668260222</v>
      </c>
      <c r="AS315" s="8" t="s">
        <v>2753</v>
      </c>
      <c r="AT315" s="13">
        <v>8.7550773570399674</v>
      </c>
      <c r="AU315" s="13">
        <v>11.502602364647155</v>
      </c>
      <c r="AV315">
        <v>-2.7475250076071873</v>
      </c>
      <c r="AW315" s="14">
        <v>-2.7518200158799542</v>
      </c>
      <c r="AX315" s="13">
        <v>2.4383761585444783E-2</v>
      </c>
      <c r="AY315" s="13">
        <v>0.20297705517551468</v>
      </c>
      <c r="AZ315" s="13">
        <v>5.1383374491978911E-2</v>
      </c>
      <c r="BA315" s="13">
        <v>0.16395128000365206</v>
      </c>
      <c r="BB315" s="13">
        <v>0.22848895345310508</v>
      </c>
      <c r="BC315" s="13">
        <v>0.32881557529030447</v>
      </c>
      <c r="BD315" s="11">
        <v>1.7129865147087626</v>
      </c>
      <c r="BE315" s="11">
        <v>3.4719269337489953</v>
      </c>
      <c r="BF315" s="11">
        <v>3.3641350527285954</v>
      </c>
      <c r="BG315" s="11">
        <v>2.908816389918047</v>
      </c>
      <c r="BH315" s="11">
        <v>2.8460508608982376</v>
      </c>
      <c r="BI315" s="11">
        <v>3.2664892901381464</v>
      </c>
      <c r="BJ315" s="15">
        <v>0</v>
      </c>
      <c r="BK315" s="16">
        <v>0</v>
      </c>
      <c r="BL315" s="11">
        <v>10.744213867540292</v>
      </c>
      <c r="BM315" s="11">
        <v>6.4134589571673573</v>
      </c>
      <c r="BN315" s="11">
        <v>0.24261771747805266</v>
      </c>
      <c r="BO315" s="11">
        <v>0.17320592739587154</v>
      </c>
      <c r="BP315" s="12">
        <v>38.069454929790126</v>
      </c>
      <c r="BQ315" s="11">
        <f t="shared" si="4"/>
        <v>3.6394122527135035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1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</row>
    <row r="316" spans="1:97" ht="17" customHeight="1">
      <c r="A316" s="3">
        <v>3</v>
      </c>
      <c r="B316" s="6" t="s">
        <v>722</v>
      </c>
      <c r="C316" s="4" t="s">
        <v>721</v>
      </c>
      <c r="D316">
        <v>1</v>
      </c>
      <c r="E316">
        <v>0</v>
      </c>
      <c r="F316" s="8">
        <v>2.9330581232239474</v>
      </c>
      <c r="G316" s="8">
        <v>2.9148727120447369</v>
      </c>
      <c r="H316" s="8">
        <v>2.9043400917259845</v>
      </c>
      <c r="I316" s="8">
        <v>2.9066037558041717</v>
      </c>
      <c r="J316" s="8">
        <v>2.9362184115264292</v>
      </c>
      <c r="K316" s="8">
        <v>2.9489031903868614</v>
      </c>
      <c r="L316" s="8">
        <v>2.9867069389462042</v>
      </c>
      <c r="M316" s="8">
        <v>2.9964791534145725</v>
      </c>
      <c r="N316" s="8">
        <v>3.0257246695365776</v>
      </c>
      <c r="O316" s="8">
        <v>3.0756714813928134</v>
      </c>
      <c r="P316" s="8">
        <v>3.1177747453588545</v>
      </c>
      <c r="Q316" s="8">
        <v>3.1059247707576407</v>
      </c>
      <c r="R316" s="8">
        <v>3.1377873067635385</v>
      </c>
      <c r="S316" s="8">
        <v>3.15087867680381</v>
      </c>
      <c r="T316" s="8">
        <v>3.1628384870411885</v>
      </c>
      <c r="U316" s="8">
        <v>3.1414977136007174</v>
      </c>
      <c r="V316" s="8">
        <v>3.1497655295162605</v>
      </c>
      <c r="W316" s="8">
        <v>3.1222826630336211</v>
      </c>
      <c r="X316" s="8">
        <v>3.1305757395448595</v>
      </c>
      <c r="Y316" s="8">
        <v>3.0968187361755621</v>
      </c>
      <c r="Z316" s="8">
        <v>3.260131484324166</v>
      </c>
      <c r="AA316" s="8">
        <v>3.1625273565423377</v>
      </c>
      <c r="AB316" s="8">
        <v>3.1385602735425575</v>
      </c>
      <c r="AC316" s="8">
        <v>3.1233573605026344</v>
      </c>
      <c r="AD316" s="8">
        <v>3.1496868897599875</v>
      </c>
      <c r="AE316" s="8">
        <v>3.1319216545618147</v>
      </c>
      <c r="AF316" s="8">
        <v>3.2101328438172647</v>
      </c>
      <c r="AG316" s="8">
        <v>3.2418880161173664</v>
      </c>
      <c r="AH316" s="8">
        <v>3.2658377456974925</v>
      </c>
      <c r="AI316" s="8">
        <v>3.2230238340493145</v>
      </c>
      <c r="AJ316" s="8">
        <v>3.2583026704432321</v>
      </c>
      <c r="AK316" s="8">
        <v>3.341018531707066</v>
      </c>
      <c r="AL316" s="8">
        <v>3.3583459790905081</v>
      </c>
      <c r="AM316" s="8">
        <v>3.3738593631943683</v>
      </c>
      <c r="AN316" s="8">
        <v>3.4228028397579831</v>
      </c>
      <c r="AO316" s="8">
        <v>3.4302790234548421</v>
      </c>
      <c r="AP316" s="8">
        <v>3.3961386020450863</v>
      </c>
      <c r="AQ316" s="8">
        <v>3.4068892772212802</v>
      </c>
      <c r="AR316" s="8">
        <v>3.4240108296750336</v>
      </c>
      <c r="AS316" s="8" t="s">
        <v>2753</v>
      </c>
      <c r="AT316" s="13">
        <v>8.9991330468599333</v>
      </c>
      <c r="AU316" s="13">
        <v>11.752225789839168</v>
      </c>
      <c r="AV316">
        <v>-2.7530927429792351</v>
      </c>
      <c r="AW316" s="14">
        <v>-2.7528162129640714</v>
      </c>
      <c r="AX316" s="13">
        <v>3.2822127197818823E-2</v>
      </c>
      <c r="AY316" s="13">
        <v>0.29456822337977651</v>
      </c>
      <c r="AZ316" s="13">
        <v>6.7604701951469906E-2</v>
      </c>
      <c r="BA316" s="13">
        <v>0.16367102343364245</v>
      </c>
      <c r="BB316" s="13">
        <v>0.22646926225108954</v>
      </c>
      <c r="BC316" s="13">
        <v>0.21486466178620295</v>
      </c>
      <c r="BD316" s="11">
        <v>1.7129865147087626</v>
      </c>
      <c r="BE316" s="11">
        <v>3.4719269337489953</v>
      </c>
      <c r="BF316" s="11">
        <v>3.3641350527285954</v>
      </c>
      <c r="BG316" s="11">
        <v>2.908816389918047</v>
      </c>
      <c r="BH316" s="11">
        <v>2.8460508608982376</v>
      </c>
      <c r="BI316" s="11">
        <v>3.2664892901381464</v>
      </c>
      <c r="BJ316" s="15">
        <v>1</v>
      </c>
      <c r="BK316" s="16">
        <v>0</v>
      </c>
      <c r="BL316" s="11">
        <v>10.794152736771311</v>
      </c>
      <c r="BM316" s="11">
        <v>6.8895913083544658</v>
      </c>
      <c r="BN316" s="11">
        <v>0.20371396327074998</v>
      </c>
      <c r="BO316" s="11">
        <v>0.19060223658561609</v>
      </c>
      <c r="BP316" s="12">
        <v>33.336760028726786</v>
      </c>
      <c r="BQ316" s="11">
        <f t="shared" si="4"/>
        <v>3.506660692898139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1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</row>
    <row r="317" spans="1:97" ht="17" customHeight="1">
      <c r="A317" s="3">
        <v>3</v>
      </c>
      <c r="B317" s="6" t="s">
        <v>724</v>
      </c>
      <c r="C317" s="4" t="s">
        <v>723</v>
      </c>
      <c r="D317">
        <v>1</v>
      </c>
      <c r="E317">
        <v>0</v>
      </c>
      <c r="F317" s="8">
        <v>2.6215810512398399</v>
      </c>
      <c r="G317" s="8">
        <v>2.6182589389573003</v>
      </c>
      <c r="H317" s="8">
        <v>2.6203154531145252</v>
      </c>
      <c r="I317" s="8">
        <v>2.6338000683875258</v>
      </c>
      <c r="J317" s="8">
        <v>2.6744630986054609</v>
      </c>
      <c r="K317" s="8">
        <v>2.7001948171084535</v>
      </c>
      <c r="L317" s="8">
        <v>2.7508325203405999</v>
      </c>
      <c r="M317" s="8">
        <v>2.7747416206449831</v>
      </c>
      <c r="N317" s="8">
        <v>2.8193858669108192</v>
      </c>
      <c r="O317" s="8">
        <v>2.8831124383174078</v>
      </c>
      <c r="P317" s="8">
        <v>2.9377034648548399</v>
      </c>
      <c r="Q317" s="8">
        <v>2.9396243690952737</v>
      </c>
      <c r="R317" s="8">
        <v>2.9823584008327071</v>
      </c>
      <c r="S317" s="8">
        <v>3.006507611218165</v>
      </c>
      <c r="T317" s="8">
        <v>3.0268335562323596</v>
      </c>
      <c r="U317" s="8">
        <v>3.0996579592429896</v>
      </c>
      <c r="V317" s="8">
        <v>3.0376906328277471</v>
      </c>
      <c r="W317" s="8">
        <v>3.0612556785444092</v>
      </c>
      <c r="X317" s="8">
        <v>3.0508461120149981</v>
      </c>
      <c r="Y317" s="8">
        <v>3.0416451750217774</v>
      </c>
      <c r="Z317" s="8">
        <v>3.0745240752267282</v>
      </c>
      <c r="AA317" s="8">
        <v>3.1173456537972228</v>
      </c>
      <c r="AB317" s="8">
        <v>3.0743136682675392</v>
      </c>
      <c r="AC317" s="8">
        <v>3.0412575701367732</v>
      </c>
      <c r="AD317" s="8">
        <v>3.0598873061084788</v>
      </c>
      <c r="AE317" s="8">
        <v>3.090661041919132</v>
      </c>
      <c r="AF317" s="8">
        <v>3.1120038247000839</v>
      </c>
      <c r="AG317" s="8">
        <v>3.1868411695629693</v>
      </c>
      <c r="AH317" s="8">
        <v>3.1291189758435447</v>
      </c>
      <c r="AI317" s="8">
        <v>3.1399346764736613</v>
      </c>
      <c r="AJ317" s="8">
        <v>3.1572190164569527</v>
      </c>
      <c r="AK317" s="8">
        <v>3.1594326884307709</v>
      </c>
      <c r="AL317" s="8">
        <v>3.1551510429750511</v>
      </c>
      <c r="AM317" s="8">
        <v>3.2021693822690125</v>
      </c>
      <c r="AN317" s="8">
        <v>3.2066418888977921</v>
      </c>
      <c r="AO317" s="8">
        <v>3.2107928555884069</v>
      </c>
      <c r="AP317" s="8">
        <v>3.1834057431060643</v>
      </c>
      <c r="AQ317" s="8">
        <v>3.2122809634218523</v>
      </c>
      <c r="AR317" s="8">
        <v>3.2125441975928535</v>
      </c>
      <c r="AS317" s="8" t="s">
        <v>2753</v>
      </c>
      <c r="AT317" s="13">
        <v>9.1314549504314702</v>
      </c>
      <c r="AU317" s="13">
        <v>11.961533073141895</v>
      </c>
      <c r="AV317">
        <v>-2.8300781227104252</v>
      </c>
      <c r="AW317" s="14">
        <v>-2.840185256675003</v>
      </c>
      <c r="AX317" s="13">
        <v>2.6519462049934876E-2</v>
      </c>
      <c r="AY317" s="13">
        <v>0.14171744720174501</v>
      </c>
      <c r="AZ317" s="13">
        <v>5.1410603755809386E-2</v>
      </c>
      <c r="BA317" s="13">
        <v>0.30171074361391109</v>
      </c>
      <c r="BB317" s="13">
        <v>0.23393849929642335</v>
      </c>
      <c r="BC317" s="13">
        <v>0.24470324408217642</v>
      </c>
      <c r="BD317" s="11">
        <v>1.7129865147087626</v>
      </c>
      <c r="BE317" s="11">
        <v>3.4719269337489953</v>
      </c>
      <c r="BF317" s="11">
        <v>3.3641350527285954</v>
      </c>
      <c r="BG317" s="11">
        <v>2.908816389918047</v>
      </c>
      <c r="BH317" s="11">
        <v>2.8460508608982376</v>
      </c>
      <c r="BI317" s="11">
        <v>3.2664892901381464</v>
      </c>
      <c r="BJ317" s="15">
        <v>1</v>
      </c>
      <c r="BK317" s="16">
        <v>0</v>
      </c>
      <c r="BL317" s="11">
        <v>11.119008420561059</v>
      </c>
      <c r="BM317" s="11">
        <v>6.9902565004938806</v>
      </c>
      <c r="BN317" s="11">
        <v>0.19178244687949467</v>
      </c>
      <c r="BO317" s="11">
        <v>0.19989324001720021</v>
      </c>
      <c r="BP317" s="12">
        <v>34.596447265016828</v>
      </c>
      <c r="BQ317" s="11">
        <f t="shared" si="4"/>
        <v>3.5437509965898801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1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</row>
    <row r="318" spans="1:97" ht="17" customHeight="1">
      <c r="A318" s="3">
        <v>3</v>
      </c>
      <c r="B318" s="6" t="s">
        <v>726</v>
      </c>
      <c r="C318" s="4" t="s">
        <v>725</v>
      </c>
      <c r="D318">
        <v>1</v>
      </c>
      <c r="E318">
        <v>0</v>
      </c>
      <c r="F318" s="8">
        <v>2.6913062747839422</v>
      </c>
      <c r="G318" s="8">
        <v>2.6739352748433767</v>
      </c>
      <c r="H318" s="8">
        <v>2.6624827775745068</v>
      </c>
      <c r="I318" s="8">
        <v>2.6588688101586708</v>
      </c>
      <c r="J318" s="8">
        <v>2.6888837998719204</v>
      </c>
      <c r="K318" s="8">
        <v>2.7024588635854929</v>
      </c>
      <c r="L318" s="8">
        <v>2.7384363020017695</v>
      </c>
      <c r="M318" s="8">
        <v>2.7670879788776883</v>
      </c>
      <c r="N318" s="8">
        <v>2.7941747639342172</v>
      </c>
      <c r="O318" s="8">
        <v>2.8405185301399918</v>
      </c>
      <c r="P318" s="8">
        <v>2.8744603020182993</v>
      </c>
      <c r="Q318" s="8">
        <v>2.856340856131947</v>
      </c>
      <c r="R318" s="8">
        <v>2.8814086019739129</v>
      </c>
      <c r="S318" s="8">
        <v>2.8878882942327184</v>
      </c>
      <c r="T318" s="8">
        <v>2.8961133641757257</v>
      </c>
      <c r="U318" s="8">
        <v>2.942084326640316</v>
      </c>
      <c r="V318" s="8">
        <v>2.9672616490261277</v>
      </c>
      <c r="W318" s="8">
        <v>2.953047156922036</v>
      </c>
      <c r="X318" s="8">
        <v>2.9868676775980205</v>
      </c>
      <c r="Y318" s="8">
        <v>3.0292720530738944</v>
      </c>
      <c r="Z318" s="8">
        <v>3.0158070794364971</v>
      </c>
      <c r="AA318" s="8">
        <v>2.9985987832485037</v>
      </c>
      <c r="AB318" s="8">
        <v>2.9672873980306473</v>
      </c>
      <c r="AC318" s="8">
        <v>2.954984634283953</v>
      </c>
      <c r="AD318" s="8">
        <v>2.9817313930848304</v>
      </c>
      <c r="AE318" s="8">
        <v>2.9596912598380989</v>
      </c>
      <c r="AF318" s="8">
        <v>3.0591314749459197</v>
      </c>
      <c r="AG318" s="8">
        <v>3.0440108331179161</v>
      </c>
      <c r="AH318" s="8">
        <v>3.0409351590068319</v>
      </c>
      <c r="AI318" s="8">
        <v>2.9481764953821123</v>
      </c>
      <c r="AJ318" s="8">
        <v>2.9973511771867063</v>
      </c>
      <c r="AK318" s="8">
        <v>3.0404123622668777</v>
      </c>
      <c r="AL318" s="8">
        <v>3.0431701837812764</v>
      </c>
      <c r="AM318" s="8">
        <v>3.069475288101108</v>
      </c>
      <c r="AN318" s="8">
        <v>3.1309844739365822</v>
      </c>
      <c r="AO318" s="8">
        <v>3.1218093660419513</v>
      </c>
      <c r="AP318" s="8">
        <v>3.1082348738195851</v>
      </c>
      <c r="AQ318" s="8">
        <v>3.143620797389385</v>
      </c>
      <c r="AR318" s="8">
        <v>3.1521493137995034</v>
      </c>
      <c r="AS318" s="8" t="s">
        <v>2753</v>
      </c>
      <c r="AT318" s="13">
        <v>8.8131061984996073</v>
      </c>
      <c r="AU318" s="13">
        <v>11.655188624518198</v>
      </c>
      <c r="AV318">
        <v>-2.8420824260185902</v>
      </c>
      <c r="AW318" s="14">
        <v>-2.8826042499347211</v>
      </c>
      <c r="AX318" s="13">
        <v>3.8815877682158342E-2</v>
      </c>
      <c r="AY318" s="13">
        <v>0.23556500990679177</v>
      </c>
      <c r="AZ318" s="13">
        <v>6.626191173768603E-2</v>
      </c>
      <c r="BA318" s="13">
        <v>0.18066487235384379</v>
      </c>
      <c r="BB318" s="13">
        <v>0.26158585637883175</v>
      </c>
      <c r="BC318" s="13">
        <v>0.21710647194068838</v>
      </c>
      <c r="BD318" s="11">
        <v>1.7129865147087626</v>
      </c>
      <c r="BE318" s="11">
        <v>3.4719269337489953</v>
      </c>
      <c r="BF318" s="11">
        <v>3.3641350527285954</v>
      </c>
      <c r="BG318" s="11">
        <v>2.908816389918047</v>
      </c>
      <c r="BH318" s="11">
        <v>2.8460508608982376</v>
      </c>
      <c r="BI318" s="11">
        <v>3.2664892901381464</v>
      </c>
      <c r="BJ318" s="15">
        <v>0</v>
      </c>
      <c r="BK318" s="16">
        <v>0</v>
      </c>
      <c r="BL318" s="11">
        <v>10.794727107543425</v>
      </c>
      <c r="BM318" s="11">
        <v>6.9707300781435251</v>
      </c>
      <c r="BN318" s="11">
        <v>0.18218731415212353</v>
      </c>
      <c r="BO318" s="11">
        <v>0.23267641449459631</v>
      </c>
      <c r="BP318" s="12">
        <v>31.510838135471566</v>
      </c>
      <c r="BQ318" s="11">
        <f t="shared" si="4"/>
        <v>3.4503315544465862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</row>
    <row r="319" spans="1:97" ht="17" customHeight="1">
      <c r="A319" s="3">
        <v>3</v>
      </c>
      <c r="B319" s="6" t="s">
        <v>728</v>
      </c>
      <c r="C319" s="4" t="s">
        <v>727</v>
      </c>
      <c r="D319">
        <v>1</v>
      </c>
      <c r="E319">
        <v>0</v>
      </c>
      <c r="F319" s="8">
        <v>2.9099991634124187</v>
      </c>
      <c r="G319" s="8">
        <v>2.9009550087313105</v>
      </c>
      <c r="H319" s="8">
        <v>2.8934427382251329</v>
      </c>
      <c r="I319" s="8">
        <v>2.8993990687777043</v>
      </c>
      <c r="J319" s="8">
        <v>2.9326257477873874</v>
      </c>
      <c r="K319" s="8">
        <v>2.9508907066342029</v>
      </c>
      <c r="L319" s="8">
        <v>2.9902865987020366</v>
      </c>
      <c r="M319" s="8">
        <v>2.9944020379390466</v>
      </c>
      <c r="N319" s="8">
        <v>3.0229242143691764</v>
      </c>
      <c r="O319" s="8">
        <v>3.0587139891699291</v>
      </c>
      <c r="P319" s="8">
        <v>3.0946371766340022</v>
      </c>
      <c r="Q319" s="8">
        <v>3.0738796644669524</v>
      </c>
      <c r="R319" s="8">
        <v>3.1010580372107981</v>
      </c>
      <c r="S319" s="8">
        <v>3.1104520005927156</v>
      </c>
      <c r="T319" s="8">
        <v>3.1126829602206687</v>
      </c>
      <c r="U319" s="8">
        <v>3.0717687337278612</v>
      </c>
      <c r="V319" s="8">
        <v>3.0805178776057627</v>
      </c>
      <c r="W319" s="8">
        <v>3.0908536537209965</v>
      </c>
      <c r="X319" s="8">
        <v>3.0993506715737347</v>
      </c>
      <c r="Y319" s="8">
        <v>3.1071598300895698</v>
      </c>
      <c r="Z319" s="8">
        <v>3.099890328928911</v>
      </c>
      <c r="AA319" s="8">
        <v>3.1064644071914529</v>
      </c>
      <c r="AB319" s="8">
        <v>3.105918562664888</v>
      </c>
      <c r="AC319" s="8">
        <v>3.121490647200833</v>
      </c>
      <c r="AD319" s="8">
        <v>3.1359736851809394</v>
      </c>
      <c r="AE319" s="8">
        <v>3.151137420508773</v>
      </c>
      <c r="AF319" s="8">
        <v>3.1903752112575763</v>
      </c>
      <c r="AG319" s="8">
        <v>3.2226484758996232</v>
      </c>
      <c r="AH319" s="8">
        <v>3.2266105869572606</v>
      </c>
      <c r="AI319" s="8">
        <v>3.1601534343343616</v>
      </c>
      <c r="AJ319" s="8">
        <v>3.2259702793744971</v>
      </c>
      <c r="AK319" s="8">
        <v>3.2681225580298001</v>
      </c>
      <c r="AL319" s="8">
        <v>3.2688616834489164</v>
      </c>
      <c r="AM319" s="8">
        <v>3.2786375530074903</v>
      </c>
      <c r="AN319" s="8">
        <v>3.3022304799765472</v>
      </c>
      <c r="AO319" s="8">
        <v>3.3240975093500946</v>
      </c>
      <c r="AP319" s="8">
        <v>3.3517189226457962</v>
      </c>
      <c r="AQ319" s="8">
        <v>3.3695024735126307</v>
      </c>
      <c r="AR319" s="8">
        <v>3.3807163639884319</v>
      </c>
      <c r="AS319" s="8" t="s">
        <v>2753</v>
      </c>
      <c r="AT319" s="13">
        <v>9.9260443378320495</v>
      </c>
      <c r="AU319" s="13">
        <v>12.747998601216674</v>
      </c>
      <c r="AV319">
        <v>-2.8219542633846246</v>
      </c>
      <c r="AW319" s="14">
        <v>-2.8341893606218207</v>
      </c>
      <c r="AX319" s="13">
        <v>2.2628149622699895E-2</v>
      </c>
      <c r="AY319" s="13">
        <v>0.35217286027993999</v>
      </c>
      <c r="AZ319" s="13">
        <v>7.2075143124092467E-2</v>
      </c>
      <c r="BA319" s="13">
        <v>0.1542524741722012</v>
      </c>
      <c r="BB319" s="13">
        <v>0.21362739978337977</v>
      </c>
      <c r="BC319" s="13">
        <v>0.18524397301768669</v>
      </c>
      <c r="BD319" s="11">
        <v>1.7129865147087626</v>
      </c>
      <c r="BE319" s="11">
        <v>3.4719269337489953</v>
      </c>
      <c r="BF319" s="11">
        <v>3.3641350527285954</v>
      </c>
      <c r="BG319" s="11">
        <v>2.908816389918047</v>
      </c>
      <c r="BH319" s="11">
        <v>2.8460508608982376</v>
      </c>
      <c r="BI319" s="11">
        <v>3.2664892901381464</v>
      </c>
      <c r="BJ319" s="15">
        <v>0</v>
      </c>
      <c r="BK319" s="16">
        <v>0</v>
      </c>
      <c r="BL319" s="11">
        <v>11.825039140342565</v>
      </c>
      <c r="BM319" s="11">
        <v>7.6601143191739283</v>
      </c>
      <c r="BN319" s="11">
        <v>0.31025901881710594</v>
      </c>
      <c r="BO319" s="11">
        <v>0.20589031771706273</v>
      </c>
      <c r="BP319" s="12">
        <v>34.481128001697996</v>
      </c>
      <c r="BQ319" s="11">
        <f t="shared" si="4"/>
        <v>3.5404121599267944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</row>
    <row r="320" spans="1:97" ht="17" customHeight="1">
      <c r="A320" s="3">
        <v>3</v>
      </c>
      <c r="B320" s="6" t="s">
        <v>730</v>
      </c>
      <c r="C320" s="4" t="s">
        <v>729</v>
      </c>
      <c r="D320">
        <v>1</v>
      </c>
      <c r="E320">
        <v>0</v>
      </c>
      <c r="F320" s="8">
        <v>3.0781686251799751</v>
      </c>
      <c r="G320" s="8">
        <v>3.0667408116412211</v>
      </c>
      <c r="H320" s="8">
        <v>3.0549902131925464</v>
      </c>
      <c r="I320" s="8">
        <v>3.0574640476062847</v>
      </c>
      <c r="J320" s="8">
        <v>3.0870747658974853</v>
      </c>
      <c r="K320" s="8">
        <v>3.1002925245377</v>
      </c>
      <c r="L320" s="8">
        <v>3.141562535959654</v>
      </c>
      <c r="M320" s="8">
        <v>3.1748122660583586</v>
      </c>
      <c r="N320" s="8">
        <v>3.2080949261474245</v>
      </c>
      <c r="O320" s="8">
        <v>3.2626771134683956</v>
      </c>
      <c r="P320" s="8">
        <v>3.3065459121466336</v>
      </c>
      <c r="Q320" s="8">
        <v>3.2970006034232249</v>
      </c>
      <c r="R320" s="8">
        <v>3.329608395068913</v>
      </c>
      <c r="S320" s="8">
        <v>3.3423596933267952</v>
      </c>
      <c r="T320" s="8">
        <v>3.3507737006279914</v>
      </c>
      <c r="U320" s="8">
        <v>3.3168964070059079</v>
      </c>
      <c r="V320" s="8">
        <v>3.3623689123100888</v>
      </c>
      <c r="W320" s="8">
        <v>3.3479378648159717</v>
      </c>
      <c r="X320" s="8">
        <v>3.3927622142537643</v>
      </c>
      <c r="Y320" s="8">
        <v>3.4195866390823912</v>
      </c>
      <c r="Z320" s="8">
        <v>3.4687093814942909</v>
      </c>
      <c r="AA320" s="8">
        <v>3.4793109125620845</v>
      </c>
      <c r="AB320" s="8">
        <v>3.5021354419033308</v>
      </c>
      <c r="AC320" s="8">
        <v>3.4949935809157449</v>
      </c>
      <c r="AD320" s="8">
        <v>3.5032524799948046</v>
      </c>
      <c r="AE320" s="8">
        <v>3.5022235550416951</v>
      </c>
      <c r="AF320" s="8">
        <v>3.5449964281774005</v>
      </c>
      <c r="AG320" s="8">
        <v>3.5881624767169473</v>
      </c>
      <c r="AH320" s="8">
        <v>3.6020408464729101</v>
      </c>
      <c r="AI320" s="8">
        <v>3.5554509431701131</v>
      </c>
      <c r="AJ320" s="8">
        <v>3.6125568416275424</v>
      </c>
      <c r="AK320" s="8">
        <v>3.6988459594282421</v>
      </c>
      <c r="AL320" s="8">
        <v>3.7027484328862244</v>
      </c>
      <c r="AM320" s="8">
        <v>3.7293909135232433</v>
      </c>
      <c r="AN320" s="8">
        <v>3.7120907736516866</v>
      </c>
      <c r="AO320" s="8">
        <v>3.7289402831087894</v>
      </c>
      <c r="AP320" s="8">
        <v>3.7509275385216672</v>
      </c>
      <c r="AQ320" s="8">
        <v>3.7634229446332146</v>
      </c>
      <c r="AR320" s="8">
        <v>3.7637604486585392</v>
      </c>
      <c r="AS320" s="8" t="s">
        <v>2753</v>
      </c>
      <c r="AT320" s="13">
        <v>9.1893153509361873</v>
      </c>
      <c r="AU320" s="13">
        <v>11.7015686646742</v>
      </c>
      <c r="AV320">
        <v>-2.5122533137380123</v>
      </c>
      <c r="AW320" s="14">
        <v>-2.5365409732426545</v>
      </c>
      <c r="AX320" s="13">
        <v>3.6244120035003366E-2</v>
      </c>
      <c r="AY320" s="13">
        <v>0.32724315333558684</v>
      </c>
      <c r="AZ320" s="13">
        <v>5.9866652345193831E-2</v>
      </c>
      <c r="BA320" s="13">
        <v>0.18589732451720314</v>
      </c>
      <c r="BB320" s="13">
        <v>0.20689302491620362</v>
      </c>
      <c r="BC320" s="13">
        <v>0.18385572485080923</v>
      </c>
      <c r="BD320" s="11">
        <v>1.7129865147087626</v>
      </c>
      <c r="BE320" s="11">
        <v>3.4719269337489953</v>
      </c>
      <c r="BF320" s="11">
        <v>3.3641350527285954</v>
      </c>
      <c r="BG320" s="11">
        <v>2.908816389918047</v>
      </c>
      <c r="BH320" s="11">
        <v>2.8460508608982376</v>
      </c>
      <c r="BI320" s="11">
        <v>3.2664892901381464</v>
      </c>
      <c r="BJ320" s="15">
        <v>0</v>
      </c>
      <c r="BK320" s="16">
        <v>0</v>
      </c>
      <c r="BL320" s="11">
        <v>10.686978052993675</v>
      </c>
      <c r="BM320" s="11">
        <v>6.70196036600254</v>
      </c>
      <c r="BN320" s="11">
        <v>0.20686583527477045</v>
      </c>
      <c r="BO320" s="11">
        <v>0.28098305239596183</v>
      </c>
      <c r="BP320" s="12">
        <v>27.202571833173451</v>
      </c>
      <c r="BQ320" s="11">
        <f t="shared" si="4"/>
        <v>3.3033115215223283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</row>
    <row r="321" spans="1:97" ht="17" customHeight="1">
      <c r="A321" s="3">
        <v>3</v>
      </c>
      <c r="B321" s="6" t="s">
        <v>732</v>
      </c>
      <c r="C321" s="4" t="s">
        <v>731</v>
      </c>
      <c r="D321">
        <v>1</v>
      </c>
      <c r="E321">
        <v>0</v>
      </c>
      <c r="F321" s="8">
        <v>2.674246877471564</v>
      </c>
      <c r="G321" s="8">
        <v>2.6779030606275569</v>
      </c>
      <c r="H321" s="8">
        <v>2.6889256876896059</v>
      </c>
      <c r="I321" s="8">
        <v>2.712567756511838</v>
      </c>
      <c r="J321" s="8">
        <v>2.7694583633775949</v>
      </c>
      <c r="K321" s="8">
        <v>2.8133323042309311</v>
      </c>
      <c r="L321" s="8">
        <v>2.8771176029759378</v>
      </c>
      <c r="M321" s="8">
        <v>2.9288054173573599</v>
      </c>
      <c r="N321" s="8">
        <v>2.9883204527209859</v>
      </c>
      <c r="O321" s="8">
        <v>3.0616845056659603</v>
      </c>
      <c r="P321" s="8">
        <v>3.1179670990600599</v>
      </c>
      <c r="Q321" s="8">
        <v>3.1310526184692744</v>
      </c>
      <c r="R321" s="8">
        <v>3.1884487098287693</v>
      </c>
      <c r="S321" s="8">
        <v>3.2277996817921277</v>
      </c>
      <c r="T321" s="8">
        <v>3.2616795462444443</v>
      </c>
      <c r="U321" s="8">
        <v>3.258791248491276</v>
      </c>
      <c r="V321" s="8">
        <v>3.2159012021390883</v>
      </c>
      <c r="W321" s="8">
        <v>3.2189480007830724</v>
      </c>
      <c r="X321" s="8">
        <v>3.3366484886336831</v>
      </c>
      <c r="Y321" s="8">
        <v>3.3241234996281523</v>
      </c>
      <c r="Z321" s="8">
        <v>3.3860475254506621</v>
      </c>
      <c r="AA321" s="8">
        <v>3.4454001350414138</v>
      </c>
      <c r="AB321" s="8">
        <v>3.3315424391096915</v>
      </c>
      <c r="AC321" s="8">
        <v>3.2850152906659105</v>
      </c>
      <c r="AD321" s="8">
        <v>3.3193180146229793</v>
      </c>
      <c r="AE321" s="8">
        <v>3.4002705323453508</v>
      </c>
      <c r="AF321" s="8">
        <v>3.3733841622526839</v>
      </c>
      <c r="AG321" s="8">
        <v>3.3749710083635076</v>
      </c>
      <c r="AH321" s="8">
        <v>3.522530863516252</v>
      </c>
      <c r="AI321" s="8">
        <v>3.4496067592234763</v>
      </c>
      <c r="AJ321" s="8">
        <v>3.626436444502211</v>
      </c>
      <c r="AK321" s="8">
        <v>3.466041255030861</v>
      </c>
      <c r="AL321" s="8">
        <v>3.4776973071851582</v>
      </c>
      <c r="AM321" s="8">
        <v>3.3435631130784564</v>
      </c>
      <c r="AN321" s="8">
        <v>3.3488408356272412</v>
      </c>
      <c r="AO321" s="8">
        <v>3.4125632563092996</v>
      </c>
      <c r="AP321" s="8">
        <v>3.5184935368186814</v>
      </c>
      <c r="AQ321" s="8">
        <v>3.5340131910810513</v>
      </c>
      <c r="AR321" s="8">
        <v>3.436311301295035</v>
      </c>
      <c r="AS321" s="8" t="s">
        <v>2753</v>
      </c>
      <c r="AT321" s="13">
        <v>8.8515351532270419</v>
      </c>
      <c r="AU321" s="13">
        <v>11.448472273525308</v>
      </c>
      <c r="AV321">
        <v>-2.5969371202982661</v>
      </c>
      <c r="AW321" s="14">
        <v>-2.6520851152397209</v>
      </c>
      <c r="AX321" s="13">
        <v>3.0392742840941921E-2</v>
      </c>
      <c r="AY321" s="13">
        <v>0.41388660097191787</v>
      </c>
      <c r="AZ321" s="13">
        <v>3.6578995362059046E-2</v>
      </c>
      <c r="BA321" s="13">
        <v>0.17962996537011264</v>
      </c>
      <c r="BB321" s="13">
        <v>0.18869549639310115</v>
      </c>
      <c r="BC321" s="13">
        <v>0.15081619906186736</v>
      </c>
      <c r="BD321" s="11">
        <v>1.7129865147087626</v>
      </c>
      <c r="BE321" s="11">
        <v>3.4719269337489953</v>
      </c>
      <c r="BF321" s="11">
        <v>3.3641350527285954</v>
      </c>
      <c r="BG321" s="11">
        <v>2.908816389918047</v>
      </c>
      <c r="BH321" s="11">
        <v>2.8460508608982376</v>
      </c>
      <c r="BI321" s="11">
        <v>3.2664892901381464</v>
      </c>
      <c r="BJ321" s="15">
        <v>0</v>
      </c>
      <c r="BK321" s="16">
        <v>0</v>
      </c>
      <c r="BL321" s="11">
        <v>10.650791424048029</v>
      </c>
      <c r="BM321" s="11">
        <v>6.7153833863346808</v>
      </c>
      <c r="BN321" s="11">
        <v>0.31215364941031593</v>
      </c>
      <c r="BO321" s="11">
        <v>0.12944631269833751</v>
      </c>
      <c r="BP321" s="12">
        <v>44.778146165869373</v>
      </c>
      <c r="BQ321" s="11">
        <f t="shared" si="4"/>
        <v>3.8017202116059625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</row>
    <row r="322" spans="1:97" ht="17" customHeight="1">
      <c r="A322" s="3">
        <v>3</v>
      </c>
      <c r="B322" s="6" t="s">
        <v>734</v>
      </c>
      <c r="C322" s="4" t="s">
        <v>733</v>
      </c>
      <c r="D322">
        <v>1</v>
      </c>
      <c r="E322">
        <v>0</v>
      </c>
      <c r="F322" s="8">
        <v>2.7367097955440514</v>
      </c>
      <c r="G322" s="8">
        <v>2.7155924233913709</v>
      </c>
      <c r="H322" s="8">
        <v>2.6997329882457937</v>
      </c>
      <c r="I322" s="8">
        <v>2.6966151509335923</v>
      </c>
      <c r="J322" s="8">
        <v>2.7226777596822025</v>
      </c>
      <c r="K322" s="8">
        <v>2.7309885514889469</v>
      </c>
      <c r="L322" s="8">
        <v>2.7665695592807591</v>
      </c>
      <c r="M322" s="8">
        <v>2.800773937075169</v>
      </c>
      <c r="N322" s="8">
        <v>2.8269118113093974</v>
      </c>
      <c r="O322" s="8">
        <v>2.8754133361724392</v>
      </c>
      <c r="P322" s="8">
        <v>2.9102180994666167</v>
      </c>
      <c r="Q322" s="8">
        <v>2.8992216767438688</v>
      </c>
      <c r="R322" s="8">
        <v>2.9279697737350254</v>
      </c>
      <c r="S322" s="8">
        <v>2.9391129857919989</v>
      </c>
      <c r="T322" s="8">
        <v>2.9469699661357058</v>
      </c>
      <c r="U322" s="8">
        <v>3.0218690300615378</v>
      </c>
      <c r="V322" s="8">
        <v>2.9657997094831714</v>
      </c>
      <c r="W322" s="8">
        <v>2.9493233783570272</v>
      </c>
      <c r="X322" s="8">
        <v>3.0531284162868602</v>
      </c>
      <c r="Y322" s="8">
        <v>3.043489694903343</v>
      </c>
      <c r="Z322" s="8">
        <v>2.9786349302785347</v>
      </c>
      <c r="AA322" s="8">
        <v>2.9941193352916677</v>
      </c>
      <c r="AB322" s="8">
        <v>2.9576400259650519</v>
      </c>
      <c r="AC322" s="8">
        <v>2.979815868220042</v>
      </c>
      <c r="AD322" s="8">
        <v>2.9945393418911017</v>
      </c>
      <c r="AE322" s="8">
        <v>2.9724841936394188</v>
      </c>
      <c r="AF322" s="8">
        <v>3.0096218649269915</v>
      </c>
      <c r="AG322" s="8">
        <v>3.0227997030720442</v>
      </c>
      <c r="AH322" s="8">
        <v>2.985804294962481</v>
      </c>
      <c r="AI322" s="8">
        <v>2.968350477316628</v>
      </c>
      <c r="AJ322" s="8">
        <v>3.0088029837046832</v>
      </c>
      <c r="AK322" s="8">
        <v>3.0677637164890292</v>
      </c>
      <c r="AL322" s="8">
        <v>3.1367974407729378</v>
      </c>
      <c r="AM322" s="8">
        <v>3.1318074992079623</v>
      </c>
      <c r="AN322" s="8">
        <v>3.1313227357493236</v>
      </c>
      <c r="AO322" s="8">
        <v>3.1499005279192591</v>
      </c>
      <c r="AP322" s="8">
        <v>3.178286557621723</v>
      </c>
      <c r="AQ322" s="8">
        <v>3.2165602490007323</v>
      </c>
      <c r="AR322" s="8">
        <v>3.2110556099185406</v>
      </c>
      <c r="AS322" s="8" t="s">
        <v>2753</v>
      </c>
      <c r="AT322" s="13">
        <v>8.1462739608897703</v>
      </c>
      <c r="AU322" s="13">
        <v>10.933124826700707</v>
      </c>
      <c r="AV322">
        <v>-2.7868508658109357</v>
      </c>
      <c r="AW322" s="14">
        <v>-2.8459846749820294</v>
      </c>
      <c r="AX322" s="13">
        <v>5.5313444045531839E-2</v>
      </c>
      <c r="AY322" s="13">
        <v>8.038514067848096E-2</v>
      </c>
      <c r="AZ322" s="13">
        <v>6.0296928107232806E-2</v>
      </c>
      <c r="BA322" s="13">
        <v>0.2494983029604311</v>
      </c>
      <c r="BB322" s="13">
        <v>0.22680533198112324</v>
      </c>
      <c r="BC322" s="13">
        <v>0.32770085222720002</v>
      </c>
      <c r="BD322" s="11">
        <v>1.7129865147087626</v>
      </c>
      <c r="BE322" s="11">
        <v>3.4719269337489953</v>
      </c>
      <c r="BF322" s="11">
        <v>3.3641350527285954</v>
      </c>
      <c r="BG322" s="11">
        <v>2.908816389918047</v>
      </c>
      <c r="BH322" s="11">
        <v>2.8460508608982376</v>
      </c>
      <c r="BI322" s="11">
        <v>3.2664892901381464</v>
      </c>
      <c r="BJ322" s="15">
        <v>0</v>
      </c>
      <c r="BK322" s="16">
        <v>0</v>
      </c>
      <c r="BL322" s="11">
        <v>10.197462284610928</v>
      </c>
      <c r="BM322" s="11">
        <v>6.4876840184846101</v>
      </c>
      <c r="BN322" s="11">
        <v>0.24140115520775107</v>
      </c>
      <c r="BO322" s="11">
        <v>0.19947829327370969</v>
      </c>
      <c r="BP322" s="12">
        <v>34.422806036892119</v>
      </c>
      <c r="BQ322" s="11">
        <f t="shared" ref="BQ322:BQ385" si="5">LN(BP322)</f>
        <v>3.5387193109030748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</row>
    <row r="323" spans="1:97" ht="17" customHeight="1">
      <c r="A323" s="3">
        <v>3</v>
      </c>
      <c r="B323" s="6" t="s">
        <v>736</v>
      </c>
      <c r="C323" s="4" t="s">
        <v>735</v>
      </c>
      <c r="D323">
        <v>1</v>
      </c>
      <c r="E323">
        <v>0</v>
      </c>
      <c r="F323" s="8">
        <v>3.814239871124455</v>
      </c>
      <c r="G323" s="8">
        <v>3.8012071555187923</v>
      </c>
      <c r="H323" s="8">
        <v>3.8063035708790913</v>
      </c>
      <c r="I323" s="8">
        <v>3.8351955619077795</v>
      </c>
      <c r="J323" s="8">
        <v>3.8742650902303186</v>
      </c>
      <c r="K323" s="8">
        <v>3.922247603017265</v>
      </c>
      <c r="L323" s="8">
        <v>3.9557032904407752</v>
      </c>
      <c r="M323" s="8">
        <v>3.9735048906664634</v>
      </c>
      <c r="N323" s="8">
        <v>4.0109492739323223</v>
      </c>
      <c r="O323" s="8">
        <v>4.0496740458662135</v>
      </c>
      <c r="P323" s="8">
        <v>4.1033124156069345</v>
      </c>
      <c r="Q323" s="8">
        <v>4.0753873688391433</v>
      </c>
      <c r="R323" s="8">
        <v>4.1269409699909936</v>
      </c>
      <c r="S323" s="8">
        <v>4.1229785050906358</v>
      </c>
      <c r="T323" s="8">
        <v>4.1562177350588918</v>
      </c>
      <c r="U323" s="8">
        <v>4.2761024295685264</v>
      </c>
      <c r="V323" s="8">
        <v>4.253514245665599</v>
      </c>
      <c r="W323" s="8">
        <v>4.2736407144542135</v>
      </c>
      <c r="X323" s="8">
        <v>4.2945000230609551</v>
      </c>
      <c r="Y323" s="8">
        <v>4.328917787260492</v>
      </c>
      <c r="Z323" s="8">
        <v>4.3223185946655462</v>
      </c>
      <c r="AA323" s="8">
        <v>4.3701006349545732</v>
      </c>
      <c r="AB323" s="8">
        <v>4.3357001231863261</v>
      </c>
      <c r="AC323" s="8">
        <v>4.33694556851637</v>
      </c>
      <c r="AD323" s="8">
        <v>4.3420341490066487</v>
      </c>
      <c r="AE323" s="8">
        <v>4.3220404429240862</v>
      </c>
      <c r="AF323" s="8">
        <v>4.3286956715299851</v>
      </c>
      <c r="AG323" s="8">
        <v>4.3789424969995761</v>
      </c>
      <c r="AH323" s="8">
        <v>4.3897789544005565</v>
      </c>
      <c r="AI323" s="8">
        <v>4.3205720019414908</v>
      </c>
      <c r="AJ323" s="8">
        <v>4.3267890085839475</v>
      </c>
      <c r="AK323" s="8">
        <v>4.3111363484075511</v>
      </c>
      <c r="AL323" s="8">
        <v>4.2776178682456898</v>
      </c>
      <c r="AM323" s="8">
        <v>4.3075306755928935</v>
      </c>
      <c r="AN323" s="8">
        <v>4.320159593288885</v>
      </c>
      <c r="AO323" s="8">
        <v>4.33006085802052</v>
      </c>
      <c r="AP323" s="8">
        <v>4.3363492746357526</v>
      </c>
      <c r="AQ323" s="8">
        <v>4.353453946333671</v>
      </c>
      <c r="AR323" s="8">
        <v>4.3754207823242606</v>
      </c>
      <c r="AS323" s="8" t="s">
        <v>2753</v>
      </c>
      <c r="AT323" s="13">
        <v>11.367566681958854</v>
      </c>
      <c r="AU323" s="13">
        <v>13.250068580701019</v>
      </c>
      <c r="AV323">
        <v>-1.8825018987421658</v>
      </c>
      <c r="AW323" s="14">
        <v>-1.9175734764911727</v>
      </c>
      <c r="AX323" s="13">
        <v>2.0318528017355925E-4</v>
      </c>
      <c r="AY323" s="13">
        <v>0.11903952369336604</v>
      </c>
      <c r="AZ323" s="13">
        <v>3.4741241978542226E-2</v>
      </c>
      <c r="BA323" s="13">
        <v>0.28194451447439606</v>
      </c>
      <c r="BB323" s="13">
        <v>0.38973239776346297</v>
      </c>
      <c r="BC323" s="13">
        <v>0.17433913681005925</v>
      </c>
      <c r="BD323" s="11">
        <v>2.0803909685184863</v>
      </c>
      <c r="BE323" s="11">
        <v>3.6969249442656107</v>
      </c>
      <c r="BF323" s="11">
        <v>3.4462863977030809</v>
      </c>
      <c r="BG323" s="11">
        <v>3.3009862022830667</v>
      </c>
      <c r="BH323" s="11">
        <v>3.2512090676524341</v>
      </c>
      <c r="BI323" s="11">
        <v>3.3578338165928976</v>
      </c>
      <c r="BJ323" s="15">
        <v>0</v>
      </c>
      <c r="BK323" s="16">
        <v>0</v>
      </c>
      <c r="BL323" s="11">
        <v>12.673278614972672</v>
      </c>
      <c r="BM323" s="11">
        <v>5.3798973535404597</v>
      </c>
      <c r="BN323" s="11">
        <v>0.8807230199369489</v>
      </c>
      <c r="BO323" s="11">
        <v>7.5896410597105668E-2</v>
      </c>
      <c r="BP323" s="12">
        <v>43.848833929791354</v>
      </c>
      <c r="BQ323" s="11">
        <f t="shared" si="5"/>
        <v>3.7807481262135596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1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</row>
    <row r="324" spans="1:97" ht="17" customHeight="1">
      <c r="A324" s="3">
        <v>3</v>
      </c>
      <c r="B324" s="6" t="s">
        <v>738</v>
      </c>
      <c r="C324" s="4" t="s">
        <v>737</v>
      </c>
      <c r="D324">
        <v>1</v>
      </c>
      <c r="E324">
        <v>0</v>
      </c>
      <c r="F324" s="8">
        <v>3.4333939598893188</v>
      </c>
      <c r="G324" s="8">
        <v>3.3946311050867042</v>
      </c>
      <c r="H324" s="8">
        <v>3.377956696801828</v>
      </c>
      <c r="I324" s="8">
        <v>3.3900464977735627</v>
      </c>
      <c r="J324" s="8">
        <v>3.4133262933502717</v>
      </c>
      <c r="K324" s="8">
        <v>3.4410424259950911</v>
      </c>
      <c r="L324" s="8">
        <v>3.4522649689028153</v>
      </c>
      <c r="M324" s="8">
        <v>3.4337715287370205</v>
      </c>
      <c r="N324" s="8">
        <v>3.4545819426004716</v>
      </c>
      <c r="O324" s="8">
        <v>3.469282663415461</v>
      </c>
      <c r="P324" s="8">
        <v>3.4997632612239364</v>
      </c>
      <c r="Q324" s="8">
        <v>3.447790718322425</v>
      </c>
      <c r="R324" s="8">
        <v>3.4761177610331906</v>
      </c>
      <c r="S324" s="8">
        <v>3.450117906766863</v>
      </c>
      <c r="T324" s="8">
        <v>3.4598129556887116</v>
      </c>
      <c r="U324" s="8">
        <v>3.4154492290818865</v>
      </c>
      <c r="V324" s="8">
        <v>3.355998561398895</v>
      </c>
      <c r="W324" s="8">
        <v>3.357600488479898</v>
      </c>
      <c r="X324" s="8">
        <v>3.4227586269088359</v>
      </c>
      <c r="Y324" s="8">
        <v>3.405971883479177</v>
      </c>
      <c r="Z324" s="8">
        <v>3.4278521894789833</v>
      </c>
      <c r="AA324" s="8">
        <v>3.4199946406716464</v>
      </c>
      <c r="AB324" s="8">
        <v>3.4115920843952647</v>
      </c>
      <c r="AC324" s="8">
        <v>3.4585113953547086</v>
      </c>
      <c r="AD324" s="8">
        <v>3.4744940587915902</v>
      </c>
      <c r="AE324" s="8">
        <v>3.5024922034048931</v>
      </c>
      <c r="AF324" s="8">
        <v>3.4866763647252768</v>
      </c>
      <c r="AG324" s="8">
        <v>3.5488135329429351</v>
      </c>
      <c r="AH324" s="8">
        <v>3.5711342314310279</v>
      </c>
      <c r="AI324" s="8">
        <v>3.4739241905634337</v>
      </c>
      <c r="AJ324" s="8">
        <v>3.4832949485456677</v>
      </c>
      <c r="AK324" s="8">
        <v>3.5423793367877412</v>
      </c>
      <c r="AL324" s="8">
        <v>3.5280516576397325</v>
      </c>
      <c r="AM324" s="8">
        <v>3.4974688712915274</v>
      </c>
      <c r="AN324" s="8">
        <v>3.5227919218693327</v>
      </c>
      <c r="AO324" s="8">
        <v>3.5197447549682899</v>
      </c>
      <c r="AP324" s="8">
        <v>3.4871801266696885</v>
      </c>
      <c r="AQ324" s="8">
        <v>3.5339472496745099</v>
      </c>
      <c r="AR324" s="8">
        <v>3.5642259426120084</v>
      </c>
      <c r="AS324" s="8" t="s">
        <v>2753</v>
      </c>
      <c r="AT324" s="13">
        <v>10.309724706904957</v>
      </c>
      <c r="AU324" s="13">
        <v>13.169050379096275</v>
      </c>
      <c r="AV324">
        <v>-2.8593256721913161</v>
      </c>
      <c r="AW324" s="14">
        <v>-2.9040265408731187</v>
      </c>
      <c r="AX324" s="13">
        <v>2.1889409368437541E-4</v>
      </c>
      <c r="AY324" s="13">
        <v>0.30625032739153946</v>
      </c>
      <c r="AZ324" s="13">
        <v>4.5543310069137151E-2</v>
      </c>
      <c r="BA324" s="13">
        <v>0.23865763329550535</v>
      </c>
      <c r="BB324" s="13">
        <v>0.20693636338822263</v>
      </c>
      <c r="BC324" s="13">
        <v>0.20239347176191108</v>
      </c>
      <c r="BD324" s="11">
        <v>2.0803909685184863</v>
      </c>
      <c r="BE324" s="11">
        <v>3.6969249442656107</v>
      </c>
      <c r="BF324" s="11">
        <v>3.4462863977030809</v>
      </c>
      <c r="BG324" s="11">
        <v>3.3009862022830667</v>
      </c>
      <c r="BH324" s="11">
        <v>3.2512090676524341</v>
      </c>
      <c r="BI324" s="11">
        <v>3.3578338165928976</v>
      </c>
      <c r="BJ324" s="15">
        <v>0</v>
      </c>
      <c r="BK324" s="16">
        <v>0</v>
      </c>
      <c r="BL324" s="11">
        <v>12.416317363426598</v>
      </c>
      <c r="BM324" s="11">
        <v>5.4510384535657002</v>
      </c>
      <c r="BN324" s="11">
        <v>0.78581905703496002</v>
      </c>
      <c r="BO324" s="11">
        <v>6.5260376991523358E-2</v>
      </c>
      <c r="BP324" s="12">
        <v>46.064770093518533</v>
      </c>
      <c r="BQ324" s="11">
        <f t="shared" si="5"/>
        <v>3.8300484516338318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</row>
    <row r="325" spans="1:97" ht="17" customHeight="1">
      <c r="A325" s="3">
        <v>3</v>
      </c>
      <c r="B325" s="6" t="s">
        <v>740</v>
      </c>
      <c r="C325" s="4" t="s">
        <v>739</v>
      </c>
      <c r="D325">
        <v>1</v>
      </c>
      <c r="E325">
        <v>0</v>
      </c>
      <c r="F325" s="8">
        <v>3.5830973271717923</v>
      </c>
      <c r="G325" s="8">
        <v>3.5470678948681602</v>
      </c>
      <c r="H325" s="8">
        <v>3.5247780785639993</v>
      </c>
      <c r="I325" s="8">
        <v>3.5260710085033349</v>
      </c>
      <c r="J325" s="8">
        <v>3.5329819932649151</v>
      </c>
      <c r="K325" s="8">
        <v>3.5533609137477473</v>
      </c>
      <c r="L325" s="8">
        <v>3.5642829603194368</v>
      </c>
      <c r="M325" s="8">
        <v>3.5525720263065637</v>
      </c>
      <c r="N325" s="8">
        <v>3.5779598043648875</v>
      </c>
      <c r="O325" s="8">
        <v>3.5980752046894882</v>
      </c>
      <c r="P325" s="8">
        <v>3.6290670293930134</v>
      </c>
      <c r="Q325" s="8">
        <v>3.5806314546200326</v>
      </c>
      <c r="R325" s="8">
        <v>3.6127978283274924</v>
      </c>
      <c r="S325" s="8">
        <v>3.5909600541691233</v>
      </c>
      <c r="T325" s="8">
        <v>3.6057706884688514</v>
      </c>
      <c r="U325" s="8">
        <v>3.6320839433647318</v>
      </c>
      <c r="V325" s="8">
        <v>3.6305165888980433</v>
      </c>
      <c r="W325" s="8">
        <v>3.6196622680242907</v>
      </c>
      <c r="X325" s="8">
        <v>3.65064838363989</v>
      </c>
      <c r="Y325" s="8">
        <v>3.6380370529808843</v>
      </c>
      <c r="Z325" s="8">
        <v>3.6153553283722335</v>
      </c>
      <c r="AA325" s="8">
        <v>3.6385191294823365</v>
      </c>
      <c r="AB325" s="8">
        <v>3.6456604208090475</v>
      </c>
      <c r="AC325" s="8">
        <v>3.671452733243564</v>
      </c>
      <c r="AD325" s="8">
        <v>3.6522421566926901</v>
      </c>
      <c r="AE325" s="8">
        <v>3.6062456183961356</v>
      </c>
      <c r="AF325" s="8">
        <v>3.6404710773893676</v>
      </c>
      <c r="AG325" s="8">
        <v>3.6967865160021702</v>
      </c>
      <c r="AH325" s="8">
        <v>3.7657704128052973</v>
      </c>
      <c r="AI325" s="8">
        <v>3.766514304839971</v>
      </c>
      <c r="AJ325" s="8">
        <v>3.7707712151076436</v>
      </c>
      <c r="AK325" s="8">
        <v>3.7765462771470126</v>
      </c>
      <c r="AL325" s="8">
        <v>3.692293692182913</v>
      </c>
      <c r="AM325" s="8">
        <v>3.6777229442007791</v>
      </c>
      <c r="AN325" s="8">
        <v>3.6960412274463366</v>
      </c>
      <c r="AO325" s="8">
        <v>3.7015351316294076</v>
      </c>
      <c r="AP325" s="8">
        <v>3.705259604126713</v>
      </c>
      <c r="AQ325" s="8">
        <v>3.724267117664084</v>
      </c>
      <c r="AR325" s="8">
        <v>3.7485522581261428</v>
      </c>
      <c r="AS325" s="8" t="s">
        <v>2753</v>
      </c>
      <c r="AT325" s="13">
        <v>10.69684132937776</v>
      </c>
      <c r="AU325" s="13">
        <v>13.308579009104168</v>
      </c>
      <c r="AV325">
        <v>-2.6117376797264078</v>
      </c>
      <c r="AW325" s="14">
        <v>-2.6462864854715682</v>
      </c>
      <c r="AX325" s="13">
        <v>2.864154941850987E-4</v>
      </c>
      <c r="AY325" s="13">
        <v>0.19641288145426641</v>
      </c>
      <c r="AZ325" s="13">
        <v>8.1680474703400605E-2</v>
      </c>
      <c r="BA325" s="13">
        <v>0.23441542151068451</v>
      </c>
      <c r="BB325" s="13">
        <v>0.28902981553484119</v>
      </c>
      <c r="BC325" s="13">
        <v>0.1981749913026222</v>
      </c>
      <c r="BD325" s="11">
        <v>2.0803909685184863</v>
      </c>
      <c r="BE325" s="11">
        <v>3.6969249442656107</v>
      </c>
      <c r="BF325" s="11">
        <v>3.4462863977030809</v>
      </c>
      <c r="BG325" s="11">
        <v>3.3009862022830667</v>
      </c>
      <c r="BH325" s="11">
        <v>3.2512090676524341</v>
      </c>
      <c r="BI325" s="11">
        <v>3.3578338165928976</v>
      </c>
      <c r="BJ325" s="15">
        <v>0</v>
      </c>
      <c r="BK325" s="16">
        <v>0</v>
      </c>
      <c r="BL325" s="11">
        <v>12.610213543926204</v>
      </c>
      <c r="BM325" s="11">
        <v>5.3471075307174685</v>
      </c>
      <c r="BN325" s="11">
        <v>0.81798246345997871</v>
      </c>
      <c r="BO325" s="11">
        <v>4.4565641866069435E-2</v>
      </c>
      <c r="BP325" s="12">
        <v>46.782645701144517</v>
      </c>
      <c r="BQ325" s="11">
        <f t="shared" si="5"/>
        <v>3.8455123158018618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1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</row>
    <row r="326" spans="1:97" ht="17" customHeight="1">
      <c r="A326" s="3">
        <v>3</v>
      </c>
      <c r="B326" s="6" t="s">
        <v>742</v>
      </c>
      <c r="C326" s="4" t="s">
        <v>741</v>
      </c>
      <c r="D326">
        <v>1</v>
      </c>
      <c r="E326">
        <v>0</v>
      </c>
      <c r="F326" s="8">
        <v>3.553058441373091</v>
      </c>
      <c r="G326" s="8">
        <v>3.5267810766867438</v>
      </c>
      <c r="H326" s="8">
        <v>3.5187161823215636</v>
      </c>
      <c r="I326" s="8">
        <v>3.5343841753984986</v>
      </c>
      <c r="J326" s="8">
        <v>3.5598942191650895</v>
      </c>
      <c r="K326" s="8">
        <v>3.5935494874581781</v>
      </c>
      <c r="L326" s="8">
        <v>3.6157814076148753</v>
      </c>
      <c r="M326" s="8">
        <v>3.557626525164105</v>
      </c>
      <c r="N326" s="8">
        <v>3.5837074588226425</v>
      </c>
      <c r="O326" s="8">
        <v>3.6046859749061966</v>
      </c>
      <c r="P326" s="8">
        <v>3.6325806844977624</v>
      </c>
      <c r="Q326" s="8">
        <v>3.5867646325399676</v>
      </c>
      <c r="R326" s="8">
        <v>3.6202973050755691</v>
      </c>
      <c r="S326" s="8">
        <v>3.5961609018689114</v>
      </c>
      <c r="T326" s="8">
        <v>3.6105549125332974</v>
      </c>
      <c r="U326" s="8">
        <v>3.6065227302476259</v>
      </c>
      <c r="V326" s="8">
        <v>3.5661026754020639</v>
      </c>
      <c r="W326" s="8">
        <v>3.5624404478882141</v>
      </c>
      <c r="X326" s="8">
        <v>3.586756566483281</v>
      </c>
      <c r="Y326" s="8">
        <v>3.6163017957150352</v>
      </c>
      <c r="Z326" s="8">
        <v>3.6603395683780846</v>
      </c>
      <c r="AA326" s="8">
        <v>3.6411934308703771</v>
      </c>
      <c r="AB326" s="8">
        <v>3.6722101746544684</v>
      </c>
      <c r="AC326" s="8">
        <v>3.6517992574189808</v>
      </c>
      <c r="AD326" s="8">
        <v>3.7175771949999756</v>
      </c>
      <c r="AE326" s="8">
        <v>3.6906950133022036</v>
      </c>
      <c r="AF326" s="8">
        <v>3.6582745641108829</v>
      </c>
      <c r="AG326" s="8">
        <v>3.7173837909935337</v>
      </c>
      <c r="AH326" s="8">
        <v>3.6787768434868742</v>
      </c>
      <c r="AI326" s="8">
        <v>3.5821583759834645</v>
      </c>
      <c r="AJ326" s="8">
        <v>3.608626829908733</v>
      </c>
      <c r="AK326" s="8">
        <v>3.6165177725445812</v>
      </c>
      <c r="AL326" s="8">
        <v>3.5961787188894245</v>
      </c>
      <c r="AM326" s="8">
        <v>3.560634938674756</v>
      </c>
      <c r="AN326" s="8">
        <v>3.5654757039797289</v>
      </c>
      <c r="AO326" s="8">
        <v>3.5804397811064721</v>
      </c>
      <c r="AP326" s="8">
        <v>3.5988243410957459</v>
      </c>
      <c r="AQ326" s="8">
        <v>3.6644209432650978</v>
      </c>
      <c r="AR326" s="8">
        <v>3.6701581631839613</v>
      </c>
      <c r="AS326" s="8" t="s">
        <v>2753</v>
      </c>
      <c r="AT326" s="13">
        <v>9.7281372293163013</v>
      </c>
      <c r="AU326" s="13">
        <v>12.398666263594732</v>
      </c>
      <c r="AV326">
        <v>-2.6705290342784305</v>
      </c>
      <c r="AW326" s="14">
        <v>-2.6877449692143753</v>
      </c>
      <c r="AX326" s="13">
        <v>1.6581099166830544E-3</v>
      </c>
      <c r="AY326" s="13">
        <v>0.38559721924794121</v>
      </c>
      <c r="AZ326" s="13">
        <v>3.2536924371332383E-2</v>
      </c>
      <c r="BA326" s="13">
        <v>0.20003907152324188</v>
      </c>
      <c r="BB326" s="13">
        <v>0.20311992268633244</v>
      </c>
      <c r="BC326" s="13">
        <v>0.17704875225446898</v>
      </c>
      <c r="BD326" s="11">
        <v>2.0803909685184863</v>
      </c>
      <c r="BE326" s="11">
        <v>3.6969249442656107</v>
      </c>
      <c r="BF326" s="11">
        <v>3.4462863977030809</v>
      </c>
      <c r="BG326" s="11">
        <v>3.3009862022830667</v>
      </c>
      <c r="BH326" s="11">
        <v>3.2512090676524341</v>
      </c>
      <c r="BI326" s="11">
        <v>3.3578338165928976</v>
      </c>
      <c r="BJ326" s="15">
        <v>0.5</v>
      </c>
      <c r="BK326" s="16">
        <v>0</v>
      </c>
      <c r="BL326" s="11">
        <v>11.645172282881827</v>
      </c>
      <c r="BM326" s="11">
        <v>4.9272536851572051</v>
      </c>
      <c r="BN326" s="11">
        <v>0.69870070703265319</v>
      </c>
      <c r="BO326" s="11">
        <v>8.7717607478600648E-2</v>
      </c>
      <c r="BP326" s="12">
        <v>43.081786243089567</v>
      </c>
      <c r="BQ326" s="11">
        <f t="shared" si="5"/>
        <v>3.7631003148243702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1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</row>
    <row r="327" spans="1:97" ht="17" customHeight="1">
      <c r="A327" s="3">
        <v>3</v>
      </c>
      <c r="B327" s="6" t="s">
        <v>744</v>
      </c>
      <c r="C327" s="4" t="s">
        <v>743</v>
      </c>
      <c r="D327">
        <v>1</v>
      </c>
      <c r="E327">
        <v>0</v>
      </c>
      <c r="F327" s="8">
        <v>3.1104650380632677</v>
      </c>
      <c r="G327" s="8">
        <v>3.0907439339627754</v>
      </c>
      <c r="H327" s="8">
        <v>3.0871376790555409</v>
      </c>
      <c r="I327" s="8">
        <v>3.1043390374726076</v>
      </c>
      <c r="J327" s="8">
        <v>3.1318407628065188</v>
      </c>
      <c r="K327" s="8">
        <v>3.1676664555753877</v>
      </c>
      <c r="L327" s="8">
        <v>3.1965956887125309</v>
      </c>
      <c r="M327" s="8">
        <v>3.2361519338682854</v>
      </c>
      <c r="N327" s="8">
        <v>3.2695580900749857</v>
      </c>
      <c r="O327" s="8">
        <v>3.3011975871132133</v>
      </c>
      <c r="P327" s="8">
        <v>3.3443408151452374</v>
      </c>
      <c r="Q327" s="8">
        <v>3.3041106649917591</v>
      </c>
      <c r="R327" s="8">
        <v>3.3436956364485528</v>
      </c>
      <c r="S327" s="8">
        <v>3.3304188430510653</v>
      </c>
      <c r="T327" s="8">
        <v>3.3523160196663042</v>
      </c>
      <c r="U327" s="8">
        <v>3.3538691322801562</v>
      </c>
      <c r="V327" s="8">
        <v>3.3393684773618642</v>
      </c>
      <c r="W327" s="8">
        <v>3.3051067411101158</v>
      </c>
      <c r="X327" s="8">
        <v>3.3311398730997173</v>
      </c>
      <c r="Y327" s="8">
        <v>3.3478197832068641</v>
      </c>
      <c r="Z327" s="8">
        <v>3.3665373746480238</v>
      </c>
      <c r="AA327" s="8">
        <v>3.4242664892416261</v>
      </c>
      <c r="AB327" s="8">
        <v>3.3872933477080327</v>
      </c>
      <c r="AC327" s="8">
        <v>3.3445404934573784</v>
      </c>
      <c r="AD327" s="8">
        <v>3.3359625064392251</v>
      </c>
      <c r="AE327" s="8">
        <v>3.3333177705900265</v>
      </c>
      <c r="AF327" s="8">
        <v>3.3449932420314639</v>
      </c>
      <c r="AG327" s="8">
        <v>3.4129113875911852</v>
      </c>
      <c r="AH327" s="8">
        <v>3.3877726239844463</v>
      </c>
      <c r="AI327" s="8">
        <v>3.3529190241557902</v>
      </c>
      <c r="AJ327" s="8">
        <v>3.3739248955190657</v>
      </c>
      <c r="AK327" s="8">
        <v>3.3973572045460756</v>
      </c>
      <c r="AL327" s="8">
        <v>3.4141129467917981</v>
      </c>
      <c r="AM327" s="8">
        <v>3.4009660487827222</v>
      </c>
      <c r="AN327" s="8">
        <v>3.4248583322664281</v>
      </c>
      <c r="AO327" s="8">
        <v>3.4533518247625388</v>
      </c>
      <c r="AP327" s="8">
        <v>3.4742295373193883</v>
      </c>
      <c r="AQ327" s="8">
        <v>3.5000438776532352</v>
      </c>
      <c r="AR327" s="8">
        <v>3.4843247526967414</v>
      </c>
      <c r="AS327" s="8" t="s">
        <v>2753</v>
      </c>
      <c r="AT327" s="13">
        <v>9.5368374516387444</v>
      </c>
      <c r="AU327" s="13">
        <v>12.484189113112254</v>
      </c>
      <c r="AV327">
        <v>-2.9473516614735091</v>
      </c>
      <c r="AW327" s="14">
        <v>-2.9517765882874212</v>
      </c>
      <c r="AX327" s="13">
        <v>2.4502155940092614E-3</v>
      </c>
      <c r="AY327" s="13">
        <v>0.24286206687974835</v>
      </c>
      <c r="AZ327" s="13">
        <v>4.6050227499445533E-2</v>
      </c>
      <c r="BA327" s="13">
        <v>0.24918270140109705</v>
      </c>
      <c r="BB327" s="13">
        <v>0.22552717559846422</v>
      </c>
      <c r="BC327" s="13">
        <v>0.23392761302723564</v>
      </c>
      <c r="BD327" s="11">
        <v>2.0803909685184863</v>
      </c>
      <c r="BE327" s="11">
        <v>3.6969249442656107</v>
      </c>
      <c r="BF327" s="11">
        <v>3.4462863977030809</v>
      </c>
      <c r="BG327" s="11">
        <v>3.3009862022830667</v>
      </c>
      <c r="BH327" s="11">
        <v>3.2512090676524341</v>
      </c>
      <c r="BI327" s="11">
        <v>3.3578338165928976</v>
      </c>
      <c r="BJ327" s="15">
        <v>0.5</v>
      </c>
      <c r="BK327" s="16">
        <v>0</v>
      </c>
      <c r="BL327" s="11">
        <v>11.752721589325981</v>
      </c>
      <c r="BM327" s="11">
        <v>5.1357984370502621</v>
      </c>
      <c r="BN327" s="11">
        <v>0.65556770706299816</v>
      </c>
      <c r="BO327" s="11">
        <v>9.7325706732547076E-2</v>
      </c>
      <c r="BP327" s="12">
        <v>40.650036585653702</v>
      </c>
      <c r="BQ327" s="11">
        <f t="shared" si="5"/>
        <v>3.7049997360094959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1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</row>
    <row r="328" spans="1:97" ht="17" customHeight="1">
      <c r="A328" s="3">
        <v>3</v>
      </c>
      <c r="B328" s="6" t="s">
        <v>746</v>
      </c>
      <c r="C328" s="4" t="s">
        <v>745</v>
      </c>
      <c r="D328">
        <v>1</v>
      </c>
      <c r="E328">
        <v>0</v>
      </c>
      <c r="F328" s="8">
        <v>3.4662546727092955</v>
      </c>
      <c r="G328" s="8">
        <v>3.4287153336676539</v>
      </c>
      <c r="H328" s="8">
        <v>3.4055278986505737</v>
      </c>
      <c r="I328" s="8">
        <v>3.4056333598552726</v>
      </c>
      <c r="J328" s="8">
        <v>3.4147833484013361</v>
      </c>
      <c r="K328" s="8">
        <v>3.4358955163991567</v>
      </c>
      <c r="L328" s="8">
        <v>3.4465568378626728</v>
      </c>
      <c r="M328" s="8">
        <v>3.4119829887880613</v>
      </c>
      <c r="N328" s="8">
        <v>3.4383198073999939</v>
      </c>
      <c r="O328" s="8">
        <v>3.4560118349870486</v>
      </c>
      <c r="P328" s="8">
        <v>3.4857820449806578</v>
      </c>
      <c r="Q328" s="8">
        <v>3.4383120680944135</v>
      </c>
      <c r="R328" s="8">
        <v>3.4729465441600009</v>
      </c>
      <c r="S328" s="8">
        <v>3.4458167772092736</v>
      </c>
      <c r="T328" s="8">
        <v>3.4566399517921038</v>
      </c>
      <c r="U328" s="8">
        <v>3.4703441107805002</v>
      </c>
      <c r="V328" s="8">
        <v>3.4295990184061171</v>
      </c>
      <c r="W328" s="8">
        <v>3.4348240057854262</v>
      </c>
      <c r="X328" s="8">
        <v>3.4230043892711617</v>
      </c>
      <c r="Y328" s="8">
        <v>3.3933520042225851</v>
      </c>
      <c r="Z328" s="8">
        <v>3.406292285849327</v>
      </c>
      <c r="AA328" s="8">
        <v>3.4450465642725128</v>
      </c>
      <c r="AB328" s="8">
        <v>3.4345699170759953</v>
      </c>
      <c r="AC328" s="8">
        <v>3.4232933723272154</v>
      </c>
      <c r="AD328" s="8">
        <v>3.4099850162282355</v>
      </c>
      <c r="AE328" s="8">
        <v>3.485100793780207</v>
      </c>
      <c r="AF328" s="8">
        <v>3.514593885865585</v>
      </c>
      <c r="AG328" s="8">
        <v>3.5956334274742598</v>
      </c>
      <c r="AH328" s="8">
        <v>3.6126395726525899</v>
      </c>
      <c r="AI328" s="8">
        <v>3.5602911110994206</v>
      </c>
      <c r="AJ328" s="8">
        <v>3.5139987461134368</v>
      </c>
      <c r="AK328" s="8">
        <v>3.525926987675998</v>
      </c>
      <c r="AL328" s="8">
        <v>3.538021816113643</v>
      </c>
      <c r="AM328" s="8">
        <v>3.4764204790741395</v>
      </c>
      <c r="AN328" s="8">
        <v>3.5330158850259767</v>
      </c>
      <c r="AO328" s="8">
        <v>3.4939297453007043</v>
      </c>
      <c r="AP328" s="8">
        <v>3.470665586431501</v>
      </c>
      <c r="AQ328" s="8">
        <v>3.5036968620568079</v>
      </c>
      <c r="AR328" s="8">
        <v>3.5214949071862218</v>
      </c>
      <c r="AS328" s="8" t="s">
        <v>2753</v>
      </c>
      <c r="AT328" s="13">
        <v>9.2445288568040933</v>
      </c>
      <c r="AU328" s="13">
        <v>12.069817546984055</v>
      </c>
      <c r="AV328">
        <v>-2.8252886901799616</v>
      </c>
      <c r="AW328" s="14">
        <v>-2.80803181450788</v>
      </c>
      <c r="AX328" s="13">
        <v>3.0115890506469213E-4</v>
      </c>
      <c r="AY328" s="13">
        <v>0.23157635213323099</v>
      </c>
      <c r="AZ328" s="13">
        <v>6.6877424879277961E-2</v>
      </c>
      <c r="BA328" s="13">
        <v>0.2522444424119753</v>
      </c>
      <c r="BB328" s="13">
        <v>0.28567732254887535</v>
      </c>
      <c r="BC328" s="13">
        <v>0.16332329912157567</v>
      </c>
      <c r="BD328" s="11">
        <v>2.0803909685184863</v>
      </c>
      <c r="BE328" s="11">
        <v>3.6969249442656107</v>
      </c>
      <c r="BF328" s="11">
        <v>3.4462863977030809</v>
      </c>
      <c r="BG328" s="11">
        <v>3.3009862022830667</v>
      </c>
      <c r="BH328" s="11">
        <v>3.2512090676524341</v>
      </c>
      <c r="BI328" s="11">
        <v>3.3578338165928976</v>
      </c>
      <c r="BJ328" s="15">
        <v>0</v>
      </c>
      <c r="BK328" s="16">
        <v>0</v>
      </c>
      <c r="BL328" s="11">
        <v>11.355721796177896</v>
      </c>
      <c r="BM328" s="11">
        <v>4.5108595065168497</v>
      </c>
      <c r="BN328" s="11">
        <v>0.73273027278152902</v>
      </c>
      <c r="BO328" s="11">
        <v>7.028424982153933E-2</v>
      </c>
      <c r="BP328" s="12">
        <v>44.106163622108063</v>
      </c>
      <c r="BQ328" s="11">
        <f t="shared" si="5"/>
        <v>3.7865995373602805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1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</row>
    <row r="329" spans="1:97" ht="17" customHeight="1">
      <c r="A329" s="3">
        <v>3</v>
      </c>
      <c r="B329" s="6" t="s">
        <v>748</v>
      </c>
      <c r="C329" s="4" t="s">
        <v>747</v>
      </c>
      <c r="D329">
        <v>1</v>
      </c>
      <c r="E329">
        <v>0</v>
      </c>
      <c r="F329" s="8">
        <v>3.0986647764736794</v>
      </c>
      <c r="G329" s="8">
        <v>3.0745964857690993</v>
      </c>
      <c r="H329" s="8">
        <v>3.0668211567416304</v>
      </c>
      <c r="I329" s="8">
        <v>3.0837767142367767</v>
      </c>
      <c r="J329" s="8">
        <v>3.1075310838259771</v>
      </c>
      <c r="K329" s="8">
        <v>3.1373534086404433</v>
      </c>
      <c r="L329" s="8">
        <v>3.1627528517963466</v>
      </c>
      <c r="M329" s="8">
        <v>3.1850281158991152</v>
      </c>
      <c r="N329" s="8">
        <v>3.2214174394335267</v>
      </c>
      <c r="O329" s="8">
        <v>3.2538134848552875</v>
      </c>
      <c r="P329" s="8">
        <v>3.2992542275890493</v>
      </c>
      <c r="Q329" s="8">
        <v>3.2634398890390806</v>
      </c>
      <c r="R329" s="8">
        <v>3.3056228143316364</v>
      </c>
      <c r="S329" s="8">
        <v>3.2904562265758521</v>
      </c>
      <c r="T329" s="8">
        <v>3.314024765841916</v>
      </c>
      <c r="U329" s="8">
        <v>3.1373037756575179</v>
      </c>
      <c r="V329" s="8">
        <v>3.15146450428721</v>
      </c>
      <c r="W329" s="8">
        <v>3.2493578877086282</v>
      </c>
      <c r="X329" s="8">
        <v>3.1737519021122989</v>
      </c>
      <c r="Y329" s="8">
        <v>3.186756605851981</v>
      </c>
      <c r="Z329" s="8">
        <v>3.2098111413898831</v>
      </c>
      <c r="AA329" s="8">
        <v>3.1785337615829317</v>
      </c>
      <c r="AB329" s="8">
        <v>3.2527944072244566</v>
      </c>
      <c r="AC329" s="8">
        <v>3.2164203376879126</v>
      </c>
      <c r="AD329" s="8">
        <v>3.2441180303774004</v>
      </c>
      <c r="AE329" s="8">
        <v>3.2211677563883399</v>
      </c>
      <c r="AF329" s="8">
        <v>3.2600934600619738</v>
      </c>
      <c r="AG329" s="8">
        <v>3.19516102100844</v>
      </c>
      <c r="AH329" s="8">
        <v>3.2301302312022511</v>
      </c>
      <c r="AI329" s="8">
        <v>3.2400369421086843</v>
      </c>
      <c r="AJ329" s="8">
        <v>3.2164745616895338</v>
      </c>
      <c r="AK329" s="8">
        <v>3.2871815367178829</v>
      </c>
      <c r="AL329" s="8">
        <v>3.2486358483719826</v>
      </c>
      <c r="AM329" s="8">
        <v>3.3116641309427077</v>
      </c>
      <c r="AN329" s="8">
        <v>3.3134581316939773</v>
      </c>
      <c r="AO329" s="8">
        <v>3.3233687581929523</v>
      </c>
      <c r="AP329" s="8">
        <v>3.286813061223766</v>
      </c>
      <c r="AQ329" s="8">
        <v>3.2177714625251479</v>
      </c>
      <c r="AR329" s="8">
        <v>3.2682685994961957</v>
      </c>
      <c r="AS329" s="8" t="s">
        <v>2753</v>
      </c>
      <c r="AT329" s="13">
        <v>9.2204668374643859</v>
      </c>
      <c r="AU329" s="13">
        <v>12.309314919296881</v>
      </c>
      <c r="AV329">
        <v>-3.088848081832495</v>
      </c>
      <c r="AW329" s="14">
        <v>-3.1006855974271419</v>
      </c>
      <c r="AX329" s="13">
        <v>3.3248730217072444E-4</v>
      </c>
      <c r="AY329" s="13">
        <v>0.22131768305072355</v>
      </c>
      <c r="AZ329" s="13">
        <v>7.4545419987412598E-2</v>
      </c>
      <c r="BA329" s="13">
        <v>0.19990705346915164</v>
      </c>
      <c r="BB329" s="13">
        <v>0.27703634418164619</v>
      </c>
      <c r="BC329" s="13">
        <v>0.22686101200889522</v>
      </c>
      <c r="BD329" s="11">
        <v>2.0803909685184863</v>
      </c>
      <c r="BE329" s="11">
        <v>3.6969249442656107</v>
      </c>
      <c r="BF329" s="11">
        <v>3.4462863977030809</v>
      </c>
      <c r="BG329" s="11">
        <v>3.3009862022830667</v>
      </c>
      <c r="BH329" s="11">
        <v>3.2512090676524341</v>
      </c>
      <c r="BI329" s="11">
        <v>3.3578338165928976</v>
      </c>
      <c r="BJ329" s="15">
        <v>0</v>
      </c>
      <c r="BK329" s="16">
        <v>0</v>
      </c>
      <c r="BL329" s="11">
        <v>11.552290398492483</v>
      </c>
      <c r="BM329" s="11">
        <v>4.3438054218536841</v>
      </c>
      <c r="BN329" s="11">
        <v>0.73537470557131179</v>
      </c>
      <c r="BO329" s="11">
        <v>8.3266836513964326E-2</v>
      </c>
      <c r="BP329" s="12">
        <v>44.63953275969812</v>
      </c>
      <c r="BQ329" s="11">
        <f t="shared" si="5"/>
        <v>3.7986198511656371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1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</row>
    <row r="330" spans="1:97" ht="17" customHeight="1">
      <c r="A330" s="3">
        <v>3</v>
      </c>
      <c r="B330" s="6" t="s">
        <v>750</v>
      </c>
      <c r="C330" s="4" t="s">
        <v>749</v>
      </c>
      <c r="D330">
        <v>1</v>
      </c>
      <c r="E330">
        <v>0</v>
      </c>
      <c r="F330" s="8">
        <v>3.4608606096495294</v>
      </c>
      <c r="G330" s="8">
        <v>3.4299856295421307</v>
      </c>
      <c r="H330" s="8">
        <v>3.4174509248159435</v>
      </c>
      <c r="I330" s="8">
        <v>3.4336656411390241</v>
      </c>
      <c r="J330" s="8">
        <v>3.4558510444554891</v>
      </c>
      <c r="K330" s="8">
        <v>3.4843690440813866</v>
      </c>
      <c r="L330" s="8">
        <v>3.4989032134664413</v>
      </c>
      <c r="M330" s="8">
        <v>3.5101340872982618</v>
      </c>
      <c r="N330" s="8">
        <v>3.5328607790729034</v>
      </c>
      <c r="O330" s="8">
        <v>3.5521737064756369</v>
      </c>
      <c r="P330" s="8">
        <v>3.5808642965797279</v>
      </c>
      <c r="Q330" s="8">
        <v>3.5314149537413009</v>
      </c>
      <c r="R330" s="8">
        <v>3.5619018517938308</v>
      </c>
      <c r="S330" s="8">
        <v>3.5376880510995896</v>
      </c>
      <c r="T330" s="8">
        <v>3.5511847984940488</v>
      </c>
      <c r="U330" s="8">
        <v>3.5173377511316044</v>
      </c>
      <c r="V330" s="8">
        <v>3.5018776338504392</v>
      </c>
      <c r="W330" s="8">
        <v>3.5328131868686423</v>
      </c>
      <c r="X330" s="8">
        <v>3.5378384973192425</v>
      </c>
      <c r="Y330" s="8">
        <v>3.4877955214235747</v>
      </c>
      <c r="Z330" s="8">
        <v>3.4996678341144491</v>
      </c>
      <c r="AA330" s="8">
        <v>3.4949916107740933</v>
      </c>
      <c r="AB330" s="8">
        <v>3.4440166674433783</v>
      </c>
      <c r="AC330" s="8">
        <v>3.5038556678468851</v>
      </c>
      <c r="AD330" s="8">
        <v>3.4714879583010116</v>
      </c>
      <c r="AE330" s="8">
        <v>3.4615074734950841</v>
      </c>
      <c r="AF330" s="8">
        <v>3.4866409899473449</v>
      </c>
      <c r="AG330" s="8">
        <v>3.5129905450648753</v>
      </c>
      <c r="AH330" s="8">
        <v>3.5147809663591083</v>
      </c>
      <c r="AI330" s="8">
        <v>3.3983065937665149</v>
      </c>
      <c r="AJ330" s="8">
        <v>3.4486036301203491</v>
      </c>
      <c r="AK330" s="8">
        <v>3.5197039330739095</v>
      </c>
      <c r="AL330" s="8">
        <v>3.5268439378852214</v>
      </c>
      <c r="AM330" s="8">
        <v>3.5085055726377821</v>
      </c>
      <c r="AN330" s="8">
        <v>3.5534191357825353</v>
      </c>
      <c r="AO330" s="8">
        <v>3.5400599181416901</v>
      </c>
      <c r="AP330" s="8">
        <v>3.5462753738330832</v>
      </c>
      <c r="AQ330" s="8">
        <v>3.5462960156467922</v>
      </c>
      <c r="AR330" s="8">
        <v>3.5579127589412867</v>
      </c>
      <c r="AS330" s="8" t="s">
        <v>2753</v>
      </c>
      <c r="AT330" s="13">
        <v>8.9808776370454133</v>
      </c>
      <c r="AU330" s="13">
        <v>11.693587311874056</v>
      </c>
      <c r="AV330">
        <v>-2.712709674828643</v>
      </c>
      <c r="AW330" s="14">
        <v>-2.7343311994360482</v>
      </c>
      <c r="AX330" s="13">
        <v>6.5968261553828005E-4</v>
      </c>
      <c r="AY330" s="13">
        <v>0.49005191041124468</v>
      </c>
      <c r="AZ330" s="13">
        <v>3.2186727364812408E-2</v>
      </c>
      <c r="BA330" s="13">
        <v>0.12687562813594558</v>
      </c>
      <c r="BB330" s="13">
        <v>0.18422635514681557</v>
      </c>
      <c r="BC330" s="13">
        <v>0.1659996963256436</v>
      </c>
      <c r="BD330" s="11">
        <v>2.0803909685184863</v>
      </c>
      <c r="BE330" s="11">
        <v>3.6969249442656107</v>
      </c>
      <c r="BF330" s="11">
        <v>3.4462863977030809</v>
      </c>
      <c r="BG330" s="11">
        <v>3.3009862022830667</v>
      </c>
      <c r="BH330" s="11">
        <v>3.2512090676524341</v>
      </c>
      <c r="BI330" s="11">
        <v>3.3578338165928976</v>
      </c>
      <c r="BJ330" s="15">
        <v>0</v>
      </c>
      <c r="BK330" s="16">
        <v>0</v>
      </c>
      <c r="BL330" s="11">
        <v>10.935461338871026</v>
      </c>
      <c r="BM330" s="11">
        <v>4.3174881135363101</v>
      </c>
      <c r="BN330" s="11">
        <v>0.70599657949119932</v>
      </c>
      <c r="BO330" s="11">
        <v>7.7068338915413662E-2</v>
      </c>
      <c r="BP330" s="12">
        <v>44.791438038908289</v>
      </c>
      <c r="BQ330" s="11">
        <f t="shared" si="5"/>
        <v>3.8020170059531622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1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</row>
    <row r="331" spans="1:97" ht="17" customHeight="1">
      <c r="A331" s="3">
        <v>3</v>
      </c>
      <c r="B331" s="6" t="s">
        <v>752</v>
      </c>
      <c r="C331" s="4" t="s">
        <v>751</v>
      </c>
      <c r="D331">
        <v>1</v>
      </c>
      <c r="E331">
        <v>0</v>
      </c>
      <c r="F331" s="8">
        <v>2.9499264858911616</v>
      </c>
      <c r="G331" s="8">
        <v>2.9379643053042273</v>
      </c>
      <c r="H331" s="8">
        <v>2.9451028918621507</v>
      </c>
      <c r="I331" s="8">
        <v>2.9749923110536702</v>
      </c>
      <c r="J331" s="8">
        <v>3.0060109253266596</v>
      </c>
      <c r="K331" s="8">
        <v>3.0440686062001419</v>
      </c>
      <c r="L331" s="8">
        <v>3.0704172376792016</v>
      </c>
      <c r="M331" s="8">
        <v>3.0818817146506046</v>
      </c>
      <c r="N331" s="8">
        <v>3.116948561001454</v>
      </c>
      <c r="O331" s="8">
        <v>3.1474112530931304</v>
      </c>
      <c r="P331" s="8">
        <v>3.1864778017741617</v>
      </c>
      <c r="Q331" s="8">
        <v>3.1495226685548285</v>
      </c>
      <c r="R331" s="8">
        <v>3.193576579665752</v>
      </c>
      <c r="S331" s="8">
        <v>3.1855999561208428</v>
      </c>
      <c r="T331" s="8">
        <v>3.2097049423670239</v>
      </c>
      <c r="U331" s="8">
        <v>3.1957330963194703</v>
      </c>
      <c r="V331" s="8">
        <v>3.2371372787695414</v>
      </c>
      <c r="W331" s="8">
        <v>3.186588005519031</v>
      </c>
      <c r="X331" s="8">
        <v>3.2061279049251592</v>
      </c>
      <c r="Y331" s="8">
        <v>3.2415504314560337</v>
      </c>
      <c r="Z331" s="8">
        <v>3.281991887737318</v>
      </c>
      <c r="AA331" s="8">
        <v>3.2647606502279078</v>
      </c>
      <c r="AB331" s="8">
        <v>3.2380089593576713</v>
      </c>
      <c r="AC331" s="8">
        <v>3.2407454669718216</v>
      </c>
      <c r="AD331" s="8">
        <v>3.2661586094484836</v>
      </c>
      <c r="AE331" s="8">
        <v>3.2874799475483467</v>
      </c>
      <c r="AF331" s="8">
        <v>3.2954729347248559</v>
      </c>
      <c r="AG331" s="8">
        <v>3.3434063010877626</v>
      </c>
      <c r="AH331" s="8">
        <v>3.3220443297465891</v>
      </c>
      <c r="AI331" s="8">
        <v>3.2505729806506398</v>
      </c>
      <c r="AJ331" s="8">
        <v>3.273224826396719</v>
      </c>
      <c r="AK331" s="8">
        <v>3.2914866654298915</v>
      </c>
      <c r="AL331" s="8">
        <v>3.3171003239285817</v>
      </c>
      <c r="AM331" s="8">
        <v>3.3369058362966459</v>
      </c>
      <c r="AN331" s="8">
        <v>3.3526737097569423</v>
      </c>
      <c r="AO331" s="8">
        <v>3.390262736473467</v>
      </c>
      <c r="AP331" s="8">
        <v>3.4005873147030137</v>
      </c>
      <c r="AQ331" s="8">
        <v>3.4107926478597452</v>
      </c>
      <c r="AR331" s="8">
        <v>3.4244799788598002</v>
      </c>
      <c r="AS331" s="8" t="s">
        <v>2753</v>
      </c>
      <c r="AT331" s="13">
        <v>8.9839967326616428</v>
      </c>
      <c r="AU331" s="13">
        <v>12.009339742332887</v>
      </c>
      <c r="AV331">
        <v>-3.0253430096712437</v>
      </c>
      <c r="AW331" s="14">
        <v>-3.0359667023852994</v>
      </c>
      <c r="AX331" s="13">
        <v>3.6418389572515975E-4</v>
      </c>
      <c r="AY331" s="13">
        <v>0.3436758994222735</v>
      </c>
      <c r="AZ331" s="13">
        <v>3.4402608970048758E-2</v>
      </c>
      <c r="BA331" s="13">
        <v>0.16288535798822157</v>
      </c>
      <c r="BB331" s="13">
        <v>0.25315048806239476</v>
      </c>
      <c r="BC331" s="13">
        <v>0.20552146166133625</v>
      </c>
      <c r="BD331" s="11">
        <v>2.0803909685184863</v>
      </c>
      <c r="BE331" s="11">
        <v>3.6969249442656107</v>
      </c>
      <c r="BF331" s="11">
        <v>3.4462863977030809</v>
      </c>
      <c r="BG331" s="11">
        <v>3.3009862022830667</v>
      </c>
      <c r="BH331" s="11">
        <v>3.2512090676524341</v>
      </c>
      <c r="BI331" s="11">
        <v>3.3578338165928976</v>
      </c>
      <c r="BJ331" s="15">
        <v>0</v>
      </c>
      <c r="BK331" s="16">
        <v>0</v>
      </c>
      <c r="BL331" s="11">
        <v>11.238949039574559</v>
      </c>
      <c r="BM331" s="11">
        <v>4.499809670330265</v>
      </c>
      <c r="BN331" s="11">
        <v>0.67539948707831921</v>
      </c>
      <c r="BO331" s="11">
        <v>9.5206155060169662E-2</v>
      </c>
      <c r="BP331" s="12">
        <v>48.030578023278757</v>
      </c>
      <c r="BQ331" s="11">
        <f t="shared" si="5"/>
        <v>3.8718378502343143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1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</row>
    <row r="332" spans="1:97" ht="17" customHeight="1">
      <c r="A332" s="3">
        <v>3</v>
      </c>
      <c r="B332" s="6" t="s">
        <v>754</v>
      </c>
      <c r="C332" s="4" t="s">
        <v>753</v>
      </c>
      <c r="D332">
        <v>1</v>
      </c>
      <c r="E332">
        <v>0</v>
      </c>
      <c r="F332" s="8">
        <v>3.303081462198417</v>
      </c>
      <c r="G332" s="8">
        <v>3.2750136797857401</v>
      </c>
      <c r="H332" s="8">
        <v>3.2660509214637141</v>
      </c>
      <c r="I332" s="8">
        <v>3.280992575109515</v>
      </c>
      <c r="J332" s="8">
        <v>3.3008294920173338</v>
      </c>
      <c r="K332" s="8">
        <v>3.3319452635879419</v>
      </c>
      <c r="L332" s="8">
        <v>3.3550193838374724</v>
      </c>
      <c r="M332" s="8">
        <v>3.3891936740390936</v>
      </c>
      <c r="N332" s="8">
        <v>3.4120896390851208</v>
      </c>
      <c r="O332" s="8">
        <v>3.4314460429496005</v>
      </c>
      <c r="P332" s="8">
        <v>3.4576539464740392</v>
      </c>
      <c r="Q332" s="8">
        <v>3.410806453288755</v>
      </c>
      <c r="R332" s="8">
        <v>3.4456675380584478</v>
      </c>
      <c r="S332" s="8">
        <v>3.4256868629515509</v>
      </c>
      <c r="T332" s="8">
        <v>3.4468202549150782</v>
      </c>
      <c r="U332" s="8">
        <v>3.4452609076640837</v>
      </c>
      <c r="V332" s="8">
        <v>3.4559677981657391</v>
      </c>
      <c r="W332" s="8">
        <v>3.4637902027392098</v>
      </c>
      <c r="X332" s="8">
        <v>3.513680268271747</v>
      </c>
      <c r="Y332" s="8">
        <v>3.5140362559952489</v>
      </c>
      <c r="Z332" s="8">
        <v>3.5484572851177596</v>
      </c>
      <c r="AA332" s="8">
        <v>3.4920844479605435</v>
      </c>
      <c r="AB332" s="8">
        <v>3.4834176812808391</v>
      </c>
      <c r="AC332" s="8">
        <v>3.4597844121012944</v>
      </c>
      <c r="AD332" s="8">
        <v>3.4837437048292887</v>
      </c>
      <c r="AE332" s="8">
        <v>3.4834351932440786</v>
      </c>
      <c r="AF332" s="8">
        <v>3.4818341879187216</v>
      </c>
      <c r="AG332" s="8">
        <v>3.4963278278150796</v>
      </c>
      <c r="AH332" s="8">
        <v>3.4945583864777561</v>
      </c>
      <c r="AI332" s="8">
        <v>3.4798789175014697</v>
      </c>
      <c r="AJ332" s="8">
        <v>3.4848220289513634</v>
      </c>
      <c r="AK332" s="8">
        <v>3.5090013302181937</v>
      </c>
      <c r="AL332" s="8">
        <v>3.4896540924085766</v>
      </c>
      <c r="AM332" s="8">
        <v>3.4935508067560228</v>
      </c>
      <c r="AN332" s="8">
        <v>3.5408845907213191</v>
      </c>
      <c r="AO332" s="8">
        <v>3.5559912663969904</v>
      </c>
      <c r="AP332" s="8">
        <v>3.593510554218458</v>
      </c>
      <c r="AQ332" s="8">
        <v>3.5836207681506629</v>
      </c>
      <c r="AR332" s="8">
        <v>3.5617043838170392</v>
      </c>
      <c r="AS332" s="8" t="s">
        <v>2753</v>
      </c>
      <c r="AT332" s="13">
        <v>10.124594274972878</v>
      </c>
      <c r="AU332" s="13">
        <v>12.83023677598351</v>
      </c>
      <c r="AV332">
        <v>-2.70564250101063</v>
      </c>
      <c r="AW332" s="14">
        <v>-2.7631212347585241</v>
      </c>
      <c r="AX332" s="13">
        <v>3.0243189425025135E-4</v>
      </c>
      <c r="AY332" s="13">
        <v>0.36094510872437924</v>
      </c>
      <c r="AZ332" s="13">
        <v>2.8722201477818968E-2</v>
      </c>
      <c r="BA332" s="13">
        <v>0.14180332034453241</v>
      </c>
      <c r="BB332" s="13">
        <v>0.2604407197833809</v>
      </c>
      <c r="BC332" s="13">
        <v>0.20778621777563835</v>
      </c>
      <c r="BD332" s="11">
        <v>2.0803909685184863</v>
      </c>
      <c r="BE332" s="11">
        <v>3.6969249442656107</v>
      </c>
      <c r="BF332" s="11">
        <v>3.4462863977030809</v>
      </c>
      <c r="BG332" s="11">
        <v>3.3009862022830667</v>
      </c>
      <c r="BH332" s="11">
        <v>3.2512090676524341</v>
      </c>
      <c r="BI332" s="11">
        <v>3.3578338165928976</v>
      </c>
      <c r="BJ332" s="15">
        <v>0</v>
      </c>
      <c r="BK332" s="16">
        <v>0</v>
      </c>
      <c r="BL332" s="11">
        <v>12.122669297224389</v>
      </c>
      <c r="BM332" s="11">
        <v>5.1239639794032588</v>
      </c>
      <c r="BN332" s="11">
        <v>0.80544685754038137</v>
      </c>
      <c r="BO332" s="11">
        <v>6.261005674036392E-2</v>
      </c>
      <c r="BP332" s="12">
        <v>48.178846279266935</v>
      </c>
      <c r="BQ332" s="11">
        <f t="shared" si="5"/>
        <v>3.8749200508490995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1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</row>
    <row r="333" spans="1:97" ht="17" customHeight="1">
      <c r="A333" s="3">
        <v>3</v>
      </c>
      <c r="B333" s="6" t="s">
        <v>756</v>
      </c>
      <c r="C333" s="4" t="s">
        <v>755</v>
      </c>
      <c r="D333">
        <v>1</v>
      </c>
      <c r="E333">
        <v>0</v>
      </c>
      <c r="F333" s="8">
        <v>2.8236731010022069</v>
      </c>
      <c r="G333" s="8">
        <v>2.8052214580830945</v>
      </c>
      <c r="H333" s="8">
        <v>2.8038025492785845</v>
      </c>
      <c r="I333" s="8">
        <v>2.8228190960273309</v>
      </c>
      <c r="J333" s="8">
        <v>2.846601167065943</v>
      </c>
      <c r="K333" s="8">
        <v>2.8779963177753984</v>
      </c>
      <c r="L333" s="8">
        <v>2.9106139092741987</v>
      </c>
      <c r="M333" s="8">
        <v>2.9387653208580637</v>
      </c>
      <c r="N333" s="8">
        <v>2.9789205853325029</v>
      </c>
      <c r="O333" s="8">
        <v>3.0187468354268265</v>
      </c>
      <c r="P333" s="8">
        <v>3.0678528707962798</v>
      </c>
      <c r="Q333" s="8">
        <v>3.0287150940515097</v>
      </c>
      <c r="R333" s="8">
        <v>3.0642025641188546</v>
      </c>
      <c r="S333" s="8">
        <v>3.0480328162738051</v>
      </c>
      <c r="T333" s="8">
        <v>3.0670481731883559</v>
      </c>
      <c r="U333" s="8">
        <v>3.108309326822555</v>
      </c>
      <c r="V333" s="8">
        <v>3.1124661745922353</v>
      </c>
      <c r="W333" s="8">
        <v>3.0957874371743905</v>
      </c>
      <c r="X333" s="8">
        <v>3.0920340761934622</v>
      </c>
      <c r="Y333" s="8">
        <v>3.1081045856459468</v>
      </c>
      <c r="Z333" s="8">
        <v>3.103587079236128</v>
      </c>
      <c r="AA333" s="8">
        <v>3.1293781004284646</v>
      </c>
      <c r="AB333" s="8">
        <v>3.1706880902819208</v>
      </c>
      <c r="AC333" s="8">
        <v>3.1302487363162506</v>
      </c>
      <c r="AD333" s="8">
        <v>3.1212050420222273</v>
      </c>
      <c r="AE333" s="8">
        <v>3.1076462154375051</v>
      </c>
      <c r="AF333" s="8">
        <v>3.1325070864405848</v>
      </c>
      <c r="AG333" s="8">
        <v>3.1740629537626184</v>
      </c>
      <c r="AH333" s="8">
        <v>3.2410747674663956</v>
      </c>
      <c r="AI333" s="8">
        <v>3.2004438118669487</v>
      </c>
      <c r="AJ333" s="8">
        <v>3.186970291671658</v>
      </c>
      <c r="AK333" s="8">
        <v>3.2358854495285776</v>
      </c>
      <c r="AL333" s="8">
        <v>3.2350635997538504</v>
      </c>
      <c r="AM333" s="8">
        <v>3.2598371005061644</v>
      </c>
      <c r="AN333" s="8">
        <v>3.2952489398719482</v>
      </c>
      <c r="AO333" s="8">
        <v>3.2921238703084033</v>
      </c>
      <c r="AP333" s="8">
        <v>3.33950932225701</v>
      </c>
      <c r="AQ333" s="8">
        <v>3.374430405044869</v>
      </c>
      <c r="AR333" s="8">
        <v>3.3827845032246167</v>
      </c>
      <c r="AS333" s="8" t="s">
        <v>2753</v>
      </c>
      <c r="AT333" s="13">
        <v>9.3915134847864632</v>
      </c>
      <c r="AU333" s="13">
        <v>12.5831074144428</v>
      </c>
      <c r="AV333">
        <v>-3.191593929656336</v>
      </c>
      <c r="AW333" s="14">
        <v>-3.1864441148144924</v>
      </c>
      <c r="AX333" s="13">
        <v>4.253516061145509E-2</v>
      </c>
      <c r="AY333" s="13">
        <v>0.20940816707956722</v>
      </c>
      <c r="AZ333" s="13">
        <v>8.2182005843790623E-2</v>
      </c>
      <c r="BA333" s="13">
        <v>0.21768826960437992</v>
      </c>
      <c r="BB333" s="13">
        <v>0.1720253157286159</v>
      </c>
      <c r="BC333" s="13">
        <v>0.2761610811321914</v>
      </c>
      <c r="BD333" s="11">
        <v>2.0803909685184863</v>
      </c>
      <c r="BE333" s="11">
        <v>3.6969249442656107</v>
      </c>
      <c r="BF333" s="11">
        <v>3.4462863977030809</v>
      </c>
      <c r="BG333" s="11">
        <v>3.3009862022830667</v>
      </c>
      <c r="BH333" s="11">
        <v>3.2512090676524341</v>
      </c>
      <c r="BI333" s="11">
        <v>3.3578338165928976</v>
      </c>
      <c r="BJ333" s="15">
        <v>1</v>
      </c>
      <c r="BK333" s="16">
        <v>0</v>
      </c>
      <c r="BL333" s="11">
        <v>11.712087750626834</v>
      </c>
      <c r="BM333" s="11">
        <v>7.1172055031643442</v>
      </c>
      <c r="BN333" s="11">
        <v>0.31411527556990443</v>
      </c>
      <c r="BO333" s="11">
        <v>0.17782985627427522</v>
      </c>
      <c r="BP333" s="12">
        <v>36.380119307101069</v>
      </c>
      <c r="BQ333" s="11">
        <f t="shared" si="5"/>
        <v>3.5940224525541167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1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</row>
    <row r="334" spans="1:97" ht="17" customHeight="1">
      <c r="A334" s="3">
        <v>3</v>
      </c>
      <c r="B334" s="6" t="s">
        <v>758</v>
      </c>
      <c r="C334" s="4" t="s">
        <v>757</v>
      </c>
      <c r="D334">
        <v>1</v>
      </c>
      <c r="E334">
        <v>0</v>
      </c>
      <c r="F334" s="8">
        <v>3.3595012364241885</v>
      </c>
      <c r="G334" s="8">
        <v>3.3327515731525157</v>
      </c>
      <c r="H334" s="8">
        <v>3.3241101797204422</v>
      </c>
      <c r="I334" s="8">
        <v>3.3402212675627521</v>
      </c>
      <c r="J334" s="8">
        <v>3.3616095066835321</v>
      </c>
      <c r="K334" s="8">
        <v>3.386509121575072</v>
      </c>
      <c r="L334" s="8">
        <v>3.4080100498469257</v>
      </c>
      <c r="M334" s="8">
        <v>3.4191989889720809</v>
      </c>
      <c r="N334" s="8">
        <v>3.4466783525816229</v>
      </c>
      <c r="O334" s="8">
        <v>3.4744024287287267</v>
      </c>
      <c r="P334" s="8">
        <v>3.5118240104245828</v>
      </c>
      <c r="Q334" s="8">
        <v>3.4719877144544196</v>
      </c>
      <c r="R334" s="8">
        <v>3.5111498618720578</v>
      </c>
      <c r="S334" s="8">
        <v>3.4949423123275345</v>
      </c>
      <c r="T334" s="8">
        <v>3.517858732967996</v>
      </c>
      <c r="U334" s="8">
        <v>3.4713674905400094</v>
      </c>
      <c r="V334" s="8">
        <v>3.4847809639679195</v>
      </c>
      <c r="W334" s="8">
        <v>3.4867686805636993</v>
      </c>
      <c r="X334" s="8">
        <v>3.5078877891178415</v>
      </c>
      <c r="Y334" s="8">
        <v>3.5118289648249554</v>
      </c>
      <c r="Z334" s="8">
        <v>3.5016462020549373</v>
      </c>
      <c r="AA334" s="8">
        <v>3.5148987102425018</v>
      </c>
      <c r="AB334" s="8">
        <v>3.5002340119516244</v>
      </c>
      <c r="AC334" s="8">
        <v>3.4930929867256708</v>
      </c>
      <c r="AD334" s="8">
        <v>3.5046474455172163</v>
      </c>
      <c r="AE334" s="8">
        <v>3.5387364357283619</v>
      </c>
      <c r="AF334" s="8">
        <v>3.551316904415966</v>
      </c>
      <c r="AG334" s="8">
        <v>3.6194406730311499</v>
      </c>
      <c r="AH334" s="8">
        <v>3.6211207582604974</v>
      </c>
      <c r="AI334" s="8">
        <v>3.577166189971372</v>
      </c>
      <c r="AJ334" s="8">
        <v>3.5754081978749639</v>
      </c>
      <c r="AK334" s="8">
        <v>3.6046285393765558</v>
      </c>
      <c r="AL334" s="8">
        <v>3.5757298966569042</v>
      </c>
      <c r="AM334" s="8">
        <v>3.557139723910856</v>
      </c>
      <c r="AN334" s="8">
        <v>3.5806301149095123</v>
      </c>
      <c r="AO334" s="8">
        <v>3.5973074995448684</v>
      </c>
      <c r="AP334" s="8">
        <v>3.6236559678244014</v>
      </c>
      <c r="AQ334" s="8">
        <v>3.6800287968932572</v>
      </c>
      <c r="AR334" s="8">
        <v>3.666395510371256</v>
      </c>
      <c r="AS334" s="8" t="s">
        <v>2753</v>
      </c>
      <c r="AT334" s="13">
        <v>10.378100727303323</v>
      </c>
      <c r="AU334" s="13">
        <v>13.124674704229353</v>
      </c>
      <c r="AV334">
        <v>-2.7465739769260296</v>
      </c>
      <c r="AW334" s="14">
        <v>-2.7767976554592528</v>
      </c>
      <c r="AX334" s="13">
        <v>9.8419053318108719E-4</v>
      </c>
      <c r="AY334" s="13">
        <v>0.34020587518920548</v>
      </c>
      <c r="AZ334" s="13">
        <v>4.048131284656567E-2</v>
      </c>
      <c r="BA334" s="13">
        <v>0.25506351400035415</v>
      </c>
      <c r="BB334" s="13">
        <v>0.22588338839033414</v>
      </c>
      <c r="BC334" s="13">
        <v>0.13738171904035953</v>
      </c>
      <c r="BD334" s="11">
        <v>2.0803909685184863</v>
      </c>
      <c r="BE334" s="11">
        <v>3.6969249442656107</v>
      </c>
      <c r="BF334" s="11">
        <v>3.4462863977030809</v>
      </c>
      <c r="BG334" s="11">
        <v>3.3009862022830667</v>
      </c>
      <c r="BH334" s="11">
        <v>3.2512090676524341</v>
      </c>
      <c r="BI334" s="11">
        <v>3.3578338165928976</v>
      </c>
      <c r="BJ334" s="15">
        <v>0</v>
      </c>
      <c r="BK334" s="16">
        <v>0</v>
      </c>
      <c r="BL334" s="11">
        <v>12.332383658840621</v>
      </c>
      <c r="BM334" s="11">
        <v>6.0088131854425946</v>
      </c>
      <c r="BN334" s="11">
        <v>0.64195974917043808</v>
      </c>
      <c r="BO334" s="11">
        <v>0.11700679073005857</v>
      </c>
      <c r="BP334" s="12">
        <v>35.242677160496548</v>
      </c>
      <c r="BQ334" s="11">
        <f t="shared" si="5"/>
        <v>3.5622577675495508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1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</row>
    <row r="335" spans="1:97" ht="17" customHeight="1">
      <c r="A335" s="3">
        <v>3</v>
      </c>
      <c r="B335" s="6" t="s">
        <v>760</v>
      </c>
      <c r="C335" s="4" t="s">
        <v>759</v>
      </c>
      <c r="D335">
        <v>1</v>
      </c>
      <c r="E335">
        <v>0</v>
      </c>
      <c r="F335" s="8">
        <v>3.1633935730661555</v>
      </c>
      <c r="G335" s="8">
        <v>3.1393859272357449</v>
      </c>
      <c r="H335" s="8">
        <v>3.137844316051849</v>
      </c>
      <c r="I335" s="8">
        <v>3.1629277492660783</v>
      </c>
      <c r="J335" s="8">
        <v>3.1896910276007215</v>
      </c>
      <c r="K335" s="8">
        <v>3.2213748023470608</v>
      </c>
      <c r="L335" s="8">
        <v>3.2505272373455085</v>
      </c>
      <c r="M335" s="8">
        <v>3.2764262972643259</v>
      </c>
      <c r="N335" s="8">
        <v>3.3144467565149345</v>
      </c>
      <c r="O335" s="8">
        <v>3.3523441904454838</v>
      </c>
      <c r="P335" s="8">
        <v>3.3990072169405394</v>
      </c>
      <c r="Q335" s="8">
        <v>3.3647934544396989</v>
      </c>
      <c r="R335" s="8">
        <v>3.4112872555692029</v>
      </c>
      <c r="S335" s="8">
        <v>3.405530428589973</v>
      </c>
      <c r="T335" s="8">
        <v>3.4354024797515379</v>
      </c>
      <c r="U335" s="8">
        <v>3.4424584501312392</v>
      </c>
      <c r="V335" s="8">
        <v>3.4467488843512495</v>
      </c>
      <c r="W335" s="8">
        <v>3.406529978290445</v>
      </c>
      <c r="X335" s="8">
        <v>3.497355869510578</v>
      </c>
      <c r="Y335" s="8">
        <v>3.4889511345585404</v>
      </c>
      <c r="Z335" s="8">
        <v>3.4657011217535239</v>
      </c>
      <c r="AA335" s="8">
        <v>3.5299931844292658</v>
      </c>
      <c r="AB335" s="8">
        <v>3.5562703839489007</v>
      </c>
      <c r="AC335" s="8">
        <v>3.54006909374103</v>
      </c>
      <c r="AD335" s="8">
        <v>3.5974273870433695</v>
      </c>
      <c r="AE335" s="8">
        <v>3.5861646762534765</v>
      </c>
      <c r="AF335" s="8">
        <v>3.5980925692248054</v>
      </c>
      <c r="AG335" s="8">
        <v>3.6250961311526666</v>
      </c>
      <c r="AH335" s="8">
        <v>3.6134995754033952</v>
      </c>
      <c r="AI335" s="8">
        <v>3.5912336198642727</v>
      </c>
      <c r="AJ335" s="8">
        <v>3.5836572059638065</v>
      </c>
      <c r="AK335" s="8">
        <v>3.5790527767820972</v>
      </c>
      <c r="AL335" s="8">
        <v>3.6084222888798987</v>
      </c>
      <c r="AM335" s="8">
        <v>3.5924127336192644</v>
      </c>
      <c r="AN335" s="8">
        <v>3.6048322398198849</v>
      </c>
      <c r="AO335" s="8">
        <v>3.6386491958344678</v>
      </c>
      <c r="AP335" s="8">
        <v>3.6499423282957615</v>
      </c>
      <c r="AQ335" s="8">
        <v>3.6726542738186865</v>
      </c>
      <c r="AR335" s="8">
        <v>3.6561927744549774</v>
      </c>
      <c r="AS335" s="8" t="s">
        <v>2753</v>
      </c>
      <c r="AT335" s="13">
        <v>10.233397257933802</v>
      </c>
      <c r="AU335" s="13">
        <v>12.990387346006752</v>
      </c>
      <c r="AV335">
        <v>-2.7569900880729499</v>
      </c>
      <c r="AW335" s="14">
        <v>-2.8179123561957296</v>
      </c>
      <c r="AX335" s="13">
        <v>4.4474997125475424E-3</v>
      </c>
      <c r="AY335" s="13">
        <v>0.38646206259807814</v>
      </c>
      <c r="AZ335" s="13">
        <v>3.5427964022028906E-2</v>
      </c>
      <c r="BA335" s="13">
        <v>0.22871874034167095</v>
      </c>
      <c r="BB335" s="13">
        <v>0.20223508131547263</v>
      </c>
      <c r="BC335" s="13">
        <v>0.14270865201020183</v>
      </c>
      <c r="BD335" s="11">
        <v>2.0803909685184863</v>
      </c>
      <c r="BE335" s="11">
        <v>3.6969249442656107</v>
      </c>
      <c r="BF335" s="11">
        <v>3.4462863977030809</v>
      </c>
      <c r="BG335" s="11">
        <v>3.3009862022830667</v>
      </c>
      <c r="BH335" s="11">
        <v>3.2512090676524341</v>
      </c>
      <c r="BI335" s="11">
        <v>3.3578338165928976</v>
      </c>
      <c r="BJ335" s="15">
        <v>0.5</v>
      </c>
      <c r="BK335" s="16">
        <v>0</v>
      </c>
      <c r="BL335" s="11">
        <v>12.166936728781575</v>
      </c>
      <c r="BM335" s="11">
        <v>6.3561076606958915</v>
      </c>
      <c r="BN335" s="11">
        <v>0.5275836609055552</v>
      </c>
      <c r="BO335" s="11">
        <v>0.15832657390653274</v>
      </c>
      <c r="BP335" s="12">
        <v>33.297206796863627</v>
      </c>
      <c r="BQ335" s="11">
        <f t="shared" si="5"/>
        <v>3.505473513494211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</row>
    <row r="336" spans="1:97" ht="17" customHeight="1">
      <c r="A336" s="3">
        <v>3</v>
      </c>
      <c r="B336" s="6" t="s">
        <v>762</v>
      </c>
      <c r="C336" s="4" t="s">
        <v>761</v>
      </c>
      <c r="D336">
        <v>1</v>
      </c>
      <c r="E336">
        <v>0</v>
      </c>
      <c r="F336" s="8">
        <v>2.9368741297659557</v>
      </c>
      <c r="G336" s="8">
        <v>2.9276713418996501</v>
      </c>
      <c r="H336" s="8">
        <v>2.9327124699361935</v>
      </c>
      <c r="I336" s="8">
        <v>2.9576907074325263</v>
      </c>
      <c r="J336" s="8">
        <v>2.9851407648530941</v>
      </c>
      <c r="K336" s="8">
        <v>3.0184422888629303</v>
      </c>
      <c r="L336" s="8">
        <v>3.0523055984547245</v>
      </c>
      <c r="M336" s="8">
        <v>3.078563023115267</v>
      </c>
      <c r="N336" s="8">
        <v>3.1226404831138037</v>
      </c>
      <c r="O336" s="8">
        <v>3.1638644183245113</v>
      </c>
      <c r="P336" s="8">
        <v>3.2091415662715548</v>
      </c>
      <c r="Q336" s="8">
        <v>3.1725231977204817</v>
      </c>
      <c r="R336" s="8">
        <v>3.2155311427656201</v>
      </c>
      <c r="S336" s="8">
        <v>3.2034078666323698</v>
      </c>
      <c r="T336" s="8">
        <v>3.2235664440928655</v>
      </c>
      <c r="U336" s="8">
        <v>3.1952278774628535</v>
      </c>
      <c r="V336" s="8">
        <v>3.2265584415156603</v>
      </c>
      <c r="W336" s="8">
        <v>3.2341263279343906</v>
      </c>
      <c r="X336" s="8">
        <v>3.2326616822664214</v>
      </c>
      <c r="Y336" s="8">
        <v>3.2487887715276269</v>
      </c>
      <c r="Z336" s="8">
        <v>3.2586955451043842</v>
      </c>
      <c r="AA336" s="8">
        <v>3.2414638487085501</v>
      </c>
      <c r="AB336" s="8">
        <v>3.2174187401677248</v>
      </c>
      <c r="AC336" s="8">
        <v>3.2082076685266632</v>
      </c>
      <c r="AD336" s="8">
        <v>3.2396749753061869</v>
      </c>
      <c r="AE336" s="8">
        <v>3.2341136241602282</v>
      </c>
      <c r="AF336" s="8">
        <v>3.2241479611525623</v>
      </c>
      <c r="AG336" s="8">
        <v>3.2433152416935851</v>
      </c>
      <c r="AH336" s="8">
        <v>3.2754675174631096</v>
      </c>
      <c r="AI336" s="8">
        <v>3.2256586742985238</v>
      </c>
      <c r="AJ336" s="8">
        <v>3.2191274581710854</v>
      </c>
      <c r="AK336" s="8">
        <v>3.2383049107686439</v>
      </c>
      <c r="AL336" s="8">
        <v>3.2248322709194124</v>
      </c>
      <c r="AM336" s="8">
        <v>3.2290872224070029</v>
      </c>
      <c r="AN336" s="8">
        <v>3.2766724814575436</v>
      </c>
      <c r="AO336" s="8">
        <v>3.2927632213184452</v>
      </c>
      <c r="AP336" s="8">
        <v>3.3038111895412445</v>
      </c>
      <c r="AQ336" s="8">
        <v>3.3045151566647473</v>
      </c>
      <c r="AR336" s="8">
        <v>3.3103765804160155</v>
      </c>
      <c r="AS336" s="8" t="s">
        <v>2753</v>
      </c>
      <c r="AT336" s="13">
        <v>9.5579255643495902</v>
      </c>
      <c r="AU336" s="13">
        <v>12.586910305591378</v>
      </c>
      <c r="AV336">
        <v>-3.0289847412417887</v>
      </c>
      <c r="AW336" s="14">
        <v>-3.0549497410614919</v>
      </c>
      <c r="AX336" s="13">
        <v>1.4905609977201995E-2</v>
      </c>
      <c r="AY336" s="13">
        <v>0.27213857089017784</v>
      </c>
      <c r="AZ336" s="13">
        <v>5.8048205271171639E-2</v>
      </c>
      <c r="BA336" s="13">
        <v>0.24525478107086585</v>
      </c>
      <c r="BB336" s="13">
        <v>0.22056493856507742</v>
      </c>
      <c r="BC336" s="13">
        <v>0.18908789422550545</v>
      </c>
      <c r="BD336" s="11">
        <v>2.0803909685184863</v>
      </c>
      <c r="BE336" s="11">
        <v>3.6969249442656107</v>
      </c>
      <c r="BF336" s="11">
        <v>3.4462863977030809</v>
      </c>
      <c r="BG336" s="11">
        <v>3.3009862022830667</v>
      </c>
      <c r="BH336" s="11">
        <v>3.2512090676524341</v>
      </c>
      <c r="BI336" s="11">
        <v>3.3578338165928976</v>
      </c>
      <c r="BJ336" s="15">
        <v>1</v>
      </c>
      <c r="BK336" s="16">
        <v>0</v>
      </c>
      <c r="BL336" s="11">
        <v>11.755118418801574</v>
      </c>
      <c r="BM336" s="11">
        <v>6.3332796281396906</v>
      </c>
      <c r="BN336" s="11">
        <v>0.4034253241656463</v>
      </c>
      <c r="BO336" s="11">
        <v>0.16844840036419578</v>
      </c>
      <c r="BP336" s="12">
        <v>37.519638315908445</v>
      </c>
      <c r="BQ336" s="11">
        <f t="shared" si="5"/>
        <v>3.6248644843236626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</row>
    <row r="337" spans="1:97" ht="17" customHeight="1">
      <c r="A337" s="3">
        <v>3</v>
      </c>
      <c r="B337" s="6" t="s">
        <v>764</v>
      </c>
      <c r="C337" s="4" t="s">
        <v>763</v>
      </c>
      <c r="D337">
        <v>1</v>
      </c>
      <c r="E337">
        <v>0</v>
      </c>
      <c r="F337" s="8">
        <v>3.2690321454408036</v>
      </c>
      <c r="G337" s="8">
        <v>3.2288952833226769</v>
      </c>
      <c r="H337" s="8">
        <v>3.2046725886894976</v>
      </c>
      <c r="I337" s="8">
        <v>3.2031824240313451</v>
      </c>
      <c r="J337" s="8">
        <v>3.2068904608817608</v>
      </c>
      <c r="K337" s="8">
        <v>3.2172419867923452</v>
      </c>
      <c r="L337" s="8">
        <v>3.2252691343720592</v>
      </c>
      <c r="M337" s="8">
        <v>3.1992301023877214</v>
      </c>
      <c r="N337" s="8">
        <v>3.2166488532731989</v>
      </c>
      <c r="O337" s="8">
        <v>3.2301144490206539</v>
      </c>
      <c r="P337" s="8">
        <v>3.2541162953780152</v>
      </c>
      <c r="Q337" s="8">
        <v>3.1996615087947475</v>
      </c>
      <c r="R337" s="8">
        <v>3.2220129814980556</v>
      </c>
      <c r="S337" s="8">
        <v>3.1895203358956401</v>
      </c>
      <c r="T337" s="8">
        <v>3.1936607347424211</v>
      </c>
      <c r="U337" s="8">
        <v>3.1131009490331252</v>
      </c>
      <c r="V337" s="8">
        <v>3.0715076527471936</v>
      </c>
      <c r="W337" s="8">
        <v>3.0621118092679076</v>
      </c>
      <c r="X337" s="8">
        <v>3.0781125603933432</v>
      </c>
      <c r="Y337" s="8">
        <v>3.0855484611988242</v>
      </c>
      <c r="Z337" s="8">
        <v>3.0788903245835044</v>
      </c>
      <c r="AA337" s="8">
        <v>3.0740489126126711</v>
      </c>
      <c r="AB337" s="8">
        <v>3.1041390959674491</v>
      </c>
      <c r="AC337" s="8">
        <v>3.0834446364382018</v>
      </c>
      <c r="AD337" s="8">
        <v>3.1164678686786811</v>
      </c>
      <c r="AE337" s="8">
        <v>3.1348826831072767</v>
      </c>
      <c r="AF337" s="8">
        <v>3.141401010342177</v>
      </c>
      <c r="AG337" s="8">
        <v>3.1401825862576729</v>
      </c>
      <c r="AH337" s="8">
        <v>3.2160264877512788</v>
      </c>
      <c r="AI337" s="8">
        <v>3.1857952461999997</v>
      </c>
      <c r="AJ337" s="8">
        <v>3.2010835312724826</v>
      </c>
      <c r="AK337" s="8">
        <v>3.2243503880529651</v>
      </c>
      <c r="AL337" s="8">
        <v>3.2297204994620383</v>
      </c>
      <c r="AM337" s="8">
        <v>3.243031720113855</v>
      </c>
      <c r="AN337" s="8">
        <v>3.2733201573839743</v>
      </c>
      <c r="AO337" s="8">
        <v>3.2723709590877732</v>
      </c>
      <c r="AP337" s="8">
        <v>3.2912098537541432</v>
      </c>
      <c r="AQ337" s="8">
        <v>3.3071541205787902</v>
      </c>
      <c r="AR337" s="8">
        <v>3.3135736086461574</v>
      </c>
      <c r="AS337" s="8" t="s">
        <v>2753</v>
      </c>
      <c r="AT337" s="13">
        <v>9.8704168450363792</v>
      </c>
      <c r="AU337" s="13">
        <v>13.052871810160745</v>
      </c>
      <c r="AV337">
        <v>-3.1824549651243665</v>
      </c>
      <c r="AW337" s="14">
        <v>-3.1902659272092415</v>
      </c>
      <c r="AX337" s="13">
        <v>1.2647983323495203E-2</v>
      </c>
      <c r="AY337" s="13">
        <v>0.24567805018776473</v>
      </c>
      <c r="AZ337" s="13">
        <v>6.0543638931544123E-2</v>
      </c>
      <c r="BA337" s="13">
        <v>0.22080263731893116</v>
      </c>
      <c r="BB337" s="13">
        <v>0.23663649406876328</v>
      </c>
      <c r="BC337" s="13">
        <v>0.22369119616950153</v>
      </c>
      <c r="BD337" s="11">
        <v>2.0803909685184863</v>
      </c>
      <c r="BE337" s="11">
        <v>3.6969249442656107</v>
      </c>
      <c r="BF337" s="11">
        <v>3.4462863977030809</v>
      </c>
      <c r="BG337" s="11">
        <v>3.3009862022830667</v>
      </c>
      <c r="BH337" s="11">
        <v>3.2512090676524341</v>
      </c>
      <c r="BI337" s="11">
        <v>3.3578338165928976</v>
      </c>
      <c r="BJ337" s="15">
        <v>0.5</v>
      </c>
      <c r="BK337" s="16">
        <v>0</v>
      </c>
      <c r="BL337" s="11">
        <v>12.19851918987526</v>
      </c>
      <c r="BM337" s="11">
        <v>6.9498564550007726</v>
      </c>
      <c r="BN337" s="11">
        <v>0.48964457543011158</v>
      </c>
      <c r="BO337" s="11">
        <v>0.15297614549484873</v>
      </c>
      <c r="BP337" s="12">
        <v>35.662198040252903</v>
      </c>
      <c r="BQ337" s="11">
        <f t="shared" si="5"/>
        <v>3.5740912493534851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1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</row>
    <row r="338" spans="1:97" ht="17" customHeight="1">
      <c r="A338" s="3">
        <v>3</v>
      </c>
      <c r="B338" s="6" t="s">
        <v>766</v>
      </c>
      <c r="C338" s="4" t="s">
        <v>765</v>
      </c>
      <c r="D338">
        <v>1</v>
      </c>
      <c r="E338">
        <v>0</v>
      </c>
      <c r="F338" s="8">
        <v>4.1031325899928479</v>
      </c>
      <c r="G338" s="8">
        <v>4.0172064783760124</v>
      </c>
      <c r="H338" s="8">
        <v>3.989633842667395</v>
      </c>
      <c r="I338" s="8">
        <v>3.9885514170077698</v>
      </c>
      <c r="J338" s="8">
        <v>3.9983215761327511</v>
      </c>
      <c r="K338" s="8">
        <v>4.013012677274201</v>
      </c>
      <c r="L338" s="8">
        <v>4.1307396248680313</v>
      </c>
      <c r="M338" s="8">
        <v>4.1420492680240084</v>
      </c>
      <c r="N338" s="8">
        <v>4.193697638996106</v>
      </c>
      <c r="O338" s="8">
        <v>4.1615735515730918</v>
      </c>
      <c r="P338" s="8">
        <v>4.2191746363221512</v>
      </c>
      <c r="Q338" s="8">
        <v>4.127821060551998</v>
      </c>
      <c r="R338" s="8">
        <v>4.1961468896161396</v>
      </c>
      <c r="S338" s="8">
        <v>4.1547609968820698</v>
      </c>
      <c r="T338" s="8">
        <v>4.2312235158796554</v>
      </c>
      <c r="U338" s="8">
        <v>4.3569279436984392</v>
      </c>
      <c r="V338" s="8">
        <v>4.3038323558641416</v>
      </c>
      <c r="W338" s="8">
        <v>4.2491357857915713</v>
      </c>
      <c r="X338" s="8">
        <v>4.2489915995384777</v>
      </c>
      <c r="Y338" s="8">
        <v>4.2583267825570079</v>
      </c>
      <c r="Z338" s="8">
        <v>4.2790823640592723</v>
      </c>
      <c r="AA338" s="8">
        <v>4.2831350196663607</v>
      </c>
      <c r="AB338" s="8">
        <v>4.4325125218761556</v>
      </c>
      <c r="AC338" s="8">
        <v>4.2437034546640096</v>
      </c>
      <c r="AD338" s="8">
        <v>4.2533749545433253</v>
      </c>
      <c r="AE338" s="8">
        <v>4.2378032939833812</v>
      </c>
      <c r="AF338" s="8">
        <v>4.331295893554346</v>
      </c>
      <c r="AG338" s="8">
        <v>4.3461511188492192</v>
      </c>
      <c r="AH338" s="8">
        <v>4.3495108050705475</v>
      </c>
      <c r="AI338" s="8">
        <v>4.3782987749805571</v>
      </c>
      <c r="AJ338" s="8">
        <v>4.3410248533020557</v>
      </c>
      <c r="AK338" s="8">
        <v>4.3154730651422781</v>
      </c>
      <c r="AL338" s="8">
        <v>4.2392533258973621</v>
      </c>
      <c r="AM338" s="8">
        <v>4.2857719952929294</v>
      </c>
      <c r="AN338" s="8">
        <v>4.2039193164993272</v>
      </c>
      <c r="AO338" s="8">
        <v>4.2240379390480189</v>
      </c>
      <c r="AP338" s="8">
        <v>4.2418290023639038</v>
      </c>
      <c r="AQ338" s="8">
        <v>4.2756486911759861</v>
      </c>
      <c r="AR338" s="8">
        <v>4.3689805884906914</v>
      </c>
      <c r="AS338" s="8" t="s">
        <v>2753</v>
      </c>
      <c r="AT338" s="13">
        <v>10.542737899085845</v>
      </c>
      <c r="AU338" s="13">
        <v>12.623953689253078</v>
      </c>
      <c r="AV338">
        <v>-2.0812157901672337</v>
      </c>
      <c r="AW338" s="14">
        <v>-2.0404619016045231</v>
      </c>
      <c r="AX338" s="13">
        <v>2.8328371978198624E-4</v>
      </c>
      <c r="AY338" s="13">
        <v>5.3943542114813003E-2</v>
      </c>
      <c r="AZ338" s="13">
        <v>1.3719654615260632E-2</v>
      </c>
      <c r="BA338" s="13">
        <v>0.45511763576528991</v>
      </c>
      <c r="BB338" s="13">
        <v>0.17383077278771786</v>
      </c>
      <c r="BC338" s="13">
        <v>0.30310511099713672</v>
      </c>
      <c r="BD338" s="11">
        <v>1.9025511346216548</v>
      </c>
      <c r="BE338" s="11">
        <v>3.6982209348823156</v>
      </c>
      <c r="BF338" s="11">
        <v>3.375629760756615</v>
      </c>
      <c r="BG338" s="11">
        <v>3.2857137880003653</v>
      </c>
      <c r="BH338" s="11">
        <v>3.3121216825339452</v>
      </c>
      <c r="BI338" s="11">
        <v>3.392371688969035</v>
      </c>
      <c r="BJ338" s="15">
        <v>0</v>
      </c>
      <c r="BK338" s="16">
        <v>0</v>
      </c>
      <c r="BL338" s="11">
        <v>11.958905320403062</v>
      </c>
      <c r="BM338" s="11">
        <v>4.9487598903781684</v>
      </c>
      <c r="BN338" s="11">
        <v>0.74015057425641162</v>
      </c>
      <c r="BO338" s="11">
        <v>0.11271942740809977</v>
      </c>
      <c r="BP338" s="12">
        <v>40.087380443272174</v>
      </c>
      <c r="BQ338" s="11">
        <f t="shared" si="5"/>
        <v>3.6910615826206175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</row>
    <row r="339" spans="1:97" ht="17" customHeight="1">
      <c r="A339" s="3">
        <v>3</v>
      </c>
      <c r="B339" s="6" t="s">
        <v>768</v>
      </c>
      <c r="C339" s="4" t="s">
        <v>767</v>
      </c>
      <c r="D339">
        <v>1</v>
      </c>
      <c r="E339">
        <v>0</v>
      </c>
      <c r="F339" s="8">
        <v>3.5858316793710898</v>
      </c>
      <c r="G339" s="8">
        <v>3.524696030192402</v>
      </c>
      <c r="H339" s="8">
        <v>3.5237611702753746</v>
      </c>
      <c r="I339" s="8">
        <v>3.5522238884083492</v>
      </c>
      <c r="J339" s="8">
        <v>3.590400284773386</v>
      </c>
      <c r="K339" s="8">
        <v>3.6334251858885658</v>
      </c>
      <c r="L339" s="8">
        <v>3.7615919233602231</v>
      </c>
      <c r="M339" s="8">
        <v>3.7189669302818285</v>
      </c>
      <c r="N339" s="8">
        <v>3.7862685610925642</v>
      </c>
      <c r="O339" s="8">
        <v>3.7727972403823671</v>
      </c>
      <c r="P339" s="8">
        <v>3.850941629263847</v>
      </c>
      <c r="Q339" s="8">
        <v>3.7801987991979953</v>
      </c>
      <c r="R339" s="8">
        <v>3.8653284459553952</v>
      </c>
      <c r="S339" s="8">
        <v>3.8331770720579854</v>
      </c>
      <c r="T339" s="8">
        <v>3.9087904650377716</v>
      </c>
      <c r="U339" s="8">
        <v>4.0095143422316308</v>
      </c>
      <c r="V339" s="8">
        <v>3.9908952505405519</v>
      </c>
      <c r="W339" s="8">
        <v>4.0126617619479248</v>
      </c>
      <c r="X339" s="8">
        <v>4.0263976604477492</v>
      </c>
      <c r="Y339" s="8">
        <v>4.0334441781453734</v>
      </c>
      <c r="Z339" s="8">
        <v>3.9821854477303518</v>
      </c>
      <c r="AA339" s="8">
        <v>4.0141939710589103</v>
      </c>
      <c r="AB339" s="8">
        <v>3.9880684198257956</v>
      </c>
      <c r="AC339" s="8">
        <v>3.9737447293812487</v>
      </c>
      <c r="AD339" s="8">
        <v>3.9819384613029154</v>
      </c>
      <c r="AE339" s="8">
        <v>3.9391297755245063</v>
      </c>
      <c r="AF339" s="8">
        <v>3.9763873401071255</v>
      </c>
      <c r="AG339" s="8">
        <v>4.0031882350972339</v>
      </c>
      <c r="AH339" s="8">
        <v>3.9406877204128445</v>
      </c>
      <c r="AI339" s="8">
        <v>3.9351235928762982</v>
      </c>
      <c r="AJ339" s="8">
        <v>3.9436851171776102</v>
      </c>
      <c r="AK339" s="8">
        <v>3.930707945016982</v>
      </c>
      <c r="AL339" s="8">
        <v>3.9205490635890659</v>
      </c>
      <c r="AM339" s="8">
        <v>3.9504381168476996</v>
      </c>
      <c r="AN339" s="8">
        <v>3.9990905005959014</v>
      </c>
      <c r="AO339" s="8">
        <v>4.0622473100114433</v>
      </c>
      <c r="AP339" s="8">
        <v>4.0528323361407015</v>
      </c>
      <c r="AQ339" s="8">
        <v>4.0552101668935272</v>
      </c>
      <c r="AR339" s="8">
        <v>4.0605805204379752</v>
      </c>
      <c r="AS339" s="8" t="s">
        <v>2753</v>
      </c>
      <c r="AT339" s="13">
        <v>11.664671439381534</v>
      </c>
      <c r="AU339" s="13">
        <v>13.773804839741896</v>
      </c>
      <c r="AV339">
        <v>-2.1091334003603626</v>
      </c>
      <c r="AW339" s="14">
        <v>-2.1424899203659535</v>
      </c>
      <c r="AX339" s="13">
        <v>1.8442143342205526E-4</v>
      </c>
      <c r="AY339" s="13">
        <v>0.15645032168084488</v>
      </c>
      <c r="AZ339" s="13">
        <v>3.026883394654559E-2</v>
      </c>
      <c r="BA339" s="13">
        <v>0.26978636848051435</v>
      </c>
      <c r="BB339" s="13">
        <v>0.35904969297525041</v>
      </c>
      <c r="BC339" s="13">
        <v>0.18426036148342267</v>
      </c>
      <c r="BD339" s="11">
        <v>1.9025511346216548</v>
      </c>
      <c r="BE339" s="11">
        <v>3.6982209348823156</v>
      </c>
      <c r="BF339" s="11">
        <v>3.375629760756615</v>
      </c>
      <c r="BG339" s="11">
        <v>3.2857137880003653</v>
      </c>
      <c r="BH339" s="11">
        <v>3.3121216825339452</v>
      </c>
      <c r="BI339" s="11">
        <v>3.392371688969035</v>
      </c>
      <c r="BJ339" s="15">
        <v>0</v>
      </c>
      <c r="BK339" s="16">
        <v>0</v>
      </c>
      <c r="BL339" s="11">
        <v>13.12763744502702</v>
      </c>
      <c r="BM339" s="11">
        <v>6.0038870671065387</v>
      </c>
      <c r="BN339" s="11">
        <v>0.8342146728101798</v>
      </c>
      <c r="BO339" s="11">
        <v>9.117984100078784E-2</v>
      </c>
      <c r="BP339" s="12">
        <v>41.419436022314002</v>
      </c>
      <c r="BQ339" s="11">
        <f t="shared" si="5"/>
        <v>3.7237502398031306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1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</row>
    <row r="340" spans="1:97" ht="17" customHeight="1">
      <c r="A340" s="3">
        <v>3</v>
      </c>
      <c r="B340" s="6" t="s">
        <v>770</v>
      </c>
      <c r="C340" s="4" t="s">
        <v>769</v>
      </c>
      <c r="D340">
        <v>1</v>
      </c>
      <c r="E340">
        <v>0</v>
      </c>
      <c r="F340" s="8">
        <v>4.0372437734547439</v>
      </c>
      <c r="G340" s="8">
        <v>3.9496398137494211</v>
      </c>
      <c r="H340" s="8">
        <v>3.9195416825915892</v>
      </c>
      <c r="I340" s="8">
        <v>3.915434267766349</v>
      </c>
      <c r="J340" s="8">
        <v>3.9118914112300107</v>
      </c>
      <c r="K340" s="8">
        <v>3.9182471022879426</v>
      </c>
      <c r="L340" s="8">
        <v>4.0175357283242086</v>
      </c>
      <c r="M340" s="8">
        <v>3.9643961464243453</v>
      </c>
      <c r="N340" s="8">
        <v>4.0040877634562371</v>
      </c>
      <c r="O340" s="8">
        <v>3.9575409192706505</v>
      </c>
      <c r="P340" s="8">
        <v>4.009712961533463</v>
      </c>
      <c r="Q340" s="8">
        <v>3.9143882499099583</v>
      </c>
      <c r="R340" s="8">
        <v>3.9764217216641828</v>
      </c>
      <c r="S340" s="8">
        <v>3.9231141371990201</v>
      </c>
      <c r="T340" s="8">
        <v>3.9792865071634047</v>
      </c>
      <c r="U340" s="8">
        <v>3.9782484175044228</v>
      </c>
      <c r="V340" s="8">
        <v>3.998301760574682</v>
      </c>
      <c r="W340" s="8">
        <v>3.9177861629070936</v>
      </c>
      <c r="X340" s="8">
        <v>3.9601578254830052</v>
      </c>
      <c r="Y340" s="8">
        <v>3.8724545682393661</v>
      </c>
      <c r="Z340" s="8">
        <v>3.9833797890573468</v>
      </c>
      <c r="AA340" s="8">
        <v>3.8948964660630487</v>
      </c>
      <c r="AB340" s="8">
        <v>3.9658907742204832</v>
      </c>
      <c r="AC340" s="8">
        <v>3.9550752668142941</v>
      </c>
      <c r="AD340" s="8">
        <v>3.9534075489627334</v>
      </c>
      <c r="AE340" s="8">
        <v>3.8889690121200022</v>
      </c>
      <c r="AF340" s="8">
        <v>3.8245886408075194</v>
      </c>
      <c r="AG340" s="8">
        <v>3.8673978297636804</v>
      </c>
      <c r="AH340" s="8">
        <v>3.7986090442382956</v>
      </c>
      <c r="AI340" s="8">
        <v>3.7113625212587262</v>
      </c>
      <c r="AJ340" s="8">
        <v>3.8108994478497973</v>
      </c>
      <c r="AK340" s="8">
        <v>3.8481311152814204</v>
      </c>
      <c r="AL340" s="8">
        <v>3.8098866314915298</v>
      </c>
      <c r="AM340" s="8">
        <v>3.723708616996479</v>
      </c>
      <c r="AN340" s="8">
        <v>3.7530310600351413</v>
      </c>
      <c r="AO340" s="8">
        <v>3.7655056813713959</v>
      </c>
      <c r="AP340" s="8">
        <v>3.8089762548584645</v>
      </c>
      <c r="AQ340" s="8">
        <v>3.8781785900797576</v>
      </c>
      <c r="AR340" s="8">
        <v>3.9138711496352325</v>
      </c>
      <c r="AS340" s="8" t="s">
        <v>2753</v>
      </c>
      <c r="AT340" s="13">
        <v>9.7603507502486391</v>
      </c>
      <c r="AU340" s="13">
        <v>11.988314566492301</v>
      </c>
      <c r="AV340">
        <v>-2.2279638162436632</v>
      </c>
      <c r="AW340" s="14">
        <v>-2.215411985811393</v>
      </c>
      <c r="AX340" s="13">
        <v>1.9346644811065139E-4</v>
      </c>
      <c r="AY340" s="13">
        <v>0.62078710420899619</v>
      </c>
      <c r="AZ340" s="13">
        <v>2.755174008866848E-2</v>
      </c>
      <c r="BA340" s="13">
        <v>0.14748698681806019</v>
      </c>
      <c r="BB340" s="13">
        <v>0.10092426872708153</v>
      </c>
      <c r="BC340" s="13">
        <v>0.10305643370908295</v>
      </c>
      <c r="BD340" s="11">
        <v>1.9025511346216548</v>
      </c>
      <c r="BE340" s="11">
        <v>3.6982209348823156</v>
      </c>
      <c r="BF340" s="11">
        <v>3.375629760756615</v>
      </c>
      <c r="BG340" s="11">
        <v>3.2857137880003653</v>
      </c>
      <c r="BH340" s="11">
        <v>3.3121216825339452</v>
      </c>
      <c r="BI340" s="11">
        <v>3.392371688969035</v>
      </c>
      <c r="BJ340" s="15">
        <v>0</v>
      </c>
      <c r="BK340" s="16">
        <v>0</v>
      </c>
      <c r="BL340" s="11">
        <v>11.232377881419048</v>
      </c>
      <c r="BM340" s="11">
        <v>4.3694478524670215</v>
      </c>
      <c r="BN340" s="11">
        <v>0.70267551001495954</v>
      </c>
      <c r="BO340" s="11">
        <v>0.11089929438553292</v>
      </c>
      <c r="BP340" s="12">
        <v>39.128678660788751</v>
      </c>
      <c r="BQ340" s="11">
        <f t="shared" si="5"/>
        <v>3.6668556677193513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1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</row>
    <row r="341" spans="1:97" ht="17" customHeight="1">
      <c r="A341" s="3">
        <v>3</v>
      </c>
      <c r="B341" s="6" t="s">
        <v>772</v>
      </c>
      <c r="C341" s="4" t="s">
        <v>771</v>
      </c>
      <c r="D341">
        <v>1</v>
      </c>
      <c r="E341">
        <v>0</v>
      </c>
      <c r="F341" s="8">
        <v>3.1781845538441047</v>
      </c>
      <c r="G341" s="8">
        <v>3.1057625560311344</v>
      </c>
      <c r="H341" s="8">
        <v>3.0867387201862186</v>
      </c>
      <c r="I341" s="8">
        <v>3.0910547986707364</v>
      </c>
      <c r="J341" s="8">
        <v>3.1006351823799427</v>
      </c>
      <c r="K341" s="8">
        <v>3.1204533930147136</v>
      </c>
      <c r="L341" s="8">
        <v>3.237676186142675</v>
      </c>
      <c r="M341" s="8">
        <v>3.2127869135600342</v>
      </c>
      <c r="N341" s="8">
        <v>3.2732719354029154</v>
      </c>
      <c r="O341" s="8">
        <v>3.2503876493746162</v>
      </c>
      <c r="P341" s="8">
        <v>3.310038280861793</v>
      </c>
      <c r="Q341" s="8">
        <v>3.2191397794437862</v>
      </c>
      <c r="R341" s="8">
        <v>3.2867506364340553</v>
      </c>
      <c r="S341" s="8">
        <v>3.2368080428180566</v>
      </c>
      <c r="T341" s="8">
        <v>3.2961302724553381</v>
      </c>
      <c r="U341" s="8">
        <v>3.2529668073726636</v>
      </c>
      <c r="V341" s="8">
        <v>3.2494137797648008</v>
      </c>
      <c r="W341" s="8">
        <v>3.2308412000326587</v>
      </c>
      <c r="X341" s="8">
        <v>3.2241472330709087</v>
      </c>
      <c r="Y341" s="8">
        <v>3.2288629395972741</v>
      </c>
      <c r="Z341" s="8">
        <v>3.2626990440547647</v>
      </c>
      <c r="AA341" s="8">
        <v>3.2153458742980323</v>
      </c>
      <c r="AB341" s="8">
        <v>3.1993302565132211</v>
      </c>
      <c r="AC341" s="8">
        <v>3.1924735224216079</v>
      </c>
      <c r="AD341" s="8">
        <v>3.2114453741290081</v>
      </c>
      <c r="AE341" s="8">
        <v>3.1976253229331295</v>
      </c>
      <c r="AF341" s="8">
        <v>3.2302619884806081</v>
      </c>
      <c r="AG341" s="8">
        <v>3.2366264952133861</v>
      </c>
      <c r="AH341" s="8">
        <v>3.2663731143984371</v>
      </c>
      <c r="AI341" s="8">
        <v>3.2285751962632165</v>
      </c>
      <c r="AJ341" s="8">
        <v>3.2418586420107829</v>
      </c>
      <c r="AK341" s="8">
        <v>3.2687265901993836</v>
      </c>
      <c r="AL341" s="8">
        <v>3.2861021927067853</v>
      </c>
      <c r="AM341" s="8">
        <v>3.2930813596697437</v>
      </c>
      <c r="AN341" s="8">
        <v>3.3102937103186196</v>
      </c>
      <c r="AO341" s="8">
        <v>3.3242653056237756</v>
      </c>
      <c r="AP341" s="8">
        <v>3.328609196344205</v>
      </c>
      <c r="AQ341" s="8">
        <v>3.3457787617906281</v>
      </c>
      <c r="AR341" s="8">
        <v>3.355216954139479</v>
      </c>
      <c r="AS341" s="8" t="s">
        <v>2753</v>
      </c>
      <c r="AT341" s="13">
        <v>9.5556196013707613</v>
      </c>
      <c r="AU341" s="13">
        <v>12.470738106366978</v>
      </c>
      <c r="AV341">
        <v>-2.9151185049962161</v>
      </c>
      <c r="AW341" s="14">
        <v>-2.9229465133630921</v>
      </c>
      <c r="AX341" s="13">
        <v>1.2105646998735698E-2</v>
      </c>
      <c r="AY341" s="13">
        <v>0.32153684902283436</v>
      </c>
      <c r="AZ341" s="13">
        <v>4.6936700997298762E-2</v>
      </c>
      <c r="BA341" s="13">
        <v>0.12346183079039443</v>
      </c>
      <c r="BB341" s="13">
        <v>0.27841082002984335</v>
      </c>
      <c r="BC341" s="13">
        <v>0.2175481521608934</v>
      </c>
      <c r="BD341" s="11">
        <v>1.9025511346216548</v>
      </c>
      <c r="BE341" s="11">
        <v>3.6982209348823156</v>
      </c>
      <c r="BF341" s="11">
        <v>3.375629760756615</v>
      </c>
      <c r="BG341" s="11">
        <v>3.2857137880003653</v>
      </c>
      <c r="BH341" s="11">
        <v>3.3121216825339452</v>
      </c>
      <c r="BI341" s="11">
        <v>3.392371688969035</v>
      </c>
      <c r="BJ341" s="15">
        <v>0.5</v>
      </c>
      <c r="BK341" s="16">
        <v>0</v>
      </c>
      <c r="BL341" s="11">
        <v>11.620738969589121</v>
      </c>
      <c r="BM341" s="11">
        <v>6.8480052745763631</v>
      </c>
      <c r="BN341" s="11">
        <v>0.39055878761761115</v>
      </c>
      <c r="BO341" s="11">
        <v>0.17366946778711484</v>
      </c>
      <c r="BP341" s="12">
        <v>36.014786683904333</v>
      </c>
      <c r="BQ341" s="11">
        <f t="shared" si="5"/>
        <v>3.5839295953445913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1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</row>
    <row r="342" spans="1:97" ht="17" customHeight="1">
      <c r="A342" s="3">
        <v>3</v>
      </c>
      <c r="B342" s="6" t="s">
        <v>774</v>
      </c>
      <c r="C342" s="4" t="s">
        <v>773</v>
      </c>
      <c r="D342">
        <v>1</v>
      </c>
      <c r="E342">
        <v>0</v>
      </c>
      <c r="F342" s="8">
        <v>3.3704799426318974</v>
      </c>
      <c r="G342" s="8">
        <v>3.2893051939558831</v>
      </c>
      <c r="H342" s="8">
        <v>3.266763590597666</v>
      </c>
      <c r="I342" s="8">
        <v>3.2669274629182006</v>
      </c>
      <c r="J342" s="8">
        <v>3.2725082874157305</v>
      </c>
      <c r="K342" s="8">
        <v>3.2847357285621275</v>
      </c>
      <c r="L342" s="8">
        <v>3.3968526943998452</v>
      </c>
      <c r="M342" s="8">
        <v>3.3695679188799623</v>
      </c>
      <c r="N342" s="8">
        <v>3.4259947693342863</v>
      </c>
      <c r="O342" s="8">
        <v>3.3962647573304796</v>
      </c>
      <c r="P342" s="8">
        <v>3.4536903994056729</v>
      </c>
      <c r="Q342" s="8">
        <v>3.3625382913796429</v>
      </c>
      <c r="R342" s="8">
        <v>3.4272283930829808</v>
      </c>
      <c r="S342" s="8">
        <v>3.3763310497557431</v>
      </c>
      <c r="T342" s="8">
        <v>3.4351810993258471</v>
      </c>
      <c r="U342" s="8">
        <v>3.4142193587813789</v>
      </c>
      <c r="V342" s="8">
        <v>3.4567651309175513</v>
      </c>
      <c r="W342" s="8">
        <v>3.4523836779245567</v>
      </c>
      <c r="X342" s="8">
        <v>3.4663855204960363</v>
      </c>
      <c r="Y342" s="8">
        <v>3.3770995531068948</v>
      </c>
      <c r="Z342" s="8">
        <v>3.3632991053590562</v>
      </c>
      <c r="AA342" s="8">
        <v>3.3669915906490733</v>
      </c>
      <c r="AB342" s="8">
        <v>3.3615401051953882</v>
      </c>
      <c r="AC342" s="8">
        <v>3.385950537006531</v>
      </c>
      <c r="AD342" s="8">
        <v>3.3843634007169179</v>
      </c>
      <c r="AE342" s="8">
        <v>3.3875989109939475</v>
      </c>
      <c r="AF342" s="8">
        <v>3.4196023703083629</v>
      </c>
      <c r="AG342" s="8">
        <v>3.4386720408888891</v>
      </c>
      <c r="AH342" s="8">
        <v>3.4107892145463765</v>
      </c>
      <c r="AI342" s="8">
        <v>3.3983043907389607</v>
      </c>
      <c r="AJ342" s="8">
        <v>3.3874917373005431</v>
      </c>
      <c r="AK342" s="8">
        <v>3.422995249271473</v>
      </c>
      <c r="AL342" s="8">
        <v>3.4517974412648229</v>
      </c>
      <c r="AM342" s="8">
        <v>3.4423711473102117</v>
      </c>
      <c r="AN342" s="8">
        <v>3.4572227194095912</v>
      </c>
      <c r="AO342" s="8">
        <v>3.4967609603446554</v>
      </c>
      <c r="AP342" s="8">
        <v>3.5302040985324137</v>
      </c>
      <c r="AQ342" s="8">
        <v>3.56826095241634</v>
      </c>
      <c r="AR342" s="8">
        <v>3.5267570092886711</v>
      </c>
      <c r="AS342" s="8" t="s">
        <v>2753</v>
      </c>
      <c r="AT342" s="13">
        <v>10.312818115510801</v>
      </c>
      <c r="AU342" s="13">
        <v>13.005881245205991</v>
      </c>
      <c r="AV342">
        <v>-2.6930631296951901</v>
      </c>
      <c r="AW342" s="14">
        <v>-2.7154783782980112</v>
      </c>
      <c r="AX342" s="13">
        <v>3.8123387570849821E-3</v>
      </c>
      <c r="AY342" s="13">
        <v>0.31708842644834279</v>
      </c>
      <c r="AZ342" s="13">
        <v>3.5989791951530188E-2</v>
      </c>
      <c r="BA342" s="13">
        <v>0.24343746624569504</v>
      </c>
      <c r="BB342" s="13">
        <v>0.259408671863606</v>
      </c>
      <c r="BC342" s="13">
        <v>0.14026330473374107</v>
      </c>
      <c r="BD342" s="11">
        <v>1.9025511346216548</v>
      </c>
      <c r="BE342" s="11">
        <v>3.6982209348823156</v>
      </c>
      <c r="BF342" s="11">
        <v>3.375629760756615</v>
      </c>
      <c r="BG342" s="11">
        <v>3.2857137880003653</v>
      </c>
      <c r="BH342" s="11">
        <v>3.3121216825339452</v>
      </c>
      <c r="BI342" s="11">
        <v>3.392371688969035</v>
      </c>
      <c r="BJ342" s="15">
        <v>0.5</v>
      </c>
      <c r="BK342" s="16">
        <v>0</v>
      </c>
      <c r="BL342" s="11">
        <v>12.183489556329915</v>
      </c>
      <c r="BM342" s="11">
        <v>6.5581978028122689</v>
      </c>
      <c r="BN342" s="11">
        <v>0.46397046038029194</v>
      </c>
      <c r="BO342" s="11">
        <v>0.17317192917855717</v>
      </c>
      <c r="BP342" s="12">
        <v>32.168328781695259</v>
      </c>
      <c r="BQ342" s="11">
        <f t="shared" si="5"/>
        <v>3.470982390311681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1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</row>
    <row r="343" spans="1:97" ht="17" customHeight="1">
      <c r="A343" s="3">
        <v>3</v>
      </c>
      <c r="B343" s="6" t="s">
        <v>776</v>
      </c>
      <c r="C343" s="4" t="s">
        <v>775</v>
      </c>
      <c r="D343">
        <v>1</v>
      </c>
      <c r="E343">
        <v>0</v>
      </c>
      <c r="F343" s="8">
        <v>3.087023162938463</v>
      </c>
      <c r="G343" s="8">
        <v>3.0174460439917716</v>
      </c>
      <c r="H343" s="8">
        <v>3.0028548696812241</v>
      </c>
      <c r="I343" s="8">
        <v>3.0055690162430064</v>
      </c>
      <c r="J343" s="8">
        <v>3.0142562121428771</v>
      </c>
      <c r="K343" s="8">
        <v>3.0312976008588421</v>
      </c>
      <c r="L343" s="8">
        <v>3.1500451538549665</v>
      </c>
      <c r="M343" s="8">
        <v>3.107832923221963</v>
      </c>
      <c r="N343" s="8">
        <v>3.1719768635572834</v>
      </c>
      <c r="O343" s="8">
        <v>3.1525751878995525</v>
      </c>
      <c r="P343" s="8">
        <v>3.2156805990683317</v>
      </c>
      <c r="Q343" s="8">
        <v>3.1267689507250367</v>
      </c>
      <c r="R343" s="8">
        <v>3.193643487602257</v>
      </c>
      <c r="S343" s="8">
        <v>3.1478202453334134</v>
      </c>
      <c r="T343" s="8">
        <v>3.208087147816622</v>
      </c>
      <c r="U343" s="8">
        <v>3.1748394511135203</v>
      </c>
      <c r="V343" s="8">
        <v>3.1797609151846338</v>
      </c>
      <c r="W343" s="8">
        <v>3.1530147173812679</v>
      </c>
      <c r="X343" s="8">
        <v>3.1591404445661908</v>
      </c>
      <c r="Y343" s="8">
        <v>3.1788480664341883</v>
      </c>
      <c r="Z343" s="8">
        <v>3.1714950838623857</v>
      </c>
      <c r="AA343" s="8">
        <v>3.1456652993366774</v>
      </c>
      <c r="AB343" s="8">
        <v>3.1695976443020442</v>
      </c>
      <c r="AC343" s="8">
        <v>3.2074523043493457</v>
      </c>
      <c r="AD343" s="8">
        <v>3.2029646080600305</v>
      </c>
      <c r="AE343" s="8">
        <v>3.1887545349549331</v>
      </c>
      <c r="AF343" s="8">
        <v>3.206189028322461</v>
      </c>
      <c r="AG343" s="8">
        <v>3.2433520136286429</v>
      </c>
      <c r="AH343" s="8">
        <v>3.2112129138560803</v>
      </c>
      <c r="AI343" s="8">
        <v>3.1412226489347965</v>
      </c>
      <c r="AJ343" s="8">
        <v>3.1696846497966948</v>
      </c>
      <c r="AK343" s="8">
        <v>3.1948195051633892</v>
      </c>
      <c r="AL343" s="8">
        <v>3.174105810249447</v>
      </c>
      <c r="AM343" s="8">
        <v>3.1991088273421742</v>
      </c>
      <c r="AN343" s="8">
        <v>3.207540340463872</v>
      </c>
      <c r="AO343" s="8">
        <v>3.2095142716266949</v>
      </c>
      <c r="AP343" s="8">
        <v>3.2580292827106909</v>
      </c>
      <c r="AQ343" s="8">
        <v>3.2848670017653117</v>
      </c>
      <c r="AR343" s="8">
        <v>3.290917439271821</v>
      </c>
      <c r="AS343" s="8" t="s">
        <v>2753</v>
      </c>
      <c r="AT343" s="13">
        <v>9.1001297921054594</v>
      </c>
      <c r="AU343" s="13">
        <v>12.121200796299663</v>
      </c>
      <c r="AV343">
        <v>-3.0210710041942033</v>
      </c>
      <c r="AW343" s="14">
        <v>-3.0310629371132087</v>
      </c>
      <c r="AX343" s="13">
        <v>1.5933592871423728E-2</v>
      </c>
      <c r="AY343" s="13">
        <v>0.25195489624050094</v>
      </c>
      <c r="AZ343" s="13">
        <v>5.9656056293142967E-2</v>
      </c>
      <c r="BA343" s="13">
        <v>0.16574274253991925</v>
      </c>
      <c r="BB343" s="13">
        <v>0.25857842896177552</v>
      </c>
      <c r="BC343" s="13">
        <v>0.24813428309323768</v>
      </c>
      <c r="BD343" s="11">
        <v>1.9025511346216548</v>
      </c>
      <c r="BE343" s="11">
        <v>3.6982209348823156</v>
      </c>
      <c r="BF343" s="11">
        <v>3.375629760756615</v>
      </c>
      <c r="BG343" s="11">
        <v>3.2857137880003653</v>
      </c>
      <c r="BH343" s="11">
        <v>3.3121216825339452</v>
      </c>
      <c r="BI343" s="11">
        <v>3.392371688969035</v>
      </c>
      <c r="BJ343" s="15">
        <v>1</v>
      </c>
      <c r="BK343" s="16">
        <v>0</v>
      </c>
      <c r="BL343" s="11">
        <v>11.265284282055619</v>
      </c>
      <c r="BM343" s="11">
        <v>7.1300985101255776</v>
      </c>
      <c r="BN343" s="11">
        <v>0.28623949579831931</v>
      </c>
      <c r="BO343" s="11">
        <v>0.17702141832342694</v>
      </c>
      <c r="BP343" s="12">
        <v>36.191099610575939</v>
      </c>
      <c r="BQ343" s="11">
        <f t="shared" si="5"/>
        <v>3.5888132214902901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</row>
    <row r="344" spans="1:97" ht="17" customHeight="1">
      <c r="A344" s="3">
        <v>3</v>
      </c>
      <c r="B344" s="6" t="s">
        <v>778</v>
      </c>
      <c r="C344" s="4" t="s">
        <v>777</v>
      </c>
      <c r="D344">
        <v>1</v>
      </c>
      <c r="E344">
        <v>0</v>
      </c>
      <c r="F344" s="8">
        <v>2.9434802414053429</v>
      </c>
      <c r="G344" s="8">
        <v>2.8677719678064619</v>
      </c>
      <c r="H344" s="8">
        <v>2.853312249077085</v>
      </c>
      <c r="I344" s="8">
        <v>2.8607519188419452</v>
      </c>
      <c r="J344" s="8">
        <v>2.8710785051294287</v>
      </c>
      <c r="K344" s="8">
        <v>2.8890156542105814</v>
      </c>
      <c r="L344" s="8">
        <v>3.0082250704774864</v>
      </c>
      <c r="M344" s="8">
        <v>2.9959348744928729</v>
      </c>
      <c r="N344" s="8">
        <v>3.0618778293476865</v>
      </c>
      <c r="O344" s="8">
        <v>3.0444010099417529</v>
      </c>
      <c r="P344" s="8">
        <v>3.1151733043921261</v>
      </c>
      <c r="Q344" s="8">
        <v>3.032685320971952</v>
      </c>
      <c r="R344" s="8">
        <v>3.1032499172276022</v>
      </c>
      <c r="S344" s="8">
        <v>3.0590666155893356</v>
      </c>
      <c r="T344" s="8">
        <v>3.1234387158015746</v>
      </c>
      <c r="U344" s="8">
        <v>2.9588034687915332</v>
      </c>
      <c r="V344" s="8">
        <v>2.9667137556425534</v>
      </c>
      <c r="W344" s="8">
        <v>2.957526181137851</v>
      </c>
      <c r="X344" s="8">
        <v>2.9835127143441795</v>
      </c>
      <c r="Y344" s="8">
        <v>2.9530120042182091</v>
      </c>
      <c r="Z344" s="8">
        <v>2.9759737553005614</v>
      </c>
      <c r="AA344" s="8">
        <v>2.9676203345204488</v>
      </c>
      <c r="AB344" s="8">
        <v>2.9945094648602417</v>
      </c>
      <c r="AC344" s="8">
        <v>2.9852206175175127</v>
      </c>
      <c r="AD344" s="8">
        <v>2.9883482051923256</v>
      </c>
      <c r="AE344" s="8">
        <v>3.0054645912982512</v>
      </c>
      <c r="AF344" s="8">
        <v>2.9980831532573173</v>
      </c>
      <c r="AG344" s="8">
        <v>3.0250896689391187</v>
      </c>
      <c r="AH344" s="8">
        <v>3.0202315288784867</v>
      </c>
      <c r="AI344" s="8">
        <v>2.9872668285149953</v>
      </c>
      <c r="AJ344" s="8">
        <v>2.9904069693109498</v>
      </c>
      <c r="AK344" s="8">
        <v>3.0350044787461457</v>
      </c>
      <c r="AL344" s="8">
        <v>3.0718134214359303</v>
      </c>
      <c r="AM344" s="8">
        <v>3.0933192854019644</v>
      </c>
      <c r="AN344" s="8">
        <v>3.1208491989214142</v>
      </c>
      <c r="AO344" s="8">
        <v>3.1413187990740319</v>
      </c>
      <c r="AP344" s="8">
        <v>3.1636878615838135</v>
      </c>
      <c r="AQ344" s="8">
        <v>3.1941993388040721</v>
      </c>
      <c r="AR344" s="8">
        <v>3.2129720505284176</v>
      </c>
      <c r="AS344" s="8" t="s">
        <v>2753</v>
      </c>
      <c r="AT344" s="13">
        <v>9.2164207379952252</v>
      </c>
      <c r="AU344" s="13">
        <v>12.40168876996213</v>
      </c>
      <c r="AV344">
        <v>-3.1852680319669049</v>
      </c>
      <c r="AW344" s="14">
        <v>-3.2247089326987655</v>
      </c>
      <c r="AX344" s="13">
        <v>1.5170248658044852E-2</v>
      </c>
      <c r="AY344" s="13">
        <v>0.24530662590169763</v>
      </c>
      <c r="AZ344" s="13">
        <v>6.6793378172437481E-2</v>
      </c>
      <c r="BA344" s="13">
        <v>0.15802389096433597</v>
      </c>
      <c r="BB344" s="13">
        <v>0.27982754009037497</v>
      </c>
      <c r="BC344" s="13">
        <v>0.23487831621310917</v>
      </c>
      <c r="BD344" s="11">
        <v>1.9025511346216548</v>
      </c>
      <c r="BE344" s="11">
        <v>3.6982209348823156</v>
      </c>
      <c r="BF344" s="11">
        <v>3.375629760756615</v>
      </c>
      <c r="BG344" s="11">
        <v>3.2857137880003653</v>
      </c>
      <c r="BH344" s="11">
        <v>3.3121216825339452</v>
      </c>
      <c r="BI344" s="11">
        <v>3.392371688969035</v>
      </c>
      <c r="BJ344" s="15">
        <v>1</v>
      </c>
      <c r="BK344" s="16">
        <v>0</v>
      </c>
      <c r="BL344" s="11">
        <v>11.510472458809161</v>
      </c>
      <c r="BM344" s="11">
        <v>6.4425401664681985</v>
      </c>
      <c r="BN344" s="11">
        <v>0.26906921958799057</v>
      </c>
      <c r="BO344" s="11">
        <v>0.1779259185003258</v>
      </c>
      <c r="BP344" s="12">
        <v>35.465249862162295</v>
      </c>
      <c r="BQ344" s="11">
        <f t="shared" si="5"/>
        <v>3.5685533399460878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1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</row>
    <row r="345" spans="1:97" ht="17" customHeight="1">
      <c r="A345" s="3">
        <v>3</v>
      </c>
      <c r="B345" s="6" t="s">
        <v>780</v>
      </c>
      <c r="C345" s="4" t="s">
        <v>779</v>
      </c>
      <c r="D345">
        <v>1</v>
      </c>
      <c r="E345">
        <v>0</v>
      </c>
      <c r="F345" s="8">
        <v>3.1381910431964144</v>
      </c>
      <c r="G345" s="8">
        <v>3.0751006793910118</v>
      </c>
      <c r="H345" s="8">
        <v>3.0697421294812735</v>
      </c>
      <c r="I345" s="8">
        <v>3.0887070671419519</v>
      </c>
      <c r="J345" s="8">
        <v>3.1110891274838277</v>
      </c>
      <c r="K345" s="8">
        <v>3.1395544420990795</v>
      </c>
      <c r="L345" s="8">
        <v>3.2663871922351255</v>
      </c>
      <c r="M345" s="8">
        <v>3.244383543249679</v>
      </c>
      <c r="N345" s="8">
        <v>3.3111240319886459</v>
      </c>
      <c r="O345" s="8">
        <v>3.2898731577614289</v>
      </c>
      <c r="P345" s="8">
        <v>3.351671933010099</v>
      </c>
      <c r="Q345" s="8">
        <v>3.2692335783766264</v>
      </c>
      <c r="R345" s="8">
        <v>3.3450215935177265</v>
      </c>
      <c r="S345" s="8">
        <v>3.3037034704836934</v>
      </c>
      <c r="T345" s="8">
        <v>3.3750481992555255</v>
      </c>
      <c r="U345" s="8">
        <v>3.3094993549257676</v>
      </c>
      <c r="V345" s="8">
        <v>3.3168822363133685</v>
      </c>
      <c r="W345" s="8">
        <v>3.3420344601165084</v>
      </c>
      <c r="X345" s="8">
        <v>3.3512351469424519</v>
      </c>
      <c r="Y345" s="8">
        <v>3.3689433009166532</v>
      </c>
      <c r="Z345" s="8">
        <v>3.3696748388618794</v>
      </c>
      <c r="AA345" s="8">
        <v>3.3762523776386537</v>
      </c>
      <c r="AB345" s="8">
        <v>3.344842460304422</v>
      </c>
      <c r="AC345" s="8">
        <v>3.3218367987583353</v>
      </c>
      <c r="AD345" s="8">
        <v>3.3314095489983622</v>
      </c>
      <c r="AE345" s="8">
        <v>3.3468391443984071</v>
      </c>
      <c r="AF345" s="8">
        <v>3.3835314424538083</v>
      </c>
      <c r="AG345" s="8">
        <v>3.4386035126604177</v>
      </c>
      <c r="AH345" s="8">
        <v>3.4344665465948392</v>
      </c>
      <c r="AI345" s="8">
        <v>3.3309176839611645</v>
      </c>
      <c r="AJ345" s="8">
        <v>3.3828930944124895</v>
      </c>
      <c r="AK345" s="8">
        <v>3.4423734604445855</v>
      </c>
      <c r="AL345" s="8">
        <v>3.4440020203563932</v>
      </c>
      <c r="AM345" s="8">
        <v>3.4488375494292072</v>
      </c>
      <c r="AN345" s="8">
        <v>3.4876303252403833</v>
      </c>
      <c r="AO345" s="8">
        <v>3.5211490880165357</v>
      </c>
      <c r="AP345" s="8">
        <v>3.526779019527666</v>
      </c>
      <c r="AQ345" s="8">
        <v>3.5377410656554797</v>
      </c>
      <c r="AR345" s="8">
        <v>3.5483673221431928</v>
      </c>
      <c r="AS345" s="8" t="s">
        <v>2753</v>
      </c>
      <c r="AT345" s="13">
        <v>9.7504007347489754</v>
      </c>
      <c r="AU345" s="13">
        <v>12.547653240812922</v>
      </c>
      <c r="AV345">
        <v>-2.7972525060639475</v>
      </c>
      <c r="AW345" s="14">
        <v>-2.8267948746499192</v>
      </c>
      <c r="AX345" s="13">
        <v>5.8533461166451299E-3</v>
      </c>
      <c r="AY345" s="13">
        <v>0.39825256272666065</v>
      </c>
      <c r="AZ345" s="13">
        <v>4.8388709236413786E-2</v>
      </c>
      <c r="BA345" s="13">
        <v>0.12527934056198056</v>
      </c>
      <c r="BB345" s="13">
        <v>0.24515379892566488</v>
      </c>
      <c r="BC345" s="13">
        <v>0.17707224243263506</v>
      </c>
      <c r="BD345" s="11">
        <v>1.9025511346216548</v>
      </c>
      <c r="BE345" s="11">
        <v>3.6982209348823156</v>
      </c>
      <c r="BF345" s="11">
        <v>3.375629760756615</v>
      </c>
      <c r="BG345" s="11">
        <v>3.2857137880003653</v>
      </c>
      <c r="BH345" s="11">
        <v>3.3121216825339452</v>
      </c>
      <c r="BI345" s="11">
        <v>3.392371688969035</v>
      </c>
      <c r="BJ345" s="15">
        <v>0</v>
      </c>
      <c r="BK345" s="16">
        <v>0</v>
      </c>
      <c r="BL345" s="11">
        <v>11.673904208991047</v>
      </c>
      <c r="BM345" s="11">
        <v>6.8232861223556869</v>
      </c>
      <c r="BN345" s="11">
        <v>0.36610593703710009</v>
      </c>
      <c r="BO345" s="11">
        <v>0.16472000408628878</v>
      </c>
      <c r="BP345" s="12">
        <v>37.726320807723091</v>
      </c>
      <c r="BQ345" s="11">
        <f t="shared" si="5"/>
        <v>3.6303580155114852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1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</row>
    <row r="346" spans="1:97" ht="17" customHeight="1">
      <c r="A346" s="3">
        <v>3</v>
      </c>
      <c r="B346" s="6" t="s">
        <v>782</v>
      </c>
      <c r="C346" s="4" t="s">
        <v>781</v>
      </c>
      <c r="D346">
        <v>1</v>
      </c>
      <c r="E346">
        <v>0</v>
      </c>
      <c r="F346" s="8">
        <v>2.9466798442415918</v>
      </c>
      <c r="G346" s="8">
        <v>2.884353605846762</v>
      </c>
      <c r="H346" s="8">
        <v>2.8822731976439879</v>
      </c>
      <c r="I346" s="8">
        <v>2.9037232094656087</v>
      </c>
      <c r="J346" s="8">
        <v>2.9264843208339624</v>
      </c>
      <c r="K346" s="8">
        <v>2.9562140377292572</v>
      </c>
      <c r="L346" s="8">
        <v>3.0861800461557269</v>
      </c>
      <c r="M346" s="8">
        <v>3.0602130523384918</v>
      </c>
      <c r="N346" s="8">
        <v>3.131350913001878</v>
      </c>
      <c r="O346" s="8">
        <v>3.1206811597541009</v>
      </c>
      <c r="P346" s="8">
        <v>3.197635477412561</v>
      </c>
      <c r="Q346" s="8">
        <v>3.1289467579668866</v>
      </c>
      <c r="R346" s="8">
        <v>3.2155539167783633</v>
      </c>
      <c r="S346" s="8">
        <v>3.1863135396450932</v>
      </c>
      <c r="T346" s="8">
        <v>3.2670118730130753</v>
      </c>
      <c r="U346" s="8">
        <v>3.1241000857695713</v>
      </c>
      <c r="V346" s="8">
        <v>3.1517909650084981</v>
      </c>
      <c r="W346" s="8">
        <v>3.1674120801546923</v>
      </c>
      <c r="X346" s="8">
        <v>3.1767049464582815</v>
      </c>
      <c r="Y346" s="8">
        <v>3.1843860036633078</v>
      </c>
      <c r="Z346" s="8">
        <v>3.1965753921028153</v>
      </c>
      <c r="AA346" s="8">
        <v>3.1674081915727346</v>
      </c>
      <c r="AB346" s="8">
        <v>3.1670840768686546</v>
      </c>
      <c r="AC346" s="8">
        <v>3.1474188041324442</v>
      </c>
      <c r="AD346" s="8">
        <v>3.1229314400329287</v>
      </c>
      <c r="AE346" s="8">
        <v>3.1512422479859836</v>
      </c>
      <c r="AF346" s="8">
        <v>3.1322098584903166</v>
      </c>
      <c r="AG346" s="8">
        <v>3.1407164674383949</v>
      </c>
      <c r="AH346" s="8">
        <v>3.1246135109433482</v>
      </c>
      <c r="AI346" s="8">
        <v>3.0947992165816665</v>
      </c>
      <c r="AJ346" s="8">
        <v>3.0908211738272939</v>
      </c>
      <c r="AK346" s="8">
        <v>3.1358390481627811</v>
      </c>
      <c r="AL346" s="8">
        <v>3.1271851898276424</v>
      </c>
      <c r="AM346" s="8">
        <v>3.1266235827202991</v>
      </c>
      <c r="AN346" s="8">
        <v>3.1675539017377137</v>
      </c>
      <c r="AO346" s="8">
        <v>3.1872827243213138</v>
      </c>
      <c r="AP346" s="8">
        <v>3.2153289412241648</v>
      </c>
      <c r="AQ346" s="8">
        <v>3.2324663249284189</v>
      </c>
      <c r="AR346" s="8">
        <v>3.2653525035803739</v>
      </c>
      <c r="AS346" s="8" t="s">
        <v>2753</v>
      </c>
      <c r="AT346" s="13">
        <v>9.5164610049292762</v>
      </c>
      <c r="AU346" s="13">
        <v>12.512818101516547</v>
      </c>
      <c r="AV346">
        <v>-2.9963570965872712</v>
      </c>
      <c r="AW346" s="14">
        <v>-3.0309240629203678</v>
      </c>
      <c r="AX346" s="13">
        <v>2.8098384195916495E-3</v>
      </c>
      <c r="AY346" s="13">
        <v>0.22515357423075694</v>
      </c>
      <c r="AZ346" s="13">
        <v>5.4887775232089868E-2</v>
      </c>
      <c r="BA346" s="13">
        <v>0.20332816573930892</v>
      </c>
      <c r="BB346" s="13">
        <v>0.29579891809352588</v>
      </c>
      <c r="BC346" s="13">
        <v>0.21802172828472682</v>
      </c>
      <c r="BD346" s="11">
        <v>1.9025511346216548</v>
      </c>
      <c r="BE346" s="11">
        <v>3.6982209348823156</v>
      </c>
      <c r="BF346" s="11">
        <v>3.375629760756615</v>
      </c>
      <c r="BG346" s="11">
        <v>3.2857137880003653</v>
      </c>
      <c r="BH346" s="11">
        <v>3.3121216825339452</v>
      </c>
      <c r="BI346" s="11">
        <v>3.392371688969035</v>
      </c>
      <c r="BJ346" s="15">
        <v>0</v>
      </c>
      <c r="BK346" s="16">
        <v>0</v>
      </c>
      <c r="BL346" s="11">
        <v>11.718833331570325</v>
      </c>
      <c r="BM346" s="11">
        <v>6.0799331950955899</v>
      </c>
      <c r="BN346" s="11">
        <v>0.45495832790727958</v>
      </c>
      <c r="BO346" s="11">
        <v>0.15559480401093892</v>
      </c>
      <c r="BP346" s="12">
        <v>34.166777900768331</v>
      </c>
      <c r="BQ346" s="11">
        <f t="shared" si="5"/>
        <v>3.5312537655372975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1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</row>
    <row r="347" spans="1:97" ht="17" customHeight="1">
      <c r="A347" s="3">
        <v>3</v>
      </c>
      <c r="B347" s="6" t="s">
        <v>784</v>
      </c>
      <c r="C347" s="4" t="s">
        <v>783</v>
      </c>
      <c r="D347">
        <v>1</v>
      </c>
      <c r="E347">
        <v>0</v>
      </c>
      <c r="F347" s="8">
        <v>2.991303757683605</v>
      </c>
      <c r="G347" s="8">
        <v>2.9212488938347612</v>
      </c>
      <c r="H347" s="8">
        <v>2.9072401474672649</v>
      </c>
      <c r="I347" s="8">
        <v>2.9165546589256124</v>
      </c>
      <c r="J347" s="8">
        <v>2.9310634995409846</v>
      </c>
      <c r="K347" s="8">
        <v>2.9536002753251935</v>
      </c>
      <c r="L347" s="8">
        <v>3.0798212313489621</v>
      </c>
      <c r="M347" s="8">
        <v>3.0641184355112756</v>
      </c>
      <c r="N347" s="8">
        <v>3.1317871866138844</v>
      </c>
      <c r="O347" s="8">
        <v>3.1154385352585408</v>
      </c>
      <c r="P347" s="8">
        <v>3.1859611280790467</v>
      </c>
      <c r="Q347" s="8">
        <v>3.1079491034084548</v>
      </c>
      <c r="R347" s="8">
        <v>3.1843116540634817</v>
      </c>
      <c r="S347" s="8">
        <v>3.1425673830520875</v>
      </c>
      <c r="T347" s="8">
        <v>3.21029061442038</v>
      </c>
      <c r="U347" s="8">
        <v>3.1573456994155169</v>
      </c>
      <c r="V347" s="8">
        <v>3.1741456526189431</v>
      </c>
      <c r="W347" s="8">
        <v>3.1551192706197302</v>
      </c>
      <c r="X347" s="8">
        <v>3.1867575386384495</v>
      </c>
      <c r="Y347" s="8">
        <v>3.1664093378526132</v>
      </c>
      <c r="Z347" s="8">
        <v>3.1735844051816624</v>
      </c>
      <c r="AA347" s="8">
        <v>3.1393444577646701</v>
      </c>
      <c r="AB347" s="8">
        <v>3.1582935332675071</v>
      </c>
      <c r="AC347" s="8">
        <v>3.1908421859080196</v>
      </c>
      <c r="AD347" s="8">
        <v>3.1734062953326347</v>
      </c>
      <c r="AE347" s="8">
        <v>3.1835529781278247</v>
      </c>
      <c r="AF347" s="8">
        <v>3.1722165186789475</v>
      </c>
      <c r="AG347" s="8">
        <v>3.2037618391898395</v>
      </c>
      <c r="AH347" s="8">
        <v>3.2259674925764745</v>
      </c>
      <c r="AI347" s="8">
        <v>3.1914636534290448</v>
      </c>
      <c r="AJ347" s="8">
        <v>3.2188147037024617</v>
      </c>
      <c r="AK347" s="8">
        <v>3.2572834542723719</v>
      </c>
      <c r="AL347" s="8">
        <v>3.2579404632743572</v>
      </c>
      <c r="AM347" s="8">
        <v>3.2823540437340331</v>
      </c>
      <c r="AN347" s="8">
        <v>3.3105420877936158</v>
      </c>
      <c r="AO347" s="8">
        <v>3.3038803355198958</v>
      </c>
      <c r="AP347" s="8">
        <v>3.2751557569295233</v>
      </c>
      <c r="AQ347" s="8">
        <v>3.2981753736193902</v>
      </c>
      <c r="AR347" s="8">
        <v>3.2982891699956838</v>
      </c>
      <c r="AS347" s="8" t="s">
        <v>2753</v>
      </c>
      <c r="AT347" s="13">
        <v>10.245322417231638</v>
      </c>
      <c r="AU347" s="13">
        <v>13.230088894240897</v>
      </c>
      <c r="AV347">
        <v>-2.9847664770092606</v>
      </c>
      <c r="AW347" s="14">
        <v>-3.0215303756641894</v>
      </c>
      <c r="AX347" s="13">
        <v>5.8358708286008493E-3</v>
      </c>
      <c r="AY347" s="13">
        <v>0.23844153280497873</v>
      </c>
      <c r="AZ347" s="13">
        <v>5.221663338407271E-2</v>
      </c>
      <c r="BA347" s="13">
        <v>0.19116530747834526</v>
      </c>
      <c r="BB347" s="13">
        <v>0.28611014128950424</v>
      </c>
      <c r="BC347" s="13">
        <v>0.22623051421449816</v>
      </c>
      <c r="BD347" s="11">
        <v>1.9025511346216548</v>
      </c>
      <c r="BE347" s="11">
        <v>3.6982209348823156</v>
      </c>
      <c r="BF347" s="11">
        <v>3.375629760756615</v>
      </c>
      <c r="BG347" s="11">
        <v>3.2857137880003653</v>
      </c>
      <c r="BH347" s="11">
        <v>3.3121216825339452</v>
      </c>
      <c r="BI347" s="11">
        <v>3.392371688969035</v>
      </c>
      <c r="BJ347" s="15">
        <v>0</v>
      </c>
      <c r="BK347" s="16">
        <v>0</v>
      </c>
      <c r="BL347" s="11">
        <v>12.396924383327503</v>
      </c>
      <c r="BM347" s="11">
        <v>7.0501225202690589</v>
      </c>
      <c r="BN347" s="11">
        <v>0.38731120071388436</v>
      </c>
      <c r="BO347" s="11">
        <v>0.19278596688369634</v>
      </c>
      <c r="BP347" s="12">
        <v>32.30603661962521</v>
      </c>
      <c r="BQ347" s="11">
        <f t="shared" si="5"/>
        <v>3.4752541050148889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</row>
    <row r="348" spans="1:97" ht="17" customHeight="1">
      <c r="A348" s="3">
        <v>3</v>
      </c>
      <c r="B348" s="6" t="s">
        <v>786</v>
      </c>
      <c r="C348" s="4" t="s">
        <v>785</v>
      </c>
      <c r="D348">
        <v>1</v>
      </c>
      <c r="E348">
        <v>0</v>
      </c>
      <c r="F348" s="8">
        <v>3.3103371675767121</v>
      </c>
      <c r="G348" s="8">
        <v>3.2346245583099993</v>
      </c>
      <c r="H348" s="8">
        <v>3.2183901368377068</v>
      </c>
      <c r="I348" s="8">
        <v>3.2244675900876825</v>
      </c>
      <c r="J348" s="8">
        <v>3.2398099276485652</v>
      </c>
      <c r="K348" s="8">
        <v>3.2628871048061079</v>
      </c>
      <c r="L348" s="8">
        <v>3.3822237446009478</v>
      </c>
      <c r="M348" s="8">
        <v>3.368908832488712</v>
      </c>
      <c r="N348" s="8">
        <v>3.4310535460232447</v>
      </c>
      <c r="O348" s="8">
        <v>3.4118562202328793</v>
      </c>
      <c r="P348" s="8">
        <v>3.4790096955269814</v>
      </c>
      <c r="Q348" s="8">
        <v>3.3976803820123784</v>
      </c>
      <c r="R348" s="8">
        <v>3.4757111243016325</v>
      </c>
      <c r="S348" s="8">
        <v>3.4394060087953555</v>
      </c>
      <c r="T348" s="8">
        <v>3.5112101465031724</v>
      </c>
      <c r="U348" s="8">
        <v>3.3721723157468571</v>
      </c>
      <c r="V348" s="8">
        <v>3.3806639012552679</v>
      </c>
      <c r="W348" s="8">
        <v>3.4194755997109105</v>
      </c>
      <c r="X348" s="8">
        <v>3.4418384830053306</v>
      </c>
      <c r="Y348" s="8">
        <v>3.4620781825915792</v>
      </c>
      <c r="Z348" s="8">
        <v>3.4760647212080169</v>
      </c>
      <c r="AA348" s="8">
        <v>3.4370403011878121</v>
      </c>
      <c r="AB348" s="8">
        <v>3.4856813807560485</v>
      </c>
      <c r="AC348" s="8">
        <v>3.43716014018778</v>
      </c>
      <c r="AD348" s="8">
        <v>3.4558490629853953</v>
      </c>
      <c r="AE348" s="8">
        <v>3.4280826504433328</v>
      </c>
      <c r="AF348" s="8">
        <v>3.4264723409095197</v>
      </c>
      <c r="AG348" s="8">
        <v>3.4694175117890076</v>
      </c>
      <c r="AH348" s="8">
        <v>3.4595387806087157</v>
      </c>
      <c r="AI348" s="8">
        <v>3.4346608597096431</v>
      </c>
      <c r="AJ348" s="8">
        <v>3.4645209708913658</v>
      </c>
      <c r="AK348" s="8">
        <v>3.4696372111429827</v>
      </c>
      <c r="AL348" s="8">
        <v>3.4930803005022479</v>
      </c>
      <c r="AM348" s="8">
        <v>3.4617541667492642</v>
      </c>
      <c r="AN348" s="8">
        <v>3.5319141104288452</v>
      </c>
      <c r="AO348" s="8">
        <v>3.5493510088653153</v>
      </c>
      <c r="AP348" s="8">
        <v>3.5694195511325209</v>
      </c>
      <c r="AQ348" s="8">
        <v>3.5883961890397895</v>
      </c>
      <c r="AR348" s="8">
        <v>3.6011536159274389</v>
      </c>
      <c r="AS348" s="8" t="s">
        <v>2753</v>
      </c>
      <c r="AT348" s="13">
        <v>10.465611624386277</v>
      </c>
      <c r="AU348" s="13">
        <v>13.210246041379857</v>
      </c>
      <c r="AV348">
        <v>-2.7446344169935801</v>
      </c>
      <c r="AW348" s="14">
        <v>-2.7953509012413225</v>
      </c>
      <c r="AX348" s="13">
        <v>3.3244695781467419E-3</v>
      </c>
      <c r="AY348" s="13">
        <v>0.28611579646591412</v>
      </c>
      <c r="AZ348" s="13">
        <v>3.660476121130022E-2</v>
      </c>
      <c r="BA348" s="13">
        <v>0.19226733349562158</v>
      </c>
      <c r="BB348" s="13">
        <v>0.24454965550617511</v>
      </c>
      <c r="BC348" s="13">
        <v>0.23713798374284226</v>
      </c>
      <c r="BD348" s="11">
        <v>1.9025511346216548</v>
      </c>
      <c r="BE348" s="11">
        <v>3.6982209348823156</v>
      </c>
      <c r="BF348" s="11">
        <v>3.375629760756615</v>
      </c>
      <c r="BG348" s="11">
        <v>3.2857137880003653</v>
      </c>
      <c r="BH348" s="11">
        <v>3.3121216825339452</v>
      </c>
      <c r="BI348" s="11">
        <v>3.392371688969035</v>
      </c>
      <c r="BJ348" s="15">
        <v>1</v>
      </c>
      <c r="BK348" s="16">
        <v>0</v>
      </c>
      <c r="BL348" s="11">
        <v>12.475603476397506</v>
      </c>
      <c r="BM348" s="11">
        <v>6.5610306658965731</v>
      </c>
      <c r="BN348" s="11">
        <v>0.61360216901516018</v>
      </c>
      <c r="BO348" s="11">
        <v>0.11323939359224043</v>
      </c>
      <c r="BP348" s="12">
        <v>41.206361935311421</v>
      </c>
      <c r="BQ348" s="11">
        <f t="shared" si="5"/>
        <v>3.7185926603401889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</row>
    <row r="349" spans="1:97" ht="17" customHeight="1">
      <c r="A349" s="3">
        <v>3</v>
      </c>
      <c r="B349" s="6" t="s">
        <v>788</v>
      </c>
      <c r="C349" s="4" t="s">
        <v>787</v>
      </c>
      <c r="D349">
        <v>1</v>
      </c>
      <c r="E349">
        <v>0</v>
      </c>
      <c r="F349" s="8">
        <v>3.151055702121722</v>
      </c>
      <c r="G349" s="8">
        <v>3.1354806869811807</v>
      </c>
      <c r="H349" s="8">
        <v>3.098170997382228</v>
      </c>
      <c r="I349" s="8">
        <v>3.0837536975382811</v>
      </c>
      <c r="J349" s="8">
        <v>3.0760229878022471</v>
      </c>
      <c r="K349" s="8">
        <v>3.0738208396143438</v>
      </c>
      <c r="L349" s="8">
        <v>3.0851799349029125</v>
      </c>
      <c r="M349" s="8">
        <v>3.0928318432803348</v>
      </c>
      <c r="N349" s="8">
        <v>3.0585706837542403</v>
      </c>
      <c r="O349" s="8">
        <v>3.095392612766771</v>
      </c>
      <c r="P349" s="8">
        <v>3.0673689362888954</v>
      </c>
      <c r="Q349" s="8">
        <v>3.0537725024758071</v>
      </c>
      <c r="R349" s="8">
        <v>3.0374078782511642</v>
      </c>
      <c r="S349" s="8">
        <v>3.0587073094349169</v>
      </c>
      <c r="T349" s="8">
        <v>3.0286599788354351</v>
      </c>
      <c r="U349" s="8">
        <v>3.0602764948193997</v>
      </c>
      <c r="V349" s="8">
        <v>2.8754371847935083</v>
      </c>
      <c r="W349" s="8">
        <v>2.9122773346741671</v>
      </c>
      <c r="X349" s="8">
        <v>2.9521793694936846</v>
      </c>
      <c r="Y349" s="8">
        <v>2.9455780572841697</v>
      </c>
      <c r="Z349" s="8">
        <v>2.9397063323460273</v>
      </c>
      <c r="AA349" s="8">
        <v>2.9414059944608173</v>
      </c>
      <c r="AB349" s="8">
        <v>2.9037794994197323</v>
      </c>
      <c r="AC349" s="8">
        <v>2.8744339565170574</v>
      </c>
      <c r="AD349" s="8">
        <v>2.8715887344495155</v>
      </c>
      <c r="AE349" s="8">
        <v>2.9335369275961156</v>
      </c>
      <c r="AF349" s="8">
        <v>2.9334127225287059</v>
      </c>
      <c r="AG349" s="8">
        <v>2.9440868671451259</v>
      </c>
      <c r="AH349" s="8">
        <v>3.0240056067875809</v>
      </c>
      <c r="AI349" s="8">
        <v>2.9728491161892503</v>
      </c>
      <c r="AJ349" s="8">
        <v>3.0058959157312604</v>
      </c>
      <c r="AK349" s="8">
        <v>2.9883296126973011</v>
      </c>
      <c r="AL349" s="8">
        <v>3.0108990251964176</v>
      </c>
      <c r="AM349" s="8">
        <v>2.954480263976583</v>
      </c>
      <c r="AN349" s="8">
        <v>2.9203385358726432</v>
      </c>
      <c r="AO349" s="8">
        <v>2.9565661043677061</v>
      </c>
      <c r="AP349" s="8">
        <v>3.0024070671599539</v>
      </c>
      <c r="AQ349" s="8">
        <v>3.0349616587271431</v>
      </c>
      <c r="AR349" s="8">
        <v>3.088086715539422</v>
      </c>
      <c r="AS349" s="8" t="s">
        <v>2753</v>
      </c>
      <c r="AT349" s="13">
        <v>8.5887054523531319</v>
      </c>
      <c r="AU349" s="13">
        <v>11.699869654249627</v>
      </c>
      <c r="AV349">
        <v>-3.1111642018964942</v>
      </c>
      <c r="AW349" s="14">
        <v>-3.1260712385916816</v>
      </c>
      <c r="AX349" s="13">
        <v>2.4938636696054681E-3</v>
      </c>
      <c r="AY349" s="13">
        <v>0.13702729975651337</v>
      </c>
      <c r="AZ349" s="13">
        <v>9.294527880510868E-2</v>
      </c>
      <c r="BA349" s="13">
        <v>0.16052787805264768</v>
      </c>
      <c r="BB349" s="13">
        <v>0.26641322423755248</v>
      </c>
      <c r="BC349" s="13">
        <v>0.34059245547857236</v>
      </c>
      <c r="BD349" s="11">
        <v>1.7733788802505313</v>
      </c>
      <c r="BE349" s="11">
        <v>3.5750818701167866</v>
      </c>
      <c r="BF349" s="11">
        <v>3.3535106820566107</v>
      </c>
      <c r="BG349" s="11">
        <v>3.0171313289454122</v>
      </c>
      <c r="BH349" s="11">
        <v>3.0928179886423148</v>
      </c>
      <c r="BI349" s="11">
        <v>3.2644500442475337</v>
      </c>
      <c r="BJ349" s="15">
        <v>0</v>
      </c>
      <c r="BK349" s="16">
        <v>0</v>
      </c>
      <c r="BL349" s="11">
        <v>10.905423728938777</v>
      </c>
      <c r="BM349" s="11">
        <v>4.6151205168412597</v>
      </c>
      <c r="BN349" s="11">
        <v>0.62414862954599692</v>
      </c>
      <c r="BO349" s="11">
        <v>0.11402397606065613</v>
      </c>
      <c r="BP349" s="12">
        <v>40.727524737933948</v>
      </c>
      <c r="BQ349" s="11">
        <f t="shared" si="5"/>
        <v>3.7069041473592415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</row>
    <row r="350" spans="1:97" ht="17" customHeight="1">
      <c r="A350" s="3">
        <v>3</v>
      </c>
      <c r="B350" s="6" t="s">
        <v>790</v>
      </c>
      <c r="C350" s="4" t="s">
        <v>789</v>
      </c>
      <c r="D350">
        <v>1</v>
      </c>
      <c r="E350">
        <v>0</v>
      </c>
      <c r="F350" s="8">
        <v>2.565797354395313</v>
      </c>
      <c r="G350" s="8">
        <v>2.6111833415494683</v>
      </c>
      <c r="H350" s="8">
        <v>2.6408842995814759</v>
      </c>
      <c r="I350" s="8">
        <v>2.6921347220665695</v>
      </c>
      <c r="J350" s="8">
        <v>2.7484400461047507</v>
      </c>
      <c r="K350" s="8">
        <v>2.8153555524868885</v>
      </c>
      <c r="L350" s="8">
        <v>2.8786187729989745</v>
      </c>
      <c r="M350" s="8">
        <v>2.9446594382386504</v>
      </c>
      <c r="N350" s="8">
        <v>2.9665199512572276</v>
      </c>
      <c r="O350" s="8">
        <v>3.0565513166509533</v>
      </c>
      <c r="P350" s="8">
        <v>3.0711912749298875</v>
      </c>
      <c r="Q350" s="8">
        <v>3.0987935446748001</v>
      </c>
      <c r="R350" s="8">
        <v>3.1230882006652223</v>
      </c>
      <c r="S350" s="8">
        <v>3.184994084789686</v>
      </c>
      <c r="T350" s="8">
        <v>3.1966113841526642</v>
      </c>
      <c r="U350" s="8">
        <v>3.1911003387359038</v>
      </c>
      <c r="V350" s="8">
        <v>3.2394033462352532</v>
      </c>
      <c r="W350" s="8">
        <v>3.2990849237895254</v>
      </c>
      <c r="X350" s="8">
        <v>3.276955331279666</v>
      </c>
      <c r="Y350" s="8">
        <v>3.2626120972247818</v>
      </c>
      <c r="Z350" s="8">
        <v>3.3093441782150474</v>
      </c>
      <c r="AA350" s="8">
        <v>3.2793672278446824</v>
      </c>
      <c r="AB350" s="8">
        <v>3.2334212548038899</v>
      </c>
      <c r="AC350" s="8">
        <v>3.2329325790836503</v>
      </c>
      <c r="AD350" s="8">
        <v>3.277863492163684</v>
      </c>
      <c r="AE350" s="8">
        <v>3.2848035806442955</v>
      </c>
      <c r="AF350" s="8">
        <v>3.3430368099804628</v>
      </c>
      <c r="AG350" s="8">
        <v>3.3856910644279097</v>
      </c>
      <c r="AH350" s="8">
        <v>3.3715779832974171</v>
      </c>
      <c r="AI350" s="8">
        <v>3.3295551815473026</v>
      </c>
      <c r="AJ350" s="8">
        <v>3.4255757263635029</v>
      </c>
      <c r="AK350" s="8">
        <v>3.4171351285441087</v>
      </c>
      <c r="AL350" s="8">
        <v>3.3999072617163186</v>
      </c>
      <c r="AM350" s="8">
        <v>3.3839110227827724</v>
      </c>
      <c r="AN350" s="8">
        <v>3.3536091723235426</v>
      </c>
      <c r="AO350" s="8">
        <v>3.3653808035110586</v>
      </c>
      <c r="AP350" s="8">
        <v>3.3630862882641352</v>
      </c>
      <c r="AQ350" s="8">
        <v>3.3882368889971914</v>
      </c>
      <c r="AR350" s="8">
        <v>3.3838700526591001</v>
      </c>
      <c r="AS350" s="8" t="s">
        <v>2753</v>
      </c>
      <c r="AT350" s="13">
        <v>9.7465129596409898</v>
      </c>
      <c r="AU350" s="13">
        <v>12.557324410581684</v>
      </c>
      <c r="AV350">
        <v>-2.8108114509406934</v>
      </c>
      <c r="AW350" s="14">
        <v>-2.8582086499229149</v>
      </c>
      <c r="AX350" s="13">
        <v>2.0104278461779634E-4</v>
      </c>
      <c r="AY350" s="13">
        <v>0.35754507729689966</v>
      </c>
      <c r="AZ350" s="13">
        <v>3.9604298057327528E-2</v>
      </c>
      <c r="BA350" s="13">
        <v>0.14993062422371481</v>
      </c>
      <c r="BB350" s="13">
        <v>0.19513906055928706</v>
      </c>
      <c r="BC350" s="13">
        <v>0.25757989707815304</v>
      </c>
      <c r="BD350" s="11">
        <v>1.7733788802505313</v>
      </c>
      <c r="BE350" s="11">
        <v>3.5750818701167866</v>
      </c>
      <c r="BF350" s="11">
        <v>3.3535106820566107</v>
      </c>
      <c r="BG350" s="11">
        <v>3.0171313289454122</v>
      </c>
      <c r="BH350" s="11">
        <v>3.0928179886423148</v>
      </c>
      <c r="BI350" s="11">
        <v>3.2644500442475337</v>
      </c>
      <c r="BJ350" s="15">
        <v>0</v>
      </c>
      <c r="BK350" s="16">
        <v>0</v>
      </c>
      <c r="BL350" s="11">
        <v>11.801594550164635</v>
      </c>
      <c r="BM350" s="11">
        <v>4.6539603501575231</v>
      </c>
      <c r="BN350" s="11">
        <v>0.83685610459671078</v>
      </c>
      <c r="BO350" s="11">
        <v>5.1534110066309521E-2</v>
      </c>
      <c r="BP350" s="12">
        <v>48.954212714943992</v>
      </c>
      <c r="BQ350" s="11">
        <f t="shared" si="5"/>
        <v>3.8908854268657516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1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</row>
    <row r="351" spans="1:97" ht="17" customHeight="1">
      <c r="A351" s="3">
        <v>3</v>
      </c>
      <c r="B351" s="6" t="s">
        <v>792</v>
      </c>
      <c r="C351" s="4" t="s">
        <v>791</v>
      </c>
      <c r="D351">
        <v>1</v>
      </c>
      <c r="E351">
        <v>0</v>
      </c>
      <c r="F351" s="8">
        <v>3.5368649016725939</v>
      </c>
      <c r="G351" s="8">
        <v>3.5535207991332332</v>
      </c>
      <c r="H351" s="8">
        <v>3.5570771429708454</v>
      </c>
      <c r="I351" s="8">
        <v>3.5779737409002301</v>
      </c>
      <c r="J351" s="8">
        <v>3.609367601110316</v>
      </c>
      <c r="K351" s="8">
        <v>3.656071131055656</v>
      </c>
      <c r="L351" s="8">
        <v>3.716629752682195</v>
      </c>
      <c r="M351" s="8">
        <v>3.8726440171973007</v>
      </c>
      <c r="N351" s="8">
        <v>3.8802363353520608</v>
      </c>
      <c r="O351" s="8">
        <v>3.9531372744682756</v>
      </c>
      <c r="P351" s="8">
        <v>3.9509192248595859</v>
      </c>
      <c r="Q351" s="8">
        <v>3.9513268435799045</v>
      </c>
      <c r="R351" s="8">
        <v>3.9550620170844972</v>
      </c>
      <c r="S351" s="8">
        <v>4.0042663384407131</v>
      </c>
      <c r="T351" s="8">
        <v>4.0079694008160125</v>
      </c>
      <c r="U351" s="8">
        <v>4.0213832915346472</v>
      </c>
      <c r="V351" s="8">
        <v>4.0077423208761633</v>
      </c>
      <c r="W351" s="8">
        <v>4.018887853644161</v>
      </c>
      <c r="X351" s="8">
        <v>4.0392042925693943</v>
      </c>
      <c r="Y351" s="8">
        <v>4.0798662643313026</v>
      </c>
      <c r="Z351" s="8">
        <v>4.0490049383424989</v>
      </c>
      <c r="AA351" s="8">
        <v>4.05571771675943</v>
      </c>
      <c r="AB351" s="8">
        <v>4.0556567154674994</v>
      </c>
      <c r="AC351" s="8">
        <v>4.0726672375011859</v>
      </c>
      <c r="AD351" s="8">
        <v>4.0878590639904395</v>
      </c>
      <c r="AE351" s="8">
        <v>4.0817481625177798</v>
      </c>
      <c r="AF351" s="8">
        <v>4.1196769050863438</v>
      </c>
      <c r="AG351" s="8">
        <v>4.1308473084840305</v>
      </c>
      <c r="AH351" s="8">
        <v>4.1482872800566053</v>
      </c>
      <c r="AI351" s="8">
        <v>4.0173776449937488</v>
      </c>
      <c r="AJ351" s="8">
        <v>4.0050934340625606</v>
      </c>
      <c r="AK351" s="8">
        <v>3.9788727484613968</v>
      </c>
      <c r="AL351" s="8">
        <v>3.953885300620021</v>
      </c>
      <c r="AM351" s="8">
        <v>3.9119528698178527</v>
      </c>
      <c r="AN351" s="8">
        <v>3.931858345164736</v>
      </c>
      <c r="AO351" s="8">
        <v>3.9432139281560374</v>
      </c>
      <c r="AP351" s="8">
        <v>3.9410007854046327</v>
      </c>
      <c r="AQ351" s="8">
        <v>3.9729827107030786</v>
      </c>
      <c r="AR351" s="8">
        <v>3.9763359262281348</v>
      </c>
      <c r="AS351" s="8" t="s">
        <v>2753</v>
      </c>
      <c r="AT351" s="13">
        <v>10.57204892750374</v>
      </c>
      <c r="AU351" s="13">
        <v>12.485490664563493</v>
      </c>
      <c r="AV351">
        <v>-1.9134417370597514</v>
      </c>
      <c r="AW351" s="14">
        <v>-1.9639690007942692</v>
      </c>
      <c r="AX351" s="13">
        <v>1.5871397938484798E-3</v>
      </c>
      <c r="AY351" s="13">
        <v>8.6808545369988901E-2</v>
      </c>
      <c r="AZ351" s="13">
        <v>3.8556604947292614E-2</v>
      </c>
      <c r="BA351" s="13">
        <v>0.22796621369433073</v>
      </c>
      <c r="BB351" s="13">
        <v>0.33996154626959796</v>
      </c>
      <c r="BC351" s="13">
        <v>0.30511994992494124</v>
      </c>
      <c r="BD351" s="11">
        <v>1.7733788802505313</v>
      </c>
      <c r="BE351" s="11">
        <v>3.5750818701167866</v>
      </c>
      <c r="BF351" s="11">
        <v>3.3535106820566107</v>
      </c>
      <c r="BG351" s="11">
        <v>3.0171313289454122</v>
      </c>
      <c r="BH351" s="11">
        <v>3.0928179886423148</v>
      </c>
      <c r="BI351" s="11">
        <v>3.2644500442475337</v>
      </c>
      <c r="BJ351" s="15">
        <v>0</v>
      </c>
      <c r="BK351" s="16">
        <v>0</v>
      </c>
      <c r="BL351" s="11">
        <v>11.864462231052837</v>
      </c>
      <c r="BM351" s="11">
        <v>5.7137328055093688</v>
      </c>
      <c r="BN351" s="11">
        <v>0.72147053649956028</v>
      </c>
      <c r="BO351" s="11">
        <v>0.11743887423043096</v>
      </c>
      <c r="BP351" s="12">
        <v>35.688830255057169</v>
      </c>
      <c r="BQ351" s="11">
        <f t="shared" si="5"/>
        <v>3.5748377618194538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</row>
    <row r="352" spans="1:97" ht="17" customHeight="1">
      <c r="A352" s="3">
        <v>3</v>
      </c>
      <c r="B352" s="6" t="s">
        <v>794</v>
      </c>
      <c r="C352" s="4" t="s">
        <v>793</v>
      </c>
      <c r="D352">
        <v>1</v>
      </c>
      <c r="E352">
        <v>0</v>
      </c>
      <c r="F352" s="8">
        <v>2.8815159507220987</v>
      </c>
      <c r="G352" s="8">
        <v>2.911595616118154</v>
      </c>
      <c r="H352" s="8">
        <v>2.9178360585787964</v>
      </c>
      <c r="I352" s="8">
        <v>2.9443081356278462</v>
      </c>
      <c r="J352" s="8">
        <v>2.9743664576183129</v>
      </c>
      <c r="K352" s="8">
        <v>3.008686350458504</v>
      </c>
      <c r="L352" s="8">
        <v>3.0590814116484406</v>
      </c>
      <c r="M352" s="8">
        <v>3.1308051072322911</v>
      </c>
      <c r="N352" s="8">
        <v>3.1368912795907207</v>
      </c>
      <c r="O352" s="8">
        <v>3.2174584613375767</v>
      </c>
      <c r="P352" s="8">
        <v>3.2190935964574514</v>
      </c>
      <c r="Q352" s="8">
        <v>3.2316635801029179</v>
      </c>
      <c r="R352" s="8">
        <v>3.2372279605040735</v>
      </c>
      <c r="S352" s="8">
        <v>3.2836132319231428</v>
      </c>
      <c r="T352" s="8">
        <v>3.2760520622788878</v>
      </c>
      <c r="U352" s="8">
        <v>3.2915522006432845</v>
      </c>
      <c r="V352" s="8">
        <v>3.3065023898153871</v>
      </c>
      <c r="W352" s="8">
        <v>3.3147332561902463</v>
      </c>
      <c r="X352" s="8">
        <v>3.3153281197224764</v>
      </c>
      <c r="Y352" s="8">
        <v>3.3387639058816028</v>
      </c>
      <c r="Z352" s="8">
        <v>3.3329831414218933</v>
      </c>
      <c r="AA352" s="8">
        <v>3.3212922060627594</v>
      </c>
      <c r="AB352" s="8">
        <v>3.292972833080114</v>
      </c>
      <c r="AC352" s="8">
        <v>3.2843911032050421</v>
      </c>
      <c r="AD352" s="8">
        <v>3.3000665540312522</v>
      </c>
      <c r="AE352" s="8">
        <v>3.3057910798094898</v>
      </c>
      <c r="AF352" s="8">
        <v>3.3328478403960951</v>
      </c>
      <c r="AG352" s="8">
        <v>3.3639146318771704</v>
      </c>
      <c r="AH352" s="8">
        <v>3.3879964786664427</v>
      </c>
      <c r="AI352" s="8">
        <v>3.3601111955129621</v>
      </c>
      <c r="AJ352" s="8">
        <v>3.4181857430438267</v>
      </c>
      <c r="AK352" s="8">
        <v>3.4670680704375538</v>
      </c>
      <c r="AL352" s="8">
        <v>3.4747294737670806</v>
      </c>
      <c r="AM352" s="8">
        <v>3.4821407739168198</v>
      </c>
      <c r="AN352" s="8">
        <v>3.5125030997754436</v>
      </c>
      <c r="AO352" s="8">
        <v>3.5403256077039877</v>
      </c>
      <c r="AP352" s="8">
        <v>3.562269372131837</v>
      </c>
      <c r="AQ352" s="8">
        <v>3.5819854859963414</v>
      </c>
      <c r="AR352" s="8">
        <v>3.5786188355887774</v>
      </c>
      <c r="AS352" s="8" t="s">
        <v>2753</v>
      </c>
      <c r="AT352" s="13">
        <v>10.028315256910991</v>
      </c>
      <c r="AU352" s="13">
        <v>12.759115450091258</v>
      </c>
      <c r="AV352">
        <v>-2.7308001931802677</v>
      </c>
      <c r="AW352" s="14">
        <v>-2.7612238929360453</v>
      </c>
      <c r="AX352" s="13">
        <v>2.2260363293207158E-2</v>
      </c>
      <c r="AY352" s="13">
        <v>0.34415952583621218</v>
      </c>
      <c r="AZ352" s="13">
        <v>7.2711545620303825E-2</v>
      </c>
      <c r="BA352" s="13">
        <v>0.17203300865672561</v>
      </c>
      <c r="BB352" s="13">
        <v>0.20816019684507281</v>
      </c>
      <c r="BC352" s="13">
        <v>0.18067535974847834</v>
      </c>
      <c r="BD352" s="11">
        <v>1.7733788802505313</v>
      </c>
      <c r="BE352" s="11">
        <v>3.5750818701167866</v>
      </c>
      <c r="BF352" s="11">
        <v>3.3535106820566107</v>
      </c>
      <c r="BG352" s="11">
        <v>3.0171313289454122</v>
      </c>
      <c r="BH352" s="11">
        <v>3.0928179886423148</v>
      </c>
      <c r="BI352" s="11">
        <v>3.2644500442475337</v>
      </c>
      <c r="BJ352" s="15">
        <v>1</v>
      </c>
      <c r="BK352" s="16">
        <v>0</v>
      </c>
      <c r="BL352" s="11">
        <v>11.795356273639308</v>
      </c>
      <c r="BM352" s="11">
        <v>7.2591161280971006</v>
      </c>
      <c r="BN352" s="11">
        <v>0.28953142081652655</v>
      </c>
      <c r="BO352" s="11">
        <v>0.20571493195612017</v>
      </c>
      <c r="BP352" s="12">
        <v>31.671542202284467</v>
      </c>
      <c r="BQ352" s="11">
        <f t="shared" si="5"/>
        <v>3.4554185553638148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</row>
    <row r="353" spans="1:97" ht="17" customHeight="1">
      <c r="A353" s="3">
        <v>3</v>
      </c>
      <c r="B353" s="6" t="s">
        <v>796</v>
      </c>
      <c r="C353" s="4" t="s">
        <v>795</v>
      </c>
      <c r="D353">
        <v>1</v>
      </c>
      <c r="E353">
        <v>0</v>
      </c>
      <c r="F353" s="8">
        <v>2.8948730952886521</v>
      </c>
      <c r="G353" s="8">
        <v>2.9117442603697778</v>
      </c>
      <c r="H353" s="8">
        <v>2.9102173850751569</v>
      </c>
      <c r="I353" s="8">
        <v>2.9266454418822168</v>
      </c>
      <c r="J353" s="8">
        <v>2.9413788098713116</v>
      </c>
      <c r="K353" s="8">
        <v>2.9646593079812256</v>
      </c>
      <c r="L353" s="8">
        <v>3.0058232344565692</v>
      </c>
      <c r="M353" s="8">
        <v>3.0791954422213461</v>
      </c>
      <c r="N353" s="8">
        <v>3.0751138581257518</v>
      </c>
      <c r="O353" s="8">
        <v>3.1424763971200065</v>
      </c>
      <c r="P353" s="8">
        <v>3.138067139136492</v>
      </c>
      <c r="Q353" s="8">
        <v>3.1351873846816698</v>
      </c>
      <c r="R353" s="8">
        <v>3.123470806409399</v>
      </c>
      <c r="S353" s="8">
        <v>3.1545161176255103</v>
      </c>
      <c r="T353" s="8">
        <v>3.1323284909227986</v>
      </c>
      <c r="U353" s="8">
        <v>3.1824723114036715</v>
      </c>
      <c r="V353" s="8">
        <v>3.1896559967362244</v>
      </c>
      <c r="W353" s="8">
        <v>3.1685022757700612</v>
      </c>
      <c r="X353" s="8">
        <v>3.1545072057889616</v>
      </c>
      <c r="Y353" s="8">
        <v>3.1475460898477987</v>
      </c>
      <c r="Z353" s="8">
        <v>3.1513031867285139</v>
      </c>
      <c r="AA353" s="8">
        <v>3.1443905140569424</v>
      </c>
      <c r="AB353" s="8">
        <v>3.1129588711101608</v>
      </c>
      <c r="AC353" s="8">
        <v>3.1245314222784675</v>
      </c>
      <c r="AD353" s="8">
        <v>3.1285850418773915</v>
      </c>
      <c r="AE353" s="8">
        <v>3.1416865936906486</v>
      </c>
      <c r="AF353" s="8">
        <v>3.1569363746567518</v>
      </c>
      <c r="AG353" s="8">
        <v>3.2141788893679468</v>
      </c>
      <c r="AH353" s="8">
        <v>3.1462590221503852</v>
      </c>
      <c r="AI353" s="8">
        <v>3.1429624746502789</v>
      </c>
      <c r="AJ353" s="8">
        <v>3.1650238294050048</v>
      </c>
      <c r="AK353" s="8">
        <v>3.2076080605488233</v>
      </c>
      <c r="AL353" s="8">
        <v>3.219941778079475</v>
      </c>
      <c r="AM353" s="8">
        <v>3.2129537706373945</v>
      </c>
      <c r="AN353" s="8">
        <v>3.2397233676334611</v>
      </c>
      <c r="AO353" s="8">
        <v>3.2478891440978526</v>
      </c>
      <c r="AP353" s="8">
        <v>3.3046422290480315</v>
      </c>
      <c r="AQ353" s="8">
        <v>3.3158841469558862</v>
      </c>
      <c r="AR353" s="8">
        <v>3.3106098494132592</v>
      </c>
      <c r="AS353" s="8" t="s">
        <v>2753</v>
      </c>
      <c r="AT353" s="13">
        <v>9.3959068115966957</v>
      </c>
      <c r="AU353" s="13">
        <v>12.239454228712331</v>
      </c>
      <c r="AV353">
        <v>-2.8435474171156363</v>
      </c>
      <c r="AW353" s="14">
        <v>-2.8629977001668547</v>
      </c>
      <c r="AX353" s="13">
        <v>3.4052438613249421E-2</v>
      </c>
      <c r="AY353" s="13">
        <v>0.21269414554887525</v>
      </c>
      <c r="AZ353" s="13">
        <v>6.7169853065123325E-2</v>
      </c>
      <c r="BA353" s="13">
        <v>0.16665583853083851</v>
      </c>
      <c r="BB353" s="13">
        <v>0.25530929838362271</v>
      </c>
      <c r="BC353" s="13">
        <v>0.26411842585829071</v>
      </c>
      <c r="BD353" s="11">
        <v>1.7733788802505313</v>
      </c>
      <c r="BE353" s="11">
        <v>3.5750818701167866</v>
      </c>
      <c r="BF353" s="11">
        <v>3.3535106820566107</v>
      </c>
      <c r="BG353" s="11">
        <v>3.0171313289454122</v>
      </c>
      <c r="BH353" s="11">
        <v>3.0928179886423148</v>
      </c>
      <c r="BI353" s="11">
        <v>3.2644500442475337</v>
      </c>
      <c r="BJ353" s="15">
        <v>0.5</v>
      </c>
      <c r="BK353" s="16">
        <v>0</v>
      </c>
      <c r="BL353" s="11">
        <v>11.308934820125405</v>
      </c>
      <c r="BM353" s="11">
        <v>7.0139154748105277</v>
      </c>
      <c r="BN353" s="11">
        <v>0.30979680429690853</v>
      </c>
      <c r="BO353" s="11">
        <v>0.21847523514047115</v>
      </c>
      <c r="BP353" s="12">
        <v>30.837234968791002</v>
      </c>
      <c r="BQ353" s="11">
        <f t="shared" si="5"/>
        <v>3.4287228873731759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1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</row>
    <row r="354" spans="1:97" ht="17" customHeight="1">
      <c r="A354" s="3">
        <v>3</v>
      </c>
      <c r="B354" s="6" t="s">
        <v>798</v>
      </c>
      <c r="C354" s="4" t="s">
        <v>797</v>
      </c>
      <c r="D354">
        <v>1</v>
      </c>
      <c r="E354">
        <v>0</v>
      </c>
      <c r="F354" s="8">
        <v>3.2651183514107114</v>
      </c>
      <c r="G354" s="8">
        <v>3.2345423142974141</v>
      </c>
      <c r="H354" s="8">
        <v>3.184439211306497</v>
      </c>
      <c r="I354" s="8">
        <v>3.1578869016291726</v>
      </c>
      <c r="J354" s="8">
        <v>3.1389386361764693</v>
      </c>
      <c r="K354" s="8">
        <v>3.1274698996077532</v>
      </c>
      <c r="L354" s="8">
        <v>3.1272015148858934</v>
      </c>
      <c r="M354" s="8">
        <v>3.1336180527638113</v>
      </c>
      <c r="N354" s="8">
        <v>3.0940726832339909</v>
      </c>
      <c r="O354" s="8">
        <v>3.1267754195459929</v>
      </c>
      <c r="P354" s="8">
        <v>3.0917741977026747</v>
      </c>
      <c r="Q354" s="8">
        <v>3.0712535667146508</v>
      </c>
      <c r="R354" s="8">
        <v>3.0481300755874088</v>
      </c>
      <c r="S354" s="8">
        <v>3.0655595628887564</v>
      </c>
      <c r="T354" s="8">
        <v>3.0336215221703746</v>
      </c>
      <c r="U354" s="8">
        <v>3.0601983673395736</v>
      </c>
      <c r="V354" s="8">
        <v>2.9513446662552507</v>
      </c>
      <c r="W354" s="8">
        <v>2.9456246354893487</v>
      </c>
      <c r="X354" s="8">
        <v>2.9542655706811978</v>
      </c>
      <c r="Y354" s="8">
        <v>2.9616049742483881</v>
      </c>
      <c r="Z354" s="8">
        <v>2.9669784960472647</v>
      </c>
      <c r="AA354" s="8">
        <v>3.0287775268276373</v>
      </c>
      <c r="AB354" s="8">
        <v>3.0347910630587212</v>
      </c>
      <c r="AC354" s="8">
        <v>3.0122447009323228</v>
      </c>
      <c r="AD354" s="8">
        <v>3.0752677955059973</v>
      </c>
      <c r="AE354" s="8">
        <v>3.0589444403329846</v>
      </c>
      <c r="AF354" s="8">
        <v>3.0670232798836352</v>
      </c>
      <c r="AG354" s="8">
        <v>3.082425256282276</v>
      </c>
      <c r="AH354" s="8">
        <v>3.1304993878224092</v>
      </c>
      <c r="AI354" s="8">
        <v>3.1109485806191426</v>
      </c>
      <c r="AJ354" s="8">
        <v>3.1569966098771705</v>
      </c>
      <c r="AK354" s="8">
        <v>3.1822871681508325</v>
      </c>
      <c r="AL354" s="8">
        <v>3.145518064158491</v>
      </c>
      <c r="AM354" s="8">
        <v>3.1291957286635963</v>
      </c>
      <c r="AN354" s="8">
        <v>3.126309335827667</v>
      </c>
      <c r="AO354" s="8">
        <v>3.1517971033790282</v>
      </c>
      <c r="AP354" s="8">
        <v>3.1853181873262084</v>
      </c>
      <c r="AQ354" s="8">
        <v>3.2114917157217242</v>
      </c>
      <c r="AR354" s="8">
        <v>3.219482529271982</v>
      </c>
      <c r="AS354" s="8" t="s">
        <v>2753</v>
      </c>
      <c r="AT354" s="13">
        <v>10.338335356001487</v>
      </c>
      <c r="AU354" s="13">
        <v>13.394362614550904</v>
      </c>
      <c r="AV354">
        <v>-3.0560272585494164</v>
      </c>
      <c r="AW354" s="14">
        <v>-3.068342466337203</v>
      </c>
      <c r="AX354" s="13">
        <v>3.3327437795504446E-3</v>
      </c>
      <c r="AY354" s="13">
        <v>0.20072436257782955</v>
      </c>
      <c r="AZ354" s="13">
        <v>5.7011615711570762E-2</v>
      </c>
      <c r="BA354" s="13">
        <v>0.1949508661371197</v>
      </c>
      <c r="BB354" s="13">
        <v>0.27890178522142622</v>
      </c>
      <c r="BC354" s="13">
        <v>0.26507862657250325</v>
      </c>
      <c r="BD354" s="11">
        <v>1.7733788802505313</v>
      </c>
      <c r="BE354" s="11">
        <v>3.5750818701167866</v>
      </c>
      <c r="BF354" s="11">
        <v>3.3535106820566107</v>
      </c>
      <c r="BG354" s="11">
        <v>3.0171313289454122</v>
      </c>
      <c r="BH354" s="11">
        <v>3.0928179886423148</v>
      </c>
      <c r="BI354" s="11">
        <v>3.2644500442475337</v>
      </c>
      <c r="BJ354" s="15">
        <v>0.5</v>
      </c>
      <c r="BK354" s="16">
        <v>0</v>
      </c>
      <c r="BL354" s="11">
        <v>12.586636952711611</v>
      </c>
      <c r="BM354" s="11">
        <v>6.6346333578616861</v>
      </c>
      <c r="BN354" s="11">
        <v>0.6040044836000027</v>
      </c>
      <c r="BO354" s="11">
        <v>0.10546370402772177</v>
      </c>
      <c r="BP354" s="12">
        <v>40.70191919951337</v>
      </c>
      <c r="BQ354" s="11">
        <f t="shared" si="5"/>
        <v>3.7062752461159958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1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</row>
    <row r="355" spans="1:97" ht="17" customHeight="1">
      <c r="A355" s="3">
        <v>3</v>
      </c>
      <c r="B355" s="6" t="s">
        <v>800</v>
      </c>
      <c r="C355" s="4" t="s">
        <v>799</v>
      </c>
      <c r="D355">
        <v>1</v>
      </c>
      <c r="E355">
        <v>0</v>
      </c>
      <c r="F355" s="8">
        <v>2.8916751450153022</v>
      </c>
      <c r="G355" s="8">
        <v>2.9149860076407492</v>
      </c>
      <c r="H355" s="8">
        <v>2.9179541713639523</v>
      </c>
      <c r="I355" s="8">
        <v>2.9397550511874577</v>
      </c>
      <c r="J355" s="8">
        <v>2.9640743486560641</v>
      </c>
      <c r="K355" s="8">
        <v>2.9966597833517223</v>
      </c>
      <c r="L355" s="8">
        <v>3.0414675762848766</v>
      </c>
      <c r="M355" s="8">
        <v>3.110567670881446</v>
      </c>
      <c r="N355" s="8">
        <v>3.1136648710128654</v>
      </c>
      <c r="O355" s="8">
        <v>3.1904823150501631</v>
      </c>
      <c r="P355" s="8">
        <v>3.1876973700043774</v>
      </c>
      <c r="Q355" s="8">
        <v>3.1886281223594928</v>
      </c>
      <c r="R355" s="8">
        <v>3.1872534181913625</v>
      </c>
      <c r="S355" s="8">
        <v>3.2252052055101217</v>
      </c>
      <c r="T355" s="8">
        <v>3.2093605375546677</v>
      </c>
      <c r="U355" s="8">
        <v>3.2159695477858747</v>
      </c>
      <c r="V355" s="8">
        <v>3.1972571500690403</v>
      </c>
      <c r="W355" s="8">
        <v>3.1851852315902516</v>
      </c>
      <c r="X355" s="8">
        <v>3.1773345965091302</v>
      </c>
      <c r="Y355" s="8">
        <v>3.1917633260213947</v>
      </c>
      <c r="Z355" s="8">
        <v>3.2121929884086473</v>
      </c>
      <c r="AA355" s="8">
        <v>3.2012074794504084</v>
      </c>
      <c r="AB355" s="8">
        <v>3.1956987971615476</v>
      </c>
      <c r="AC355" s="8">
        <v>3.1944734174512384</v>
      </c>
      <c r="AD355" s="8">
        <v>3.2040821656443796</v>
      </c>
      <c r="AE355" s="8">
        <v>3.2149136424489253</v>
      </c>
      <c r="AF355" s="8">
        <v>3.2493368062486869</v>
      </c>
      <c r="AG355" s="8">
        <v>3.3002870503461708</v>
      </c>
      <c r="AH355" s="8">
        <v>3.2854750375040105</v>
      </c>
      <c r="AI355" s="8">
        <v>3.2337428957253138</v>
      </c>
      <c r="AJ355" s="8">
        <v>3.2802823179603795</v>
      </c>
      <c r="AK355" s="8">
        <v>3.3237359825786061</v>
      </c>
      <c r="AL355" s="8">
        <v>3.3238342991068173</v>
      </c>
      <c r="AM355" s="8">
        <v>3.3223180345335663</v>
      </c>
      <c r="AN355" s="8">
        <v>3.3703836951075115</v>
      </c>
      <c r="AO355" s="8">
        <v>3.3854367313849618</v>
      </c>
      <c r="AP355" s="8">
        <v>3.4173389485937733</v>
      </c>
      <c r="AQ355" s="8">
        <v>3.4324249389467685</v>
      </c>
      <c r="AR355" s="8">
        <v>3.4434215745113264</v>
      </c>
      <c r="AS355" s="8" t="s">
        <v>2753</v>
      </c>
      <c r="AT355" s="13">
        <v>10.08739246264784</v>
      </c>
      <c r="AU355" s="13">
        <v>12.956983889820474</v>
      </c>
      <c r="AV355">
        <v>-2.8695914271726344</v>
      </c>
      <c r="AW355" s="14">
        <v>-2.8804334894796009</v>
      </c>
      <c r="AX355" s="13">
        <v>1.8452280754941149E-2</v>
      </c>
      <c r="AY355" s="13">
        <v>0.28944789156870349</v>
      </c>
      <c r="AZ355" s="13">
        <v>5.2662278876214233E-2</v>
      </c>
      <c r="BA355" s="13">
        <v>0.20268951064607271</v>
      </c>
      <c r="BB355" s="13">
        <v>0.2137212387984746</v>
      </c>
      <c r="BC355" s="13">
        <v>0.22302679935559389</v>
      </c>
      <c r="BD355" s="11">
        <v>1.7733788802505313</v>
      </c>
      <c r="BE355" s="11">
        <v>3.5750818701167866</v>
      </c>
      <c r="BF355" s="11">
        <v>3.3535106820566107</v>
      </c>
      <c r="BG355" s="11">
        <v>3.0171313289454122</v>
      </c>
      <c r="BH355" s="11">
        <v>3.0928179886423148</v>
      </c>
      <c r="BI355" s="11">
        <v>3.2644500442475337</v>
      </c>
      <c r="BJ355" s="15">
        <v>0.5</v>
      </c>
      <c r="BK355" s="16">
        <v>0</v>
      </c>
      <c r="BL355" s="11">
        <v>11.999841519487374</v>
      </c>
      <c r="BM355" s="11">
        <v>7.4933172488621453</v>
      </c>
      <c r="BN355" s="11">
        <v>0.28334224385327755</v>
      </c>
      <c r="BO355" s="11">
        <v>0.21092122485850709</v>
      </c>
      <c r="BP355" s="12">
        <v>32.828635338507581</v>
      </c>
      <c r="BQ355" s="11">
        <f t="shared" si="5"/>
        <v>3.4913011631353106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</row>
    <row r="356" spans="1:97" ht="17" customHeight="1">
      <c r="A356" s="3">
        <v>3</v>
      </c>
      <c r="B356" s="6" t="s">
        <v>802</v>
      </c>
      <c r="C356" s="4" t="s">
        <v>801</v>
      </c>
      <c r="D356">
        <v>1</v>
      </c>
      <c r="E356">
        <v>0</v>
      </c>
      <c r="F356" s="8">
        <v>3.1587096138763116</v>
      </c>
      <c r="G356" s="8">
        <v>3.168416551303805</v>
      </c>
      <c r="H356" s="8">
        <v>3.1616724091184079</v>
      </c>
      <c r="I356" s="8">
        <v>3.1742592978225375</v>
      </c>
      <c r="J356" s="8">
        <v>3.1886698260924629</v>
      </c>
      <c r="K356" s="8">
        <v>3.2105398899226198</v>
      </c>
      <c r="L356" s="8">
        <v>3.2461274783848122</v>
      </c>
      <c r="M356" s="8">
        <v>3.2974138904262507</v>
      </c>
      <c r="N356" s="8">
        <v>3.2874016356840574</v>
      </c>
      <c r="O356" s="8">
        <v>3.3526400405897547</v>
      </c>
      <c r="P356" s="8">
        <v>3.3382478345756468</v>
      </c>
      <c r="Q356" s="8">
        <v>3.3327521578977617</v>
      </c>
      <c r="R356" s="8">
        <v>3.3222250270931593</v>
      </c>
      <c r="S356" s="8">
        <v>3.3465799731931742</v>
      </c>
      <c r="T356" s="8">
        <v>3.3248344682567961</v>
      </c>
      <c r="U356" s="8">
        <v>3.291321182353375</v>
      </c>
      <c r="V356" s="8">
        <v>3.2653917396520917</v>
      </c>
      <c r="W356" s="8">
        <v>3.2558215860435435</v>
      </c>
      <c r="X356" s="8">
        <v>3.2410697753986959</v>
      </c>
      <c r="Y356" s="8">
        <v>3.2744506855625968</v>
      </c>
      <c r="Z356" s="8">
        <v>3.2667979349388609</v>
      </c>
      <c r="AA356" s="8">
        <v>3.2339127632783917</v>
      </c>
      <c r="AB356" s="8">
        <v>3.2381158524838245</v>
      </c>
      <c r="AC356" s="8">
        <v>3.2505987439527342</v>
      </c>
      <c r="AD356" s="8">
        <v>3.2522706376253687</v>
      </c>
      <c r="AE356" s="8">
        <v>3.2415910039206537</v>
      </c>
      <c r="AF356" s="8">
        <v>3.2612343859839239</v>
      </c>
      <c r="AG356" s="8">
        <v>3.3205956101482546</v>
      </c>
      <c r="AH356" s="8">
        <v>3.303233865011995</v>
      </c>
      <c r="AI356" s="8">
        <v>3.2892056833374408</v>
      </c>
      <c r="AJ356" s="8">
        <v>3.3001110620223422</v>
      </c>
      <c r="AK356" s="8">
        <v>3.3396301018391519</v>
      </c>
      <c r="AL356" s="8">
        <v>3.3480534334458039</v>
      </c>
      <c r="AM356" s="8">
        <v>3.3591086002635926</v>
      </c>
      <c r="AN356" s="8">
        <v>3.3687413252758169</v>
      </c>
      <c r="AO356" s="8">
        <v>3.3683607974779761</v>
      </c>
      <c r="AP356" s="8">
        <v>3.3931467964701518</v>
      </c>
      <c r="AQ356" s="8">
        <v>3.4092173478263792</v>
      </c>
      <c r="AR356" s="8">
        <v>3.399491510080237</v>
      </c>
      <c r="AS356" s="8" t="s">
        <v>2753</v>
      </c>
      <c r="AT356" s="13">
        <v>9.7321027888800042</v>
      </c>
      <c r="AU356" s="13">
        <v>12.519656355504608</v>
      </c>
      <c r="AV356">
        <v>-2.7875535666246041</v>
      </c>
      <c r="AW356" s="14">
        <v>-2.7943127938179173</v>
      </c>
      <c r="AX356" s="13">
        <v>2.5355649961103007E-2</v>
      </c>
      <c r="AY356" s="13">
        <v>0.36847441031910139</v>
      </c>
      <c r="AZ356" s="13">
        <v>5.027304961374756E-2</v>
      </c>
      <c r="BA356" s="13">
        <v>0.15862856248220433</v>
      </c>
      <c r="BB356" s="13">
        <v>0.20820458927773269</v>
      </c>
      <c r="BC356" s="13">
        <v>0.18906373834611109</v>
      </c>
      <c r="BD356" s="11">
        <v>1.7733788802505313</v>
      </c>
      <c r="BE356" s="11">
        <v>3.5750818701167866</v>
      </c>
      <c r="BF356" s="11">
        <v>3.3535106820566107</v>
      </c>
      <c r="BG356" s="11">
        <v>3.0171313289454122</v>
      </c>
      <c r="BH356" s="11">
        <v>3.0928179886423148</v>
      </c>
      <c r="BI356" s="11">
        <v>3.2644500442475337</v>
      </c>
      <c r="BJ356" s="15">
        <v>0</v>
      </c>
      <c r="BK356" s="16">
        <v>0</v>
      </c>
      <c r="BL356" s="11">
        <v>11.606698099721365</v>
      </c>
      <c r="BM356" s="11">
        <v>7.1846291527173145</v>
      </c>
      <c r="BN356" s="11">
        <v>0.36781965018983709</v>
      </c>
      <c r="BO356" s="11">
        <v>0.17672606094818402</v>
      </c>
      <c r="BP356" s="12">
        <v>35.739326783877047</v>
      </c>
      <c r="BQ356" s="11">
        <f t="shared" si="5"/>
        <v>3.5762516730647027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</row>
    <row r="357" spans="1:97" ht="17" customHeight="1">
      <c r="A357" s="3">
        <v>3</v>
      </c>
      <c r="B357" s="6" t="s">
        <v>804</v>
      </c>
      <c r="C357" s="4" t="s">
        <v>803</v>
      </c>
      <c r="D357">
        <v>1</v>
      </c>
      <c r="E357">
        <v>0</v>
      </c>
      <c r="F357" s="8">
        <v>3.177720828449722</v>
      </c>
      <c r="G357" s="8">
        <v>3.1510835504081118</v>
      </c>
      <c r="H357" s="8">
        <v>3.1427047046979979</v>
      </c>
      <c r="I357" s="8">
        <v>3.1605725496941446</v>
      </c>
      <c r="J357" s="8">
        <v>3.18690698202888</v>
      </c>
      <c r="K357" s="8">
        <v>3.221620981604115</v>
      </c>
      <c r="L357" s="8">
        <v>3.3007318698269117</v>
      </c>
      <c r="M357" s="8">
        <v>3.3082537691753267</v>
      </c>
      <c r="N357" s="8">
        <v>3.339260080140388</v>
      </c>
      <c r="O357" s="8">
        <v>3.3759555122961213</v>
      </c>
      <c r="P357" s="8">
        <v>3.4225908808228436</v>
      </c>
      <c r="Q357" s="8">
        <v>3.3905135575967211</v>
      </c>
      <c r="R357" s="8">
        <v>3.4305313552742209</v>
      </c>
      <c r="S357" s="8">
        <v>3.4400506605445713</v>
      </c>
      <c r="T357" s="8">
        <v>3.4756558529722632</v>
      </c>
      <c r="U357" s="8">
        <v>3.5000540246128047</v>
      </c>
      <c r="V357" s="8">
        <v>3.4856934728891833</v>
      </c>
      <c r="W357" s="8">
        <v>3.4835076353494276</v>
      </c>
      <c r="X357" s="8">
        <v>3.5154694348787938</v>
      </c>
      <c r="Y357" s="8">
        <v>3.5236079313265449</v>
      </c>
      <c r="Z357" s="8">
        <v>3.5319209781622369</v>
      </c>
      <c r="AA357" s="8">
        <v>3.5498966203146693</v>
      </c>
      <c r="AB357" s="8">
        <v>3.5118563622044654</v>
      </c>
      <c r="AC357" s="8">
        <v>3.4972598575667622</v>
      </c>
      <c r="AD357" s="8">
        <v>3.4860132589668247</v>
      </c>
      <c r="AE357" s="8">
        <v>3.4977962761689572</v>
      </c>
      <c r="AF357" s="8">
        <v>3.4983954238692405</v>
      </c>
      <c r="AG357" s="8">
        <v>3.548453132111808</v>
      </c>
      <c r="AH357" s="8">
        <v>3.5384911086013702</v>
      </c>
      <c r="AI357" s="8">
        <v>3.5184535006922495</v>
      </c>
      <c r="AJ357" s="8">
        <v>3.5259747374395225</v>
      </c>
      <c r="AK357" s="8">
        <v>3.5624189755180176</v>
      </c>
      <c r="AL357" s="8">
        <v>3.5630317804082221</v>
      </c>
      <c r="AM357" s="8">
        <v>3.5813361889671942</v>
      </c>
      <c r="AN357" s="8">
        <v>3.6126215002216941</v>
      </c>
      <c r="AO357" s="8">
        <v>3.6243755330617393</v>
      </c>
      <c r="AP357" s="8">
        <v>3.6394803123327701</v>
      </c>
      <c r="AQ357" s="8">
        <v>3.6610855217658234</v>
      </c>
      <c r="AR357" s="8">
        <v>3.6835470541945483</v>
      </c>
      <c r="AS357" s="8" t="s">
        <v>2753</v>
      </c>
      <c r="AT357" s="13">
        <v>10.165011175921656</v>
      </c>
      <c r="AU357" s="13">
        <v>12.679934447446689</v>
      </c>
      <c r="AV357">
        <v>-2.5149232715250323</v>
      </c>
      <c r="AW357" s="14">
        <v>-2.5467911274181554</v>
      </c>
      <c r="AX357" s="13">
        <v>7.7510768521305148E-4</v>
      </c>
      <c r="AY357" s="13">
        <v>0.24911945245857381</v>
      </c>
      <c r="AZ357" s="13">
        <v>3.2113198548895466E-2</v>
      </c>
      <c r="BA357" s="13">
        <v>0.21892820057890813</v>
      </c>
      <c r="BB357" s="13">
        <v>0.23973740617428485</v>
      </c>
      <c r="BC357" s="13">
        <v>0.25932663455412464</v>
      </c>
      <c r="BD357" s="11">
        <v>1.682100186650505</v>
      </c>
      <c r="BE357" s="11">
        <v>3.5246682438960701</v>
      </c>
      <c r="BF357" s="11">
        <v>3.3090326861144272</v>
      </c>
      <c r="BG357" s="11">
        <v>3.0836121630531261</v>
      </c>
      <c r="BH357" s="11">
        <v>3.0581090582543196</v>
      </c>
      <c r="BI357" s="11">
        <v>3.2625600034721582</v>
      </c>
      <c r="BJ357" s="15">
        <v>0</v>
      </c>
      <c r="BK357" s="16">
        <v>0</v>
      </c>
      <c r="BL357" s="11">
        <v>11.956713447397552</v>
      </c>
      <c r="BM357" s="11">
        <v>5.5568280616995374</v>
      </c>
      <c r="BN357" s="11">
        <v>0.68780957269344278</v>
      </c>
      <c r="BO357" s="11">
        <v>0.10868728345951495</v>
      </c>
      <c r="BP357" s="12">
        <v>41.074220454253819</v>
      </c>
      <c r="BQ357" s="11">
        <f t="shared" si="5"/>
        <v>3.7153806851492939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1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</row>
    <row r="358" spans="1:97" ht="17" customHeight="1">
      <c r="A358" s="3">
        <v>3</v>
      </c>
      <c r="B358" s="6" t="s">
        <v>806</v>
      </c>
      <c r="C358" s="4" t="s">
        <v>805</v>
      </c>
      <c r="D358">
        <v>1</v>
      </c>
      <c r="E358">
        <v>0</v>
      </c>
      <c r="F358" s="8">
        <v>3.4331808220336004</v>
      </c>
      <c r="G358" s="8">
        <v>3.4111689415532478</v>
      </c>
      <c r="H358" s="8">
        <v>3.4020180756459713</v>
      </c>
      <c r="I358" s="8">
        <v>3.4155014296154675</v>
      </c>
      <c r="J358" s="8">
        <v>3.4309505214441192</v>
      </c>
      <c r="K358" s="8">
        <v>3.4533442049509286</v>
      </c>
      <c r="L358" s="8">
        <v>3.5315694840829135</v>
      </c>
      <c r="M358" s="8">
        <v>3.5581937493325135</v>
      </c>
      <c r="N358" s="8">
        <v>3.5974078636122613</v>
      </c>
      <c r="O358" s="8">
        <v>3.6365189701302612</v>
      </c>
      <c r="P358" s="8">
        <v>3.6710275817838518</v>
      </c>
      <c r="Q358" s="8">
        <v>3.6341312400246775</v>
      </c>
      <c r="R358" s="8">
        <v>3.6658097302820032</v>
      </c>
      <c r="S358" s="8">
        <v>3.6630346616302756</v>
      </c>
      <c r="T358" s="8">
        <v>3.6864849953993222</v>
      </c>
      <c r="U358" s="8">
        <v>3.647168582332279</v>
      </c>
      <c r="V358" s="8">
        <v>3.6461382857474725</v>
      </c>
      <c r="W358" s="8">
        <v>3.6368648533011321</v>
      </c>
      <c r="X358" s="8">
        <v>3.6513833087392875</v>
      </c>
      <c r="Y358" s="8">
        <v>3.6568854359674958</v>
      </c>
      <c r="Z358" s="8">
        <v>3.6358043403087841</v>
      </c>
      <c r="AA358" s="8">
        <v>3.6433448640869752</v>
      </c>
      <c r="AB358" s="8">
        <v>3.6211395603057763</v>
      </c>
      <c r="AC358" s="8">
        <v>3.5973964520508677</v>
      </c>
      <c r="AD358" s="8">
        <v>3.6168182643207718</v>
      </c>
      <c r="AE358" s="8">
        <v>3.6228531402074058</v>
      </c>
      <c r="AF358" s="8">
        <v>3.6666081094957619</v>
      </c>
      <c r="AG358" s="8">
        <v>3.7093259682888338</v>
      </c>
      <c r="AH358" s="8">
        <v>3.6934337927585155</v>
      </c>
      <c r="AI358" s="8">
        <v>3.657579111951522</v>
      </c>
      <c r="AJ358" s="8">
        <v>3.6886245412082417</v>
      </c>
      <c r="AK358" s="8">
        <v>3.7402327334968337</v>
      </c>
      <c r="AL358" s="8">
        <v>3.7380353505656547</v>
      </c>
      <c r="AM358" s="8">
        <v>3.7611887130894104</v>
      </c>
      <c r="AN358" s="8">
        <v>3.7949229061859686</v>
      </c>
      <c r="AO358" s="8">
        <v>3.7818461589877703</v>
      </c>
      <c r="AP358" s="8">
        <v>3.811384639167434</v>
      </c>
      <c r="AQ358" s="8">
        <v>3.8060803853743899</v>
      </c>
      <c r="AR358" s="8">
        <v>3.8431790886459876</v>
      </c>
      <c r="AS358" s="8" t="s">
        <v>2753</v>
      </c>
      <c r="AT358" s="13">
        <v>10.282686712176428</v>
      </c>
      <c r="AU358" s="13">
        <v>12.720942082053185</v>
      </c>
      <c r="AV358">
        <v>-2.4382553698767566</v>
      </c>
      <c r="AW358" s="14">
        <v>-2.4529134244728774</v>
      </c>
      <c r="AX358" s="13">
        <v>8.6020989605531221E-3</v>
      </c>
      <c r="AY358" s="13">
        <v>0.4101420055927395</v>
      </c>
      <c r="AZ358" s="13">
        <v>3.9587257671974324E-2</v>
      </c>
      <c r="BA358" s="13">
        <v>0.22847566493817911</v>
      </c>
      <c r="BB358" s="13">
        <v>0.19384811855076362</v>
      </c>
      <c r="BC358" s="13">
        <v>0.11934485428579035</v>
      </c>
      <c r="BD358" s="11">
        <v>1.682100186650505</v>
      </c>
      <c r="BE358" s="11">
        <v>3.5246682438960701</v>
      </c>
      <c r="BF358" s="11">
        <v>3.3090326861144272</v>
      </c>
      <c r="BG358" s="11">
        <v>3.0836121630531261</v>
      </c>
      <c r="BH358" s="11">
        <v>3.0581090582543196</v>
      </c>
      <c r="BI358" s="11">
        <v>3.2625600034721582</v>
      </c>
      <c r="BJ358" s="15">
        <v>0</v>
      </c>
      <c r="BK358" s="16">
        <v>0</v>
      </c>
      <c r="BL358" s="11">
        <v>11.842933999662948</v>
      </c>
      <c r="BM358" s="11">
        <v>6.8762646118907664</v>
      </c>
      <c r="BN358" s="11">
        <v>0.4072308731973141</v>
      </c>
      <c r="BO358" s="11">
        <v>0.20154135932939365</v>
      </c>
      <c r="BP358" s="12">
        <v>32.414412859997988</v>
      </c>
      <c r="BQ358" s="11">
        <f t="shared" si="5"/>
        <v>3.478603165243662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</row>
    <row r="359" spans="1:97" ht="17" customHeight="1">
      <c r="A359" s="3">
        <v>3</v>
      </c>
      <c r="B359" s="6" t="s">
        <v>808</v>
      </c>
      <c r="C359" s="4" t="s">
        <v>807</v>
      </c>
      <c r="D359">
        <v>1</v>
      </c>
      <c r="E359">
        <v>0</v>
      </c>
      <c r="F359" s="8">
        <v>3.1588881682980094</v>
      </c>
      <c r="G359" s="8">
        <v>3.131767485186117</v>
      </c>
      <c r="H359" s="8">
        <v>3.1194899343085218</v>
      </c>
      <c r="I359" s="8">
        <v>3.1283926651460163</v>
      </c>
      <c r="J359" s="8">
        <v>3.1429958733628141</v>
      </c>
      <c r="K359" s="8">
        <v>3.1662730720207595</v>
      </c>
      <c r="L359" s="8">
        <v>3.238637111038134</v>
      </c>
      <c r="M359" s="8">
        <v>3.2493316230181897</v>
      </c>
      <c r="N359" s="8">
        <v>3.2830780483561064</v>
      </c>
      <c r="O359" s="8">
        <v>3.3160998039849652</v>
      </c>
      <c r="P359" s="8">
        <v>3.3435841769203893</v>
      </c>
      <c r="Q359" s="8">
        <v>3.2982558509136002</v>
      </c>
      <c r="R359" s="8">
        <v>3.3255126435087377</v>
      </c>
      <c r="S359" s="8">
        <v>3.3197484490944458</v>
      </c>
      <c r="T359" s="8">
        <v>3.3401772112923549</v>
      </c>
      <c r="U359" s="8">
        <v>3.4478776394210691</v>
      </c>
      <c r="V359" s="8">
        <v>3.4207474082993787</v>
      </c>
      <c r="W359" s="8">
        <v>3.4149700346742051</v>
      </c>
      <c r="X359" s="8">
        <v>3.4451035656026665</v>
      </c>
      <c r="Y359" s="8">
        <v>3.4427511999165858</v>
      </c>
      <c r="Z359" s="8">
        <v>3.4215560731662986</v>
      </c>
      <c r="AA359" s="8">
        <v>3.400286758340517</v>
      </c>
      <c r="AB359" s="8">
        <v>3.409850246227375</v>
      </c>
      <c r="AC359" s="8">
        <v>3.4109995172373893</v>
      </c>
      <c r="AD359" s="8">
        <v>3.400517627262678</v>
      </c>
      <c r="AE359" s="8">
        <v>3.4023060141799188</v>
      </c>
      <c r="AF359" s="8">
        <v>3.3768055881978807</v>
      </c>
      <c r="AG359" s="8">
        <v>3.3968169939473256</v>
      </c>
      <c r="AH359" s="8">
        <v>3.3704176411735993</v>
      </c>
      <c r="AI359" s="8">
        <v>3.3390124224268956</v>
      </c>
      <c r="AJ359" s="8">
        <v>3.346185462250471</v>
      </c>
      <c r="AK359" s="8">
        <v>3.3710867478245117</v>
      </c>
      <c r="AL359" s="8">
        <v>3.382011562471483</v>
      </c>
      <c r="AM359" s="8">
        <v>3.4118167926324059</v>
      </c>
      <c r="AN359" s="8">
        <v>3.4348211780693774</v>
      </c>
      <c r="AO359" s="8">
        <v>3.4556432602650862</v>
      </c>
      <c r="AP359" s="8">
        <v>3.466382548831012</v>
      </c>
      <c r="AQ359" s="8">
        <v>3.4775209621124077</v>
      </c>
      <c r="AR359" s="8">
        <v>3.4818710619846502</v>
      </c>
      <c r="AS359" s="8" t="s">
        <v>2753</v>
      </c>
      <c r="AT359" s="13">
        <v>9.8061347028982819</v>
      </c>
      <c r="AU359" s="13">
        <v>12.432965160689411</v>
      </c>
      <c r="AV359">
        <v>-2.6268304577911299</v>
      </c>
      <c r="AW359" s="14">
        <v>-2.6485057780273493</v>
      </c>
      <c r="AX359" s="13">
        <v>4.2644638472800391E-3</v>
      </c>
      <c r="AY359" s="13">
        <v>0.40095446369218246</v>
      </c>
      <c r="AZ359" s="13">
        <v>4.9159460938297476E-2</v>
      </c>
      <c r="BA359" s="13">
        <v>0.17825137865575069</v>
      </c>
      <c r="BB359" s="13">
        <v>0.21369046910545092</v>
      </c>
      <c r="BC359" s="13">
        <v>0.15367976376103856</v>
      </c>
      <c r="BD359" s="11">
        <v>1.682100186650505</v>
      </c>
      <c r="BE359" s="11">
        <v>3.5246682438960701</v>
      </c>
      <c r="BF359" s="11">
        <v>3.3090326861144272</v>
      </c>
      <c r="BG359" s="11">
        <v>3.0836121630531261</v>
      </c>
      <c r="BH359" s="11">
        <v>3.0581090582543196</v>
      </c>
      <c r="BI359" s="11">
        <v>3.2625600034721582</v>
      </c>
      <c r="BJ359" s="15">
        <v>0</v>
      </c>
      <c r="BK359" s="16">
        <v>0</v>
      </c>
      <c r="BL359" s="11">
        <v>11.603460626133474</v>
      </c>
      <c r="BM359" s="11">
        <v>6.1092475827643655</v>
      </c>
      <c r="BN359" s="11">
        <v>0.37793671672330009</v>
      </c>
      <c r="BO359" s="11">
        <v>0.1408071175417443</v>
      </c>
      <c r="BP359" s="12">
        <v>42.126694435310021</v>
      </c>
      <c r="BQ359" s="11">
        <f t="shared" si="5"/>
        <v>3.740681611847184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1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</row>
    <row r="360" spans="1:97" ht="17" customHeight="1">
      <c r="A360" s="3">
        <v>3</v>
      </c>
      <c r="B360" s="6" t="s">
        <v>810</v>
      </c>
      <c r="C360" s="4" t="s">
        <v>809</v>
      </c>
      <c r="D360">
        <v>1</v>
      </c>
      <c r="E360">
        <v>0</v>
      </c>
      <c r="F360" s="8">
        <v>3.0569556816960741</v>
      </c>
      <c r="G360" s="8">
        <v>3.0216513974798982</v>
      </c>
      <c r="H360" s="8">
        <v>3.0034371468721162</v>
      </c>
      <c r="I360" s="8">
        <v>3.005205209809322</v>
      </c>
      <c r="J360" s="8">
        <v>3.0091741852060832</v>
      </c>
      <c r="K360" s="8">
        <v>3.0268634337333928</v>
      </c>
      <c r="L360" s="8">
        <v>3.0944894478288241</v>
      </c>
      <c r="M360" s="8">
        <v>3.1092737542330973</v>
      </c>
      <c r="N360" s="8">
        <v>3.143846225753073</v>
      </c>
      <c r="O360" s="8">
        <v>3.1754775038301073</v>
      </c>
      <c r="P360" s="8">
        <v>3.196637970823959</v>
      </c>
      <c r="Q360" s="8">
        <v>3.1480528421989273</v>
      </c>
      <c r="R360" s="8">
        <v>3.1713594210755183</v>
      </c>
      <c r="S360" s="8">
        <v>3.1578826347685514</v>
      </c>
      <c r="T360" s="8">
        <v>3.1719913041676904</v>
      </c>
      <c r="U360" s="8">
        <v>3.1709008635992131</v>
      </c>
      <c r="V360" s="8">
        <v>3.185236555741298</v>
      </c>
      <c r="W360" s="8">
        <v>3.1792322744517083</v>
      </c>
      <c r="X360" s="8">
        <v>3.1621664120430957</v>
      </c>
      <c r="Y360" s="8">
        <v>3.1592218795210645</v>
      </c>
      <c r="Z360" s="8">
        <v>3.1467415096786677</v>
      </c>
      <c r="AA360" s="8">
        <v>3.1318008239611537</v>
      </c>
      <c r="AB360" s="8">
        <v>3.1027232976504386</v>
      </c>
      <c r="AC360" s="8">
        <v>3.1127320340253046</v>
      </c>
      <c r="AD360" s="8">
        <v>3.1182676181761568</v>
      </c>
      <c r="AE360" s="8">
        <v>3.1086930344533261</v>
      </c>
      <c r="AF360" s="8">
        <v>3.1389425443436494</v>
      </c>
      <c r="AG360" s="8">
        <v>3.1787324019475953</v>
      </c>
      <c r="AH360" s="8">
        <v>3.1502167067583606</v>
      </c>
      <c r="AI360" s="8">
        <v>3.1273284920294824</v>
      </c>
      <c r="AJ360" s="8">
        <v>3.1444179218439636</v>
      </c>
      <c r="AK360" s="8">
        <v>3.1905589582073173</v>
      </c>
      <c r="AL360" s="8">
        <v>3.1945225799338761</v>
      </c>
      <c r="AM360" s="8">
        <v>3.2055928619138285</v>
      </c>
      <c r="AN360" s="8">
        <v>3.2275343729898935</v>
      </c>
      <c r="AO360" s="8">
        <v>3.2701494537904203</v>
      </c>
      <c r="AP360" s="8">
        <v>3.26726785342135</v>
      </c>
      <c r="AQ360" s="8">
        <v>3.3016934766758563</v>
      </c>
      <c r="AR360" s="8">
        <v>3.3058103454472771</v>
      </c>
      <c r="AS360" s="8" t="s">
        <v>2753</v>
      </c>
      <c r="AT360" s="13">
        <v>9.0624283622026454</v>
      </c>
      <c r="AU360" s="13">
        <v>11.943531865484724</v>
      </c>
      <c r="AV360">
        <v>-2.8811035032820795</v>
      </c>
      <c r="AW360" s="14">
        <v>-2.8905182029736056</v>
      </c>
      <c r="AX360" s="13">
        <v>3.6039025814837033E-2</v>
      </c>
      <c r="AY360" s="13">
        <v>0.27596564060377643</v>
      </c>
      <c r="AZ360" s="13">
        <v>6.1051138903649299E-2</v>
      </c>
      <c r="BA360" s="13">
        <v>0.14659668079892896</v>
      </c>
      <c r="BB360" s="13">
        <v>0.216405163201666</v>
      </c>
      <c r="BC360" s="13">
        <v>0.26394235067714211</v>
      </c>
      <c r="BD360" s="11">
        <v>1.682100186650505</v>
      </c>
      <c r="BE360" s="11">
        <v>3.5246682438960701</v>
      </c>
      <c r="BF360" s="11">
        <v>3.3090326861144272</v>
      </c>
      <c r="BG360" s="11">
        <v>3.0836121630531261</v>
      </c>
      <c r="BH360" s="11">
        <v>3.0581090582543196</v>
      </c>
      <c r="BI360" s="11">
        <v>3.2625600034721582</v>
      </c>
      <c r="BJ360" s="15">
        <v>0</v>
      </c>
      <c r="BK360" s="16">
        <v>0</v>
      </c>
      <c r="BL360" s="11">
        <v>11.019251900021803</v>
      </c>
      <c r="BM360" s="11">
        <v>7.0909098220799835</v>
      </c>
      <c r="BN360" s="11">
        <v>0.30418755529342378</v>
      </c>
      <c r="BO360" s="11">
        <v>0.14825190864707233</v>
      </c>
      <c r="BP360" s="12">
        <v>40.236590320783776</v>
      </c>
      <c r="BQ360" s="11">
        <f t="shared" si="5"/>
        <v>3.6947767886224594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</row>
    <row r="361" spans="1:97" ht="17" customHeight="1">
      <c r="A361" s="3">
        <v>3</v>
      </c>
      <c r="B361" s="6" t="s">
        <v>812</v>
      </c>
      <c r="C361" s="4" t="s">
        <v>811</v>
      </c>
      <c r="D361">
        <v>1</v>
      </c>
      <c r="E361">
        <v>0</v>
      </c>
      <c r="F361" s="8">
        <v>3.0620158851880976</v>
      </c>
      <c r="G361" s="8">
        <v>3.0343736662155631</v>
      </c>
      <c r="H361" s="8">
        <v>3.0213795360545674</v>
      </c>
      <c r="I361" s="8">
        <v>3.0304970861865534</v>
      </c>
      <c r="J361" s="8">
        <v>3.0451109548150832</v>
      </c>
      <c r="K361" s="8">
        <v>3.066326590694862</v>
      </c>
      <c r="L361" s="8">
        <v>3.1379565999755812</v>
      </c>
      <c r="M361" s="8">
        <v>3.177169814331755</v>
      </c>
      <c r="N361" s="8">
        <v>3.208015359935354</v>
      </c>
      <c r="O361" s="8">
        <v>3.2372790077416482</v>
      </c>
      <c r="P361" s="8">
        <v>3.2612599634603878</v>
      </c>
      <c r="Q361" s="8">
        <v>3.2134222768710661</v>
      </c>
      <c r="R361" s="8">
        <v>3.242109235934171</v>
      </c>
      <c r="S361" s="8">
        <v>3.2360667164550758</v>
      </c>
      <c r="T361" s="8">
        <v>3.2569231672696883</v>
      </c>
      <c r="U361" s="8">
        <v>3.2697848215029151</v>
      </c>
      <c r="V361" s="8">
        <v>3.263560489681101</v>
      </c>
      <c r="W361" s="8">
        <v>3.2883534196346353</v>
      </c>
      <c r="X361" s="8">
        <v>3.2720144485317011</v>
      </c>
      <c r="Y361" s="8">
        <v>3.2845014293027468</v>
      </c>
      <c r="Z361" s="8">
        <v>3.2631642668004694</v>
      </c>
      <c r="AA361" s="8">
        <v>3.2508450668107454</v>
      </c>
      <c r="AB361" s="8">
        <v>3.2303567366188712</v>
      </c>
      <c r="AC361" s="8">
        <v>3.2093388119086281</v>
      </c>
      <c r="AD361" s="8">
        <v>3.2057724968932604</v>
      </c>
      <c r="AE361" s="8">
        <v>3.2157593771040798</v>
      </c>
      <c r="AF361" s="8">
        <v>3.2442800043978561</v>
      </c>
      <c r="AG361" s="8">
        <v>3.2842996172122838</v>
      </c>
      <c r="AH361" s="8">
        <v>3.2597803526874927</v>
      </c>
      <c r="AI361" s="8">
        <v>3.1955006724754149</v>
      </c>
      <c r="AJ361" s="8">
        <v>3.2371187498300955</v>
      </c>
      <c r="AK361" s="8">
        <v>3.2737230930225127</v>
      </c>
      <c r="AL361" s="8">
        <v>3.2835963925242062</v>
      </c>
      <c r="AM361" s="8">
        <v>3.2937017421747043</v>
      </c>
      <c r="AN361" s="8">
        <v>3.3272757815488667</v>
      </c>
      <c r="AO361" s="8">
        <v>3.3372098249369468</v>
      </c>
      <c r="AP361" s="8">
        <v>3.3430983168957784</v>
      </c>
      <c r="AQ361" s="8">
        <v>3.3657088565985056</v>
      </c>
      <c r="AR361" s="8">
        <v>3.3804070739069783</v>
      </c>
      <c r="AS361" s="8" t="s">
        <v>2753</v>
      </c>
      <c r="AT361" s="13">
        <v>9.9976057581354194</v>
      </c>
      <c r="AU361" s="13">
        <v>12.794955931146164</v>
      </c>
      <c r="AV361">
        <v>-2.7973501730107446</v>
      </c>
      <c r="AW361" s="14">
        <v>-2.8096317567331264</v>
      </c>
      <c r="AX361" s="13">
        <v>8.3542244934126965E-3</v>
      </c>
      <c r="AY361" s="13">
        <v>0.33639134827523454</v>
      </c>
      <c r="AZ361" s="13">
        <v>4.6320222030816358E-2</v>
      </c>
      <c r="BA361" s="13">
        <v>0.16163300565901478</v>
      </c>
      <c r="BB361" s="13">
        <v>0.21165399013319133</v>
      </c>
      <c r="BC361" s="13">
        <v>0.23564720940833042</v>
      </c>
      <c r="BD361" s="11">
        <v>1.682100186650505</v>
      </c>
      <c r="BE361" s="11">
        <v>3.5246682438960701</v>
      </c>
      <c r="BF361" s="11">
        <v>3.3090326861144272</v>
      </c>
      <c r="BG361" s="11">
        <v>3.0836121630531261</v>
      </c>
      <c r="BH361" s="11">
        <v>3.0581090582543196</v>
      </c>
      <c r="BI361" s="11">
        <v>3.2625600034721582</v>
      </c>
      <c r="BJ361" s="15">
        <v>0</v>
      </c>
      <c r="BK361" s="16">
        <v>0</v>
      </c>
      <c r="BL361" s="11">
        <v>11.970027475092747</v>
      </c>
      <c r="BM361" s="11">
        <v>7.1276936993473985</v>
      </c>
      <c r="BN361" s="11">
        <v>0.41415266953257063</v>
      </c>
      <c r="BO361" s="11">
        <v>0.13418888375361668</v>
      </c>
      <c r="BP361" s="12">
        <v>40.777902994004393</v>
      </c>
      <c r="BQ361" s="11">
        <f t="shared" si="5"/>
        <v>3.7081403414112919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1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</row>
    <row r="362" spans="1:97" ht="17" customHeight="1">
      <c r="A362" s="3">
        <v>3</v>
      </c>
      <c r="B362" s="6" t="s">
        <v>814</v>
      </c>
      <c r="C362" s="4" t="s">
        <v>813</v>
      </c>
      <c r="D362">
        <v>1</v>
      </c>
      <c r="E362">
        <v>0</v>
      </c>
      <c r="F362" s="8">
        <v>3.171085192866073</v>
      </c>
      <c r="G362" s="8">
        <v>3.1536120757715427</v>
      </c>
      <c r="H362" s="8">
        <v>3.1530167650696406</v>
      </c>
      <c r="I362" s="8">
        <v>3.1709247423189471</v>
      </c>
      <c r="J362" s="8">
        <v>3.1917578110183857</v>
      </c>
      <c r="K362" s="8">
        <v>3.2228440236370464</v>
      </c>
      <c r="L362" s="8">
        <v>3.3030712922607339</v>
      </c>
      <c r="M362" s="8">
        <v>3.3219992522365978</v>
      </c>
      <c r="N362" s="8">
        <v>3.3635795985631241</v>
      </c>
      <c r="O362" s="8">
        <v>3.4028133359910093</v>
      </c>
      <c r="P362" s="8">
        <v>3.4354362539864525</v>
      </c>
      <c r="Q362" s="8">
        <v>3.3971237265224961</v>
      </c>
      <c r="R362" s="8">
        <v>3.4330274563631562</v>
      </c>
      <c r="S362" s="8">
        <v>3.4356592696930282</v>
      </c>
      <c r="T362" s="8">
        <v>3.4648304663668235</v>
      </c>
      <c r="U362" s="8">
        <v>3.4963485213229291</v>
      </c>
      <c r="V362" s="8">
        <v>3.5087251592723661</v>
      </c>
      <c r="W362" s="8">
        <v>3.4907623457674077</v>
      </c>
      <c r="X362" s="8">
        <v>3.4892019444718745</v>
      </c>
      <c r="Y362" s="8">
        <v>3.4961760208261197</v>
      </c>
      <c r="Z362" s="8">
        <v>3.5139330658148378</v>
      </c>
      <c r="AA362" s="8">
        <v>3.4619493720438896</v>
      </c>
      <c r="AB362" s="8">
        <v>3.4723245478941021</v>
      </c>
      <c r="AC362" s="8">
        <v>3.486276140064021</v>
      </c>
      <c r="AD362" s="8">
        <v>3.4606570166365387</v>
      </c>
      <c r="AE362" s="8">
        <v>3.4883911420081493</v>
      </c>
      <c r="AF362" s="8">
        <v>3.4901242762778857</v>
      </c>
      <c r="AG362" s="8">
        <v>3.5239068804939748</v>
      </c>
      <c r="AH362" s="8">
        <v>3.5357418125766724</v>
      </c>
      <c r="AI362" s="8">
        <v>3.4850107371947008</v>
      </c>
      <c r="AJ362" s="8">
        <v>3.5155611117846064</v>
      </c>
      <c r="AK362" s="8">
        <v>3.5744502669599143</v>
      </c>
      <c r="AL362" s="8">
        <v>3.5650868304134224</v>
      </c>
      <c r="AM362" s="8">
        <v>3.5632258413606461</v>
      </c>
      <c r="AN362" s="8">
        <v>3.6074298023928844</v>
      </c>
      <c r="AO362" s="8">
        <v>3.6233546973147615</v>
      </c>
      <c r="AP362" s="8">
        <v>3.6628872511530428</v>
      </c>
      <c r="AQ362" s="8">
        <v>3.6759639708293026</v>
      </c>
      <c r="AR362" s="8">
        <v>3.6903766135558733</v>
      </c>
      <c r="AS362" s="8" t="s">
        <v>2753</v>
      </c>
      <c r="AT362" s="13">
        <v>10.095544366220158</v>
      </c>
      <c r="AU362" s="13">
        <v>12.667911785857365</v>
      </c>
      <c r="AV362">
        <v>-2.5723674196372066</v>
      </c>
      <c r="AW362" s="14">
        <v>-2.5804404620154897</v>
      </c>
      <c r="AX362" s="13">
        <v>1.3462778950493449E-2</v>
      </c>
      <c r="AY362" s="13">
        <v>0.32292223767247835</v>
      </c>
      <c r="AZ362" s="13">
        <v>3.3237757612404245E-2</v>
      </c>
      <c r="BA362" s="13">
        <v>0.19585146070408052</v>
      </c>
      <c r="BB362" s="13">
        <v>0.2086263455002281</v>
      </c>
      <c r="BC362" s="13">
        <v>0.22589941956031528</v>
      </c>
      <c r="BD362" s="11">
        <v>1.682100186650505</v>
      </c>
      <c r="BE362" s="11">
        <v>3.5246682438960701</v>
      </c>
      <c r="BF362" s="11">
        <v>3.3090326861144272</v>
      </c>
      <c r="BG362" s="11">
        <v>3.0836121630531261</v>
      </c>
      <c r="BH362" s="11">
        <v>3.0581090582543196</v>
      </c>
      <c r="BI362" s="11">
        <v>3.2625600034721582</v>
      </c>
      <c r="BJ362" s="15">
        <v>0</v>
      </c>
      <c r="BK362" s="16">
        <v>0</v>
      </c>
      <c r="BL362" s="11">
        <v>11.784279965122005</v>
      </c>
      <c r="BM362" s="11">
        <v>7.0492548412558369</v>
      </c>
      <c r="BN362" s="11">
        <v>0.35880586091755989</v>
      </c>
      <c r="BO362" s="11">
        <v>0.15049476268162898</v>
      </c>
      <c r="BP362" s="12">
        <v>41.071713906719317</v>
      </c>
      <c r="BQ362" s="11">
        <f t="shared" si="5"/>
        <v>3.7153196584519952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</row>
    <row r="363" spans="1:97" ht="17" customHeight="1">
      <c r="A363" s="3">
        <v>3</v>
      </c>
      <c r="B363" s="6" t="s">
        <v>816</v>
      </c>
      <c r="C363" s="4" t="s">
        <v>815</v>
      </c>
      <c r="D363">
        <v>1</v>
      </c>
      <c r="E363">
        <v>0</v>
      </c>
      <c r="F363" s="8">
        <v>3.2357468132180376</v>
      </c>
      <c r="G363" s="8">
        <v>3.2081998037855559</v>
      </c>
      <c r="H363" s="8">
        <v>3.1871998564557078</v>
      </c>
      <c r="I363" s="8">
        <v>3.1901894082932607</v>
      </c>
      <c r="J363" s="8">
        <v>3.1993497074927841</v>
      </c>
      <c r="K363" s="8">
        <v>3.2147084876210883</v>
      </c>
      <c r="L363" s="8">
        <v>3.2892926050008988</v>
      </c>
      <c r="M363" s="8">
        <v>3.3164963740735427</v>
      </c>
      <c r="N363" s="8">
        <v>3.3456700230862548</v>
      </c>
      <c r="O363" s="8">
        <v>3.3777851932417775</v>
      </c>
      <c r="P363" s="8">
        <v>3.4073100655931654</v>
      </c>
      <c r="Q363" s="8">
        <v>3.35725874992103</v>
      </c>
      <c r="R363" s="8">
        <v>3.3794345261901988</v>
      </c>
      <c r="S363" s="8">
        <v>3.3704014430503015</v>
      </c>
      <c r="T363" s="8">
        <v>3.3926581345147522</v>
      </c>
      <c r="U363" s="8">
        <v>3.3403494277724857</v>
      </c>
      <c r="V363" s="8">
        <v>3.3516401544142944</v>
      </c>
      <c r="W363" s="8">
        <v>3.3340616368248259</v>
      </c>
      <c r="X363" s="8">
        <v>3.3794198454699931</v>
      </c>
      <c r="Y363" s="8">
        <v>3.417815662214819</v>
      </c>
      <c r="Z363" s="8">
        <v>3.3935576839007275</v>
      </c>
      <c r="AA363" s="8">
        <v>3.3699256662646988</v>
      </c>
      <c r="AB363" s="8">
        <v>3.3638006155082607</v>
      </c>
      <c r="AC363" s="8">
        <v>3.3378491574958726</v>
      </c>
      <c r="AD363" s="8">
        <v>3.3659171001688772</v>
      </c>
      <c r="AE363" s="8">
        <v>3.3659826129359232</v>
      </c>
      <c r="AF363" s="8">
        <v>3.4060418948917608</v>
      </c>
      <c r="AG363" s="8">
        <v>3.478444734787141</v>
      </c>
      <c r="AH363" s="8">
        <v>3.4749600614173168</v>
      </c>
      <c r="AI363" s="8">
        <v>3.4237771472515064</v>
      </c>
      <c r="AJ363" s="8">
        <v>3.4289111051446621</v>
      </c>
      <c r="AK363" s="8">
        <v>3.4394066885030146</v>
      </c>
      <c r="AL363" s="8">
        <v>3.4556070922000988</v>
      </c>
      <c r="AM363" s="8">
        <v>3.4695319419698354</v>
      </c>
      <c r="AN363" s="8">
        <v>3.5182069787890118</v>
      </c>
      <c r="AO363" s="8">
        <v>3.5068922795916251</v>
      </c>
      <c r="AP363" s="8">
        <v>3.5391524618848713</v>
      </c>
      <c r="AQ363" s="8">
        <v>3.5494144673797621</v>
      </c>
      <c r="AR363" s="8">
        <v>3.5491126582402011</v>
      </c>
      <c r="AS363" s="8" t="s">
        <v>2753</v>
      </c>
      <c r="AT363" s="13">
        <v>9.840236777739813</v>
      </c>
      <c r="AU363" s="13">
        <v>12.544567834602612</v>
      </c>
      <c r="AV363">
        <v>-2.7043310568627978</v>
      </c>
      <c r="AW363" s="14">
        <v>-2.747168759317514</v>
      </c>
      <c r="AX363" s="13">
        <v>1.520690977947802E-2</v>
      </c>
      <c r="AY363" s="13">
        <v>0.33813829859616473</v>
      </c>
      <c r="AZ363" s="13">
        <v>4.7503958778066069E-2</v>
      </c>
      <c r="BA363" s="13">
        <v>0.18313850788215838</v>
      </c>
      <c r="BB363" s="13">
        <v>0.19651162450199838</v>
      </c>
      <c r="BC363" s="13">
        <v>0.21950070046213449</v>
      </c>
      <c r="BD363" s="11">
        <v>1.682100186650505</v>
      </c>
      <c r="BE363" s="11">
        <v>3.5246682438960701</v>
      </c>
      <c r="BF363" s="11">
        <v>3.3090326861144272</v>
      </c>
      <c r="BG363" s="11">
        <v>3.0836121630531261</v>
      </c>
      <c r="BH363" s="11">
        <v>3.0581090582543196</v>
      </c>
      <c r="BI363" s="11">
        <v>3.2625600034721582</v>
      </c>
      <c r="BJ363" s="15">
        <v>0</v>
      </c>
      <c r="BK363" s="16">
        <v>0</v>
      </c>
      <c r="BL363" s="11">
        <v>11.702379855845244</v>
      </c>
      <c r="BM363" s="11">
        <v>7.1284959456800365</v>
      </c>
      <c r="BN363" s="11">
        <v>0.46291960052623304</v>
      </c>
      <c r="BO363" s="11">
        <v>0.21830397405240817</v>
      </c>
      <c r="BP363" s="12">
        <v>29.794396776408874</v>
      </c>
      <c r="BQ363" s="11">
        <f t="shared" si="5"/>
        <v>3.3943203481946602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</row>
    <row r="364" spans="1:97" ht="17" customHeight="1">
      <c r="A364" s="3">
        <v>3</v>
      </c>
      <c r="B364" s="6" t="s">
        <v>818</v>
      </c>
      <c r="C364" s="4" t="s">
        <v>817</v>
      </c>
      <c r="D364">
        <v>1</v>
      </c>
      <c r="E364">
        <v>0</v>
      </c>
      <c r="F364" s="8">
        <v>3.5195860819282636</v>
      </c>
      <c r="G364" s="8">
        <v>3.5331609701249782</v>
      </c>
      <c r="H364" s="8">
        <v>3.4627780616140029</v>
      </c>
      <c r="I364" s="8">
        <v>3.4093846580645479</v>
      </c>
      <c r="J364" s="8">
        <v>3.4012032562020931</v>
      </c>
      <c r="K364" s="8">
        <v>3.4296165365081155</v>
      </c>
      <c r="L364" s="8">
        <v>3.3870095947293226</v>
      </c>
      <c r="M364" s="8">
        <v>3.4063743193448044</v>
      </c>
      <c r="N364" s="8">
        <v>3.3736956329327157</v>
      </c>
      <c r="O364" s="8">
        <v>3.4213889563077888</v>
      </c>
      <c r="P364" s="8">
        <v>3.3884019872547313</v>
      </c>
      <c r="Q364" s="8">
        <v>3.3661733751444061</v>
      </c>
      <c r="R364" s="8">
        <v>3.3503040388455059</v>
      </c>
      <c r="S364" s="8">
        <v>3.3323166470156416</v>
      </c>
      <c r="T364" s="8">
        <v>3.2906606316696969</v>
      </c>
      <c r="U364" s="8">
        <v>3.3900069320728541</v>
      </c>
      <c r="V364" s="8">
        <v>3.364086171618375</v>
      </c>
      <c r="W364" s="8">
        <v>3.3899300042930278</v>
      </c>
      <c r="X364" s="8">
        <v>3.4479088884704492</v>
      </c>
      <c r="Y364" s="8">
        <v>3.415671452802675</v>
      </c>
      <c r="Z364" s="8">
        <v>3.4320631083202056</v>
      </c>
      <c r="AA364" s="8">
        <v>3.3470921998164513</v>
      </c>
      <c r="AB364" s="8">
        <v>3.3632006266911727</v>
      </c>
      <c r="AC364" s="8">
        <v>3.3788378327481166</v>
      </c>
      <c r="AD364" s="8">
        <v>3.3634042477020305</v>
      </c>
      <c r="AE364" s="8">
        <v>3.3562371041603214</v>
      </c>
      <c r="AF364" s="8">
        <v>3.3907044296921285</v>
      </c>
      <c r="AG364" s="8">
        <v>3.3932550159004187</v>
      </c>
      <c r="AH364" s="8">
        <v>3.377326932668689</v>
      </c>
      <c r="AI364" s="8">
        <v>3.3479195649828206</v>
      </c>
      <c r="AJ364" s="8">
        <v>3.4272725828989525</v>
      </c>
      <c r="AK364" s="8">
        <v>3.4000418188762485</v>
      </c>
      <c r="AL364" s="8">
        <v>3.3782890735980313</v>
      </c>
      <c r="AM364" s="8">
        <v>3.4147333483473581</v>
      </c>
      <c r="AN364" s="8">
        <v>3.4579203503196787</v>
      </c>
      <c r="AO364" s="8">
        <v>3.4458896639002212</v>
      </c>
      <c r="AP364" s="8">
        <v>3.45079199114919</v>
      </c>
      <c r="AQ364" s="8">
        <v>3.4435867746224247</v>
      </c>
      <c r="AR364" s="8">
        <v>3.4678010601291476</v>
      </c>
      <c r="AS364" s="8" t="s">
        <v>2753</v>
      </c>
      <c r="AT364" s="13">
        <v>10.159931884622155</v>
      </c>
      <c r="AU364" s="13">
        <v>12.880467596932606</v>
      </c>
      <c r="AV364">
        <v>-2.7205357123104505</v>
      </c>
      <c r="AW364" s="14">
        <v>-2.7772854559965232</v>
      </c>
      <c r="AX364" s="13">
        <v>1.1783222277900342E-4</v>
      </c>
      <c r="AY364" s="13">
        <v>0.33215880472832549</v>
      </c>
      <c r="AZ364" s="13">
        <v>3.8647589572319611E-2</v>
      </c>
      <c r="BA364" s="13">
        <v>0.17074486863661453</v>
      </c>
      <c r="BB364" s="13">
        <v>0.20252542618190608</v>
      </c>
      <c r="BC364" s="13">
        <v>0.25580547865805542</v>
      </c>
      <c r="BD364" s="11">
        <v>1.9929641530619484</v>
      </c>
      <c r="BE364" s="11">
        <v>3.5881735931049121</v>
      </c>
      <c r="BF364" s="11">
        <v>3.3769914484215926</v>
      </c>
      <c r="BG364" s="11">
        <v>3.0843284906505946</v>
      </c>
      <c r="BH364" s="11">
        <v>3.1169770866935473</v>
      </c>
      <c r="BI364" s="11">
        <v>3.278886437517762</v>
      </c>
      <c r="BJ364" s="15">
        <v>0</v>
      </c>
      <c r="BK364" s="16">
        <v>0</v>
      </c>
      <c r="BL364" s="11">
        <v>12.160269515728359</v>
      </c>
      <c r="BM364" s="11">
        <v>4.9836066217083363</v>
      </c>
      <c r="BN364" s="11">
        <v>0.79576123027961854</v>
      </c>
      <c r="BO364" s="11">
        <v>6.7622457418632168E-2</v>
      </c>
      <c r="BP364" s="12">
        <v>44.159689289490494</v>
      </c>
      <c r="BQ364" s="11">
        <f t="shared" si="5"/>
        <v>3.7878123659271146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1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</row>
    <row r="365" spans="1:97" ht="17" customHeight="1">
      <c r="A365" s="3">
        <v>3</v>
      </c>
      <c r="B365" s="6" t="s">
        <v>820</v>
      </c>
      <c r="C365" s="4" t="s">
        <v>819</v>
      </c>
      <c r="D365">
        <v>1</v>
      </c>
      <c r="E365">
        <v>0</v>
      </c>
      <c r="F365" s="8">
        <v>3.1727644778609072</v>
      </c>
      <c r="G365" s="8">
        <v>3.2253493394257191</v>
      </c>
      <c r="H365" s="8">
        <v>3.1925611420748048</v>
      </c>
      <c r="I365" s="8">
        <v>3.1796826458437604</v>
      </c>
      <c r="J365" s="8">
        <v>3.2147900968497787</v>
      </c>
      <c r="K365" s="8">
        <v>3.2875899440944991</v>
      </c>
      <c r="L365" s="8">
        <v>3.2807762762905366</v>
      </c>
      <c r="M365" s="8">
        <v>3.3212375566580636</v>
      </c>
      <c r="N365" s="8">
        <v>3.3200689026767876</v>
      </c>
      <c r="O365" s="8">
        <v>3.396628674575501</v>
      </c>
      <c r="P365" s="8">
        <v>3.390593371988551</v>
      </c>
      <c r="Q365" s="8">
        <v>3.3957597275436466</v>
      </c>
      <c r="R365" s="8">
        <v>3.4078269541530428</v>
      </c>
      <c r="S365" s="8">
        <v>3.4135807225997894</v>
      </c>
      <c r="T365" s="8">
        <v>3.3948623202976975</v>
      </c>
      <c r="U365" s="8">
        <v>3.4020530924696892</v>
      </c>
      <c r="V365" s="8">
        <v>3.3708511157074934</v>
      </c>
      <c r="W365" s="8">
        <v>3.4041816344346572</v>
      </c>
      <c r="X365" s="8">
        <v>3.4141562318372376</v>
      </c>
      <c r="Y365" s="8">
        <v>3.3920722381066035</v>
      </c>
      <c r="Z365" s="8">
        <v>3.4041706138650447</v>
      </c>
      <c r="AA365" s="8">
        <v>3.4444425124035885</v>
      </c>
      <c r="AB365" s="8">
        <v>3.4410351889918811</v>
      </c>
      <c r="AC365" s="8">
        <v>3.471420572039154</v>
      </c>
      <c r="AD365" s="8">
        <v>3.5050896305007075</v>
      </c>
      <c r="AE365" s="8">
        <v>3.5113481447650514</v>
      </c>
      <c r="AF365" s="8">
        <v>3.4691448238026972</v>
      </c>
      <c r="AG365" s="8">
        <v>3.5144718587938328</v>
      </c>
      <c r="AH365" s="8">
        <v>3.4969086575908079</v>
      </c>
      <c r="AI365" s="8">
        <v>3.4854147089022938</v>
      </c>
      <c r="AJ365" s="8">
        <v>3.4991349747308327</v>
      </c>
      <c r="AK365" s="8">
        <v>3.5222816174384892</v>
      </c>
      <c r="AL365" s="8">
        <v>3.5286300469148859</v>
      </c>
      <c r="AM365" s="8">
        <v>3.5196829704183568</v>
      </c>
      <c r="AN365" s="8">
        <v>3.5317806386631627</v>
      </c>
      <c r="AO365" s="8">
        <v>3.5538537147648661</v>
      </c>
      <c r="AP365" s="8">
        <v>3.5682028328338991</v>
      </c>
      <c r="AQ365" s="8">
        <v>3.5960437825876284</v>
      </c>
      <c r="AR365" s="8">
        <v>3.6219803866065892</v>
      </c>
      <c r="AS365" s="8" t="s">
        <v>2753</v>
      </c>
      <c r="AT365" s="13">
        <v>10.622545825955793</v>
      </c>
      <c r="AU365" s="13">
        <v>13.2894765372456</v>
      </c>
      <c r="AV365">
        <v>-2.666930711289806</v>
      </c>
      <c r="AW365" s="14">
        <v>-2.7130063935822415</v>
      </c>
      <c r="AX365" s="13">
        <v>2.9605204955222527E-4</v>
      </c>
      <c r="AY365" s="13">
        <v>0.17645357764841782</v>
      </c>
      <c r="AZ365" s="13">
        <v>5.5372949752668578E-2</v>
      </c>
      <c r="BA365" s="13">
        <v>0.23517472758156124</v>
      </c>
      <c r="BB365" s="13">
        <v>0.28982721555622398</v>
      </c>
      <c r="BC365" s="13">
        <v>0.24287547741157617</v>
      </c>
      <c r="BD365" s="11">
        <v>1.9929641530619484</v>
      </c>
      <c r="BE365" s="11">
        <v>3.5881735931049121</v>
      </c>
      <c r="BF365" s="11">
        <v>3.3769914484215926</v>
      </c>
      <c r="BG365" s="11">
        <v>3.0843284906505946</v>
      </c>
      <c r="BH365" s="11">
        <v>3.1169770866935473</v>
      </c>
      <c r="BI365" s="11">
        <v>3.278886437517762</v>
      </c>
      <c r="BJ365" s="15">
        <v>0</v>
      </c>
      <c r="BK365" s="16">
        <v>0</v>
      </c>
      <c r="BL365" s="11">
        <v>12.597567286187067</v>
      </c>
      <c r="BM365" s="11">
        <v>5.6383546693337454</v>
      </c>
      <c r="BN365" s="11">
        <v>0.78892163954596772</v>
      </c>
      <c r="BO365" s="11">
        <v>7.2377449820509879E-2</v>
      </c>
      <c r="BP365" s="12">
        <v>45.177036080557599</v>
      </c>
      <c r="BQ365" s="11">
        <f t="shared" si="5"/>
        <v>3.8105889064212901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1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</row>
    <row r="366" spans="1:97" ht="17" customHeight="1">
      <c r="A366" s="3">
        <v>3</v>
      </c>
      <c r="B366" s="6" t="s">
        <v>822</v>
      </c>
      <c r="C366" s="4" t="s">
        <v>821</v>
      </c>
      <c r="D366">
        <v>1</v>
      </c>
      <c r="E366">
        <v>0</v>
      </c>
      <c r="F366" s="8">
        <v>3.2792122938967676</v>
      </c>
      <c r="G366" s="8">
        <v>3.3303145853466329</v>
      </c>
      <c r="H366" s="8">
        <v>3.2976039684221856</v>
      </c>
      <c r="I366" s="8">
        <v>3.2798509680891552</v>
      </c>
      <c r="J366" s="8">
        <v>3.3069271408882965</v>
      </c>
      <c r="K366" s="8">
        <v>3.3654095165517486</v>
      </c>
      <c r="L366" s="8">
        <v>3.3486213392348176</v>
      </c>
      <c r="M366" s="8">
        <v>3.3906859550922217</v>
      </c>
      <c r="N366" s="8">
        <v>3.3835231712276936</v>
      </c>
      <c r="O366" s="8">
        <v>3.4532288732000307</v>
      </c>
      <c r="P366" s="8">
        <v>3.4387973239288971</v>
      </c>
      <c r="Q366" s="8">
        <v>3.4369000792225659</v>
      </c>
      <c r="R366" s="8">
        <v>3.4405894599854872</v>
      </c>
      <c r="S366" s="8">
        <v>3.43768395337516</v>
      </c>
      <c r="T366" s="8">
        <v>3.4114886272580129</v>
      </c>
      <c r="U366" s="8">
        <v>3.4139973721894403</v>
      </c>
      <c r="V366" s="8">
        <v>3.3909319512196667</v>
      </c>
      <c r="W366" s="8">
        <v>3.4110487970331125</v>
      </c>
      <c r="X366" s="8">
        <v>3.4561423664892583</v>
      </c>
      <c r="Y366" s="8">
        <v>3.4472069246791897</v>
      </c>
      <c r="Z366" s="8">
        <v>3.442882037699146</v>
      </c>
      <c r="AA366" s="8">
        <v>3.3987587236220769</v>
      </c>
      <c r="AB366" s="8">
        <v>3.3903478018745812</v>
      </c>
      <c r="AC366" s="8">
        <v>3.3779093712195571</v>
      </c>
      <c r="AD366" s="8">
        <v>3.3910855837518525</v>
      </c>
      <c r="AE366" s="8">
        <v>3.4222088341701404</v>
      </c>
      <c r="AF366" s="8">
        <v>3.4418223647474253</v>
      </c>
      <c r="AG366" s="8">
        <v>3.5118807650005142</v>
      </c>
      <c r="AH366" s="8">
        <v>3.5004988620588531</v>
      </c>
      <c r="AI366" s="8">
        <v>3.4086227142653645</v>
      </c>
      <c r="AJ366" s="8">
        <v>3.4665496988011011</v>
      </c>
      <c r="AK366" s="8">
        <v>3.5054545661143042</v>
      </c>
      <c r="AL366" s="8">
        <v>3.4795248609822558</v>
      </c>
      <c r="AM366" s="8">
        <v>3.4685529950108744</v>
      </c>
      <c r="AN366" s="8">
        <v>3.49031008679213</v>
      </c>
      <c r="AO366" s="8">
        <v>3.4846093609046154</v>
      </c>
      <c r="AP366" s="8">
        <v>3.4815493262863537</v>
      </c>
      <c r="AQ366" s="8">
        <v>3.5025904001552313</v>
      </c>
      <c r="AR366" s="8">
        <v>3.5194480478927463</v>
      </c>
      <c r="AS366" s="8" t="s">
        <v>2753</v>
      </c>
      <c r="AT366" s="13">
        <v>9.5353713041615134</v>
      </c>
      <c r="AU366" s="13">
        <v>12.242057359249683</v>
      </c>
      <c r="AV366">
        <v>-2.7066860550881708</v>
      </c>
      <c r="AW366" s="14">
        <v>-2.7507623095842022</v>
      </c>
      <c r="AX366" s="13">
        <v>3.1713484534764909E-4</v>
      </c>
      <c r="AY366" s="13">
        <v>0.31742628989579019</v>
      </c>
      <c r="AZ366" s="13">
        <v>3.6828876066768004E-2</v>
      </c>
      <c r="BA366" s="13">
        <v>0.21966391478247765</v>
      </c>
      <c r="BB366" s="13">
        <v>0.20211895298438137</v>
      </c>
      <c r="BC366" s="13">
        <v>0.22364483142523506</v>
      </c>
      <c r="BD366" s="11">
        <v>1.9929641530619484</v>
      </c>
      <c r="BE366" s="11">
        <v>3.5881735931049121</v>
      </c>
      <c r="BF366" s="11">
        <v>3.3769914484215926</v>
      </c>
      <c r="BG366" s="11">
        <v>3.0843284906505946</v>
      </c>
      <c r="BH366" s="11">
        <v>3.1169770866935473</v>
      </c>
      <c r="BI366" s="11">
        <v>3.278886437517762</v>
      </c>
      <c r="BJ366" s="15">
        <v>0</v>
      </c>
      <c r="BK366" s="16">
        <v>0</v>
      </c>
      <c r="BL366" s="11">
        <v>11.496501324156059</v>
      </c>
      <c r="BM366" s="11">
        <v>5.0751738152338266</v>
      </c>
      <c r="BN366" s="11">
        <v>0.78810828394547172</v>
      </c>
      <c r="BO366" s="11">
        <v>6.2498093950452881E-2</v>
      </c>
      <c r="BP366" s="12">
        <v>45.286730845472746</v>
      </c>
      <c r="BQ366" s="11">
        <f t="shared" si="5"/>
        <v>3.8130140722618489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</row>
    <row r="367" spans="1:97" ht="17" customHeight="1">
      <c r="A367" s="3">
        <v>3</v>
      </c>
      <c r="B367" s="6" t="s">
        <v>824</v>
      </c>
      <c r="C367" s="4" t="s">
        <v>823</v>
      </c>
      <c r="D367">
        <v>1</v>
      </c>
      <c r="E367">
        <v>0</v>
      </c>
      <c r="F367" s="8">
        <v>3.2817046391373079</v>
      </c>
      <c r="G367" s="8">
        <v>3.3125803606614763</v>
      </c>
      <c r="H367" s="8">
        <v>3.2591310424522515</v>
      </c>
      <c r="I367" s="8">
        <v>3.220461652599754</v>
      </c>
      <c r="J367" s="8">
        <v>3.2323315178250844</v>
      </c>
      <c r="K367" s="8">
        <v>3.2737513777169589</v>
      </c>
      <c r="L367" s="8">
        <v>3.2458200099258274</v>
      </c>
      <c r="M367" s="8">
        <v>3.2630026504228713</v>
      </c>
      <c r="N367" s="8">
        <v>3.2401081184955345</v>
      </c>
      <c r="O367" s="8">
        <v>3.2929536167338327</v>
      </c>
      <c r="P367" s="8">
        <v>3.2620660258015359</v>
      </c>
      <c r="Q367" s="8">
        <v>3.2465995131058385</v>
      </c>
      <c r="R367" s="8">
        <v>3.2357405770776069</v>
      </c>
      <c r="S367" s="8">
        <v>3.2205429943933019</v>
      </c>
      <c r="T367" s="8">
        <v>3.1833374917387545</v>
      </c>
      <c r="U367" s="8">
        <v>3.1677365745406867</v>
      </c>
      <c r="V367" s="8">
        <v>3.1239701792413399</v>
      </c>
      <c r="W367" s="8">
        <v>3.1134810017219401</v>
      </c>
      <c r="X367" s="8">
        <v>3.1374155464571434</v>
      </c>
      <c r="Y367" s="8">
        <v>3.1459904952806621</v>
      </c>
      <c r="Z367" s="8">
        <v>3.1416373488676221</v>
      </c>
      <c r="AA367" s="8">
        <v>3.1251451993080241</v>
      </c>
      <c r="AB367" s="8">
        <v>3.1387524385100978</v>
      </c>
      <c r="AC367" s="8">
        <v>3.1332184020377785</v>
      </c>
      <c r="AD367" s="8">
        <v>3.1870492086488582</v>
      </c>
      <c r="AE367" s="8">
        <v>3.2052428993538182</v>
      </c>
      <c r="AF367" s="8">
        <v>3.2350528875783819</v>
      </c>
      <c r="AG367" s="8">
        <v>3.2712608483306038</v>
      </c>
      <c r="AH367" s="8">
        <v>3.322307444728942</v>
      </c>
      <c r="AI367" s="8">
        <v>3.2883211792809561</v>
      </c>
      <c r="AJ367" s="8">
        <v>3.317524026837285</v>
      </c>
      <c r="AK367" s="8">
        <v>3.3095604598602897</v>
      </c>
      <c r="AL367" s="8">
        <v>3.2877114275331163</v>
      </c>
      <c r="AM367" s="8">
        <v>3.2786068336050445</v>
      </c>
      <c r="AN367" s="8">
        <v>3.3107142471813109</v>
      </c>
      <c r="AO367" s="8">
        <v>3.2976870052924898</v>
      </c>
      <c r="AP367" s="8">
        <v>3.3125738692051101</v>
      </c>
      <c r="AQ367" s="8">
        <v>3.321868794871099</v>
      </c>
      <c r="AR367" s="8">
        <v>3.3611558296438062</v>
      </c>
      <c r="AS367" s="8" t="s">
        <v>2753</v>
      </c>
      <c r="AT367" s="13">
        <v>9.1170129406489764</v>
      </c>
      <c r="AU367" s="13">
        <v>12.098108744002232</v>
      </c>
      <c r="AV367">
        <v>-2.9810958033532562</v>
      </c>
      <c r="AW367" s="14">
        <v>-3.0093033376421894</v>
      </c>
      <c r="AX367" s="13">
        <v>3.6082787073837869E-3</v>
      </c>
      <c r="AY367" s="13">
        <v>0.2559223878897896</v>
      </c>
      <c r="AZ367" s="13">
        <v>4.3748536269150227E-2</v>
      </c>
      <c r="BA367" s="13">
        <v>0.16942485278682351</v>
      </c>
      <c r="BB367" s="13">
        <v>0.24880904171620064</v>
      </c>
      <c r="BC367" s="13">
        <v>0.27848690263065218</v>
      </c>
      <c r="BD367" s="11">
        <v>1.9929641530619484</v>
      </c>
      <c r="BE367" s="11">
        <v>3.5881735931049121</v>
      </c>
      <c r="BF367" s="11">
        <v>3.3769914484215926</v>
      </c>
      <c r="BG367" s="11">
        <v>3.0843284906505946</v>
      </c>
      <c r="BH367" s="11">
        <v>3.1169770866935473</v>
      </c>
      <c r="BI367" s="11">
        <v>3.278886437517762</v>
      </c>
      <c r="BJ367" s="15">
        <v>0</v>
      </c>
      <c r="BK367" s="16">
        <v>0</v>
      </c>
      <c r="BL367" s="11">
        <v>11.279554794500502</v>
      </c>
      <c r="BM367" s="11">
        <v>5.4205349992722862</v>
      </c>
      <c r="BN367" s="11">
        <v>0.58067082565099892</v>
      </c>
      <c r="BO367" s="11">
        <v>0.1029096052332483</v>
      </c>
      <c r="BP367" s="12">
        <v>41.782524688707596</v>
      </c>
      <c r="BQ367" s="11">
        <f t="shared" si="5"/>
        <v>3.7324781824670872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</row>
    <row r="368" spans="1:97" ht="17" customHeight="1">
      <c r="A368" s="3">
        <v>3</v>
      </c>
      <c r="B368" s="6" t="s">
        <v>826</v>
      </c>
      <c r="C368" s="4" t="s">
        <v>825</v>
      </c>
      <c r="D368">
        <v>1</v>
      </c>
      <c r="E368">
        <v>0</v>
      </c>
      <c r="F368" s="8">
        <v>2.2794020543211726</v>
      </c>
      <c r="G368" s="8">
        <v>1.7433907855095558</v>
      </c>
      <c r="H368" s="8">
        <v>1.8452695642400414</v>
      </c>
      <c r="I368" s="8">
        <v>1.936326549367628</v>
      </c>
      <c r="J368" s="8">
        <v>2.0660462699993527</v>
      </c>
      <c r="K368" s="8">
        <v>2.2418874823851773</v>
      </c>
      <c r="L368" s="8">
        <v>2.6897312517219572</v>
      </c>
      <c r="M368" s="8">
        <v>2.4138298032262195</v>
      </c>
      <c r="N368" s="8">
        <v>2.7728935086013298</v>
      </c>
      <c r="O368" s="8">
        <v>2.7096441000816771</v>
      </c>
      <c r="P368" s="8">
        <v>2.9770624623082966</v>
      </c>
      <c r="Q368" s="8">
        <v>2.94408638943667</v>
      </c>
      <c r="R368" s="8">
        <v>3.147660133365255</v>
      </c>
      <c r="S368" s="8">
        <v>3.1321263569124067</v>
      </c>
      <c r="T368" s="8">
        <v>3.1526804763208052</v>
      </c>
      <c r="U368" s="8">
        <v>3.0881911182490018</v>
      </c>
      <c r="V368" s="8">
        <v>2.9368480633546881</v>
      </c>
      <c r="W368" s="8">
        <v>2.906686714331828</v>
      </c>
      <c r="X368" s="8">
        <v>2.9643335269790434</v>
      </c>
      <c r="Y368" s="8">
        <v>3.0210271656418293</v>
      </c>
      <c r="Z368" s="8">
        <v>2.9817614879784156</v>
      </c>
      <c r="AA368" s="8">
        <v>3.0093247636986646</v>
      </c>
      <c r="AB368" s="8">
        <v>3.0129013542535752</v>
      </c>
      <c r="AC368" s="8">
        <v>3.0197854365237422</v>
      </c>
      <c r="AD368" s="8">
        <v>3.0094417242919</v>
      </c>
      <c r="AE368" s="8">
        <v>3.0198483006636572</v>
      </c>
      <c r="AF368" s="8">
        <v>3.0382550771231482</v>
      </c>
      <c r="AG368" s="8">
        <v>3.0380635222081711</v>
      </c>
      <c r="AH368" s="8">
        <v>3.1514683976905804</v>
      </c>
      <c r="AI368" s="8">
        <v>3.0587272271297437</v>
      </c>
      <c r="AJ368" s="8">
        <v>3.0946838524608982</v>
      </c>
      <c r="AK368" s="8">
        <v>3.1262941312429948</v>
      </c>
      <c r="AL368" s="8">
        <v>3.0849834578975877</v>
      </c>
      <c r="AM368" s="8">
        <v>3.0531921804804973</v>
      </c>
      <c r="AN368" s="8">
        <v>3.0528735212295341</v>
      </c>
      <c r="AO368" s="8">
        <v>3.0727112125826412</v>
      </c>
      <c r="AP368" s="8">
        <v>3.0802801123533925</v>
      </c>
      <c r="AQ368" s="8">
        <v>3.0906826952576019</v>
      </c>
      <c r="AR368" s="8">
        <v>3.1149364150912184</v>
      </c>
      <c r="AS368" s="8" t="s">
        <v>2753</v>
      </c>
      <c r="AT368" s="13">
        <v>8.8894282386965351</v>
      </c>
      <c r="AU368" s="13">
        <v>12.081778458258134</v>
      </c>
      <c r="AV368">
        <v>-3.192350219561598</v>
      </c>
      <c r="AW368" s="14">
        <v>-3.2100847595087574</v>
      </c>
      <c r="AX368" s="13">
        <v>2.8925220844889957E-4</v>
      </c>
      <c r="AY368" s="13">
        <v>0.16341838094184336</v>
      </c>
      <c r="AZ368" s="13">
        <v>0.13022192440571725</v>
      </c>
      <c r="BA368" s="13">
        <v>0.18525526507395618</v>
      </c>
      <c r="BB368" s="13">
        <v>0.25952719281560505</v>
      </c>
      <c r="BC368" s="13">
        <v>0.26128798455442936</v>
      </c>
      <c r="BD368" s="11">
        <v>1.9929641530619484</v>
      </c>
      <c r="BE368" s="11">
        <v>3.5881735931049121</v>
      </c>
      <c r="BF368" s="11">
        <v>3.3769914484215926</v>
      </c>
      <c r="BG368" s="11">
        <v>3.0843284906505946</v>
      </c>
      <c r="BH368" s="11">
        <v>3.1169770866935473</v>
      </c>
      <c r="BI368" s="11">
        <v>3.278886437517762</v>
      </c>
      <c r="BJ368" s="15">
        <v>0</v>
      </c>
      <c r="BK368" s="16">
        <v>0</v>
      </c>
      <c r="BL368" s="11">
        <v>11.30032612753169</v>
      </c>
      <c r="BM368" s="11">
        <v>3.9318256327243257</v>
      </c>
      <c r="BN368" s="11">
        <v>0.80067534138135765</v>
      </c>
      <c r="BO368" s="11">
        <v>6.5592222442113601E-2</v>
      </c>
      <c r="BP368" s="12">
        <v>49.351239362754797</v>
      </c>
      <c r="BQ368" s="11">
        <f t="shared" si="5"/>
        <v>3.8989628792977791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1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</row>
    <row r="369" spans="1:97" ht="17" customHeight="1">
      <c r="A369" s="3">
        <v>3</v>
      </c>
      <c r="B369" s="6" t="s">
        <v>828</v>
      </c>
      <c r="C369" s="4" t="s">
        <v>827</v>
      </c>
      <c r="D369">
        <v>1</v>
      </c>
      <c r="E369">
        <v>0</v>
      </c>
      <c r="F369" s="8">
        <v>3.0082149300400864</v>
      </c>
      <c r="G369" s="8">
        <v>3.0646917976591297</v>
      </c>
      <c r="H369" s="8">
        <v>3.0322882469714116</v>
      </c>
      <c r="I369" s="8">
        <v>3.0185135110252297</v>
      </c>
      <c r="J369" s="8">
        <v>3.0481987963319863</v>
      </c>
      <c r="K369" s="8">
        <v>3.1033842147099406</v>
      </c>
      <c r="L369" s="8">
        <v>3.0935389877680297</v>
      </c>
      <c r="M369" s="8">
        <v>3.1497786871912226</v>
      </c>
      <c r="N369" s="8">
        <v>3.1489893090474883</v>
      </c>
      <c r="O369" s="8">
        <v>3.2275375020323303</v>
      </c>
      <c r="P369" s="8">
        <v>3.2186594904611336</v>
      </c>
      <c r="Q369" s="8">
        <v>3.2217347917021666</v>
      </c>
      <c r="R369" s="8">
        <v>3.230813932347198</v>
      </c>
      <c r="S369" s="8">
        <v>3.2333083684771609</v>
      </c>
      <c r="T369" s="8">
        <v>3.2124849464566498</v>
      </c>
      <c r="U369" s="8">
        <v>3.1868350798858422</v>
      </c>
      <c r="V369" s="8">
        <v>3.192350048897552</v>
      </c>
      <c r="W369" s="8">
        <v>3.2275850732917277</v>
      </c>
      <c r="X369" s="8">
        <v>3.2479870707407752</v>
      </c>
      <c r="Y369" s="8">
        <v>3.2442205243072131</v>
      </c>
      <c r="Z369" s="8">
        <v>3.2412820863247198</v>
      </c>
      <c r="AA369" s="8">
        <v>3.2220633392641282</v>
      </c>
      <c r="AB369" s="8">
        <v>3.2246763020597378</v>
      </c>
      <c r="AC369" s="8">
        <v>3.2321958981780234</v>
      </c>
      <c r="AD369" s="8">
        <v>3.2464643388805339</v>
      </c>
      <c r="AE369" s="8">
        <v>3.246135770691815</v>
      </c>
      <c r="AF369" s="8">
        <v>3.2757276912343869</v>
      </c>
      <c r="AG369" s="8">
        <v>3.3113075109267829</v>
      </c>
      <c r="AH369" s="8">
        <v>3.3362613091661117</v>
      </c>
      <c r="AI369" s="8">
        <v>3.2633249629854379</v>
      </c>
      <c r="AJ369" s="8">
        <v>3.3017033819784949</v>
      </c>
      <c r="AK369" s="8">
        <v>3.3311103808420803</v>
      </c>
      <c r="AL369" s="8">
        <v>3.3207105237135401</v>
      </c>
      <c r="AM369" s="8">
        <v>3.3228050843004056</v>
      </c>
      <c r="AN369" s="8">
        <v>3.3687748105728375</v>
      </c>
      <c r="AO369" s="8">
        <v>3.3602790508124318</v>
      </c>
      <c r="AP369" s="8">
        <v>3.3704526451282888</v>
      </c>
      <c r="AQ369" s="8">
        <v>3.3757212545624125</v>
      </c>
      <c r="AR369" s="8">
        <v>3.3796714363727851</v>
      </c>
      <c r="AS369" s="8" t="s">
        <v>2753</v>
      </c>
      <c r="AT369" s="13">
        <v>9.8551681579135249</v>
      </c>
      <c r="AU369" s="13">
        <v>12.761017541815699</v>
      </c>
      <c r="AV369">
        <v>-2.905849383902174</v>
      </c>
      <c r="AW369" s="14">
        <v>-2.9413773509291223</v>
      </c>
      <c r="AX369" s="13">
        <v>2.558933468679091E-3</v>
      </c>
      <c r="AY369" s="13">
        <v>0.40873464268118764</v>
      </c>
      <c r="AZ369" s="13">
        <v>3.5997045851012294E-2</v>
      </c>
      <c r="BA369" s="13">
        <v>0.14870434809848809</v>
      </c>
      <c r="BB369" s="13">
        <v>0.21091471983206664</v>
      </c>
      <c r="BC369" s="13">
        <v>0.19309031006856625</v>
      </c>
      <c r="BD369" s="11">
        <v>1.9929641530619484</v>
      </c>
      <c r="BE369" s="11">
        <v>3.5881735931049121</v>
      </c>
      <c r="BF369" s="11">
        <v>3.3769914484215926</v>
      </c>
      <c r="BG369" s="11">
        <v>3.0843284906505946</v>
      </c>
      <c r="BH369" s="11">
        <v>3.1169770866935473</v>
      </c>
      <c r="BI369" s="11">
        <v>3.278886437517762</v>
      </c>
      <c r="BJ369" s="15">
        <v>0</v>
      </c>
      <c r="BK369" s="16">
        <v>0</v>
      </c>
      <c r="BL369" s="11">
        <v>11.99143655294645</v>
      </c>
      <c r="BM369" s="11">
        <v>6.0161571596983539</v>
      </c>
      <c r="BN369" s="11">
        <v>0.67104798378850694</v>
      </c>
      <c r="BO369" s="11">
        <v>9.9072301028091239E-2</v>
      </c>
      <c r="BP369" s="12">
        <v>43.145438658461771</v>
      </c>
      <c r="BQ369" s="11">
        <f t="shared" si="5"/>
        <v>3.7645767029838391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</row>
    <row r="370" spans="1:97" ht="17" customHeight="1">
      <c r="A370" s="3">
        <v>3</v>
      </c>
      <c r="B370" s="6" t="s">
        <v>830</v>
      </c>
      <c r="C370" s="4" t="s">
        <v>829</v>
      </c>
      <c r="D370">
        <v>1</v>
      </c>
      <c r="E370">
        <v>0</v>
      </c>
      <c r="F370" s="8">
        <v>3.2405051004853771</v>
      </c>
      <c r="G370" s="8">
        <v>3.2874531352655119</v>
      </c>
      <c r="H370" s="8">
        <v>3.2473275391897722</v>
      </c>
      <c r="I370" s="8">
        <v>3.2241541234100399</v>
      </c>
      <c r="J370" s="8">
        <v>3.2422630793532115</v>
      </c>
      <c r="K370" s="8">
        <v>3.2934073724911581</v>
      </c>
      <c r="L370" s="8">
        <v>3.2770146505178861</v>
      </c>
      <c r="M370" s="8">
        <v>3.3355372770951544</v>
      </c>
      <c r="N370" s="8">
        <v>3.3311142993872558</v>
      </c>
      <c r="O370" s="8">
        <v>3.4034639105878384</v>
      </c>
      <c r="P370" s="8">
        <v>3.3804012600383313</v>
      </c>
      <c r="Q370" s="8">
        <v>3.3686263993897789</v>
      </c>
      <c r="R370" s="8">
        <v>3.3615768769446941</v>
      </c>
      <c r="S370" s="8">
        <v>3.3490756233753789</v>
      </c>
      <c r="T370" s="8">
        <v>3.3113205639569703</v>
      </c>
      <c r="U370" s="8">
        <v>3.3575502342147434</v>
      </c>
      <c r="V370" s="8">
        <v>3.3507936271360812</v>
      </c>
      <c r="W370" s="8">
        <v>3.35619782180326</v>
      </c>
      <c r="X370" s="8">
        <v>3.3712181944202868</v>
      </c>
      <c r="Y370" s="8">
        <v>3.377037224652053</v>
      </c>
      <c r="Z370" s="8">
        <v>3.3641242025356703</v>
      </c>
      <c r="AA370" s="8">
        <v>3.3298627400340663</v>
      </c>
      <c r="AB370" s="8">
        <v>3.3527586282186128</v>
      </c>
      <c r="AC370" s="8">
        <v>3.3280887075256516</v>
      </c>
      <c r="AD370" s="8">
        <v>3.338200967623397</v>
      </c>
      <c r="AE370" s="8">
        <v>3.3300035693280172</v>
      </c>
      <c r="AF370" s="8">
        <v>3.3542702825306989</v>
      </c>
      <c r="AG370" s="8">
        <v>3.3912511343707319</v>
      </c>
      <c r="AH370" s="8">
        <v>3.3847086644905584</v>
      </c>
      <c r="AI370" s="8">
        <v>3.3569560031795973</v>
      </c>
      <c r="AJ370" s="8">
        <v>3.4026626350290208</v>
      </c>
      <c r="AK370" s="8">
        <v>3.4578403481313558</v>
      </c>
      <c r="AL370" s="8">
        <v>3.4347725623019585</v>
      </c>
      <c r="AM370" s="8">
        <v>3.4464765106935094</v>
      </c>
      <c r="AN370" s="8">
        <v>3.4879588787512112</v>
      </c>
      <c r="AO370" s="8">
        <v>3.5102696906057265</v>
      </c>
      <c r="AP370" s="8">
        <v>3.5265040596164159</v>
      </c>
      <c r="AQ370" s="8">
        <v>3.5580642049775353</v>
      </c>
      <c r="AR370" s="8">
        <v>3.561019510382474</v>
      </c>
      <c r="AS370" s="8" t="s">
        <v>2753</v>
      </c>
      <c r="AT370" s="13">
        <v>9.7542446548354764</v>
      </c>
      <c r="AU370" s="13">
        <v>12.548360083900105</v>
      </c>
      <c r="AV370">
        <v>-2.7941154290646297</v>
      </c>
      <c r="AW370" s="14">
        <v>-2.8112161930997859</v>
      </c>
      <c r="AX370" s="13">
        <v>1.1763688157504318E-2</v>
      </c>
      <c r="AY370" s="13">
        <v>0.39025797136804152</v>
      </c>
      <c r="AZ370" s="13">
        <v>5.4624427218094414E-2</v>
      </c>
      <c r="BA370" s="13">
        <v>0.14445375832301743</v>
      </c>
      <c r="BB370" s="13">
        <v>0.19942922937314714</v>
      </c>
      <c r="BC370" s="13">
        <v>0.19947092556019519</v>
      </c>
      <c r="BD370" s="11">
        <v>1.9929641530619484</v>
      </c>
      <c r="BE370" s="11">
        <v>3.5881735931049121</v>
      </c>
      <c r="BF370" s="11">
        <v>3.3769914484215926</v>
      </c>
      <c r="BG370" s="11">
        <v>3.0843284906505946</v>
      </c>
      <c r="BH370" s="11">
        <v>3.1169770866935473</v>
      </c>
      <c r="BI370" s="11">
        <v>3.278886437517762</v>
      </c>
      <c r="BJ370" s="15">
        <v>0</v>
      </c>
      <c r="BK370" s="16">
        <v>1</v>
      </c>
      <c r="BL370" s="11">
        <v>11.692518302192925</v>
      </c>
      <c r="BM370" s="11">
        <v>7.5806997522245627</v>
      </c>
      <c r="BN370" s="11">
        <v>0.38008573362412573</v>
      </c>
      <c r="BO370" s="11">
        <v>0.13914583907815464</v>
      </c>
      <c r="BP370" s="12">
        <v>39.229157788306466</v>
      </c>
      <c r="BQ370" s="11">
        <f t="shared" si="5"/>
        <v>3.6694202914288483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1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</row>
    <row r="371" spans="1:97" ht="17" customHeight="1">
      <c r="A371" s="3">
        <v>3</v>
      </c>
      <c r="B371" s="6" t="s">
        <v>832</v>
      </c>
      <c r="C371" s="4" t="s">
        <v>831</v>
      </c>
      <c r="D371">
        <v>1</v>
      </c>
      <c r="E371">
        <v>0</v>
      </c>
      <c r="F371" s="8">
        <v>3.1747835029622387</v>
      </c>
      <c r="G371" s="8">
        <v>3.234710688065455</v>
      </c>
      <c r="H371" s="8">
        <v>3.2071269009959646</v>
      </c>
      <c r="I371" s="8">
        <v>3.1943178349083574</v>
      </c>
      <c r="J371" s="8">
        <v>3.223666564154744</v>
      </c>
      <c r="K371" s="8">
        <v>3.2836045377350604</v>
      </c>
      <c r="L371" s="8">
        <v>3.2754001618957584</v>
      </c>
      <c r="M371" s="8">
        <v>3.3201847285714088</v>
      </c>
      <c r="N371" s="8">
        <v>3.3153063102859583</v>
      </c>
      <c r="O371" s="8">
        <v>3.389128460969399</v>
      </c>
      <c r="P371" s="8">
        <v>3.374628169255498</v>
      </c>
      <c r="Q371" s="8">
        <v>3.37380100336574</v>
      </c>
      <c r="R371" s="8">
        <v>3.3796888914517762</v>
      </c>
      <c r="S371" s="8">
        <v>3.3795923644551955</v>
      </c>
      <c r="T371" s="8">
        <v>3.355279697015634</v>
      </c>
      <c r="U371" s="8">
        <v>3.3723349741213493</v>
      </c>
      <c r="V371" s="8">
        <v>3.3572429565097881</v>
      </c>
      <c r="W371" s="8">
        <v>3.3703922831650353</v>
      </c>
      <c r="X371" s="8">
        <v>3.3978291120089192</v>
      </c>
      <c r="Y371" s="8">
        <v>3.4182895692499091</v>
      </c>
      <c r="Z371" s="8">
        <v>3.431205992127186</v>
      </c>
      <c r="AA371" s="8">
        <v>3.4124992567564139</v>
      </c>
      <c r="AB371" s="8">
        <v>3.3936106949269433</v>
      </c>
      <c r="AC371" s="8">
        <v>3.3750473584753742</v>
      </c>
      <c r="AD371" s="8">
        <v>3.3820188053769389</v>
      </c>
      <c r="AE371" s="8">
        <v>3.3917694591991978</v>
      </c>
      <c r="AF371" s="8">
        <v>3.4354538040369924</v>
      </c>
      <c r="AG371" s="8">
        <v>3.4483927209548995</v>
      </c>
      <c r="AH371" s="8">
        <v>3.455611512676251</v>
      </c>
      <c r="AI371" s="8">
        <v>3.3756513732648106</v>
      </c>
      <c r="AJ371" s="8">
        <v>3.4303304588353285</v>
      </c>
      <c r="AK371" s="8">
        <v>3.4680217669669755</v>
      </c>
      <c r="AL371" s="8">
        <v>3.4707500132133298</v>
      </c>
      <c r="AM371" s="8">
        <v>3.4978584946554303</v>
      </c>
      <c r="AN371" s="8">
        <v>3.5106729259035365</v>
      </c>
      <c r="AO371" s="8">
        <v>3.5543668550089844</v>
      </c>
      <c r="AP371" s="8">
        <v>3.5544751308471945</v>
      </c>
      <c r="AQ371" s="8">
        <v>3.5778747752088567</v>
      </c>
      <c r="AR371" s="8">
        <v>3.5764224329064724</v>
      </c>
      <c r="AS371" s="8" t="s">
        <v>2753</v>
      </c>
      <c r="AT371" s="13">
        <v>10.250009621303427</v>
      </c>
      <c r="AU371" s="13">
        <v>13.029535115093134</v>
      </c>
      <c r="AV371">
        <v>-2.7795254937897083</v>
      </c>
      <c r="AW371" s="14">
        <v>-2.8038116888850575</v>
      </c>
      <c r="AX371" s="13">
        <v>3.2997912002999605E-3</v>
      </c>
      <c r="AY371" s="13">
        <v>0.49032912634511189</v>
      </c>
      <c r="AZ371" s="13">
        <v>3.4302897112758191E-2</v>
      </c>
      <c r="BA371" s="13">
        <v>0.11579184003733468</v>
      </c>
      <c r="BB371" s="13">
        <v>0.18879707819946001</v>
      </c>
      <c r="BC371" s="13">
        <v>0.16747926710503533</v>
      </c>
      <c r="BD371" s="11">
        <v>1.9929641530619484</v>
      </c>
      <c r="BE371" s="11">
        <v>3.5881735931049121</v>
      </c>
      <c r="BF371" s="11">
        <v>3.3769914484215926</v>
      </c>
      <c r="BG371" s="11">
        <v>3.0843284906505946</v>
      </c>
      <c r="BH371" s="11">
        <v>3.1169770866935473</v>
      </c>
      <c r="BI371" s="11">
        <v>3.278886437517762</v>
      </c>
      <c r="BJ371" s="15">
        <v>0</v>
      </c>
      <c r="BK371" s="16">
        <v>0</v>
      </c>
      <c r="BL371" s="11">
        <v>12.200663039962631</v>
      </c>
      <c r="BM371" s="11">
        <v>6.9669671386139829</v>
      </c>
      <c r="BN371" s="11">
        <v>0.5576133238823453</v>
      </c>
      <c r="BO371" s="11">
        <v>0.11328617893535625</v>
      </c>
      <c r="BP371" s="12">
        <v>41.208223365054465</v>
      </c>
      <c r="BQ371" s="11">
        <f t="shared" si="5"/>
        <v>3.7186378326779876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1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</row>
    <row r="372" spans="1:97" ht="17" customHeight="1">
      <c r="A372" s="3">
        <v>3</v>
      </c>
      <c r="B372" s="6" t="s">
        <v>834</v>
      </c>
      <c r="C372" s="4" t="s">
        <v>833</v>
      </c>
      <c r="D372">
        <v>1</v>
      </c>
      <c r="E372">
        <v>0</v>
      </c>
      <c r="F372" s="8">
        <v>2.998906187830146</v>
      </c>
      <c r="G372" s="8">
        <v>3.0641874989619371</v>
      </c>
      <c r="H372" s="8">
        <v>3.0383700378738911</v>
      </c>
      <c r="I372" s="8">
        <v>3.0277509489199055</v>
      </c>
      <c r="J372" s="8">
        <v>3.0599400054025256</v>
      </c>
      <c r="K372" s="8">
        <v>3.1217426963089512</v>
      </c>
      <c r="L372" s="8">
        <v>3.1207738876806577</v>
      </c>
      <c r="M372" s="8">
        <v>3.1803375457136447</v>
      </c>
      <c r="N372" s="8">
        <v>3.1902337807881302</v>
      </c>
      <c r="O372" s="8">
        <v>3.2764718265305302</v>
      </c>
      <c r="P372" s="8">
        <v>3.2717492523857228</v>
      </c>
      <c r="Q372" s="8">
        <v>3.2747821884158359</v>
      </c>
      <c r="R372" s="8">
        <v>3.2826596163335431</v>
      </c>
      <c r="S372" s="8">
        <v>3.2872529344684267</v>
      </c>
      <c r="T372" s="8">
        <v>3.270521919665546</v>
      </c>
      <c r="U372" s="8">
        <v>3.3195701438762395</v>
      </c>
      <c r="V372" s="8">
        <v>3.3429191725349163</v>
      </c>
      <c r="W372" s="8">
        <v>3.3517544099451531</v>
      </c>
      <c r="X372" s="8">
        <v>3.3768515077880359</v>
      </c>
      <c r="Y372" s="8">
        <v>3.3924869656069134</v>
      </c>
      <c r="Z372" s="8">
        <v>3.3989903217298849</v>
      </c>
      <c r="AA372" s="8">
        <v>3.3960954491905202</v>
      </c>
      <c r="AB372" s="8">
        <v>3.399137215371022</v>
      </c>
      <c r="AC372" s="8">
        <v>3.408951175995302</v>
      </c>
      <c r="AD372" s="8">
        <v>3.4247109185738847</v>
      </c>
      <c r="AE372" s="8">
        <v>3.433070136613761</v>
      </c>
      <c r="AF372" s="8">
        <v>3.4701539349039425</v>
      </c>
      <c r="AG372" s="8">
        <v>3.5018347263595064</v>
      </c>
      <c r="AH372" s="8">
        <v>3.4884839823755769</v>
      </c>
      <c r="AI372" s="8">
        <v>3.4182548346091561</v>
      </c>
      <c r="AJ372" s="8">
        <v>3.4707466162304286</v>
      </c>
      <c r="AK372" s="8">
        <v>3.515608185740156</v>
      </c>
      <c r="AL372" s="8">
        <v>3.5690394521908182</v>
      </c>
      <c r="AM372" s="8">
        <v>3.5637783843442339</v>
      </c>
      <c r="AN372" s="8">
        <v>3.586979745704328</v>
      </c>
      <c r="AO372" s="8">
        <v>3.5767029072004064</v>
      </c>
      <c r="AP372" s="8">
        <v>3.6335290311531772</v>
      </c>
      <c r="AQ372" s="8">
        <v>3.6640586973667091</v>
      </c>
      <c r="AR372" s="8">
        <v>3.6750319024561549</v>
      </c>
      <c r="AS372" s="8" t="s">
        <v>2753</v>
      </c>
      <c r="AT372" s="13">
        <v>9.0223512377513568</v>
      </c>
      <c r="AU372" s="13">
        <v>11.837426329810221</v>
      </c>
      <c r="AV372">
        <v>-2.8150750920588639</v>
      </c>
      <c r="AW372" s="14">
        <v>-2.8415188507803597</v>
      </c>
      <c r="AX372" s="13">
        <v>7.6800971754531098E-3</v>
      </c>
      <c r="AY372" s="13">
        <v>0.49693979983481851</v>
      </c>
      <c r="AZ372" s="13">
        <v>4.2272583030302173E-2</v>
      </c>
      <c r="BA372" s="13">
        <v>0.12636556660112178</v>
      </c>
      <c r="BB372" s="13">
        <v>0.17334210845234499</v>
      </c>
      <c r="BC372" s="13">
        <v>0.15339984490595934</v>
      </c>
      <c r="BD372" s="11">
        <v>1.9929641530619484</v>
      </c>
      <c r="BE372" s="11">
        <v>3.5881735931049121</v>
      </c>
      <c r="BF372" s="11">
        <v>3.3769914484215926</v>
      </c>
      <c r="BG372" s="11">
        <v>3.0843284906505946</v>
      </c>
      <c r="BH372" s="11">
        <v>3.1169770866935473</v>
      </c>
      <c r="BI372" s="11">
        <v>3.278886437517762</v>
      </c>
      <c r="BJ372" s="15">
        <v>0</v>
      </c>
      <c r="BK372" s="16">
        <v>1</v>
      </c>
      <c r="BL372" s="11">
        <v>10.923976124422659</v>
      </c>
      <c r="BM372" s="11">
        <v>6.5680779114119758</v>
      </c>
      <c r="BN372" s="11">
        <v>0.30511254077237748</v>
      </c>
      <c r="BO372" s="11">
        <v>0.1610171018723757</v>
      </c>
      <c r="BP372" s="12">
        <v>36.701338955866717</v>
      </c>
      <c r="BQ372" s="11">
        <f t="shared" si="5"/>
        <v>3.6028132382060889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</row>
    <row r="373" spans="1:97" ht="17" customHeight="1">
      <c r="A373" s="3">
        <v>3</v>
      </c>
      <c r="B373" s="6" t="s">
        <v>836</v>
      </c>
      <c r="C373" s="4" t="s">
        <v>835</v>
      </c>
      <c r="D373">
        <v>1</v>
      </c>
      <c r="E373">
        <v>0</v>
      </c>
      <c r="F373" s="8">
        <v>3.2876955741605567</v>
      </c>
      <c r="G373" s="8">
        <v>3.3386030245464493</v>
      </c>
      <c r="H373" s="8">
        <v>3.3044337730284887</v>
      </c>
      <c r="I373" s="8">
        <v>3.2847134251513488</v>
      </c>
      <c r="J373" s="8">
        <v>3.3074119511635303</v>
      </c>
      <c r="K373" s="8">
        <v>3.3619209729458976</v>
      </c>
      <c r="L373" s="8">
        <v>3.3479826363971625</v>
      </c>
      <c r="M373" s="8">
        <v>3.4064281552674256</v>
      </c>
      <c r="N373" s="8">
        <v>3.4044191501289411</v>
      </c>
      <c r="O373" s="8">
        <v>3.4808384861835506</v>
      </c>
      <c r="P373" s="8">
        <v>3.4642702111787038</v>
      </c>
      <c r="Q373" s="8">
        <v>3.453847524267319</v>
      </c>
      <c r="R373" s="8">
        <v>3.449924895863683</v>
      </c>
      <c r="S373" s="8">
        <v>3.4449231807684004</v>
      </c>
      <c r="T373" s="8">
        <v>3.417686932398432</v>
      </c>
      <c r="U373" s="8">
        <v>3.4233909344832671</v>
      </c>
      <c r="V373" s="8">
        <v>3.4391741085666911</v>
      </c>
      <c r="W373" s="8">
        <v>3.4409872193887114</v>
      </c>
      <c r="X373" s="8">
        <v>3.4379361516930178</v>
      </c>
      <c r="Y373" s="8">
        <v>3.4583316692043553</v>
      </c>
      <c r="Z373" s="8">
        <v>3.4667807917795823</v>
      </c>
      <c r="AA373" s="8">
        <v>3.4634452211661113</v>
      </c>
      <c r="AB373" s="8">
        <v>3.4244444932366847</v>
      </c>
      <c r="AC373" s="8">
        <v>3.4548835833915668</v>
      </c>
      <c r="AD373" s="8">
        <v>3.4541749884141595</v>
      </c>
      <c r="AE373" s="8">
        <v>3.4724666838869638</v>
      </c>
      <c r="AF373" s="8">
        <v>3.5357792368965235</v>
      </c>
      <c r="AG373" s="8">
        <v>3.5754726135862356</v>
      </c>
      <c r="AH373" s="8">
        <v>3.5972341742960836</v>
      </c>
      <c r="AI373" s="8">
        <v>3.5187138146432471</v>
      </c>
      <c r="AJ373" s="8">
        <v>3.5378841111611017</v>
      </c>
      <c r="AK373" s="8">
        <v>3.596284402603608</v>
      </c>
      <c r="AL373" s="8">
        <v>3.589631187959526</v>
      </c>
      <c r="AM373" s="8">
        <v>3.5784840240280058</v>
      </c>
      <c r="AN373" s="8">
        <v>3.6026788945671786</v>
      </c>
      <c r="AO373" s="8">
        <v>3.6247048514243421</v>
      </c>
      <c r="AP373" s="8">
        <v>3.6346535449272537</v>
      </c>
      <c r="AQ373" s="8">
        <v>3.6584676908706655</v>
      </c>
      <c r="AR373" s="8">
        <v>3.668572880062019</v>
      </c>
      <c r="AS373" s="8" t="s">
        <v>2753</v>
      </c>
      <c r="AT373" s="13">
        <v>9.8618515323923113</v>
      </c>
      <c r="AU373" s="13">
        <v>12.599097358480021</v>
      </c>
      <c r="AV373">
        <v>-2.7372458260877108</v>
      </c>
      <c r="AW373" s="14">
        <v>-2.7407352513347081</v>
      </c>
      <c r="AX373" s="13">
        <v>2.6311235003496011E-3</v>
      </c>
      <c r="AY373" s="13">
        <v>0.39661475339851526</v>
      </c>
      <c r="AZ373" s="13">
        <v>4.3441459694335535E-2</v>
      </c>
      <c r="BA373" s="13">
        <v>0.16284428404072757</v>
      </c>
      <c r="BB373" s="13">
        <v>0.19435130721593658</v>
      </c>
      <c r="BC373" s="13">
        <v>0.20011707215013541</v>
      </c>
      <c r="BD373" s="11">
        <v>1.9929641530619484</v>
      </c>
      <c r="BE373" s="11">
        <v>3.5881735931049121</v>
      </c>
      <c r="BF373" s="11">
        <v>3.3769914484215926</v>
      </c>
      <c r="BG373" s="11">
        <v>3.0843284906505946</v>
      </c>
      <c r="BH373" s="11">
        <v>3.1169770866935473</v>
      </c>
      <c r="BI373" s="11">
        <v>3.278886437517762</v>
      </c>
      <c r="BJ373" s="15">
        <v>0</v>
      </c>
      <c r="BK373" s="16">
        <v>1</v>
      </c>
      <c r="BL373" s="11">
        <v>11.746969390752726</v>
      </c>
      <c r="BM373" s="11">
        <v>7.0326242610280065</v>
      </c>
      <c r="BN373" s="11">
        <v>0.36420036401044553</v>
      </c>
      <c r="BO373" s="11">
        <v>0.12205428503600538</v>
      </c>
      <c r="BP373" s="12">
        <v>40.915541663369467</v>
      </c>
      <c r="BQ373" s="11">
        <f t="shared" si="5"/>
        <v>3.7115099826395928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1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</row>
    <row r="374" spans="1:97" ht="17" customHeight="1">
      <c r="A374" s="3">
        <v>3</v>
      </c>
      <c r="B374" s="6" t="s">
        <v>838</v>
      </c>
      <c r="C374" s="4" t="s">
        <v>837</v>
      </c>
      <c r="D374">
        <v>1</v>
      </c>
      <c r="E374">
        <v>0</v>
      </c>
      <c r="F374" s="8">
        <v>3.0677708052198849</v>
      </c>
      <c r="G374" s="8">
        <v>3.130901313849014</v>
      </c>
      <c r="H374" s="8">
        <v>3.1093467984202245</v>
      </c>
      <c r="I374" s="8">
        <v>3.0975108103602178</v>
      </c>
      <c r="J374" s="8">
        <v>3.1278132786505459</v>
      </c>
      <c r="K374" s="8">
        <v>3.186670219447187</v>
      </c>
      <c r="L374" s="8">
        <v>3.1840735758778802</v>
      </c>
      <c r="M374" s="8">
        <v>3.2615907722019664</v>
      </c>
      <c r="N374" s="8">
        <v>3.2687334582389855</v>
      </c>
      <c r="O374" s="8">
        <v>3.3518209937336128</v>
      </c>
      <c r="P374" s="8">
        <v>3.3435137459701973</v>
      </c>
      <c r="Q374" s="8">
        <v>3.3496519740452015</v>
      </c>
      <c r="R374" s="8">
        <v>3.3563155829547657</v>
      </c>
      <c r="S374" s="8">
        <v>3.3543785251650977</v>
      </c>
      <c r="T374" s="8">
        <v>3.3249254883720525</v>
      </c>
      <c r="U374" s="8">
        <v>3.3401585963602756</v>
      </c>
      <c r="V374" s="8">
        <v>3.3546940126479399</v>
      </c>
      <c r="W374" s="8">
        <v>3.3323639258315723</v>
      </c>
      <c r="X374" s="8">
        <v>3.3601316660531921</v>
      </c>
      <c r="Y374" s="8">
        <v>3.3846797094601211</v>
      </c>
      <c r="Z374" s="8">
        <v>3.3986514596352908</v>
      </c>
      <c r="AA374" s="8">
        <v>3.4105195569212263</v>
      </c>
      <c r="AB374" s="8">
        <v>3.3695488770284019</v>
      </c>
      <c r="AC374" s="8">
        <v>3.3499226670191007</v>
      </c>
      <c r="AD374" s="8">
        <v>3.3405021479160535</v>
      </c>
      <c r="AE374" s="8">
        <v>3.3341584796263941</v>
      </c>
      <c r="AF374" s="8">
        <v>3.3694878495290581</v>
      </c>
      <c r="AG374" s="8">
        <v>3.3642273275847607</v>
      </c>
      <c r="AH374" s="8">
        <v>3.4054477547392263</v>
      </c>
      <c r="AI374" s="8">
        <v>3.3937550006944051</v>
      </c>
      <c r="AJ374" s="8">
        <v>3.4400367410569785</v>
      </c>
      <c r="AK374" s="8">
        <v>3.4729511481487041</v>
      </c>
      <c r="AL374" s="8">
        <v>3.4387659421925036</v>
      </c>
      <c r="AM374" s="8">
        <v>3.4445437795902141</v>
      </c>
      <c r="AN374" s="8">
        <v>3.4944926934822096</v>
      </c>
      <c r="AO374" s="8">
        <v>3.5036209444783548</v>
      </c>
      <c r="AP374" s="8">
        <v>3.5016818282592403</v>
      </c>
      <c r="AQ374" s="8">
        <v>3.5270621832880202</v>
      </c>
      <c r="AR374" s="8">
        <v>3.5432643455515738</v>
      </c>
      <c r="AS374" s="8" t="s">
        <v>2753</v>
      </c>
      <c r="AT374" s="13">
        <v>9.8014185617061731</v>
      </c>
      <c r="AU374" s="13">
        <v>12.614613020155266</v>
      </c>
      <c r="AV374">
        <v>-2.8131944584490922</v>
      </c>
      <c r="AW374" s="14">
        <v>-2.8324251083667242</v>
      </c>
      <c r="AX374" s="13">
        <v>1.2773649129873129E-2</v>
      </c>
      <c r="AY374" s="13">
        <v>0.38213133193510518</v>
      </c>
      <c r="AZ374" s="13">
        <v>4.7533862826287347E-2</v>
      </c>
      <c r="BA374" s="13">
        <v>0.15918270781452357</v>
      </c>
      <c r="BB374" s="13">
        <v>0.18673173175631538</v>
      </c>
      <c r="BC374" s="13">
        <v>0.21164671653789544</v>
      </c>
      <c r="BD374" s="11">
        <v>1.9929641530619484</v>
      </c>
      <c r="BE374" s="11">
        <v>3.5881735931049121</v>
      </c>
      <c r="BF374" s="11">
        <v>3.3769914484215926</v>
      </c>
      <c r="BG374" s="11">
        <v>3.0843284906505946</v>
      </c>
      <c r="BH374" s="11">
        <v>3.1169770866935473</v>
      </c>
      <c r="BI374" s="11">
        <v>3.278886437517762</v>
      </c>
      <c r="BJ374" s="15">
        <v>0</v>
      </c>
      <c r="BK374" s="16">
        <v>0</v>
      </c>
      <c r="BL374" s="11">
        <v>11.740244287694914</v>
      </c>
      <c r="BM374" s="11">
        <v>7.1921820587132457</v>
      </c>
      <c r="BN374" s="11">
        <v>0.39086860575352722</v>
      </c>
      <c r="BO374" s="11">
        <v>0.16226508289317496</v>
      </c>
      <c r="BP374" s="12">
        <v>37.460051146005114</v>
      </c>
      <c r="BQ374" s="11">
        <f t="shared" si="5"/>
        <v>3.6232750623648533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1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</row>
    <row r="375" spans="1:97" ht="17" customHeight="1">
      <c r="A375" s="3">
        <v>3</v>
      </c>
      <c r="B375" s="6" t="s">
        <v>840</v>
      </c>
      <c r="C375" s="4" t="s">
        <v>839</v>
      </c>
      <c r="D375">
        <v>1</v>
      </c>
      <c r="E375">
        <v>0</v>
      </c>
      <c r="F375" s="8">
        <v>3.0895132118703224</v>
      </c>
      <c r="G375" s="8">
        <v>3.1302928268249826</v>
      </c>
      <c r="H375" s="8">
        <v>3.0847154506646088</v>
      </c>
      <c r="I375" s="8">
        <v>3.0536706515014433</v>
      </c>
      <c r="J375" s="8">
        <v>3.0670913400521265</v>
      </c>
      <c r="K375" s="8">
        <v>3.1093819304030088</v>
      </c>
      <c r="L375" s="8">
        <v>3.0919150037560268</v>
      </c>
      <c r="M375" s="8">
        <v>3.1625156771074554</v>
      </c>
      <c r="N375" s="8">
        <v>3.1399016085826972</v>
      </c>
      <c r="O375" s="8">
        <v>3.2142850654545558</v>
      </c>
      <c r="P375" s="8">
        <v>3.1981960131491327</v>
      </c>
      <c r="Q375" s="8">
        <v>3.193777472623351</v>
      </c>
      <c r="R375" s="8">
        <v>3.1950583785062197</v>
      </c>
      <c r="S375" s="8">
        <v>3.1936758033218968</v>
      </c>
      <c r="T375" s="8">
        <v>3.1618062269222946</v>
      </c>
      <c r="U375" s="8">
        <v>3.0916723838506588</v>
      </c>
      <c r="V375" s="8">
        <v>3.0325691898684308</v>
      </c>
      <c r="W375" s="8">
        <v>3.0528448909288315</v>
      </c>
      <c r="X375" s="8">
        <v>3.0702452185952467</v>
      </c>
      <c r="Y375" s="8">
        <v>3.1045730337438933</v>
      </c>
      <c r="Z375" s="8">
        <v>3.090085869316713</v>
      </c>
      <c r="AA375" s="8">
        <v>3.0925728653167006</v>
      </c>
      <c r="AB375" s="8">
        <v>3.1286841117563871</v>
      </c>
      <c r="AC375" s="8">
        <v>3.1021535876021336</v>
      </c>
      <c r="AD375" s="8">
        <v>3.1372431632441575</v>
      </c>
      <c r="AE375" s="8">
        <v>3.1786453717710863</v>
      </c>
      <c r="AF375" s="8">
        <v>3.1978695835844082</v>
      </c>
      <c r="AG375" s="8">
        <v>3.2583236025439586</v>
      </c>
      <c r="AH375" s="8">
        <v>3.2744371597321233</v>
      </c>
      <c r="AI375" s="8">
        <v>3.2433790353735574</v>
      </c>
      <c r="AJ375" s="8">
        <v>3.2526232806433377</v>
      </c>
      <c r="AK375" s="8">
        <v>3.2824624110805587</v>
      </c>
      <c r="AL375" s="8">
        <v>3.2848015272743663</v>
      </c>
      <c r="AM375" s="8">
        <v>3.2719652592022896</v>
      </c>
      <c r="AN375" s="8">
        <v>3.3239293720335148</v>
      </c>
      <c r="AO375" s="8">
        <v>3.3271314601667239</v>
      </c>
      <c r="AP375" s="8">
        <v>3.3643960247035309</v>
      </c>
      <c r="AQ375" s="8">
        <v>3.3833797508837531</v>
      </c>
      <c r="AR375" s="8">
        <v>3.3930306258982696</v>
      </c>
      <c r="AS375" s="8" t="s">
        <v>2753</v>
      </c>
      <c r="AT375" s="13">
        <v>9.8914546613214238</v>
      </c>
      <c r="AU375" s="13">
        <v>12.957311831775328</v>
      </c>
      <c r="AV375">
        <v>-3.0658571704539037</v>
      </c>
      <c r="AW375" s="14">
        <v>-3.0865520374692745</v>
      </c>
      <c r="AX375" s="13">
        <v>5.544996566214596E-3</v>
      </c>
      <c r="AY375" s="13">
        <v>0.29884726690250196</v>
      </c>
      <c r="AZ375" s="13">
        <v>4.0639494775396891E-2</v>
      </c>
      <c r="BA375" s="13">
        <v>0.20665610802244713</v>
      </c>
      <c r="BB375" s="13">
        <v>0.22370218908090411</v>
      </c>
      <c r="BC375" s="13">
        <v>0.22460994465253539</v>
      </c>
      <c r="BD375" s="11">
        <v>1.9929641530619484</v>
      </c>
      <c r="BE375" s="11">
        <v>3.5881735931049121</v>
      </c>
      <c r="BF375" s="11">
        <v>3.3769914484215926</v>
      </c>
      <c r="BG375" s="11">
        <v>3.0843284906505946</v>
      </c>
      <c r="BH375" s="11">
        <v>3.1169770866935473</v>
      </c>
      <c r="BI375" s="11">
        <v>3.278886437517762</v>
      </c>
      <c r="BJ375" s="15">
        <v>0</v>
      </c>
      <c r="BK375" s="16">
        <v>0</v>
      </c>
      <c r="BL375" s="11">
        <v>12.111613603405386</v>
      </c>
      <c r="BM375" s="11">
        <v>6.2971093199339352</v>
      </c>
      <c r="BN375" s="11">
        <v>0.5439488275733213</v>
      </c>
      <c r="BO375" s="11">
        <v>0.13244272501964577</v>
      </c>
      <c r="BP375" s="12">
        <v>38.439504761695417</v>
      </c>
      <c r="BQ375" s="11">
        <f t="shared" si="5"/>
        <v>3.6490857006084707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1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</row>
    <row r="376" spans="1:97" ht="17" customHeight="1">
      <c r="A376" s="3">
        <v>3</v>
      </c>
      <c r="B376" s="6" t="s">
        <v>842</v>
      </c>
      <c r="C376" s="4" t="s">
        <v>841</v>
      </c>
      <c r="D376">
        <v>1</v>
      </c>
      <c r="E376">
        <v>0</v>
      </c>
      <c r="F376" s="8">
        <v>4.0384473633959015</v>
      </c>
      <c r="G376" s="8">
        <v>4.0305123721956466</v>
      </c>
      <c r="H376" s="8">
        <v>4.0336653469831987</v>
      </c>
      <c r="I376" s="8">
        <v>4.0496543934644649</v>
      </c>
      <c r="J376" s="8">
        <v>4.07328256310584</v>
      </c>
      <c r="K376" s="8">
        <v>4.0845173776163239</v>
      </c>
      <c r="L376" s="8">
        <v>4.136503591595206</v>
      </c>
      <c r="M376" s="8">
        <v>4.1634848906070285</v>
      </c>
      <c r="N376" s="8">
        <v>4.1960148949898493</v>
      </c>
      <c r="O376" s="8">
        <v>4.2344314915081025</v>
      </c>
      <c r="P376" s="8">
        <v>4.2767062764997981</v>
      </c>
      <c r="Q376" s="8">
        <v>4.2346411822098897</v>
      </c>
      <c r="R376" s="8">
        <v>4.2637050463680524</v>
      </c>
      <c r="S376" s="8">
        <v>4.2516582524159059</v>
      </c>
      <c r="T376" s="8">
        <v>4.2692203290770081</v>
      </c>
      <c r="U376" s="8">
        <v>4.2063113094379965</v>
      </c>
      <c r="V376" s="8">
        <v>4.2138928160086309</v>
      </c>
      <c r="W376" s="8">
        <v>4.1822033302124488</v>
      </c>
      <c r="X376" s="8">
        <v>4.1745457350344175</v>
      </c>
      <c r="Y376" s="8">
        <v>4.2024704514734719</v>
      </c>
      <c r="Z376" s="8">
        <v>4.1850110439832129</v>
      </c>
      <c r="AA376" s="8">
        <v>4.15280277975695</v>
      </c>
      <c r="AB376" s="8">
        <v>4.1807333616259594</v>
      </c>
      <c r="AC376" s="8">
        <v>4.2024828059758015</v>
      </c>
      <c r="AD376" s="8">
        <v>4.2137174562733914</v>
      </c>
      <c r="AE376" s="8">
        <v>4.2034790107812352</v>
      </c>
      <c r="AF376" s="8">
        <v>4.2156991878592009</v>
      </c>
      <c r="AG376" s="8">
        <v>4.1872826751157568</v>
      </c>
      <c r="AH376" s="8">
        <v>4.152680914861687</v>
      </c>
      <c r="AI376" s="8">
        <v>4.1277553749129545</v>
      </c>
      <c r="AJ376" s="8">
        <v>4.136537254065157</v>
      </c>
      <c r="AK376" s="8">
        <v>4.1481288099354998</v>
      </c>
      <c r="AL376" s="8">
        <v>4.1458508884686758</v>
      </c>
      <c r="AM376" s="8">
        <v>4.1593165573437716</v>
      </c>
      <c r="AN376" s="8">
        <v>4.1652854247300262</v>
      </c>
      <c r="AO376" s="8">
        <v>4.1726219764178172</v>
      </c>
      <c r="AP376" s="8">
        <v>4.1724787078686578</v>
      </c>
      <c r="AQ376" s="8">
        <v>4.1989455676304619</v>
      </c>
      <c r="AR376" s="8">
        <v>4.1935917127242206</v>
      </c>
      <c r="AS376" s="8" t="s">
        <v>2753</v>
      </c>
      <c r="AT376" s="13">
        <v>9.7944294247625159</v>
      </c>
      <c r="AU376" s="13">
        <v>11.601092007832111</v>
      </c>
      <c r="AV376">
        <v>-1.8066625830695942</v>
      </c>
      <c r="AW376" s="14">
        <v>-1.8292541046720856</v>
      </c>
      <c r="AX376" s="13">
        <v>1.013176691541543E-3</v>
      </c>
      <c r="AY376" s="13">
        <v>0.14260556837594029</v>
      </c>
      <c r="AZ376" s="13">
        <v>2.5158989420685108E-2</v>
      </c>
      <c r="BA376" s="13">
        <v>0.24080418777035195</v>
      </c>
      <c r="BB376" s="13">
        <v>0.1986247889631472</v>
      </c>
      <c r="BC376" s="13">
        <v>0.39179328877833386</v>
      </c>
      <c r="BD376" s="11">
        <v>2.1936026193144986</v>
      </c>
      <c r="BE376" s="11">
        <v>3.5013087828288736</v>
      </c>
      <c r="BF376" s="11">
        <v>3.2940533506929204</v>
      </c>
      <c r="BG376" s="11">
        <v>3.0067634427932912</v>
      </c>
      <c r="BH376" s="11">
        <v>2.9368130183159313</v>
      </c>
      <c r="BI376" s="11">
        <v>3.2839608246885978</v>
      </c>
      <c r="BJ376" s="15">
        <v>0</v>
      </c>
      <c r="BK376" s="16">
        <v>0</v>
      </c>
      <c r="BL376" s="11">
        <v>10.947802037796388</v>
      </c>
      <c r="BM376" s="11">
        <v>4.6539603501575231</v>
      </c>
      <c r="BN376" s="11">
        <v>0.72306392862798918</v>
      </c>
      <c r="BO376" s="11">
        <v>0.10121592848721603</v>
      </c>
      <c r="BP376" s="12">
        <v>42.004363969100282</v>
      </c>
      <c r="BQ376" s="11">
        <f t="shared" si="5"/>
        <v>3.7377735169119162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1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</row>
    <row r="377" spans="1:97" ht="17" customHeight="1">
      <c r="A377" s="3">
        <v>3</v>
      </c>
      <c r="B377" s="6" t="s">
        <v>844</v>
      </c>
      <c r="C377" s="4" t="s">
        <v>843</v>
      </c>
      <c r="D377">
        <v>1</v>
      </c>
      <c r="E377">
        <v>0</v>
      </c>
      <c r="F377" s="8">
        <v>2.9435271079373511</v>
      </c>
      <c r="G377" s="8">
        <v>2.930133616595743</v>
      </c>
      <c r="H377" s="8">
        <v>2.9319624578102292</v>
      </c>
      <c r="I377" s="8">
        <v>2.9325253542116965</v>
      </c>
      <c r="J377" s="8">
        <v>2.9457917378079053</v>
      </c>
      <c r="K377" s="8">
        <v>2.9535736751576369</v>
      </c>
      <c r="L377" s="8">
        <v>2.9994741861641678</v>
      </c>
      <c r="M377" s="8">
        <v>2.9975606663061392</v>
      </c>
      <c r="N377" s="8">
        <v>3.0144623719018266</v>
      </c>
      <c r="O377" s="8">
        <v>3.0410985444570056</v>
      </c>
      <c r="P377" s="8">
        <v>3.0675140376590697</v>
      </c>
      <c r="Q377" s="8">
        <v>3.0134844740326105</v>
      </c>
      <c r="R377" s="8">
        <v>3.030029825959824</v>
      </c>
      <c r="S377" s="8">
        <v>3.0035121331071117</v>
      </c>
      <c r="T377" s="8">
        <v>3.0063190492456808</v>
      </c>
      <c r="U377" s="8">
        <v>3.0171317800148625</v>
      </c>
      <c r="V377" s="8">
        <v>3.0294923598887138</v>
      </c>
      <c r="W377" s="8">
        <v>3.0302815573729038</v>
      </c>
      <c r="X377" s="8">
        <v>3.0142479665415713</v>
      </c>
      <c r="Y377" s="8">
        <v>3.0158448047732129</v>
      </c>
      <c r="Z377" s="8">
        <v>2.9951101907638211</v>
      </c>
      <c r="AA377" s="8">
        <v>2.9763054168288594</v>
      </c>
      <c r="AB377" s="8">
        <v>2.9833545083506703</v>
      </c>
      <c r="AC377" s="8">
        <v>2.9545280081674523</v>
      </c>
      <c r="AD377" s="8">
        <v>2.9836724992559418</v>
      </c>
      <c r="AE377" s="8">
        <v>2.9835923075042974</v>
      </c>
      <c r="AF377" s="8">
        <v>2.9988644203522803</v>
      </c>
      <c r="AG377" s="8">
        <v>3.0000263962932134</v>
      </c>
      <c r="AH377" s="8">
        <v>3.0133867806127395</v>
      </c>
      <c r="AI377" s="8">
        <v>3.0185562747085299</v>
      </c>
      <c r="AJ377" s="8">
        <v>3.0511974618620616</v>
      </c>
      <c r="AK377" s="8">
        <v>3.0809240305497045</v>
      </c>
      <c r="AL377" s="8">
        <v>3.0867845916794359</v>
      </c>
      <c r="AM377" s="8">
        <v>3.108847271885697</v>
      </c>
      <c r="AN377" s="8">
        <v>3.1318806391764422</v>
      </c>
      <c r="AO377" s="8">
        <v>3.1629342065033157</v>
      </c>
      <c r="AP377" s="8">
        <v>3.1969398459619143</v>
      </c>
      <c r="AQ377" s="8">
        <v>3.2129408535638078</v>
      </c>
      <c r="AR377" s="8">
        <v>3.2467613119472816</v>
      </c>
      <c r="AS377" s="8" t="s">
        <v>2753</v>
      </c>
      <c r="AT377" s="13">
        <v>8.8351893212776265</v>
      </c>
      <c r="AU377" s="13">
        <v>11.751910868881724</v>
      </c>
      <c r="AV377">
        <v>-2.9167215476040989</v>
      </c>
      <c r="AW377" s="14">
        <v>-2.9464159842288016</v>
      </c>
      <c r="AX377" s="13">
        <v>1.2958573685131059E-2</v>
      </c>
      <c r="AY377" s="13">
        <v>0.21027814740918993</v>
      </c>
      <c r="AZ377" s="13">
        <v>5.9363809968698757E-2</v>
      </c>
      <c r="BA377" s="13">
        <v>0.17463836889196657</v>
      </c>
      <c r="BB377" s="13">
        <v>0.24143464870943354</v>
      </c>
      <c r="BC377" s="13">
        <v>0.30132645133558023</v>
      </c>
      <c r="BD377" s="11">
        <v>2.1936026193144986</v>
      </c>
      <c r="BE377" s="11">
        <v>3.5013087828288736</v>
      </c>
      <c r="BF377" s="11">
        <v>3.2940533506929204</v>
      </c>
      <c r="BG377" s="11">
        <v>3.0067634427932912</v>
      </c>
      <c r="BH377" s="11">
        <v>2.9368130183159313</v>
      </c>
      <c r="BI377" s="11">
        <v>3.2839608246885978</v>
      </c>
      <c r="BJ377" s="15">
        <v>0</v>
      </c>
      <c r="BK377" s="16">
        <v>1</v>
      </c>
      <c r="BL377" s="11">
        <v>10.989537936492082</v>
      </c>
      <c r="BM377" s="11">
        <v>6.6682282484174031</v>
      </c>
      <c r="BN377" s="11">
        <v>0.36763936473646014</v>
      </c>
      <c r="BO377" s="11">
        <v>0.1690435604462372</v>
      </c>
      <c r="BP377" s="12">
        <v>36.393934279590219</v>
      </c>
      <c r="BQ377" s="11">
        <f t="shared" si="5"/>
        <v>3.5944021200859972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1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</row>
    <row r="378" spans="1:97" ht="17" customHeight="1">
      <c r="A378" s="3">
        <v>3</v>
      </c>
      <c r="B378" s="6" t="s">
        <v>846</v>
      </c>
      <c r="C378" s="4" t="s">
        <v>845</v>
      </c>
      <c r="D378">
        <v>1</v>
      </c>
      <c r="E378">
        <v>0</v>
      </c>
      <c r="F378" s="8">
        <v>2.8950437311376618</v>
      </c>
      <c r="G378" s="8">
        <v>2.8923551749078396</v>
      </c>
      <c r="H378" s="8">
        <v>2.9016293344587663</v>
      </c>
      <c r="I378" s="8">
        <v>2.9122217064179612</v>
      </c>
      <c r="J378" s="8">
        <v>2.9355488724428564</v>
      </c>
      <c r="K378" s="8">
        <v>2.9496127782751866</v>
      </c>
      <c r="L378" s="8">
        <v>3.0053558764075046</v>
      </c>
      <c r="M378" s="8">
        <v>3.0109359990359117</v>
      </c>
      <c r="N378" s="8">
        <v>3.0395290378476094</v>
      </c>
      <c r="O378" s="8">
        <v>3.0710878221470459</v>
      </c>
      <c r="P378" s="8">
        <v>3.1018702268424683</v>
      </c>
      <c r="Q378" s="8">
        <v>3.049837626004086</v>
      </c>
      <c r="R378" s="8">
        <v>3.071523653987656</v>
      </c>
      <c r="S378" s="8">
        <v>3.0514156533265151</v>
      </c>
      <c r="T378" s="8">
        <v>3.0625087947131373</v>
      </c>
      <c r="U378" s="8">
        <v>3.0929046376958773</v>
      </c>
      <c r="V378" s="8">
        <v>3.0806401580149316</v>
      </c>
      <c r="W378" s="8">
        <v>3.08346876738646</v>
      </c>
      <c r="X378" s="8">
        <v>3.1139167372170924</v>
      </c>
      <c r="Y378" s="8">
        <v>3.1035275194904592</v>
      </c>
      <c r="Z378" s="8">
        <v>3.1177241336684727</v>
      </c>
      <c r="AA378" s="8">
        <v>3.0971271038861676</v>
      </c>
      <c r="AB378" s="8">
        <v>3.0735760645267938</v>
      </c>
      <c r="AC378" s="8">
        <v>3.0535650562504806</v>
      </c>
      <c r="AD378" s="8">
        <v>3.0775738706830893</v>
      </c>
      <c r="AE378" s="8">
        <v>3.0879420032048035</v>
      </c>
      <c r="AF378" s="8">
        <v>3.1146560235050273</v>
      </c>
      <c r="AG378" s="8">
        <v>3.1284514690973317</v>
      </c>
      <c r="AH378" s="8">
        <v>3.1532454355853243</v>
      </c>
      <c r="AI378" s="8">
        <v>3.0835094471495488</v>
      </c>
      <c r="AJ378" s="8">
        <v>3.1440511176228032</v>
      </c>
      <c r="AK378" s="8">
        <v>3.1743934748821534</v>
      </c>
      <c r="AL378" s="8">
        <v>3.1465990981708547</v>
      </c>
      <c r="AM378" s="8">
        <v>3.1617826921283196</v>
      </c>
      <c r="AN378" s="8">
        <v>3.1858003555149423</v>
      </c>
      <c r="AO378" s="8">
        <v>3.2146087696653005</v>
      </c>
      <c r="AP378" s="8">
        <v>3.2386330379445614</v>
      </c>
      <c r="AQ378" s="8">
        <v>3.2520851073891048</v>
      </c>
      <c r="AR378" s="8">
        <v>3.2664058014807527</v>
      </c>
      <c r="AS378" s="8" t="s">
        <v>2753</v>
      </c>
      <c r="AT378" s="13">
        <v>8.9999578167998209</v>
      </c>
      <c r="AU378" s="13">
        <v>11.81714011805637</v>
      </c>
      <c r="AV378">
        <v>-2.817182301256548</v>
      </c>
      <c r="AW378" s="14">
        <v>-2.8581180661837813</v>
      </c>
      <c r="AX378" s="13">
        <v>8.3157434700538383E-3</v>
      </c>
      <c r="AY378" s="13">
        <v>0.34242163599676406</v>
      </c>
      <c r="AZ378" s="13">
        <v>6.6028937262304382E-2</v>
      </c>
      <c r="BA378" s="13">
        <v>0.16642970718689268</v>
      </c>
      <c r="BB378" s="13">
        <v>0.25585300763415564</v>
      </c>
      <c r="BC378" s="13">
        <v>0.16095096844982937</v>
      </c>
      <c r="BD378" s="11">
        <v>2.1936026193144986</v>
      </c>
      <c r="BE378" s="11">
        <v>3.5013087828288736</v>
      </c>
      <c r="BF378" s="11">
        <v>3.2940533506929204</v>
      </c>
      <c r="BG378" s="11">
        <v>3.0067634427932912</v>
      </c>
      <c r="BH378" s="11">
        <v>2.9368130183159313</v>
      </c>
      <c r="BI378" s="11">
        <v>3.2839608246885978</v>
      </c>
      <c r="BJ378" s="15">
        <v>0</v>
      </c>
      <c r="BK378" s="16">
        <v>0</v>
      </c>
      <c r="BL378" s="11">
        <v>10.948364972106267</v>
      </c>
      <c r="BM378" s="11">
        <v>6.4645883036899612</v>
      </c>
      <c r="BN378" s="11">
        <v>0.21948259791421185</v>
      </c>
      <c r="BO378" s="11">
        <v>0.16000422081919066</v>
      </c>
      <c r="BP378" s="12">
        <v>39.86845113522449</v>
      </c>
      <c r="BQ378" s="11">
        <f t="shared" si="5"/>
        <v>3.685585312763684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</row>
    <row r="379" spans="1:97" ht="17" customHeight="1">
      <c r="A379" s="3">
        <v>3</v>
      </c>
      <c r="B379" s="6" t="s">
        <v>848</v>
      </c>
      <c r="C379" s="4" t="s">
        <v>847</v>
      </c>
      <c r="D379">
        <v>1</v>
      </c>
      <c r="E379">
        <v>0</v>
      </c>
      <c r="F379" s="8">
        <v>3.0763809907131332</v>
      </c>
      <c r="G379" s="8">
        <v>3.0669119287848332</v>
      </c>
      <c r="H379" s="8">
        <v>3.0701867330457784</v>
      </c>
      <c r="I379" s="8">
        <v>3.0781686812113911</v>
      </c>
      <c r="J379" s="8">
        <v>3.0971447753602632</v>
      </c>
      <c r="K379" s="8">
        <v>3.1061795270877717</v>
      </c>
      <c r="L379" s="8">
        <v>3.1537374326910985</v>
      </c>
      <c r="M379" s="8">
        <v>3.1541998583877966</v>
      </c>
      <c r="N379" s="8">
        <v>3.1778643605697123</v>
      </c>
      <c r="O379" s="8">
        <v>3.2082015268311217</v>
      </c>
      <c r="P379" s="8">
        <v>3.241598464106902</v>
      </c>
      <c r="Q379" s="8">
        <v>3.1939723670839442</v>
      </c>
      <c r="R379" s="8">
        <v>3.2172935111773686</v>
      </c>
      <c r="S379" s="8">
        <v>3.1989998146938792</v>
      </c>
      <c r="T379" s="8">
        <v>3.2112614040931309</v>
      </c>
      <c r="U379" s="8">
        <v>3.2258766768076725</v>
      </c>
      <c r="V379" s="8">
        <v>3.2265619647638353</v>
      </c>
      <c r="W379" s="8">
        <v>3.2118497212462707</v>
      </c>
      <c r="X379" s="8">
        <v>3.2188568752747226</v>
      </c>
      <c r="Y379" s="8">
        <v>3.2185825700539912</v>
      </c>
      <c r="Z379" s="8">
        <v>3.2001638903727478</v>
      </c>
      <c r="AA379" s="8">
        <v>3.1898167253578453</v>
      </c>
      <c r="AB379" s="8">
        <v>3.2108563442285742</v>
      </c>
      <c r="AC379" s="8">
        <v>3.1949533770533982</v>
      </c>
      <c r="AD379" s="8">
        <v>3.232679273594659</v>
      </c>
      <c r="AE379" s="8">
        <v>3.2248290704239295</v>
      </c>
      <c r="AF379" s="8">
        <v>3.2489462798433539</v>
      </c>
      <c r="AG379" s="8">
        <v>3.2595582157356908</v>
      </c>
      <c r="AH379" s="8">
        <v>3.2558409880249517</v>
      </c>
      <c r="AI379" s="8">
        <v>3.2226967294266107</v>
      </c>
      <c r="AJ379" s="8">
        <v>3.2555644844472713</v>
      </c>
      <c r="AK379" s="8">
        <v>3.2798966354372006</v>
      </c>
      <c r="AL379" s="8">
        <v>3.2809684496764415</v>
      </c>
      <c r="AM379" s="8">
        <v>3.2931667287285364</v>
      </c>
      <c r="AN379" s="8">
        <v>3.3209217629385943</v>
      </c>
      <c r="AO379" s="8">
        <v>3.3305475847062809</v>
      </c>
      <c r="AP379" s="8">
        <v>3.3479205053515724</v>
      </c>
      <c r="AQ379" s="8">
        <v>3.365476130110709</v>
      </c>
      <c r="AR379" s="8">
        <v>3.3644740146384819</v>
      </c>
      <c r="AS379" s="8" t="s">
        <v>2753</v>
      </c>
      <c r="AT379" s="13">
        <v>9.2129566255086353</v>
      </c>
      <c r="AU379" s="13">
        <v>11.957117574632568</v>
      </c>
      <c r="AV379">
        <v>-2.7441609491239314</v>
      </c>
      <c r="AW379" s="14">
        <v>-2.7670168651515432</v>
      </c>
      <c r="AX379" s="13">
        <v>2.1818555015680082E-2</v>
      </c>
      <c r="AY379" s="13">
        <v>0.30121193571620153</v>
      </c>
      <c r="AZ379" s="13">
        <v>4.7174909826319902E-2</v>
      </c>
      <c r="BA379" s="13">
        <v>0.1871460062094373</v>
      </c>
      <c r="BB379" s="13">
        <v>0.21436279025079763</v>
      </c>
      <c r="BC379" s="13">
        <v>0.22828580298156348</v>
      </c>
      <c r="BD379" s="11">
        <v>2.1936026193144986</v>
      </c>
      <c r="BE379" s="11">
        <v>3.5013087828288736</v>
      </c>
      <c r="BF379" s="11">
        <v>3.2940533506929204</v>
      </c>
      <c r="BG379" s="11">
        <v>3.0067634427932912</v>
      </c>
      <c r="BH379" s="11">
        <v>2.9368130183159313</v>
      </c>
      <c r="BI379" s="11">
        <v>3.2839608246885978</v>
      </c>
      <c r="BJ379" s="15">
        <v>0</v>
      </c>
      <c r="BK379" s="16">
        <v>0</v>
      </c>
      <c r="BL379" s="11">
        <v>11.164714599443625</v>
      </c>
      <c r="BM379" s="11">
        <v>6.7615727688040552</v>
      </c>
      <c r="BN379" s="11">
        <v>0.36073376301437776</v>
      </c>
      <c r="BO379" s="11">
        <v>0.14828245626460798</v>
      </c>
      <c r="BP379" s="12">
        <v>40.660471704794958</v>
      </c>
      <c r="BQ379" s="11">
        <f t="shared" si="5"/>
        <v>3.7052564093329798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1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</row>
    <row r="380" spans="1:97" ht="17" customHeight="1">
      <c r="A380" s="3">
        <v>3</v>
      </c>
      <c r="B380" s="6" t="s">
        <v>850</v>
      </c>
      <c r="C380" s="4" t="s">
        <v>849</v>
      </c>
      <c r="D380">
        <v>1</v>
      </c>
      <c r="E380">
        <v>0</v>
      </c>
      <c r="F380" s="8">
        <v>2.8374676935908898</v>
      </c>
      <c r="G380" s="8">
        <v>2.8368746292181406</v>
      </c>
      <c r="H380" s="8">
        <v>2.8443903656715204</v>
      </c>
      <c r="I380" s="8">
        <v>2.8556962447972154</v>
      </c>
      <c r="J380" s="8">
        <v>2.8808634132238087</v>
      </c>
      <c r="K380" s="8">
        <v>2.896745513347577</v>
      </c>
      <c r="L380" s="8">
        <v>2.9594023630903177</v>
      </c>
      <c r="M380" s="8">
        <v>2.9647669665520286</v>
      </c>
      <c r="N380" s="8">
        <v>2.9992444548833195</v>
      </c>
      <c r="O380" s="8">
        <v>3.040208668249651</v>
      </c>
      <c r="P380" s="8">
        <v>3.0793447107150431</v>
      </c>
      <c r="Q380" s="8">
        <v>3.0381219364209127</v>
      </c>
      <c r="R380" s="8">
        <v>3.0665499302538439</v>
      </c>
      <c r="S380" s="8">
        <v>3.0500383212945472</v>
      </c>
      <c r="T380" s="8">
        <v>3.0647218999605617</v>
      </c>
      <c r="U380" s="8">
        <v>3.1215897383908633</v>
      </c>
      <c r="V380" s="8">
        <v>3.1235305146001</v>
      </c>
      <c r="W380" s="8">
        <v>3.1152636449477331</v>
      </c>
      <c r="X380" s="8">
        <v>3.1500081293872189</v>
      </c>
      <c r="Y380" s="8">
        <v>3.1971816204028638</v>
      </c>
      <c r="Z380" s="8">
        <v>3.1552831926902627</v>
      </c>
      <c r="AA380" s="8">
        <v>3.156908044947496</v>
      </c>
      <c r="AB380" s="8">
        <v>3.1532494344183828</v>
      </c>
      <c r="AC380" s="8">
        <v>3.1267166847295584</v>
      </c>
      <c r="AD380" s="8">
        <v>3.1543762432511073</v>
      </c>
      <c r="AE380" s="8">
        <v>3.1342793970999985</v>
      </c>
      <c r="AF380" s="8">
        <v>3.1574519933787659</v>
      </c>
      <c r="AG380" s="8">
        <v>3.1698438589497613</v>
      </c>
      <c r="AH380" s="8">
        <v>3.1770421906215489</v>
      </c>
      <c r="AI380" s="8">
        <v>3.1617728285977655</v>
      </c>
      <c r="AJ380" s="8">
        <v>3.2024271309776431</v>
      </c>
      <c r="AK380" s="8">
        <v>3.2133685269156977</v>
      </c>
      <c r="AL380" s="8">
        <v>3.2227598956509702</v>
      </c>
      <c r="AM380" s="8">
        <v>3.2201637955646394</v>
      </c>
      <c r="AN380" s="8">
        <v>3.2642918120940774</v>
      </c>
      <c r="AO380" s="8">
        <v>3.2942640830966177</v>
      </c>
      <c r="AP380" s="8">
        <v>3.314783827260289</v>
      </c>
      <c r="AQ380" s="8">
        <v>3.3346464398455922</v>
      </c>
      <c r="AR380" s="8">
        <v>3.3476853511581695</v>
      </c>
      <c r="AS380" s="8" t="s">
        <v>2753</v>
      </c>
      <c r="AT380" s="13">
        <v>8.5741838918964799</v>
      </c>
      <c r="AU380" s="13">
        <v>11.408875201667874</v>
      </c>
      <c r="AV380">
        <v>-2.8346913097713951</v>
      </c>
      <c r="AW380" s="14">
        <v>-2.8777350256349985</v>
      </c>
      <c r="AX380" s="13">
        <v>1.3549265333820816E-2</v>
      </c>
      <c r="AY380" s="13">
        <v>0.26389362956527135</v>
      </c>
      <c r="AZ380" s="13">
        <v>7.5439713661647465E-2</v>
      </c>
      <c r="BA380" s="13">
        <v>0.15392777592647805</v>
      </c>
      <c r="BB380" s="13">
        <v>0.20642831220378266</v>
      </c>
      <c r="BC380" s="13">
        <v>0.28676130330899963</v>
      </c>
      <c r="BD380" s="11">
        <v>2.1936026193144986</v>
      </c>
      <c r="BE380" s="11">
        <v>3.5013087828288736</v>
      </c>
      <c r="BF380" s="11">
        <v>3.2940533506929204</v>
      </c>
      <c r="BG380" s="11">
        <v>3.0067634427932912</v>
      </c>
      <c r="BH380" s="11">
        <v>2.9368130183159313</v>
      </c>
      <c r="BI380" s="11">
        <v>3.2839608246885978</v>
      </c>
      <c r="BJ380" s="15">
        <v>0</v>
      </c>
      <c r="BK380" s="16">
        <v>1</v>
      </c>
      <c r="BL380" s="11">
        <v>10.626800147427799</v>
      </c>
      <c r="BM380" s="11">
        <v>6.6554403503676474</v>
      </c>
      <c r="BN380" s="11">
        <v>0.32344451182534872</v>
      </c>
      <c r="BO380" s="11">
        <v>0.10993329290479079</v>
      </c>
      <c r="BP380" s="12">
        <v>44.360145542753187</v>
      </c>
      <c r="BQ380" s="11">
        <f t="shared" si="5"/>
        <v>3.7923414434225275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</row>
    <row r="381" spans="1:97" ht="17" customHeight="1">
      <c r="A381" s="3">
        <v>3</v>
      </c>
      <c r="B381" s="6" t="s">
        <v>852</v>
      </c>
      <c r="C381" s="4" t="s">
        <v>851</v>
      </c>
      <c r="D381">
        <v>1</v>
      </c>
      <c r="E381">
        <v>0</v>
      </c>
      <c r="F381" s="8">
        <v>2.9106615263982398</v>
      </c>
      <c r="G381" s="8">
        <v>2.9130256028382124</v>
      </c>
      <c r="H381" s="8">
        <v>2.9258014138822759</v>
      </c>
      <c r="I381" s="8">
        <v>2.9425061584379471</v>
      </c>
      <c r="J381" s="8">
        <v>2.9763555551729386</v>
      </c>
      <c r="K381" s="8">
        <v>2.9968314894766088</v>
      </c>
      <c r="L381" s="8">
        <v>3.0553297624554752</v>
      </c>
      <c r="M381" s="8">
        <v>3.0502811605795923</v>
      </c>
      <c r="N381" s="8">
        <v>3.0831983849589779</v>
      </c>
      <c r="O381" s="8">
        <v>3.1253369197932876</v>
      </c>
      <c r="P381" s="8">
        <v>3.168041488555609</v>
      </c>
      <c r="Q381" s="8">
        <v>3.1274945090261426</v>
      </c>
      <c r="R381" s="8">
        <v>3.1601294665503357</v>
      </c>
      <c r="S381" s="8">
        <v>3.1498986181590265</v>
      </c>
      <c r="T381" s="8">
        <v>3.168871111025684</v>
      </c>
      <c r="U381" s="8">
        <v>3.2350783763473512</v>
      </c>
      <c r="V381" s="8">
        <v>3.2471005013959235</v>
      </c>
      <c r="W381" s="8">
        <v>3.2049439526099377</v>
      </c>
      <c r="X381" s="8">
        <v>3.2281462963678162</v>
      </c>
      <c r="Y381" s="8">
        <v>3.225939688905509</v>
      </c>
      <c r="Z381" s="8">
        <v>3.2190066833116706</v>
      </c>
      <c r="AA381" s="8">
        <v>3.2070025758470031</v>
      </c>
      <c r="AB381" s="8">
        <v>3.2144684495457287</v>
      </c>
      <c r="AC381" s="8">
        <v>3.2331483742134637</v>
      </c>
      <c r="AD381" s="8">
        <v>3.2404595540523022</v>
      </c>
      <c r="AE381" s="8">
        <v>3.2144108117019652</v>
      </c>
      <c r="AF381" s="8">
        <v>3.2302894594156584</v>
      </c>
      <c r="AG381" s="8">
        <v>3.2556576890066502</v>
      </c>
      <c r="AH381" s="8">
        <v>3.2583696760186474</v>
      </c>
      <c r="AI381" s="8">
        <v>3.2208859863469517</v>
      </c>
      <c r="AJ381" s="8">
        <v>3.2461263682067454</v>
      </c>
      <c r="AK381" s="8">
        <v>3.3094860188076485</v>
      </c>
      <c r="AL381" s="8">
        <v>3.3112909202449643</v>
      </c>
      <c r="AM381" s="8">
        <v>3.3371753430190321</v>
      </c>
      <c r="AN381" s="8">
        <v>3.3572236429900979</v>
      </c>
      <c r="AO381" s="8">
        <v>3.3935577943875117</v>
      </c>
      <c r="AP381" s="8">
        <v>3.4021557190358926</v>
      </c>
      <c r="AQ381" s="8">
        <v>3.407326883695962</v>
      </c>
      <c r="AR381" s="8">
        <v>3.4083832463188504</v>
      </c>
      <c r="AS381" s="8" t="s">
        <v>2753</v>
      </c>
      <c r="AT381" s="13">
        <v>9.443264413616923</v>
      </c>
      <c r="AU381" s="13">
        <v>12.239067286086257</v>
      </c>
      <c r="AV381">
        <v>-2.7958028724693351</v>
      </c>
      <c r="AW381" s="14">
        <v>-2.8101655486790174</v>
      </c>
      <c r="AX381" s="13">
        <v>9.9991079024611025E-3</v>
      </c>
      <c r="AY381" s="13">
        <v>0.32024751355009123</v>
      </c>
      <c r="AZ381" s="13">
        <v>5.4423661472918314E-2</v>
      </c>
      <c r="BA381" s="13">
        <v>0.21795438770559042</v>
      </c>
      <c r="BB381" s="13">
        <v>0.18382213750922016</v>
      </c>
      <c r="BC381" s="13">
        <v>0.21355319185971874</v>
      </c>
      <c r="BD381" s="11">
        <v>2.1936026193144986</v>
      </c>
      <c r="BE381" s="11">
        <v>3.5013087828288736</v>
      </c>
      <c r="BF381" s="11">
        <v>3.2940533506929204</v>
      </c>
      <c r="BG381" s="11">
        <v>3.0067634427932912</v>
      </c>
      <c r="BH381" s="11">
        <v>2.9368130183159313</v>
      </c>
      <c r="BI381" s="11">
        <v>3.2839608246885978</v>
      </c>
      <c r="BJ381" s="15">
        <v>0</v>
      </c>
      <c r="BK381" s="16">
        <v>0</v>
      </c>
      <c r="BL381" s="11">
        <v>11.445599061296997</v>
      </c>
      <c r="BM381" s="11">
        <v>6.7068623366027467</v>
      </c>
      <c r="BN381" s="11">
        <v>0.3638930783300709</v>
      </c>
      <c r="BO381" s="11">
        <v>0.17464086683994909</v>
      </c>
      <c r="BP381" s="12">
        <v>38.504594123372804</v>
      </c>
      <c r="BQ381" s="11">
        <f t="shared" si="5"/>
        <v>3.6507775620545466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</row>
    <row r="382" spans="1:97" ht="17" customHeight="1">
      <c r="A382" s="3">
        <v>3</v>
      </c>
      <c r="B382" s="6" t="s">
        <v>854</v>
      </c>
      <c r="C382" s="4" t="s">
        <v>853</v>
      </c>
      <c r="D382">
        <v>1</v>
      </c>
      <c r="E382">
        <v>0</v>
      </c>
      <c r="F382" s="8">
        <v>3.0775127275031053</v>
      </c>
      <c r="G382" s="8">
        <v>3.0765888714459173</v>
      </c>
      <c r="H382" s="8">
        <v>3.0865089968373436</v>
      </c>
      <c r="I382" s="8">
        <v>3.1005937026751997</v>
      </c>
      <c r="J382" s="8">
        <v>3.1257534218532061</v>
      </c>
      <c r="K382" s="8">
        <v>3.1434387004030562</v>
      </c>
      <c r="L382" s="8">
        <v>3.2010623481647809</v>
      </c>
      <c r="M382" s="8">
        <v>3.2057437476186657</v>
      </c>
      <c r="N382" s="8">
        <v>3.2350617271902706</v>
      </c>
      <c r="O382" s="8">
        <v>3.2721669305194112</v>
      </c>
      <c r="P382" s="8">
        <v>3.3105049861708089</v>
      </c>
      <c r="Q382" s="8">
        <v>3.2645831658532547</v>
      </c>
      <c r="R382" s="8">
        <v>3.2889411247511937</v>
      </c>
      <c r="S382" s="8">
        <v>3.2697397228152685</v>
      </c>
      <c r="T382" s="8">
        <v>3.2796889088755918</v>
      </c>
      <c r="U382" s="8">
        <v>3.3036962156796825</v>
      </c>
      <c r="V382" s="8">
        <v>3.2702230216886079</v>
      </c>
      <c r="W382" s="8">
        <v>3.2743011159851036</v>
      </c>
      <c r="X382" s="8">
        <v>3.2804354656389005</v>
      </c>
      <c r="Y382" s="8">
        <v>3.2946066395568767</v>
      </c>
      <c r="Z382" s="8">
        <v>3.3349430883051703</v>
      </c>
      <c r="AA382" s="8">
        <v>3.2970190383264963</v>
      </c>
      <c r="AB382" s="8">
        <v>3.2854734094410016</v>
      </c>
      <c r="AC382" s="8">
        <v>3.2803435640683016</v>
      </c>
      <c r="AD382" s="8">
        <v>3.2724313760550938</v>
      </c>
      <c r="AE382" s="8">
        <v>3.2929448645781001</v>
      </c>
      <c r="AF382" s="8">
        <v>3.3220769211715524</v>
      </c>
      <c r="AG382" s="8">
        <v>3.358899345235173</v>
      </c>
      <c r="AH382" s="8">
        <v>3.3380439521359886</v>
      </c>
      <c r="AI382" s="8">
        <v>3.2707888154384861</v>
      </c>
      <c r="AJ382" s="8">
        <v>3.3045881706938367</v>
      </c>
      <c r="AK382" s="8">
        <v>3.3393629308435919</v>
      </c>
      <c r="AL382" s="8">
        <v>3.3371450722573748</v>
      </c>
      <c r="AM382" s="8">
        <v>3.3260426739354454</v>
      </c>
      <c r="AN382" s="8">
        <v>3.3584290045948926</v>
      </c>
      <c r="AO382" s="8">
        <v>3.3654243480553472</v>
      </c>
      <c r="AP382" s="8">
        <v>3.3813325565090793</v>
      </c>
      <c r="AQ382" s="8">
        <v>3.4424114561717492</v>
      </c>
      <c r="AR382" s="8">
        <v>3.4599574798472776</v>
      </c>
      <c r="AS382" s="8" t="s">
        <v>2753</v>
      </c>
      <c r="AT382" s="13">
        <v>9.3820569750244065</v>
      </c>
      <c r="AU382" s="13">
        <v>12.106020239122648</v>
      </c>
      <c r="AV382">
        <v>-2.723963264098241</v>
      </c>
      <c r="AW382" s="14">
        <v>-2.7393780530711433</v>
      </c>
      <c r="AX382" s="13">
        <v>5.7090153614441841E-3</v>
      </c>
      <c r="AY382" s="13">
        <v>0.33759646973974178</v>
      </c>
      <c r="AZ382" s="13">
        <v>5.7666303599787472E-2</v>
      </c>
      <c r="BA382" s="13">
        <v>0.20479360326087917</v>
      </c>
      <c r="BB382" s="13">
        <v>0.20169406966520204</v>
      </c>
      <c r="BC382" s="13">
        <v>0.19254053837294535</v>
      </c>
      <c r="BD382" s="11">
        <v>2.1936026193144986</v>
      </c>
      <c r="BE382" s="11">
        <v>3.5013087828288736</v>
      </c>
      <c r="BF382" s="11">
        <v>3.2940533506929204</v>
      </c>
      <c r="BG382" s="11">
        <v>3.0067634427932912</v>
      </c>
      <c r="BH382" s="11">
        <v>2.9368130183159313</v>
      </c>
      <c r="BI382" s="11">
        <v>3.2839608246885978</v>
      </c>
      <c r="BJ382" s="15">
        <v>0</v>
      </c>
      <c r="BK382" s="16">
        <v>0</v>
      </c>
      <c r="BL382" s="11">
        <v>11.309621304982276</v>
      </c>
      <c r="BM382" s="11">
        <v>6.4409465406329209</v>
      </c>
      <c r="BN382" s="11">
        <v>0.34606570836856487</v>
      </c>
      <c r="BO382" s="11">
        <v>0.17493229415585212</v>
      </c>
      <c r="BP382" s="12">
        <v>37.243397914292366</v>
      </c>
      <c r="BQ382" s="11">
        <f t="shared" si="5"/>
        <v>3.6174746919169949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1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</row>
    <row r="383" spans="1:97" ht="17" customHeight="1">
      <c r="A383" s="3">
        <v>3</v>
      </c>
      <c r="B383" s="6" t="s">
        <v>856</v>
      </c>
      <c r="C383" s="4" t="s">
        <v>855</v>
      </c>
      <c r="D383">
        <v>1</v>
      </c>
      <c r="E383">
        <v>0</v>
      </c>
      <c r="F383" s="8">
        <v>2.8436526153816573</v>
      </c>
      <c r="G383" s="8">
        <v>2.8406138722187091</v>
      </c>
      <c r="H383" s="8">
        <v>2.8484373869655677</v>
      </c>
      <c r="I383" s="8">
        <v>2.8619100731942009</v>
      </c>
      <c r="J383" s="8">
        <v>2.887563256831724</v>
      </c>
      <c r="K383" s="8">
        <v>2.9047326986802631</v>
      </c>
      <c r="L383" s="8">
        <v>2.9611488775033514</v>
      </c>
      <c r="M383" s="8">
        <v>2.981713071528505</v>
      </c>
      <c r="N383" s="8">
        <v>3.0101359394313949</v>
      </c>
      <c r="O383" s="8">
        <v>3.0436447828940523</v>
      </c>
      <c r="P383" s="8">
        <v>3.078547261498132</v>
      </c>
      <c r="Q383" s="8">
        <v>3.0346945277673871</v>
      </c>
      <c r="R383" s="8">
        <v>3.0650109501159655</v>
      </c>
      <c r="S383" s="8">
        <v>3.0530445621213893</v>
      </c>
      <c r="T383" s="8">
        <v>3.0670893337783571</v>
      </c>
      <c r="U383" s="8">
        <v>3.0534224343146938</v>
      </c>
      <c r="V383" s="8">
        <v>3.0280681012059691</v>
      </c>
      <c r="W383" s="8">
        <v>3.0566748632847993</v>
      </c>
      <c r="X383" s="8">
        <v>3.0680780245638424</v>
      </c>
      <c r="Y383" s="8">
        <v>3.0758203524191874</v>
      </c>
      <c r="Z383" s="8">
        <v>3.0887855047365598</v>
      </c>
      <c r="AA383" s="8">
        <v>3.0793685940231743</v>
      </c>
      <c r="AB383" s="8">
        <v>3.1115548152260235</v>
      </c>
      <c r="AC383" s="8">
        <v>3.0804876975650721</v>
      </c>
      <c r="AD383" s="8">
        <v>3.0878137301668396</v>
      </c>
      <c r="AE383" s="8">
        <v>3.0501994959697427</v>
      </c>
      <c r="AF383" s="8">
        <v>3.0799210529574061</v>
      </c>
      <c r="AG383" s="8">
        <v>3.0831635205970365</v>
      </c>
      <c r="AH383" s="8">
        <v>3.0544353168957965</v>
      </c>
      <c r="AI383" s="8">
        <v>3.0473862889660577</v>
      </c>
      <c r="AJ383" s="8">
        <v>3.0956391558661984</v>
      </c>
      <c r="AK383" s="8">
        <v>3.1227030923941772</v>
      </c>
      <c r="AL383" s="8">
        <v>3.1365032160518531</v>
      </c>
      <c r="AM383" s="8">
        <v>3.140390646602663</v>
      </c>
      <c r="AN383" s="8">
        <v>3.147740042987266</v>
      </c>
      <c r="AO383" s="8">
        <v>3.1832071955887411</v>
      </c>
      <c r="AP383" s="8">
        <v>3.1925500385793644</v>
      </c>
      <c r="AQ383" s="8">
        <v>3.2247520832170693</v>
      </c>
      <c r="AR383" s="8">
        <v>3.2439395085018567</v>
      </c>
      <c r="AS383" s="8" t="s">
        <v>2753</v>
      </c>
      <c r="AT383" s="13">
        <v>8.854674065767588</v>
      </c>
      <c r="AU383" s="13">
        <v>11.756122592482464</v>
      </c>
      <c r="AV383">
        <v>-2.9014485267148777</v>
      </c>
      <c r="AW383" s="14">
        <v>-2.9371451212443849</v>
      </c>
      <c r="AX383" s="13">
        <v>1.2996157545299009E-2</v>
      </c>
      <c r="AY383" s="13">
        <v>0.26456286192772543</v>
      </c>
      <c r="AZ383" s="13">
        <v>5.7213617613932385E-2</v>
      </c>
      <c r="BA383" s="13">
        <v>0.16152019862598746</v>
      </c>
      <c r="BB383" s="13">
        <v>0.21196412191347727</v>
      </c>
      <c r="BC383" s="13">
        <v>0.29174304237357851</v>
      </c>
      <c r="BD383" s="11">
        <v>2.1936026193144986</v>
      </c>
      <c r="BE383" s="11">
        <v>3.5013087828288736</v>
      </c>
      <c r="BF383" s="11">
        <v>3.2940533506929204</v>
      </c>
      <c r="BG383" s="11">
        <v>3.0067634427932912</v>
      </c>
      <c r="BH383" s="11">
        <v>2.9368130183159313</v>
      </c>
      <c r="BI383" s="11">
        <v>3.2839608246885978</v>
      </c>
      <c r="BJ383" s="15">
        <v>0</v>
      </c>
      <c r="BK383" s="16">
        <v>1</v>
      </c>
      <c r="BL383" s="11">
        <v>10.967646413134858</v>
      </c>
      <c r="BM383" s="11">
        <v>6.6618547405453112</v>
      </c>
      <c r="BN383" s="11">
        <v>0.36052649737786363</v>
      </c>
      <c r="BO383" s="11">
        <v>0.15196315208390837</v>
      </c>
      <c r="BP383" s="12">
        <v>43.11266560861165</v>
      </c>
      <c r="BQ383" s="11">
        <f t="shared" si="5"/>
        <v>3.7638168195686958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1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</row>
    <row r="384" spans="1:97" ht="17" customHeight="1">
      <c r="A384" s="3">
        <v>3</v>
      </c>
      <c r="B384" s="6" t="s">
        <v>858</v>
      </c>
      <c r="C384" s="4" t="s">
        <v>857</v>
      </c>
      <c r="D384">
        <v>1</v>
      </c>
      <c r="E384">
        <v>0</v>
      </c>
      <c r="F384" s="8">
        <v>2.978037267027597</v>
      </c>
      <c r="G384" s="8">
        <v>2.9799431259479618</v>
      </c>
      <c r="H384" s="8">
        <v>2.9880565411255926</v>
      </c>
      <c r="I384" s="8">
        <v>3.0034357941037708</v>
      </c>
      <c r="J384" s="8">
        <v>3.0282711336428552</v>
      </c>
      <c r="K384" s="8">
        <v>3.0456371459344957</v>
      </c>
      <c r="L384" s="8">
        <v>3.1031810983743267</v>
      </c>
      <c r="M384" s="8">
        <v>3.1170320174134165</v>
      </c>
      <c r="N384" s="8">
        <v>3.1501025382375438</v>
      </c>
      <c r="O384" s="8">
        <v>3.1908994226699594</v>
      </c>
      <c r="P384" s="8">
        <v>3.2306572107098042</v>
      </c>
      <c r="Q384" s="8">
        <v>3.1840187232985944</v>
      </c>
      <c r="R384" s="8">
        <v>3.2105019479482557</v>
      </c>
      <c r="S384" s="8">
        <v>3.1943311119478981</v>
      </c>
      <c r="T384" s="8">
        <v>3.2068688358819095</v>
      </c>
      <c r="U384" s="8">
        <v>3.2632679468857564</v>
      </c>
      <c r="V384" s="8">
        <v>3.2428376016623215</v>
      </c>
      <c r="W384" s="8">
        <v>3.2282982469728054</v>
      </c>
      <c r="X384" s="8">
        <v>3.2404861805859504</v>
      </c>
      <c r="Y384" s="8">
        <v>3.2896846119820751</v>
      </c>
      <c r="Z384" s="8">
        <v>3.2618784748453766</v>
      </c>
      <c r="AA384" s="8">
        <v>3.2405617913032945</v>
      </c>
      <c r="AB384" s="8">
        <v>3.2518077334721713</v>
      </c>
      <c r="AC384" s="8">
        <v>3.2272951389157978</v>
      </c>
      <c r="AD384" s="8">
        <v>3.2182585625575868</v>
      </c>
      <c r="AE384" s="8">
        <v>3.2239240507811822</v>
      </c>
      <c r="AF384" s="8">
        <v>3.2738242060997251</v>
      </c>
      <c r="AG384" s="8">
        <v>3.3118883106397927</v>
      </c>
      <c r="AH384" s="8">
        <v>3.2907979842707356</v>
      </c>
      <c r="AI384" s="8">
        <v>3.253042811581798</v>
      </c>
      <c r="AJ384" s="8">
        <v>3.2984217631446437</v>
      </c>
      <c r="AK384" s="8">
        <v>3.2931314726400878</v>
      </c>
      <c r="AL384" s="8">
        <v>3.32186153041296</v>
      </c>
      <c r="AM384" s="8">
        <v>3.3243983145588594</v>
      </c>
      <c r="AN384" s="8">
        <v>3.4121166941591099</v>
      </c>
      <c r="AO384" s="8">
        <v>3.4432084536265517</v>
      </c>
      <c r="AP384" s="8">
        <v>3.4413537225027557</v>
      </c>
      <c r="AQ384" s="8">
        <v>3.4679420933583671</v>
      </c>
      <c r="AR384" s="8">
        <v>3.4894240769432656</v>
      </c>
      <c r="AS384" s="8" t="s">
        <v>2753</v>
      </c>
      <c r="AT384" s="13">
        <v>9.4434603362463125</v>
      </c>
      <c r="AU384" s="13">
        <v>12.194485776278254</v>
      </c>
      <c r="AV384">
        <v>-2.7510254400319405</v>
      </c>
      <c r="AW384" s="14">
        <v>-2.7578031479220964</v>
      </c>
      <c r="AX384" s="13">
        <v>7.9739915518610011E-3</v>
      </c>
      <c r="AY384" s="13">
        <v>0.30716103092239094</v>
      </c>
      <c r="AZ384" s="13">
        <v>7.312235644539973E-2</v>
      </c>
      <c r="BA384" s="13">
        <v>0.20686367755276999</v>
      </c>
      <c r="BB384" s="13">
        <v>0.21472109849402007</v>
      </c>
      <c r="BC384" s="13">
        <v>0.19015784503355829</v>
      </c>
      <c r="BD384" s="11">
        <v>2.1936026193144986</v>
      </c>
      <c r="BE384" s="11">
        <v>3.5013087828288736</v>
      </c>
      <c r="BF384" s="11">
        <v>3.2940533506929204</v>
      </c>
      <c r="BG384" s="11">
        <v>3.0067634427932912</v>
      </c>
      <c r="BH384" s="11">
        <v>2.9368130183159313</v>
      </c>
      <c r="BI384" s="11">
        <v>3.2839608246885978</v>
      </c>
      <c r="BJ384" s="15">
        <v>0</v>
      </c>
      <c r="BK384" s="16">
        <v>0</v>
      </c>
      <c r="BL384" s="11">
        <v>11.358934772344336</v>
      </c>
      <c r="BM384" s="11">
        <v>6.8966943316227125</v>
      </c>
      <c r="BN384" s="11">
        <v>0.24251119820828668</v>
      </c>
      <c r="BO384" s="11">
        <v>0.19385731616274729</v>
      </c>
      <c r="BP384" s="12">
        <v>36.343633351997013</v>
      </c>
      <c r="BQ384" s="11">
        <f t="shared" si="5"/>
        <v>3.5930190401384685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1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</row>
    <row r="385" spans="1:97" ht="17" customHeight="1">
      <c r="A385" s="3">
        <v>3</v>
      </c>
      <c r="B385" s="6" t="s">
        <v>860</v>
      </c>
      <c r="C385" s="4" t="s">
        <v>859</v>
      </c>
      <c r="D385">
        <v>1</v>
      </c>
      <c r="E385">
        <v>0</v>
      </c>
      <c r="F385" s="8">
        <v>2.8433802590259418</v>
      </c>
      <c r="G385" s="8">
        <v>2.8420484567383575</v>
      </c>
      <c r="H385" s="8">
        <v>2.8558638148547963</v>
      </c>
      <c r="I385" s="8">
        <v>2.8722911961947126</v>
      </c>
      <c r="J385" s="8">
        <v>2.9011434018389757</v>
      </c>
      <c r="K385" s="8">
        <v>2.917588326826273</v>
      </c>
      <c r="L385" s="8">
        <v>2.9752394436072951</v>
      </c>
      <c r="M385" s="8">
        <v>2.9663559808717039</v>
      </c>
      <c r="N385" s="8">
        <v>3.0028616424328494</v>
      </c>
      <c r="O385" s="8">
        <v>3.0404613562418419</v>
      </c>
      <c r="P385" s="8">
        <v>3.0832756918082538</v>
      </c>
      <c r="Q385" s="8">
        <v>3.0375651607258956</v>
      </c>
      <c r="R385" s="8">
        <v>3.0598304176850242</v>
      </c>
      <c r="S385" s="8">
        <v>3.0437661352841214</v>
      </c>
      <c r="T385" s="8">
        <v>3.0652983535603902</v>
      </c>
      <c r="U385" s="8">
        <v>3.1370356125096546</v>
      </c>
      <c r="V385" s="8">
        <v>3.1300993949824765</v>
      </c>
      <c r="W385" s="8">
        <v>3.0999788012944265</v>
      </c>
      <c r="X385" s="8">
        <v>3.1349860394404914</v>
      </c>
      <c r="Y385" s="8">
        <v>3.1547628883944334</v>
      </c>
      <c r="Z385" s="8">
        <v>3.160669802017944</v>
      </c>
      <c r="AA385" s="8">
        <v>3.1932593311714275</v>
      </c>
      <c r="AB385" s="8">
        <v>3.1903401752907481</v>
      </c>
      <c r="AC385" s="8">
        <v>3.1912833351587118</v>
      </c>
      <c r="AD385" s="8">
        <v>3.180547613955067</v>
      </c>
      <c r="AE385" s="8">
        <v>3.182672268615919</v>
      </c>
      <c r="AF385" s="8">
        <v>3.1933112129485668</v>
      </c>
      <c r="AG385" s="8">
        <v>3.2203329118502797</v>
      </c>
      <c r="AH385" s="8">
        <v>3.2050992374145846</v>
      </c>
      <c r="AI385" s="8">
        <v>3.223532643318137</v>
      </c>
      <c r="AJ385" s="8">
        <v>3.2466805191665919</v>
      </c>
      <c r="AK385" s="8">
        <v>3.23222503517575</v>
      </c>
      <c r="AL385" s="8">
        <v>3.2142025570037944</v>
      </c>
      <c r="AM385" s="8">
        <v>3.2164889026917649</v>
      </c>
      <c r="AN385" s="8">
        <v>3.252580667900741</v>
      </c>
      <c r="AO385" s="8">
        <v>3.2852414539620334</v>
      </c>
      <c r="AP385" s="8">
        <v>3.3247121087926086</v>
      </c>
      <c r="AQ385" s="8">
        <v>3.357801456401651</v>
      </c>
      <c r="AR385" s="8">
        <v>3.3736412621404206</v>
      </c>
      <c r="AS385" s="8" t="s">
        <v>2753</v>
      </c>
      <c r="AT385" s="13">
        <v>8.3183337875538683</v>
      </c>
      <c r="AU385" s="13">
        <v>11.082127164144046</v>
      </c>
      <c r="AV385">
        <v>-2.7637933765901765</v>
      </c>
      <c r="AW385" s="14">
        <v>-2.8085642067595771</v>
      </c>
      <c r="AX385" s="13">
        <v>3.1067358339377876E-2</v>
      </c>
      <c r="AY385" s="13">
        <v>0.16265669918693013</v>
      </c>
      <c r="AZ385" s="13">
        <v>6.4938307705745421E-2</v>
      </c>
      <c r="BA385" s="13">
        <v>0.18589052228631758</v>
      </c>
      <c r="BB385" s="13">
        <v>0.2579256274613308</v>
      </c>
      <c r="BC385" s="13">
        <v>0.29752148502029829</v>
      </c>
      <c r="BD385" s="11">
        <v>2.1936026193144986</v>
      </c>
      <c r="BE385" s="11">
        <v>3.5013087828288736</v>
      </c>
      <c r="BF385" s="11">
        <v>3.2940533506929204</v>
      </c>
      <c r="BG385" s="11">
        <v>3.0067634427932912</v>
      </c>
      <c r="BH385" s="11">
        <v>2.9368130183159313</v>
      </c>
      <c r="BI385" s="11">
        <v>3.2839608246885978</v>
      </c>
      <c r="BJ385" s="15">
        <v>0</v>
      </c>
      <c r="BK385" s="16">
        <v>1</v>
      </c>
      <c r="BL385" s="11">
        <v>10.276085057018676</v>
      </c>
      <c r="BM385" s="11">
        <v>6.5792512120101012</v>
      </c>
      <c r="BN385" s="11">
        <v>0.22435411643127798</v>
      </c>
      <c r="BO385" s="11">
        <v>0.15167068549776094</v>
      </c>
      <c r="BP385" s="12">
        <v>42.663933861522565</v>
      </c>
      <c r="BQ385" s="11">
        <f t="shared" si="5"/>
        <v>3.7533539230796462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1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</row>
    <row r="386" spans="1:97" ht="17" customHeight="1">
      <c r="A386" s="3">
        <v>3</v>
      </c>
      <c r="B386" s="6" t="s">
        <v>862</v>
      </c>
      <c r="C386" s="4" t="s">
        <v>861</v>
      </c>
      <c r="D386">
        <v>1</v>
      </c>
      <c r="E386">
        <v>0</v>
      </c>
      <c r="F386" s="8">
        <v>2.7660944252769131</v>
      </c>
      <c r="G386" s="8">
        <v>2.7727449341685908</v>
      </c>
      <c r="H386" s="8">
        <v>2.7920881440271081</v>
      </c>
      <c r="I386" s="8">
        <v>2.8154577346531209</v>
      </c>
      <c r="J386" s="8">
        <v>2.8497459241898149</v>
      </c>
      <c r="K386" s="8">
        <v>2.8842194834184465</v>
      </c>
      <c r="L386" s="8">
        <v>2.9598130364641566</v>
      </c>
      <c r="M386" s="8">
        <v>2.9763516567882178</v>
      </c>
      <c r="N386" s="8">
        <v>3.0199471964748454</v>
      </c>
      <c r="O386" s="8">
        <v>3.0717672884102001</v>
      </c>
      <c r="P386" s="8">
        <v>3.1174616776289561</v>
      </c>
      <c r="Q386" s="8">
        <v>3.0752595081844429</v>
      </c>
      <c r="R386" s="8">
        <v>3.0972560229597974</v>
      </c>
      <c r="S386" s="8">
        <v>3.0827679717141514</v>
      </c>
      <c r="T386" s="8">
        <v>3.1070781126149409</v>
      </c>
      <c r="U386" s="8">
        <v>3.2240293659057269</v>
      </c>
      <c r="V386" s="8">
        <v>3.175700291413321</v>
      </c>
      <c r="W386" s="8">
        <v>3.1976788501447029</v>
      </c>
      <c r="X386" s="8">
        <v>3.2364711464590474</v>
      </c>
      <c r="Y386" s="8">
        <v>3.2899893303999406</v>
      </c>
      <c r="Z386" s="8">
        <v>3.2446910822899948</v>
      </c>
      <c r="AA386" s="8">
        <v>3.1958696649541505</v>
      </c>
      <c r="AB386" s="8">
        <v>3.1909247518868167</v>
      </c>
      <c r="AC386" s="8">
        <v>3.1956125955205152</v>
      </c>
      <c r="AD386" s="8">
        <v>3.221683534067175</v>
      </c>
      <c r="AE386" s="8">
        <v>3.2010257712544146</v>
      </c>
      <c r="AF386" s="8">
        <v>3.2415127869333187</v>
      </c>
      <c r="AG386" s="8">
        <v>3.2536139749777604</v>
      </c>
      <c r="AH386" s="8">
        <v>3.283287537420593</v>
      </c>
      <c r="AI386" s="8">
        <v>3.2272907695937505</v>
      </c>
      <c r="AJ386" s="8">
        <v>3.3200818244529628</v>
      </c>
      <c r="AK386" s="8">
        <v>3.3626642265842843</v>
      </c>
      <c r="AL386" s="8">
        <v>3.3565675474271952</v>
      </c>
      <c r="AM386" s="8">
        <v>3.3688288230692809</v>
      </c>
      <c r="AN386" s="8">
        <v>3.4525577412282082</v>
      </c>
      <c r="AO386" s="8">
        <v>3.4669704633124745</v>
      </c>
      <c r="AP386" s="8">
        <v>3.4690913796097682</v>
      </c>
      <c r="AQ386" s="8">
        <v>3.5211510684714611</v>
      </c>
      <c r="AR386" s="8">
        <v>3.5397687922266865</v>
      </c>
      <c r="AS386" s="8" t="s">
        <v>2753</v>
      </c>
      <c r="AT386" s="13">
        <v>8.7918663343918126</v>
      </c>
      <c r="AU386" s="13">
        <v>11.549565929065221</v>
      </c>
      <c r="AV386">
        <v>-2.7576995946734084</v>
      </c>
      <c r="AW386" s="14">
        <v>-2.8058064548862758</v>
      </c>
      <c r="AX386" s="13">
        <v>1.7273823261773832E-2</v>
      </c>
      <c r="AY386" s="13">
        <v>0.26908314579444376</v>
      </c>
      <c r="AZ386" s="13">
        <v>8.2099840741992905E-2</v>
      </c>
      <c r="BA386" s="13">
        <v>0.19452051407603213</v>
      </c>
      <c r="BB386" s="13">
        <v>0.20632054879782513</v>
      </c>
      <c r="BC386" s="13">
        <v>0.23070212732793227</v>
      </c>
      <c r="BD386" s="11">
        <v>2.1936026193144986</v>
      </c>
      <c r="BE386" s="11">
        <v>3.5013087828288736</v>
      </c>
      <c r="BF386" s="11">
        <v>3.2940533506929204</v>
      </c>
      <c r="BG386" s="11">
        <v>3.0067634427932912</v>
      </c>
      <c r="BH386" s="11">
        <v>2.9368130183159313</v>
      </c>
      <c r="BI386" s="11">
        <v>3.2839608246885978</v>
      </c>
      <c r="BJ386" s="15">
        <v>0</v>
      </c>
      <c r="BK386" s="16">
        <v>1</v>
      </c>
      <c r="BL386" s="11">
        <v>10.728342589087839</v>
      </c>
      <c r="BM386" s="11">
        <v>6.8710912946105456</v>
      </c>
      <c r="BN386" s="11">
        <v>0.2845214875851943</v>
      </c>
      <c r="BO386" s="11">
        <v>0.17128706361903093</v>
      </c>
      <c r="BP386" s="12">
        <v>37.534395476759222</v>
      </c>
      <c r="BQ386" s="11">
        <f t="shared" ref="BQ386:BQ449" si="6">LN(BP386)</f>
        <v>3.6252577253073972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</row>
    <row r="387" spans="1:97" ht="17" customHeight="1">
      <c r="A387" s="3">
        <v>3</v>
      </c>
      <c r="B387" s="6" t="s">
        <v>864</v>
      </c>
      <c r="C387" s="4" t="s">
        <v>863</v>
      </c>
      <c r="D387">
        <v>1</v>
      </c>
      <c r="E387">
        <v>0</v>
      </c>
      <c r="F387" s="8">
        <v>3.6544114792102267</v>
      </c>
      <c r="G387" s="8">
        <v>3.6285991762409537</v>
      </c>
      <c r="H387" s="8">
        <v>3.6444691540667318</v>
      </c>
      <c r="I387" s="8">
        <v>3.6479682968329321</v>
      </c>
      <c r="J387" s="8">
        <v>3.6688123708512848</v>
      </c>
      <c r="K387" s="8">
        <v>3.6879061504005897</v>
      </c>
      <c r="L387" s="8">
        <v>3.7385725226824462</v>
      </c>
      <c r="M387" s="8">
        <v>3.7227160194997584</v>
      </c>
      <c r="N387" s="8">
        <v>3.765703830390752</v>
      </c>
      <c r="O387" s="8">
        <v>3.7659368901302539</v>
      </c>
      <c r="P387" s="8">
        <v>3.8127442914560206</v>
      </c>
      <c r="Q387" s="8">
        <v>3.7670078583294639</v>
      </c>
      <c r="R387" s="8">
        <v>3.8326514669289722</v>
      </c>
      <c r="S387" s="8">
        <v>3.7883581368233727</v>
      </c>
      <c r="T387" s="8">
        <v>3.8081843787870309</v>
      </c>
      <c r="U387" s="8">
        <v>3.7577429722580682</v>
      </c>
      <c r="V387" s="8">
        <v>3.73719979681883</v>
      </c>
      <c r="W387" s="8">
        <v>3.7283334247241093</v>
      </c>
      <c r="X387" s="8">
        <v>3.7048398364584632</v>
      </c>
      <c r="Y387" s="8">
        <v>3.7322406314791863</v>
      </c>
      <c r="Z387" s="8">
        <v>3.717593123427827</v>
      </c>
      <c r="AA387" s="8">
        <v>3.7248374786201861</v>
      </c>
      <c r="AB387" s="8">
        <v>3.7390765374956771</v>
      </c>
      <c r="AC387" s="8">
        <v>3.7510903332737051</v>
      </c>
      <c r="AD387" s="8">
        <v>3.7810377003269817</v>
      </c>
      <c r="AE387" s="8">
        <v>3.7673010560349827</v>
      </c>
      <c r="AF387" s="8">
        <v>3.7680223103338797</v>
      </c>
      <c r="AG387" s="8">
        <v>3.7367499999106748</v>
      </c>
      <c r="AH387" s="8">
        <v>3.7512578455674994</v>
      </c>
      <c r="AI387" s="8">
        <v>3.7060196429375836</v>
      </c>
      <c r="AJ387" s="8">
        <v>3.7050433939561351</v>
      </c>
      <c r="AK387" s="8">
        <v>3.7205370656643506</v>
      </c>
      <c r="AL387" s="8">
        <v>3.694271915618927</v>
      </c>
      <c r="AM387" s="8">
        <v>3.6935907178482541</v>
      </c>
      <c r="AN387" s="8">
        <v>3.7359647371415932</v>
      </c>
      <c r="AO387" s="8">
        <v>3.7356596702878075</v>
      </c>
      <c r="AP387" s="8">
        <v>3.7345639029099225</v>
      </c>
      <c r="AQ387" s="8">
        <v>3.7478758354067914</v>
      </c>
      <c r="AR387" s="8">
        <v>3.7692860139885305</v>
      </c>
      <c r="AS387" s="8" t="s">
        <v>2753</v>
      </c>
      <c r="AT387" s="13">
        <v>9.3210125910765687</v>
      </c>
      <c r="AU387" s="13">
        <v>11.505850496298265</v>
      </c>
      <c r="AV387">
        <v>-2.1848379052216957</v>
      </c>
      <c r="AW387" s="14">
        <v>-2.1733320274184487</v>
      </c>
      <c r="AX387" s="13">
        <v>1.4475407098854941E-3</v>
      </c>
      <c r="AY387" s="13">
        <v>0.21624247537194732</v>
      </c>
      <c r="AZ387" s="13">
        <v>4.495847723497931E-2</v>
      </c>
      <c r="BA387" s="13">
        <v>0.22898631726028845</v>
      </c>
      <c r="BB387" s="13">
        <v>0.17170722276414191</v>
      </c>
      <c r="BC387" s="13">
        <v>0.33665796665875758</v>
      </c>
      <c r="BD387" s="11">
        <v>1.66919663614791</v>
      </c>
      <c r="BE387" s="11">
        <v>3.4880983041313214</v>
      </c>
      <c r="BF387" s="11">
        <v>3.3680293931044156</v>
      </c>
      <c r="BG387" s="11">
        <v>2.9270324952163942</v>
      </c>
      <c r="BH387" s="11">
        <v>2.8844279138959088</v>
      </c>
      <c r="BI387" s="11">
        <v>3.2267091550413944</v>
      </c>
      <c r="BJ387" s="15">
        <v>0.5</v>
      </c>
      <c r="BK387" s="16">
        <v>0</v>
      </c>
      <c r="BL387" s="11">
        <v>10.915888144385173</v>
      </c>
      <c r="BM387" s="11">
        <v>4.7621739347977563</v>
      </c>
      <c r="BN387" s="11">
        <v>0.7222767240752852</v>
      </c>
      <c r="BO387" s="11">
        <v>0.1123101518784972</v>
      </c>
      <c r="BP387" s="12">
        <v>42.399098902696025</v>
      </c>
      <c r="BQ387" s="11">
        <f t="shared" si="6"/>
        <v>3.7471271097171739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</row>
    <row r="388" spans="1:97" ht="17" customHeight="1">
      <c r="A388" s="3">
        <v>3</v>
      </c>
      <c r="B388" s="6" t="s">
        <v>866</v>
      </c>
      <c r="C388" s="4" t="s">
        <v>865</v>
      </c>
      <c r="D388">
        <v>1</v>
      </c>
      <c r="E388">
        <v>0</v>
      </c>
      <c r="F388" s="8">
        <v>2.9387818098980851</v>
      </c>
      <c r="G388" s="8">
        <v>2.9120217754173101</v>
      </c>
      <c r="H388" s="8">
        <v>2.9161236742337699</v>
      </c>
      <c r="I388" s="8">
        <v>2.9250755538785818</v>
      </c>
      <c r="J388" s="8">
        <v>2.9487091188989929</v>
      </c>
      <c r="K388" s="8">
        <v>2.9628054499390153</v>
      </c>
      <c r="L388" s="8">
        <v>3.0117419502624525</v>
      </c>
      <c r="M388" s="8">
        <v>3.0062624723027351</v>
      </c>
      <c r="N388" s="8">
        <v>3.0647526739434632</v>
      </c>
      <c r="O388" s="8">
        <v>3.0770573494342042</v>
      </c>
      <c r="P388" s="8">
        <v>3.1305203958288743</v>
      </c>
      <c r="Q388" s="8">
        <v>3.089487308404351</v>
      </c>
      <c r="R388" s="8">
        <v>3.1526517662895053</v>
      </c>
      <c r="S388" s="8">
        <v>3.1039999596542334</v>
      </c>
      <c r="T388" s="8">
        <v>3.1233981804312627</v>
      </c>
      <c r="U388" s="8">
        <v>3.1601760733188211</v>
      </c>
      <c r="V388" s="8">
        <v>3.1823304801537216</v>
      </c>
      <c r="W388" s="8">
        <v>3.16948990228029</v>
      </c>
      <c r="X388" s="8">
        <v>3.1790954831110501</v>
      </c>
      <c r="Y388" s="8">
        <v>3.197190475463664</v>
      </c>
      <c r="Z388" s="8">
        <v>3.177709609279928</v>
      </c>
      <c r="AA388" s="8">
        <v>3.1634038174313304</v>
      </c>
      <c r="AB388" s="8">
        <v>3.1838432918300779</v>
      </c>
      <c r="AC388" s="8">
        <v>3.2219390720420193</v>
      </c>
      <c r="AD388" s="8">
        <v>3.2136837719994471</v>
      </c>
      <c r="AE388" s="8">
        <v>3.2011431017106897</v>
      </c>
      <c r="AF388" s="8">
        <v>3.2277359489596904</v>
      </c>
      <c r="AG388" s="8">
        <v>3.2526575862398186</v>
      </c>
      <c r="AH388" s="8">
        <v>3.2633153668767054</v>
      </c>
      <c r="AI388" s="8">
        <v>3.2522816914457682</v>
      </c>
      <c r="AJ388" s="8">
        <v>3.2915931450070897</v>
      </c>
      <c r="AK388" s="8">
        <v>3.3262400397229293</v>
      </c>
      <c r="AL388" s="8">
        <v>3.3223595823315826</v>
      </c>
      <c r="AM388" s="8">
        <v>3.3377291533134592</v>
      </c>
      <c r="AN388" s="8">
        <v>3.370111886859231</v>
      </c>
      <c r="AO388" s="8">
        <v>3.3967770939539754</v>
      </c>
      <c r="AP388" s="8">
        <v>3.4439100024243459</v>
      </c>
      <c r="AQ388" s="8">
        <v>3.4201178483592312</v>
      </c>
      <c r="AR388" s="8">
        <v>3.4048033830686144</v>
      </c>
      <c r="AS388" s="8" t="s">
        <v>2753</v>
      </c>
      <c r="AT388" s="13">
        <v>9.0302066148371747</v>
      </c>
      <c r="AU388" s="13">
        <v>11.636699408138771</v>
      </c>
      <c r="AV388">
        <v>-2.6064927933015962</v>
      </c>
      <c r="AW388" s="14">
        <v>-2.6424519366375092</v>
      </c>
      <c r="AX388" s="13">
        <v>2.7444566181457717E-2</v>
      </c>
      <c r="AY388" s="13">
        <v>0.30776386497626129</v>
      </c>
      <c r="AZ388" s="13">
        <v>5.9141232326394323E-2</v>
      </c>
      <c r="BA388" s="13">
        <v>0.16266082329002976</v>
      </c>
      <c r="BB388" s="13">
        <v>0.21381697709605052</v>
      </c>
      <c r="BC388" s="13">
        <v>0.22917253612980645</v>
      </c>
      <c r="BD388" s="11">
        <v>1.66919663614791</v>
      </c>
      <c r="BE388" s="11">
        <v>3.4880983041313214</v>
      </c>
      <c r="BF388" s="11">
        <v>3.3680293931044156</v>
      </c>
      <c r="BG388" s="11">
        <v>2.9270324952163942</v>
      </c>
      <c r="BH388" s="11">
        <v>2.8844279138959088</v>
      </c>
      <c r="BI388" s="11">
        <v>3.2267091550413944</v>
      </c>
      <c r="BJ388" s="15">
        <v>0.5</v>
      </c>
      <c r="BK388" s="16">
        <v>1</v>
      </c>
      <c r="BL388" s="11">
        <v>10.844568453217502</v>
      </c>
      <c r="BM388" s="11">
        <v>7.0630481633881725</v>
      </c>
      <c r="BN388" s="11">
        <v>0.24637596332065165</v>
      </c>
      <c r="BO388" s="11">
        <v>0.15504828797190517</v>
      </c>
      <c r="BP388" s="12">
        <v>42.367242220271194</v>
      </c>
      <c r="BQ388" s="11">
        <f t="shared" si="6"/>
        <v>3.7463754744925644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1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</row>
    <row r="389" spans="1:97" ht="17" customHeight="1">
      <c r="A389" s="3">
        <v>3</v>
      </c>
      <c r="B389" s="6" t="s">
        <v>868</v>
      </c>
      <c r="C389" s="4" t="s">
        <v>867</v>
      </c>
      <c r="D389">
        <v>1</v>
      </c>
      <c r="E389">
        <v>0</v>
      </c>
      <c r="F389" s="8">
        <v>2.9064723814116178</v>
      </c>
      <c r="G389" s="8">
        <v>2.8816159909908574</v>
      </c>
      <c r="H389" s="8">
        <v>2.8855530797753772</v>
      </c>
      <c r="I389" s="8">
        <v>2.8947667908921595</v>
      </c>
      <c r="J389" s="8">
        <v>2.9181997531168715</v>
      </c>
      <c r="K389" s="8">
        <v>2.9311739752498145</v>
      </c>
      <c r="L389" s="8">
        <v>2.9794069319402183</v>
      </c>
      <c r="M389" s="8">
        <v>2.9514912725729499</v>
      </c>
      <c r="N389" s="8">
        <v>3.0095432503081838</v>
      </c>
      <c r="O389" s="8">
        <v>3.0167969439148035</v>
      </c>
      <c r="P389" s="8">
        <v>3.0613316098619379</v>
      </c>
      <c r="Q389" s="8">
        <v>3.0193421793412387</v>
      </c>
      <c r="R389" s="8">
        <v>3.0833428761210158</v>
      </c>
      <c r="S389" s="8">
        <v>3.0333088810265352</v>
      </c>
      <c r="T389" s="8">
        <v>3.050251364306531</v>
      </c>
      <c r="U389" s="8">
        <v>3.1251800267535135</v>
      </c>
      <c r="V389" s="8">
        <v>3.1230946019712196</v>
      </c>
      <c r="W389" s="8">
        <v>3.1106805227700711</v>
      </c>
      <c r="X389" s="8">
        <v>3.1074536144300708</v>
      </c>
      <c r="Y389" s="8">
        <v>3.1457288210877152</v>
      </c>
      <c r="Z389" s="8">
        <v>3.1155765425549866</v>
      </c>
      <c r="AA389" s="8">
        <v>3.1166731819277285</v>
      </c>
      <c r="AB389" s="8">
        <v>3.147808543048809</v>
      </c>
      <c r="AC389" s="8">
        <v>3.1580133787608968</v>
      </c>
      <c r="AD389" s="8">
        <v>3.1773210717294269</v>
      </c>
      <c r="AE389" s="8">
        <v>3.1254600587792591</v>
      </c>
      <c r="AF389" s="8">
        <v>3.1552651479494287</v>
      </c>
      <c r="AG389" s="8">
        <v>3.206825029225806</v>
      </c>
      <c r="AH389" s="8">
        <v>3.1912967038177129</v>
      </c>
      <c r="AI389" s="8">
        <v>3.1722619391430147</v>
      </c>
      <c r="AJ389" s="8">
        <v>3.225685596686322</v>
      </c>
      <c r="AK389" s="8">
        <v>3.2510706877372009</v>
      </c>
      <c r="AL389" s="8">
        <v>3.2872298207389825</v>
      </c>
      <c r="AM389" s="8">
        <v>3.3065627361549144</v>
      </c>
      <c r="AN389" s="8">
        <v>3.2347081260891883</v>
      </c>
      <c r="AO389" s="8">
        <v>3.2599027570649834</v>
      </c>
      <c r="AP389" s="8">
        <v>3.2703422141345033</v>
      </c>
      <c r="AQ389" s="8">
        <v>3.2919784862744041</v>
      </c>
      <c r="AR389" s="8">
        <v>3.3035129290145857</v>
      </c>
      <c r="AS389" s="8" t="s">
        <v>2753</v>
      </c>
      <c r="AT389" s="13">
        <v>8.8025871878469069</v>
      </c>
      <c r="AU389" s="13">
        <v>11.46964211045387</v>
      </c>
      <c r="AV389">
        <v>-2.6670549226069631</v>
      </c>
      <c r="AW389" s="14">
        <v>-2.6840464220043754</v>
      </c>
      <c r="AX389" s="13">
        <v>4.8103915373354802E-2</v>
      </c>
      <c r="AY389" s="13">
        <v>0.28642237810411414</v>
      </c>
      <c r="AZ389" s="13">
        <v>7.9055965131914499E-2</v>
      </c>
      <c r="BA389" s="13">
        <v>0.16416416615331625</v>
      </c>
      <c r="BB389" s="13">
        <v>0.21679748822605971</v>
      </c>
      <c r="BC389" s="13">
        <v>0.20545608701124074</v>
      </c>
      <c r="BD389" s="11">
        <v>1.66919663614791</v>
      </c>
      <c r="BE389" s="11">
        <v>3.4880983041313214</v>
      </c>
      <c r="BF389" s="11">
        <v>3.3680293931044156</v>
      </c>
      <c r="BG389" s="11">
        <v>2.9270324952163942</v>
      </c>
      <c r="BH389" s="11">
        <v>2.8844279138959088</v>
      </c>
      <c r="BI389" s="11">
        <v>3.2267091550413944</v>
      </c>
      <c r="BJ389" s="15">
        <v>1</v>
      </c>
      <c r="BK389" s="16">
        <v>0</v>
      </c>
      <c r="BL389" s="11">
        <v>10.668397099322965</v>
      </c>
      <c r="BM389" s="11">
        <v>7.3944931072190379</v>
      </c>
      <c r="BN389" s="11">
        <v>0.21493391660461653</v>
      </c>
      <c r="BO389" s="11">
        <v>0.12900223380491438</v>
      </c>
      <c r="BP389" s="12">
        <v>41.075600335070739</v>
      </c>
      <c r="BQ389" s="11">
        <f t="shared" si="6"/>
        <v>3.7154142793995013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1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</row>
    <row r="390" spans="1:97" ht="17" customHeight="1">
      <c r="A390" s="3">
        <v>3</v>
      </c>
      <c r="B390" s="6" t="s">
        <v>870</v>
      </c>
      <c r="C390" s="4" t="s">
        <v>869</v>
      </c>
      <c r="D390">
        <v>1</v>
      </c>
      <c r="E390">
        <v>0</v>
      </c>
      <c r="F390" s="8">
        <v>2.903375645215478</v>
      </c>
      <c r="G390" s="8">
        <v>2.8903728141288489</v>
      </c>
      <c r="H390" s="8">
        <v>2.9012298322424517</v>
      </c>
      <c r="I390" s="8">
        <v>2.9159513547332168</v>
      </c>
      <c r="J390" s="8">
        <v>2.9447398211934193</v>
      </c>
      <c r="K390" s="8">
        <v>2.9655852228676061</v>
      </c>
      <c r="L390" s="8">
        <v>3.0206161683229702</v>
      </c>
      <c r="M390" s="8">
        <v>3.0072366693144872</v>
      </c>
      <c r="N390" s="8">
        <v>3.0702688337030555</v>
      </c>
      <c r="O390" s="8">
        <v>3.0868955882626281</v>
      </c>
      <c r="P390" s="8">
        <v>3.1375880167860757</v>
      </c>
      <c r="Q390" s="8">
        <v>3.0992609266941802</v>
      </c>
      <c r="R390" s="8">
        <v>3.1677146651793393</v>
      </c>
      <c r="S390" s="8">
        <v>3.1233054294241906</v>
      </c>
      <c r="T390" s="8">
        <v>3.1469043704422592</v>
      </c>
      <c r="U390" s="8">
        <v>3.1723788812732057</v>
      </c>
      <c r="V390" s="8">
        <v>3.176598204139367</v>
      </c>
      <c r="W390" s="8">
        <v>3.2117329654685776</v>
      </c>
      <c r="X390" s="8">
        <v>3.2215704001730447</v>
      </c>
      <c r="Y390" s="8">
        <v>3.1943253891230139</v>
      </c>
      <c r="Z390" s="8">
        <v>3.1989549872757657</v>
      </c>
      <c r="AA390" s="8">
        <v>3.1948299634907293</v>
      </c>
      <c r="AB390" s="8">
        <v>3.1986190083459842</v>
      </c>
      <c r="AC390" s="8">
        <v>3.1933892992230355</v>
      </c>
      <c r="AD390" s="8">
        <v>3.1968200104851334</v>
      </c>
      <c r="AE390" s="8">
        <v>3.2229530459292892</v>
      </c>
      <c r="AF390" s="8">
        <v>3.1844310146525974</v>
      </c>
      <c r="AG390" s="8">
        <v>3.1936025814770623</v>
      </c>
      <c r="AH390" s="8">
        <v>3.2241718271928956</v>
      </c>
      <c r="AI390" s="8">
        <v>3.1920324284184733</v>
      </c>
      <c r="AJ390" s="8">
        <v>3.2581912377216611</v>
      </c>
      <c r="AK390" s="8">
        <v>3.3017136510545075</v>
      </c>
      <c r="AL390" s="8">
        <v>3.2901946403036639</v>
      </c>
      <c r="AM390" s="8">
        <v>3.3121114182103284</v>
      </c>
      <c r="AN390" s="8">
        <v>3.3486528233697932</v>
      </c>
      <c r="AO390" s="8">
        <v>3.3847303036521872</v>
      </c>
      <c r="AP390" s="8">
        <v>3.412280667735148</v>
      </c>
      <c r="AQ390" s="8">
        <v>3.4397828103240613</v>
      </c>
      <c r="AR390" s="8">
        <v>3.4621267604786308</v>
      </c>
      <c r="AS390" s="8" t="s">
        <v>2753</v>
      </c>
      <c r="AT390" s="13">
        <v>8.4573558302549188</v>
      </c>
      <c r="AU390" s="13">
        <v>11.055924927899145</v>
      </c>
      <c r="AV390">
        <v>-2.5985690976442264</v>
      </c>
      <c r="AW390" s="14">
        <v>-2.6392503469357034</v>
      </c>
      <c r="AX390" s="13">
        <v>3.1068369002238898E-2</v>
      </c>
      <c r="AY390" s="13">
        <v>0.30800058988877022</v>
      </c>
      <c r="AZ390" s="13">
        <v>5.964222352315536E-2</v>
      </c>
      <c r="BA390" s="13">
        <v>0.16504909036470319</v>
      </c>
      <c r="BB390" s="13">
        <v>0.19331906279187203</v>
      </c>
      <c r="BC390" s="13">
        <v>0.24292066442926027</v>
      </c>
      <c r="BD390" s="11">
        <v>1.66919663614791</v>
      </c>
      <c r="BE390" s="11">
        <v>3.4880983041313214</v>
      </c>
      <c r="BF390" s="11">
        <v>3.3680293931044156</v>
      </c>
      <c r="BG390" s="11">
        <v>2.9270324952163942</v>
      </c>
      <c r="BH390" s="11">
        <v>2.8844279138959088</v>
      </c>
      <c r="BI390" s="11">
        <v>3.2267091550413944</v>
      </c>
      <c r="BJ390" s="15">
        <v>0.5</v>
      </c>
      <c r="BK390" s="16">
        <v>0</v>
      </c>
      <c r="BL390" s="11">
        <v>10.277840318951666</v>
      </c>
      <c r="BM390" s="11">
        <v>6.815639990074331</v>
      </c>
      <c r="BN390" s="11">
        <v>0.20807400020632028</v>
      </c>
      <c r="BO390" s="11">
        <v>0.16402462088648945</v>
      </c>
      <c r="BP390" s="12">
        <v>38.293318661669133</v>
      </c>
      <c r="BQ390" s="11">
        <f t="shared" si="6"/>
        <v>3.6452754334928676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1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</row>
    <row r="391" spans="1:97" ht="17" customHeight="1">
      <c r="A391" s="3">
        <v>3</v>
      </c>
      <c r="B391" s="6" t="s">
        <v>872</v>
      </c>
      <c r="C391" s="4" t="s">
        <v>871</v>
      </c>
      <c r="D391">
        <v>1</v>
      </c>
      <c r="E391">
        <v>0</v>
      </c>
      <c r="F391" s="8">
        <v>2.3466852033648706</v>
      </c>
      <c r="G391" s="8">
        <v>2.3232498775469246</v>
      </c>
      <c r="H391" s="8">
        <v>2.3262409421034267</v>
      </c>
      <c r="I391" s="8">
        <v>2.3369363403332191</v>
      </c>
      <c r="J391" s="8">
        <v>2.3642209086772485</v>
      </c>
      <c r="K391" s="8">
        <v>2.3827334915784171</v>
      </c>
      <c r="L391" s="8">
        <v>2.4366004549939806</v>
      </c>
      <c r="M391" s="8">
        <v>2.4391463573470151</v>
      </c>
      <c r="N391" s="8">
        <v>2.505424119344049</v>
      </c>
      <c r="O391" s="8">
        <v>2.5237657587032771</v>
      </c>
      <c r="P391" s="8">
        <v>2.5877079027383019</v>
      </c>
      <c r="Q391" s="8">
        <v>2.5605200426627359</v>
      </c>
      <c r="R391" s="8">
        <v>2.6371475164446636</v>
      </c>
      <c r="S391" s="8">
        <v>2.5992289676858693</v>
      </c>
      <c r="T391" s="8">
        <v>2.6313355367743458</v>
      </c>
      <c r="U391" s="8">
        <v>2.7027773682223515</v>
      </c>
      <c r="V391" s="8">
        <v>2.7225199405068725</v>
      </c>
      <c r="W391" s="8">
        <v>2.7280793610473175</v>
      </c>
      <c r="X391" s="8">
        <v>2.7359695236114145</v>
      </c>
      <c r="Y391" s="8">
        <v>2.7739756955353396</v>
      </c>
      <c r="Z391" s="8">
        <v>2.7742443897667783</v>
      </c>
      <c r="AA391" s="8">
        <v>2.729680129994259</v>
      </c>
      <c r="AB391" s="8">
        <v>2.7323195967962626</v>
      </c>
      <c r="AC391" s="8">
        <v>2.7389739365941814</v>
      </c>
      <c r="AD391" s="8">
        <v>2.7297103569227623</v>
      </c>
      <c r="AE391" s="8">
        <v>2.724687628791564</v>
      </c>
      <c r="AF391" s="8">
        <v>2.7263263925854559</v>
      </c>
      <c r="AG391" s="8">
        <v>2.7759827747758177</v>
      </c>
      <c r="AH391" s="8">
        <v>2.7248200640044846</v>
      </c>
      <c r="AI391" s="8">
        <v>2.6760959411451903</v>
      </c>
      <c r="AJ391" s="8">
        <v>2.737972820177605</v>
      </c>
      <c r="AK391" s="8">
        <v>2.8121723676816863</v>
      </c>
      <c r="AL391" s="8">
        <v>2.8201983787333749</v>
      </c>
      <c r="AM391" s="8">
        <v>2.8798096683567405</v>
      </c>
      <c r="AN391" s="8">
        <v>2.8912936854991926</v>
      </c>
      <c r="AO391" s="8">
        <v>2.9003528553363704</v>
      </c>
      <c r="AP391" s="8">
        <v>2.9575004449119326</v>
      </c>
      <c r="AQ391" s="8">
        <v>2.9601033135400918</v>
      </c>
      <c r="AR391" s="8">
        <v>2.9614976334901044</v>
      </c>
      <c r="AS391" s="8" t="s">
        <v>2753</v>
      </c>
      <c r="AT391" s="13">
        <v>8.802315488299957</v>
      </c>
      <c r="AU391" s="13">
        <v>11.813681696909281</v>
      </c>
      <c r="AV391">
        <v>-3.0113662086093247</v>
      </c>
      <c r="AW391" s="14">
        <v>-3.0450751219885523</v>
      </c>
      <c r="AX391" s="13">
        <v>3.6727441075148755E-2</v>
      </c>
      <c r="AY391" s="13">
        <v>0.25012595144401623</v>
      </c>
      <c r="AZ391" s="13">
        <v>8.3292711155893831E-2</v>
      </c>
      <c r="BA391" s="13">
        <v>0.17228523576748681</v>
      </c>
      <c r="BB391" s="13">
        <v>0.23979520976021565</v>
      </c>
      <c r="BC391" s="13">
        <v>0.21777345079723859</v>
      </c>
      <c r="BD391" s="11">
        <v>1.66919663614791</v>
      </c>
      <c r="BE391" s="11">
        <v>3.4880983041313214</v>
      </c>
      <c r="BF391" s="11">
        <v>3.3680293931044156</v>
      </c>
      <c r="BG391" s="11">
        <v>2.9270324952163942</v>
      </c>
      <c r="BH391" s="11">
        <v>2.8844279138959088</v>
      </c>
      <c r="BI391" s="11">
        <v>3.2267091550413944</v>
      </c>
      <c r="BJ391" s="15">
        <v>1</v>
      </c>
      <c r="BK391" s="16">
        <v>1</v>
      </c>
      <c r="BL391" s="11">
        <v>10.970282323317344</v>
      </c>
      <c r="BM391" s="11">
        <v>7.0048819897128594</v>
      </c>
      <c r="BN391" s="11">
        <v>0.24729443746666438</v>
      </c>
      <c r="BO391" s="11">
        <v>0.17988334681096332</v>
      </c>
      <c r="BP391" s="12">
        <v>37.338965262125569</v>
      </c>
      <c r="BQ391" s="11">
        <f t="shared" si="6"/>
        <v>3.6200374264849842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1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</row>
    <row r="392" spans="1:97" ht="17" customHeight="1">
      <c r="A392" s="3">
        <v>3</v>
      </c>
      <c r="B392" s="6" t="s">
        <v>874</v>
      </c>
      <c r="C392" s="4" t="s">
        <v>873</v>
      </c>
      <c r="D392">
        <v>1</v>
      </c>
      <c r="E392">
        <v>0</v>
      </c>
      <c r="F392" s="8">
        <v>3.189940364766894</v>
      </c>
      <c r="G392" s="8">
        <v>3.1913537946109027</v>
      </c>
      <c r="H392" s="8">
        <v>3.2066610221511418</v>
      </c>
      <c r="I392" s="8">
        <v>3.2190632914385784</v>
      </c>
      <c r="J392" s="8">
        <v>3.2440360733303777</v>
      </c>
      <c r="K392" s="8">
        <v>3.2595389248921105</v>
      </c>
      <c r="L392" s="8">
        <v>3.3245169624872783</v>
      </c>
      <c r="M392" s="8">
        <v>3.3279709308526293</v>
      </c>
      <c r="N392" s="8">
        <v>3.3588039177512101</v>
      </c>
      <c r="O392" s="8">
        <v>3.3660643439904021</v>
      </c>
      <c r="P392" s="8">
        <v>3.389916486421015</v>
      </c>
      <c r="Q392" s="8">
        <v>3.3453051034807402</v>
      </c>
      <c r="R392" s="8">
        <v>3.3794994969122332</v>
      </c>
      <c r="S392" s="8">
        <v>3.3558016742855035</v>
      </c>
      <c r="T392" s="8">
        <v>3.3755167363666878</v>
      </c>
      <c r="U392" s="8">
        <v>3.3905483401787926</v>
      </c>
      <c r="V392" s="8">
        <v>3.3668850638709369</v>
      </c>
      <c r="W392" s="8">
        <v>3.3674577182737337</v>
      </c>
      <c r="X392" s="8">
        <v>3.4419779459485067</v>
      </c>
      <c r="Y392" s="8">
        <v>3.38779101643612</v>
      </c>
      <c r="Z392" s="8">
        <v>3.4286279169120437</v>
      </c>
      <c r="AA392" s="8">
        <v>3.4591102094677719</v>
      </c>
      <c r="AB392" s="8">
        <v>3.4379463545634881</v>
      </c>
      <c r="AC392" s="8">
        <v>3.4247766469919974</v>
      </c>
      <c r="AD392" s="8">
        <v>3.4060571806304889</v>
      </c>
      <c r="AE392" s="8">
        <v>3.4273018221062355</v>
      </c>
      <c r="AF392" s="8">
        <v>3.4567562892529899</v>
      </c>
      <c r="AG392" s="8">
        <v>3.5039279699278616</v>
      </c>
      <c r="AH392" s="8">
        <v>3.514171446224168</v>
      </c>
      <c r="AI392" s="8">
        <v>3.4771144841364663</v>
      </c>
      <c r="AJ392" s="8">
        <v>3.4985374488572472</v>
      </c>
      <c r="AK392" s="8">
        <v>3.4933784495576461</v>
      </c>
      <c r="AL392" s="8">
        <v>3.4985909951975298</v>
      </c>
      <c r="AM392" s="8">
        <v>3.488533134611739</v>
      </c>
      <c r="AN392" s="8">
        <v>3.4962815254873227</v>
      </c>
      <c r="AO392" s="8">
        <v>3.4868142682833696</v>
      </c>
      <c r="AP392" s="8">
        <v>3.4709875997535118</v>
      </c>
      <c r="AQ392" s="8">
        <v>3.4401962925909455</v>
      </c>
      <c r="AR392" s="8">
        <v>3.4868711492305877</v>
      </c>
      <c r="AS392" s="8" t="s">
        <v>2753</v>
      </c>
      <c r="AT392" s="13">
        <v>8.2569285101828243</v>
      </c>
      <c r="AU392" s="13">
        <v>10.783985289911469</v>
      </c>
      <c r="AV392">
        <v>-2.5270567797286452</v>
      </c>
      <c r="AW392" s="14">
        <v>-2.5747283967889016</v>
      </c>
      <c r="AX392" s="13">
        <v>8.5323782439881892E-3</v>
      </c>
      <c r="AY392" s="13">
        <v>0.51291572641433092</v>
      </c>
      <c r="AZ392" s="13">
        <v>3.1704461830617196E-2</v>
      </c>
      <c r="BA392" s="13">
        <v>0.12391757272800845</v>
      </c>
      <c r="BB392" s="13">
        <v>0.15502729946982005</v>
      </c>
      <c r="BC392" s="13">
        <v>0.16790256131323533</v>
      </c>
      <c r="BD392" s="11">
        <v>2.2693189662801734</v>
      </c>
      <c r="BE392" s="11">
        <v>3.7088870985039946</v>
      </c>
      <c r="BF392" s="11">
        <v>3.3496707014655009</v>
      </c>
      <c r="BG392" s="11">
        <v>3.1422195455650082</v>
      </c>
      <c r="BH392" s="11">
        <v>3.1292669072357073</v>
      </c>
      <c r="BI392" s="11">
        <v>3.2651806885667765</v>
      </c>
      <c r="BJ392" s="15">
        <v>0</v>
      </c>
      <c r="BK392" s="16">
        <v>0</v>
      </c>
      <c r="BL392" s="11">
        <v>10.031968714184668</v>
      </c>
      <c r="BM392" s="11">
        <v>3.784189633918261</v>
      </c>
      <c r="BN392" s="11">
        <v>0.68006331896930794</v>
      </c>
      <c r="BO392" s="11">
        <v>0.11766775129715944</v>
      </c>
      <c r="BP392" s="12">
        <v>36.44771787881453</v>
      </c>
      <c r="BQ392" s="11">
        <f t="shared" si="6"/>
        <v>3.5958788468598843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1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</row>
    <row r="393" spans="1:97" ht="17" customHeight="1">
      <c r="A393" s="3">
        <v>3</v>
      </c>
      <c r="B393" s="6" t="s">
        <v>876</v>
      </c>
      <c r="C393" s="4" t="s">
        <v>875</v>
      </c>
      <c r="D393">
        <v>1</v>
      </c>
      <c r="E393">
        <v>0</v>
      </c>
      <c r="F393" s="8">
        <v>3.4243518028492375</v>
      </c>
      <c r="G393" s="8">
        <v>3.4233717327690503</v>
      </c>
      <c r="H393" s="8">
        <v>3.4300211936852456</v>
      </c>
      <c r="I393" s="8">
        <v>3.4379189577077653</v>
      </c>
      <c r="J393" s="8">
        <v>3.4619078595163142</v>
      </c>
      <c r="K393" s="8">
        <v>3.4863582743357941</v>
      </c>
      <c r="L393" s="8">
        <v>3.556751354063648</v>
      </c>
      <c r="M393" s="8">
        <v>3.5695943052080423</v>
      </c>
      <c r="N393" s="8">
        <v>3.6136953882323333</v>
      </c>
      <c r="O393" s="8">
        <v>3.6250349465440479</v>
      </c>
      <c r="P393" s="8">
        <v>3.6454743893245212</v>
      </c>
      <c r="Q393" s="8">
        <v>3.5947895527908784</v>
      </c>
      <c r="R393" s="8">
        <v>3.6202391633213526</v>
      </c>
      <c r="S393" s="8">
        <v>3.5950014652503715</v>
      </c>
      <c r="T393" s="8">
        <v>3.6104165674187261</v>
      </c>
      <c r="U393" s="8">
        <v>3.6645496465548142</v>
      </c>
      <c r="V393" s="8">
        <v>3.7090634740023063</v>
      </c>
      <c r="W393" s="8">
        <v>3.7173435108633388</v>
      </c>
      <c r="X393" s="8">
        <v>3.7345649484929684</v>
      </c>
      <c r="Y393" s="8">
        <v>3.7905031108667799</v>
      </c>
      <c r="Z393" s="8">
        <v>3.7714587235140709</v>
      </c>
      <c r="AA393" s="8">
        <v>3.7261698640039782</v>
      </c>
      <c r="AB393" s="8">
        <v>3.7297610659859313</v>
      </c>
      <c r="AC393" s="8">
        <v>3.787275191536283</v>
      </c>
      <c r="AD393" s="8">
        <v>3.7903738234492792</v>
      </c>
      <c r="AE393" s="8">
        <v>3.7254797453225716</v>
      </c>
      <c r="AF393" s="8">
        <v>3.7530706555608724</v>
      </c>
      <c r="AG393" s="8">
        <v>3.7595625151493053</v>
      </c>
      <c r="AH393" s="8">
        <v>3.7454367011195941</v>
      </c>
      <c r="AI393" s="8">
        <v>3.714311390351833</v>
      </c>
      <c r="AJ393" s="8">
        <v>3.7325828368196312</v>
      </c>
      <c r="AK393" s="8">
        <v>3.7539969915637244</v>
      </c>
      <c r="AL393" s="8">
        <v>3.7262456701021485</v>
      </c>
      <c r="AM393" s="8">
        <v>3.7242398765399098</v>
      </c>
      <c r="AN393" s="8">
        <v>3.8202778660573689</v>
      </c>
      <c r="AO393" s="8">
        <v>3.8293532105250332</v>
      </c>
      <c r="AP393" s="8">
        <v>3.8641933987454848</v>
      </c>
      <c r="AQ393" s="8">
        <v>3.827833537282654</v>
      </c>
      <c r="AR393" s="8">
        <v>3.8466058596990464</v>
      </c>
      <c r="AS393" s="8" t="s">
        <v>2753</v>
      </c>
      <c r="AT393" s="13">
        <v>9.2606497746197611</v>
      </c>
      <c r="AU393" s="13">
        <v>11.516887605315247</v>
      </c>
      <c r="AV393">
        <v>-2.2562378306954862</v>
      </c>
      <c r="AW393" s="14">
        <v>-2.3051596513807526</v>
      </c>
      <c r="AX393" s="13">
        <v>7.4987007201722479E-4</v>
      </c>
      <c r="AY393" s="13">
        <v>0.29511976997684924</v>
      </c>
      <c r="AZ393" s="13">
        <v>2.9187899486362627E-2</v>
      </c>
      <c r="BA393" s="13">
        <v>0.24901322228146788</v>
      </c>
      <c r="BB393" s="13">
        <v>0.1783060765798905</v>
      </c>
      <c r="BC393" s="13">
        <v>0.24762316160341255</v>
      </c>
      <c r="BD393" s="11">
        <v>2.2693189662801734</v>
      </c>
      <c r="BE393" s="11">
        <v>3.7088870985039946</v>
      </c>
      <c r="BF393" s="11">
        <v>3.3496707014655009</v>
      </c>
      <c r="BG393" s="11">
        <v>3.1422195455650082</v>
      </c>
      <c r="BH393" s="11">
        <v>3.1292669072357073</v>
      </c>
      <c r="BI393" s="11">
        <v>3.2651806885667765</v>
      </c>
      <c r="BJ393" s="15">
        <v>0</v>
      </c>
      <c r="BK393" s="16">
        <v>0</v>
      </c>
      <c r="BL393" s="11">
        <v>10.894718767073803</v>
      </c>
      <c r="BM393" s="11">
        <v>4.9416424226093039</v>
      </c>
      <c r="BN393" s="11">
        <v>0.70282607485479953</v>
      </c>
      <c r="BO393" s="11">
        <v>9.7381752055074128E-2</v>
      </c>
      <c r="BP393" s="12">
        <v>39.810283720843927</v>
      </c>
      <c r="BQ393" s="11">
        <f t="shared" si="6"/>
        <v>3.6841252638605781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1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</row>
    <row r="394" spans="1:97" ht="17" customHeight="1">
      <c r="A394" s="3">
        <v>3</v>
      </c>
      <c r="B394" s="6" t="s">
        <v>878</v>
      </c>
      <c r="C394" s="4" t="s">
        <v>877</v>
      </c>
      <c r="D394">
        <v>1</v>
      </c>
      <c r="E394">
        <v>0</v>
      </c>
      <c r="F394" s="8">
        <v>3.4031996705009355</v>
      </c>
      <c r="G394" s="8">
        <v>3.3963477248462013</v>
      </c>
      <c r="H394" s="8">
        <v>3.4105188942967182</v>
      </c>
      <c r="I394" s="8">
        <v>3.4374540415089232</v>
      </c>
      <c r="J394" s="8">
        <v>3.4666792511820574</v>
      </c>
      <c r="K394" s="8">
        <v>3.490610309501319</v>
      </c>
      <c r="L394" s="8">
        <v>3.5685299540580324</v>
      </c>
      <c r="M394" s="8">
        <v>3.5646950626882123</v>
      </c>
      <c r="N394" s="8">
        <v>3.6076886725399184</v>
      </c>
      <c r="O394" s="8">
        <v>3.6198232501210157</v>
      </c>
      <c r="P394" s="8">
        <v>3.6449212926474157</v>
      </c>
      <c r="Q394" s="8">
        <v>3.6009040626907485</v>
      </c>
      <c r="R394" s="8">
        <v>3.6254553293288971</v>
      </c>
      <c r="S394" s="8">
        <v>3.6014721618132288</v>
      </c>
      <c r="T394" s="8">
        <v>3.6174858134328485</v>
      </c>
      <c r="U394" s="8">
        <v>3.5335689506919437</v>
      </c>
      <c r="V394" s="8">
        <v>3.5034500511616056</v>
      </c>
      <c r="W394" s="8">
        <v>3.5211452650667212</v>
      </c>
      <c r="X394" s="8">
        <v>3.5723730912132972</v>
      </c>
      <c r="Y394" s="8">
        <v>3.5649398975618709</v>
      </c>
      <c r="Z394" s="8">
        <v>3.5867725590914219</v>
      </c>
      <c r="AA394" s="8">
        <v>3.560552326831262</v>
      </c>
      <c r="AB394" s="8">
        <v>3.5560059007642124</v>
      </c>
      <c r="AC394" s="8">
        <v>3.593064088879462</v>
      </c>
      <c r="AD394" s="8">
        <v>3.6234813544584412</v>
      </c>
      <c r="AE394" s="8">
        <v>3.628533749006337</v>
      </c>
      <c r="AF394" s="8">
        <v>3.6420016571139104</v>
      </c>
      <c r="AG394" s="8">
        <v>3.6368157696394459</v>
      </c>
      <c r="AH394" s="8">
        <v>3.6080088049009689</v>
      </c>
      <c r="AI394" s="8">
        <v>3.6124811765972034</v>
      </c>
      <c r="AJ394" s="8">
        <v>3.6061113447443294</v>
      </c>
      <c r="AK394" s="8">
        <v>3.6170821978029721</v>
      </c>
      <c r="AL394" s="8">
        <v>3.6186589828630868</v>
      </c>
      <c r="AM394" s="8">
        <v>3.6376405695010838</v>
      </c>
      <c r="AN394" s="8">
        <v>3.6606529036517657</v>
      </c>
      <c r="AO394" s="8">
        <v>3.6758043687910469</v>
      </c>
      <c r="AP394" s="8">
        <v>3.7089793877168749</v>
      </c>
      <c r="AQ394" s="8">
        <v>3.70401255071131</v>
      </c>
      <c r="AR394" s="8">
        <v>3.7208253090604337</v>
      </c>
      <c r="AS394" s="8" t="s">
        <v>2753</v>
      </c>
      <c r="AT394" s="13">
        <v>8.2068433966995702</v>
      </c>
      <c r="AU394" s="13">
        <v>10.600103709234817</v>
      </c>
      <c r="AV394">
        <v>-2.3932603125352481</v>
      </c>
      <c r="AW394" s="14">
        <v>-2.4508046809653976</v>
      </c>
      <c r="AX394" s="13">
        <v>1.4096951286098619E-2</v>
      </c>
      <c r="AY394" s="13">
        <v>0.19105339964856896</v>
      </c>
      <c r="AZ394" s="13">
        <v>3.8716978884355366E-2</v>
      </c>
      <c r="BA394" s="13">
        <v>0.23624306320794991</v>
      </c>
      <c r="BB394" s="13">
        <v>0.2019140085971548</v>
      </c>
      <c r="BC394" s="13">
        <v>0.31797559837587241</v>
      </c>
      <c r="BD394" s="11">
        <v>2.2693189662801734</v>
      </c>
      <c r="BE394" s="11">
        <v>3.7088870985039946</v>
      </c>
      <c r="BF394" s="11">
        <v>3.3496707014655009</v>
      </c>
      <c r="BG394" s="11">
        <v>3.1422195455650082</v>
      </c>
      <c r="BH394" s="11">
        <v>3.1292669072357073</v>
      </c>
      <c r="BI394" s="11">
        <v>3.2651806885667765</v>
      </c>
      <c r="BJ394" s="15">
        <v>0.5</v>
      </c>
      <c r="BK394" s="16">
        <v>0</v>
      </c>
      <c r="BL394" s="11">
        <v>9.9560325631998943</v>
      </c>
      <c r="BM394" s="11">
        <v>4.4188406077965983</v>
      </c>
      <c r="BN394" s="11">
        <v>0.59571137150718723</v>
      </c>
      <c r="BO394" s="11">
        <v>0.15916314815693344</v>
      </c>
      <c r="BP394" s="12">
        <v>40.86227999430713</v>
      </c>
      <c r="BQ394" s="11">
        <f t="shared" si="6"/>
        <v>3.7102073879870647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1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</row>
    <row r="395" spans="1:97" ht="17" customHeight="1">
      <c r="A395" s="3">
        <v>3</v>
      </c>
      <c r="B395" s="6" t="s">
        <v>880</v>
      </c>
      <c r="C395" s="4" t="s">
        <v>879</v>
      </c>
      <c r="D395">
        <v>1</v>
      </c>
      <c r="E395">
        <v>0</v>
      </c>
      <c r="F395" s="8">
        <v>4.3657202251875127</v>
      </c>
      <c r="G395" s="8">
        <v>4.3525638697825517</v>
      </c>
      <c r="H395" s="8">
        <v>4.347895798866805</v>
      </c>
      <c r="I395" s="8">
        <v>4.3528450159353795</v>
      </c>
      <c r="J395" s="8">
        <v>4.3709895178708944</v>
      </c>
      <c r="K395" s="8">
        <v>4.3797136092891407</v>
      </c>
      <c r="L395" s="8">
        <v>4.4402693096620105</v>
      </c>
      <c r="M395" s="8">
        <v>4.416488397460375</v>
      </c>
      <c r="N395" s="8">
        <v>4.433221020218399</v>
      </c>
      <c r="O395" s="8">
        <v>4.4267426405671575</v>
      </c>
      <c r="P395" s="8">
        <v>4.4340339675313221</v>
      </c>
      <c r="Q395" s="8">
        <v>4.3652658624240797</v>
      </c>
      <c r="R395" s="8">
        <v>4.3726747616090336</v>
      </c>
      <c r="S395" s="8">
        <v>4.3340890283660407</v>
      </c>
      <c r="T395" s="8">
        <v>4.3336637791126993</v>
      </c>
      <c r="U395" s="8">
        <v>4.3441066957353609</v>
      </c>
      <c r="V395" s="8">
        <v>4.2894314355256729</v>
      </c>
      <c r="W395" s="8">
        <v>4.3080425815800325</v>
      </c>
      <c r="X395" s="8">
        <v>4.2909471911411536</v>
      </c>
      <c r="Y395" s="8">
        <v>4.2846875690778941</v>
      </c>
      <c r="Z395" s="8">
        <v>4.3304000022685827</v>
      </c>
      <c r="AA395" s="8">
        <v>4.262426852128149</v>
      </c>
      <c r="AB395" s="8">
        <v>4.2828043820091324</v>
      </c>
      <c r="AC395" s="8">
        <v>4.2440478545203497</v>
      </c>
      <c r="AD395" s="8">
        <v>4.3319823819690004</v>
      </c>
      <c r="AE395" s="8">
        <v>4.2731783803613546</v>
      </c>
      <c r="AF395" s="8">
        <v>4.3049088798611823</v>
      </c>
      <c r="AG395" s="8">
        <v>4.3333116592770384</v>
      </c>
      <c r="AH395" s="8">
        <v>4.2876209342320522</v>
      </c>
      <c r="AI395" s="8">
        <v>4.2514296812950398</v>
      </c>
      <c r="AJ395" s="8">
        <v>4.3780759013253991</v>
      </c>
      <c r="AK395" s="8">
        <v>4.3847498301475625</v>
      </c>
      <c r="AL395" s="8">
        <v>4.3836970098714083</v>
      </c>
      <c r="AM395" s="8">
        <v>4.339999692110954</v>
      </c>
      <c r="AN395" s="8">
        <v>4.342900860075753</v>
      </c>
      <c r="AO395" s="8">
        <v>4.4182405847459272</v>
      </c>
      <c r="AP395" s="8">
        <v>4.4230687474644661</v>
      </c>
      <c r="AQ395" s="8">
        <v>4.4216967657171047</v>
      </c>
      <c r="AR395" s="8">
        <v>4.3666879500256162</v>
      </c>
      <c r="AS395" s="8" t="s">
        <v>2753</v>
      </c>
      <c r="AT395" s="13">
        <v>10.274740178556788</v>
      </c>
      <c r="AU395" s="13">
        <v>12.011850557477832</v>
      </c>
      <c r="AV395">
        <v>-1.7371103789210427</v>
      </c>
      <c r="AW395" s="14">
        <v>-1.7084475045924481</v>
      </c>
      <c r="AX395" s="13">
        <v>1.578110948948152E-3</v>
      </c>
      <c r="AY395" s="13">
        <v>0.6907160821429098</v>
      </c>
      <c r="AZ395" s="13">
        <v>2.4752082319814839E-2</v>
      </c>
      <c r="BA395" s="13">
        <v>9.9491987675615109E-2</v>
      </c>
      <c r="BB395" s="13">
        <v>9.084074123214364E-2</v>
      </c>
      <c r="BC395" s="13">
        <v>9.262099568056846E-2</v>
      </c>
      <c r="BD395" s="11">
        <v>2.2693189662801734</v>
      </c>
      <c r="BE395" s="11">
        <v>3.7088870985039946</v>
      </c>
      <c r="BF395" s="11">
        <v>3.3496707014655009</v>
      </c>
      <c r="BG395" s="11">
        <v>3.1422195455650082</v>
      </c>
      <c r="BH395" s="11">
        <v>3.1292669072357073</v>
      </c>
      <c r="BI395" s="11">
        <v>3.2651806885667765</v>
      </c>
      <c r="BJ395" s="15">
        <v>0</v>
      </c>
      <c r="BK395" s="16">
        <v>0</v>
      </c>
      <c r="BL395" s="11">
        <v>11.273487375812225</v>
      </c>
      <c r="BM395" s="11">
        <v>4.3438054218536841</v>
      </c>
      <c r="BN395" s="11">
        <v>0.72835961223271117</v>
      </c>
      <c r="BO395" s="11">
        <v>0.10141410547981755</v>
      </c>
      <c r="BP395" s="12">
        <v>42.219929612359763</v>
      </c>
      <c r="BQ395" s="11">
        <f t="shared" si="6"/>
        <v>3.7428923752553498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1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</row>
    <row r="396" spans="1:97" ht="17" customHeight="1">
      <c r="A396" s="3">
        <v>3</v>
      </c>
      <c r="B396" s="6" t="s">
        <v>882</v>
      </c>
      <c r="C396" s="4" t="s">
        <v>881</v>
      </c>
      <c r="D396">
        <v>1</v>
      </c>
      <c r="E396">
        <v>0</v>
      </c>
      <c r="F396" s="8">
        <v>3.8859013357838919</v>
      </c>
      <c r="G396" s="8">
        <v>3.8759767555908322</v>
      </c>
      <c r="H396" s="8">
        <v>3.892887534892056</v>
      </c>
      <c r="I396" s="8">
        <v>3.9098383374324737</v>
      </c>
      <c r="J396" s="8">
        <v>3.9337482583497163</v>
      </c>
      <c r="K396" s="8">
        <v>3.9471371012011431</v>
      </c>
      <c r="L396" s="8">
        <v>4.0137779272693876</v>
      </c>
      <c r="M396" s="8">
        <v>4.1218361959175969</v>
      </c>
      <c r="N396" s="8">
        <v>4.1582067846638271</v>
      </c>
      <c r="O396" s="8">
        <v>4.1671765913268874</v>
      </c>
      <c r="P396" s="8">
        <v>4.1915421030145747</v>
      </c>
      <c r="Q396" s="8">
        <v>4.1414877059649591</v>
      </c>
      <c r="R396" s="8">
        <v>4.169568718009689</v>
      </c>
      <c r="S396" s="8">
        <v>4.1502340201776047</v>
      </c>
      <c r="T396" s="8">
        <v>4.1694494451530257</v>
      </c>
      <c r="U396" s="8">
        <v>4.0457654798842366</v>
      </c>
      <c r="V396" s="8">
        <v>4.034934158939512</v>
      </c>
      <c r="W396" s="8">
        <v>4.055484554700886</v>
      </c>
      <c r="X396" s="8">
        <v>4.0548621584320088</v>
      </c>
      <c r="Y396" s="8">
        <v>4.0809849883414024</v>
      </c>
      <c r="Z396" s="8">
        <v>4.1070661021954376</v>
      </c>
      <c r="AA396" s="8">
        <v>4.1004322035672818</v>
      </c>
      <c r="AB396" s="8">
        <v>4.0486341288839647</v>
      </c>
      <c r="AC396" s="8">
        <v>4.0168927404476769</v>
      </c>
      <c r="AD396" s="8">
        <v>3.9877269161274747</v>
      </c>
      <c r="AE396" s="8">
        <v>3.9659677195480896</v>
      </c>
      <c r="AF396" s="8">
        <v>3.9535231916070579</v>
      </c>
      <c r="AG396" s="8">
        <v>3.9826245266759752</v>
      </c>
      <c r="AH396" s="8">
        <v>3.9663649064894706</v>
      </c>
      <c r="AI396" s="8">
        <v>3.997750879137465</v>
      </c>
      <c r="AJ396" s="8">
        <v>4.0185239806521569</v>
      </c>
      <c r="AK396" s="8">
        <v>4.0179952701082833</v>
      </c>
      <c r="AL396" s="8">
        <v>4.0208022500863958</v>
      </c>
      <c r="AM396" s="8">
        <v>4.0229532840033766</v>
      </c>
      <c r="AN396" s="8">
        <v>4.0001322517961064</v>
      </c>
      <c r="AO396" s="8">
        <v>3.9807009200917189</v>
      </c>
      <c r="AP396" s="8">
        <v>3.9999965131604256</v>
      </c>
      <c r="AQ396" s="8">
        <v>4.0024427840419712</v>
      </c>
      <c r="AR396" s="8">
        <v>4.0218056280271046</v>
      </c>
      <c r="AS396" s="8" t="s">
        <v>2753</v>
      </c>
      <c r="AT396" s="13">
        <v>10.210191555537111</v>
      </c>
      <c r="AU396" s="13">
        <v>12.132684414300801</v>
      </c>
      <c r="AV396">
        <v>-1.9224928587636885</v>
      </c>
      <c r="AW396" s="14">
        <v>-1.9545981319506016</v>
      </c>
      <c r="AX396" s="13">
        <v>1.4069406868162735E-3</v>
      </c>
      <c r="AY396" s="13">
        <v>0.17702876519415872</v>
      </c>
      <c r="AZ396" s="13">
        <v>2.7001059142725665E-2</v>
      </c>
      <c r="BA396" s="13">
        <v>0.3260106951843349</v>
      </c>
      <c r="BB396" s="13">
        <v>0.20865971926563809</v>
      </c>
      <c r="BC396" s="13">
        <v>0.25989282052632628</v>
      </c>
      <c r="BD396" s="11">
        <v>2.2693189662801734</v>
      </c>
      <c r="BE396" s="11">
        <v>3.7088870985039946</v>
      </c>
      <c r="BF396" s="11">
        <v>3.3496707014655009</v>
      </c>
      <c r="BG396" s="11">
        <v>3.1422195455650082</v>
      </c>
      <c r="BH396" s="11">
        <v>3.1292669072357073</v>
      </c>
      <c r="BI396" s="11">
        <v>3.2651806885667765</v>
      </c>
      <c r="BJ396" s="15">
        <v>0</v>
      </c>
      <c r="BK396" s="16">
        <v>0</v>
      </c>
      <c r="BL396" s="11">
        <v>11.533864700983884</v>
      </c>
      <c r="BM396" s="11">
        <v>4.5849674786705723</v>
      </c>
      <c r="BN396" s="11">
        <v>0.76551177092718081</v>
      </c>
      <c r="BO396" s="11">
        <v>0.1074268478984684</v>
      </c>
      <c r="BP396" s="12">
        <v>37.751723530103021</v>
      </c>
      <c r="BQ396" s="11">
        <f t="shared" si="6"/>
        <v>3.6310311310793808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1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</row>
    <row r="397" spans="1:97" ht="17" customHeight="1">
      <c r="A397" s="3">
        <v>3</v>
      </c>
      <c r="B397" s="6" t="s">
        <v>884</v>
      </c>
      <c r="C397" s="4" t="s">
        <v>883</v>
      </c>
      <c r="D397">
        <v>1</v>
      </c>
      <c r="E397">
        <v>0</v>
      </c>
      <c r="F397" s="8">
        <v>3.477962248996338</v>
      </c>
      <c r="G397" s="8">
        <v>3.4586536776299468</v>
      </c>
      <c r="H397" s="8">
        <v>3.4581539377674915</v>
      </c>
      <c r="I397" s="8">
        <v>3.4568317026201552</v>
      </c>
      <c r="J397" s="8">
        <v>3.4697470691187249</v>
      </c>
      <c r="K397" s="8">
        <v>3.4836304144781156</v>
      </c>
      <c r="L397" s="8">
        <v>3.5366263129120856</v>
      </c>
      <c r="M397" s="8">
        <v>3.4993277607836806</v>
      </c>
      <c r="N397" s="8">
        <v>3.5189462156822628</v>
      </c>
      <c r="O397" s="8">
        <v>3.5070440030145686</v>
      </c>
      <c r="P397" s="8">
        <v>3.5095183458067325</v>
      </c>
      <c r="Q397" s="8">
        <v>3.4422787208858843</v>
      </c>
      <c r="R397" s="8">
        <v>3.4492061082693315</v>
      </c>
      <c r="S397" s="8">
        <v>3.4065892274493113</v>
      </c>
      <c r="T397" s="8">
        <v>3.4019536290271919</v>
      </c>
      <c r="U397" s="8">
        <v>3.3782195675806932</v>
      </c>
      <c r="V397" s="8">
        <v>3.4053400162459688</v>
      </c>
      <c r="W397" s="8">
        <v>3.3775648989403884</v>
      </c>
      <c r="X397" s="8">
        <v>3.3832825632853538</v>
      </c>
      <c r="Y397" s="8">
        <v>3.3711066814986719</v>
      </c>
      <c r="Z397" s="8">
        <v>3.3150550990867735</v>
      </c>
      <c r="AA397" s="8">
        <v>3.3099833060682418</v>
      </c>
      <c r="AB397" s="8">
        <v>3.3085996440355192</v>
      </c>
      <c r="AC397" s="8">
        <v>3.3545069757522779</v>
      </c>
      <c r="AD397" s="8">
        <v>3.3618121220230552</v>
      </c>
      <c r="AE397" s="8">
        <v>3.3236493746350568</v>
      </c>
      <c r="AF397" s="8">
        <v>3.3295853708899941</v>
      </c>
      <c r="AG397" s="8">
        <v>3.3284646766355479</v>
      </c>
      <c r="AH397" s="8">
        <v>3.3275763237825586</v>
      </c>
      <c r="AI397" s="8">
        <v>3.3007724370125651</v>
      </c>
      <c r="AJ397" s="8">
        <v>3.3082058615790633</v>
      </c>
      <c r="AK397" s="8">
        <v>3.3250209355221418</v>
      </c>
      <c r="AL397" s="8">
        <v>3.336217454438815</v>
      </c>
      <c r="AM397" s="8">
        <v>3.3602160372889607</v>
      </c>
      <c r="AN397" s="8">
        <v>3.3520051266147686</v>
      </c>
      <c r="AO397" s="8">
        <v>3.3685424403146396</v>
      </c>
      <c r="AP397" s="8">
        <v>3.3868567571497366</v>
      </c>
      <c r="AQ397" s="8">
        <v>3.4031697084826291</v>
      </c>
      <c r="AR397" s="8">
        <v>3.4110093387885154</v>
      </c>
      <c r="AS397" s="8" t="s">
        <v>2753</v>
      </c>
      <c r="AT397" s="13">
        <v>8.3352868932029622</v>
      </c>
      <c r="AU397" s="13">
        <v>10.886576749948699</v>
      </c>
      <c r="AV397">
        <v>-2.5512898567457376</v>
      </c>
      <c r="AW397" s="14">
        <v>-2.5732571656759791</v>
      </c>
      <c r="AX397" s="13">
        <v>1.7137093142640992E-2</v>
      </c>
      <c r="AY397" s="13">
        <v>0.1022758794603455</v>
      </c>
      <c r="AZ397" s="13">
        <v>6.0158149755930625E-2</v>
      </c>
      <c r="BA397" s="13">
        <v>0.29296611848622944</v>
      </c>
      <c r="BB397" s="13">
        <v>0.24978655186699572</v>
      </c>
      <c r="BC397" s="13">
        <v>0.2776762072878578</v>
      </c>
      <c r="BD397" s="11">
        <v>2.2693189662801734</v>
      </c>
      <c r="BE397" s="11">
        <v>3.7088870985039946</v>
      </c>
      <c r="BF397" s="11">
        <v>3.3496707014655009</v>
      </c>
      <c r="BG397" s="11">
        <v>3.1422195455650082</v>
      </c>
      <c r="BH397" s="11">
        <v>3.1292669072357073</v>
      </c>
      <c r="BI397" s="11">
        <v>3.2651806885667765</v>
      </c>
      <c r="BJ397" s="15">
        <v>0</v>
      </c>
      <c r="BK397" s="16">
        <v>0</v>
      </c>
      <c r="BL397" s="11">
        <v>10.180361426271306</v>
      </c>
      <c r="BM397" s="11">
        <v>4.7621739347977563</v>
      </c>
      <c r="BN397" s="11">
        <v>0.53415466262319944</v>
      </c>
      <c r="BO397" s="11">
        <v>0.12812736921910539</v>
      </c>
      <c r="BP397" s="12">
        <v>42.705799848369978</v>
      </c>
      <c r="BQ397" s="11">
        <f t="shared" si="6"/>
        <v>3.7543347388414929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</row>
    <row r="398" spans="1:97" ht="17" customHeight="1">
      <c r="A398" s="3">
        <v>3</v>
      </c>
      <c r="B398" s="6" t="s">
        <v>886</v>
      </c>
      <c r="C398" s="4" t="s">
        <v>885</v>
      </c>
      <c r="D398">
        <v>1</v>
      </c>
      <c r="E398">
        <v>0</v>
      </c>
      <c r="F398" s="8">
        <v>3.2684445795752524</v>
      </c>
      <c r="G398" s="8">
        <v>3.2665899436018151</v>
      </c>
      <c r="H398" s="8">
        <v>3.2907935213053019</v>
      </c>
      <c r="I398" s="8">
        <v>3.3055114432359627</v>
      </c>
      <c r="J398" s="8">
        <v>3.3312693033672378</v>
      </c>
      <c r="K398" s="8">
        <v>3.3471679243425623</v>
      </c>
      <c r="L398" s="8">
        <v>3.4151950723340398</v>
      </c>
      <c r="M398" s="8">
        <v>3.385557388312959</v>
      </c>
      <c r="N398" s="8">
        <v>3.4307740219561982</v>
      </c>
      <c r="O398" s="8">
        <v>3.4436365968337128</v>
      </c>
      <c r="P398" s="8">
        <v>3.4650137174807689</v>
      </c>
      <c r="Q398" s="8">
        <v>3.4135050352770833</v>
      </c>
      <c r="R398" s="8">
        <v>3.4353796469889488</v>
      </c>
      <c r="S398" s="8">
        <v>3.4026174415924988</v>
      </c>
      <c r="T398" s="8">
        <v>3.4056993243990252</v>
      </c>
      <c r="U398" s="8">
        <v>3.4795654556320823</v>
      </c>
      <c r="V398" s="8">
        <v>3.4773588329856153</v>
      </c>
      <c r="W398" s="8">
        <v>3.4763085008679742</v>
      </c>
      <c r="X398" s="8">
        <v>3.5048383417114515</v>
      </c>
      <c r="Y398" s="8">
        <v>3.5023886798942172</v>
      </c>
      <c r="Z398" s="8">
        <v>3.4989651046833199</v>
      </c>
      <c r="AA398" s="8">
        <v>3.4951692741676883</v>
      </c>
      <c r="AB398" s="8">
        <v>3.4875651115051749</v>
      </c>
      <c r="AC398" s="8">
        <v>3.4876536606896007</v>
      </c>
      <c r="AD398" s="8">
        <v>3.4702015046040238</v>
      </c>
      <c r="AE398" s="8">
        <v>3.5044601322700881</v>
      </c>
      <c r="AF398" s="8">
        <v>3.4799486464052229</v>
      </c>
      <c r="AG398" s="8">
        <v>3.4686521856836308</v>
      </c>
      <c r="AH398" s="8">
        <v>3.4684898440965011</v>
      </c>
      <c r="AI398" s="8">
        <v>3.4933861188731559</v>
      </c>
      <c r="AJ398" s="8">
        <v>3.5412047751545987</v>
      </c>
      <c r="AK398" s="8">
        <v>3.528580962351521</v>
      </c>
      <c r="AL398" s="8">
        <v>3.5488517455389861</v>
      </c>
      <c r="AM398" s="8">
        <v>3.5548969876554128</v>
      </c>
      <c r="AN398" s="8">
        <v>3.5828698753962094</v>
      </c>
      <c r="AO398" s="8">
        <v>3.5801883775089447</v>
      </c>
      <c r="AP398" s="8">
        <v>3.6054540991930342</v>
      </c>
      <c r="AQ398" s="8">
        <v>3.5883152394129176</v>
      </c>
      <c r="AR398" s="8">
        <v>3.5794993824767687</v>
      </c>
      <c r="AS398" s="8" t="s">
        <v>2753</v>
      </c>
      <c r="AT398" s="13">
        <v>8.2748977801544292</v>
      </c>
      <c r="AU398" s="13">
        <v>10.750342457690289</v>
      </c>
      <c r="AV398">
        <v>-2.4754446775358598</v>
      </c>
      <c r="AW398" s="14">
        <v>-2.4979371989286081</v>
      </c>
      <c r="AX398" s="13">
        <v>2.0508846039251957E-3</v>
      </c>
      <c r="AY398" s="13">
        <v>0.36233939763947204</v>
      </c>
      <c r="AZ398" s="13">
        <v>3.6705716338165648E-2</v>
      </c>
      <c r="BA398" s="13">
        <v>0.20429058951051121</v>
      </c>
      <c r="BB398" s="13">
        <v>0.17673891069146982</v>
      </c>
      <c r="BC398" s="13">
        <v>0.21787450121645605</v>
      </c>
      <c r="BD398" s="11">
        <v>2.2693189662801734</v>
      </c>
      <c r="BE398" s="11">
        <v>3.7088870985039946</v>
      </c>
      <c r="BF398" s="11">
        <v>3.3496707014655009</v>
      </c>
      <c r="BG398" s="11">
        <v>3.1422195455650082</v>
      </c>
      <c r="BH398" s="11">
        <v>3.1292669072357073</v>
      </c>
      <c r="BI398" s="11">
        <v>3.2651806885667765</v>
      </c>
      <c r="BJ398" s="15">
        <v>0.5</v>
      </c>
      <c r="BK398" s="16">
        <v>0</v>
      </c>
      <c r="BL398" s="11">
        <v>10.075085145967106</v>
      </c>
      <c r="BM398" s="11">
        <v>4.1108738641733114</v>
      </c>
      <c r="BN398" s="11">
        <v>0.61611354447439348</v>
      </c>
      <c r="BO398" s="11">
        <v>4.9907345013477086E-2</v>
      </c>
      <c r="BP398" s="12">
        <v>46.855458221024257</v>
      </c>
      <c r="BQ398" s="11">
        <f t="shared" si="6"/>
        <v>3.847067506082428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1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</row>
    <row r="399" spans="1:97" ht="17" customHeight="1">
      <c r="A399" s="3">
        <v>3</v>
      </c>
      <c r="B399" s="6" t="s">
        <v>888</v>
      </c>
      <c r="C399" s="4" t="s">
        <v>887</v>
      </c>
      <c r="D399">
        <v>1</v>
      </c>
      <c r="E399">
        <v>0</v>
      </c>
      <c r="F399" s="8">
        <v>3.4444601383551099</v>
      </c>
      <c r="G399" s="8">
        <v>3.4386728233429054</v>
      </c>
      <c r="H399" s="8">
        <v>3.4475645136630124</v>
      </c>
      <c r="I399" s="8">
        <v>3.4588814295219912</v>
      </c>
      <c r="J399" s="8">
        <v>3.4826356089767057</v>
      </c>
      <c r="K399" s="8">
        <v>3.5012983202433343</v>
      </c>
      <c r="L399" s="8">
        <v>3.5812485729274321</v>
      </c>
      <c r="M399" s="8">
        <v>3.5724165111669866</v>
      </c>
      <c r="N399" s="8">
        <v>3.5999648164908749</v>
      </c>
      <c r="O399" s="8">
        <v>3.5968716962341549</v>
      </c>
      <c r="P399" s="8">
        <v>3.6169895914520733</v>
      </c>
      <c r="Q399" s="8">
        <v>3.5609977478537331</v>
      </c>
      <c r="R399" s="8">
        <v>3.5815912786184612</v>
      </c>
      <c r="S399" s="8">
        <v>3.5476975692991175</v>
      </c>
      <c r="T399" s="8">
        <v>3.5510963337636809</v>
      </c>
      <c r="U399" s="8">
        <v>3.6186395426452407</v>
      </c>
      <c r="V399" s="8">
        <v>3.6493944569300627</v>
      </c>
      <c r="W399" s="8">
        <v>3.6114752663194682</v>
      </c>
      <c r="X399" s="8">
        <v>3.6629420033375997</v>
      </c>
      <c r="Y399" s="8">
        <v>3.6801422249056959</v>
      </c>
      <c r="Z399" s="8">
        <v>3.7078854083078738</v>
      </c>
      <c r="AA399" s="8">
        <v>3.6960012116333907</v>
      </c>
      <c r="AB399" s="8">
        <v>3.7257974251619324</v>
      </c>
      <c r="AC399" s="8">
        <v>3.7038152617418767</v>
      </c>
      <c r="AD399" s="8">
        <v>3.6944323766259455</v>
      </c>
      <c r="AE399" s="8">
        <v>3.6776045967460025</v>
      </c>
      <c r="AF399" s="8">
        <v>3.7030468919919013</v>
      </c>
      <c r="AG399" s="8">
        <v>3.7204002480367784</v>
      </c>
      <c r="AH399" s="8">
        <v>3.7706850666541456</v>
      </c>
      <c r="AI399" s="8">
        <v>3.7506117286685345</v>
      </c>
      <c r="AJ399" s="8">
        <v>3.7640733453095709</v>
      </c>
      <c r="AK399" s="8">
        <v>3.7890464103272858</v>
      </c>
      <c r="AL399" s="8">
        <v>3.7960095863034784</v>
      </c>
      <c r="AM399" s="8">
        <v>3.8408128720716892</v>
      </c>
      <c r="AN399" s="8">
        <v>3.8867005402266823</v>
      </c>
      <c r="AO399" s="8">
        <v>3.8830278367305393</v>
      </c>
      <c r="AP399" s="8">
        <v>3.8969570693085718</v>
      </c>
      <c r="AQ399" s="8">
        <v>3.9069787852021847</v>
      </c>
      <c r="AR399" s="8">
        <v>3.9235948779974112</v>
      </c>
      <c r="AS399" s="8" t="s">
        <v>2753</v>
      </c>
      <c r="AT399" s="13">
        <v>8.4884560805155846</v>
      </c>
      <c r="AU399" s="13">
        <v>10.809606729088786</v>
      </c>
      <c r="AV399">
        <v>-2.3211506485732021</v>
      </c>
      <c r="AW399" s="14">
        <v>-2.3647814401545211</v>
      </c>
      <c r="AX399" s="13">
        <v>1.5752003747535532E-3</v>
      </c>
      <c r="AY399" s="13">
        <v>0.28659969246087924</v>
      </c>
      <c r="AZ399" s="13">
        <v>3.292477646053505E-2</v>
      </c>
      <c r="BA399" s="13">
        <v>0.17706222923945472</v>
      </c>
      <c r="BB399" s="13">
        <v>0.17606357279271553</v>
      </c>
      <c r="BC399" s="13">
        <v>0.3257745286716619</v>
      </c>
      <c r="BD399" s="11">
        <v>2.2693189662801734</v>
      </c>
      <c r="BE399" s="11">
        <v>3.7088870985039946</v>
      </c>
      <c r="BF399" s="11">
        <v>3.3496707014655009</v>
      </c>
      <c r="BG399" s="11">
        <v>3.1422195455650082</v>
      </c>
      <c r="BH399" s="11">
        <v>3.1292669072357073</v>
      </c>
      <c r="BI399" s="11">
        <v>3.2651806885667765</v>
      </c>
      <c r="BJ399" s="15">
        <v>0</v>
      </c>
      <c r="BK399" s="16">
        <v>0</v>
      </c>
      <c r="BL399" s="11">
        <v>10.064585472878456</v>
      </c>
      <c r="BM399" s="11">
        <v>3.7612001156935624</v>
      </c>
      <c r="BN399" s="11">
        <v>0.65747361252979231</v>
      </c>
      <c r="BO399" s="11">
        <v>0.12831971399387129</v>
      </c>
      <c r="BP399" s="12">
        <v>39.835376234252635</v>
      </c>
      <c r="BQ399" s="11">
        <f t="shared" si="6"/>
        <v>3.68475536760391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1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</row>
    <row r="400" spans="1:97" ht="17" customHeight="1">
      <c r="A400" s="3">
        <v>3</v>
      </c>
      <c r="B400" s="6" t="s">
        <v>890</v>
      </c>
      <c r="C400" s="4" t="s">
        <v>889</v>
      </c>
      <c r="D400">
        <v>1</v>
      </c>
      <c r="E400">
        <v>0</v>
      </c>
      <c r="F400" s="8">
        <v>3.4576425997450642</v>
      </c>
      <c r="G400" s="8">
        <v>3.4341776141443283</v>
      </c>
      <c r="H400" s="8">
        <v>3.4303400656602463</v>
      </c>
      <c r="I400" s="8">
        <v>3.4308628160836143</v>
      </c>
      <c r="J400" s="8">
        <v>3.4422203282214934</v>
      </c>
      <c r="K400" s="8">
        <v>3.4523228189388053</v>
      </c>
      <c r="L400" s="8">
        <v>3.5069382019742878</v>
      </c>
      <c r="M400" s="8">
        <v>3.4848968385027099</v>
      </c>
      <c r="N400" s="8">
        <v>3.5004019473638746</v>
      </c>
      <c r="O400" s="8">
        <v>3.4959903296581434</v>
      </c>
      <c r="P400" s="8">
        <v>3.5072118603292228</v>
      </c>
      <c r="Q400" s="8">
        <v>3.4438071772626095</v>
      </c>
      <c r="R400" s="8">
        <v>3.4596161383888209</v>
      </c>
      <c r="S400" s="8">
        <v>3.4216363161703693</v>
      </c>
      <c r="T400" s="8">
        <v>3.4205595928569892</v>
      </c>
      <c r="U400" s="8">
        <v>3.4352256048377967</v>
      </c>
      <c r="V400" s="8">
        <v>3.4075889814495071</v>
      </c>
      <c r="W400" s="8">
        <v>3.4112165719857792</v>
      </c>
      <c r="X400" s="8">
        <v>3.4181925028905429</v>
      </c>
      <c r="Y400" s="8">
        <v>3.4387723007491591</v>
      </c>
      <c r="Z400" s="8">
        <v>3.4114780674492309</v>
      </c>
      <c r="AA400" s="8">
        <v>3.4066247299309893</v>
      </c>
      <c r="AB400" s="8">
        <v>3.3947332438626088</v>
      </c>
      <c r="AC400" s="8">
        <v>3.4347316338986182</v>
      </c>
      <c r="AD400" s="8">
        <v>3.4480278504439639</v>
      </c>
      <c r="AE400" s="8">
        <v>3.4469609615858783</v>
      </c>
      <c r="AF400" s="8">
        <v>3.4965988226221167</v>
      </c>
      <c r="AG400" s="8">
        <v>3.5131281930784439</v>
      </c>
      <c r="AH400" s="8">
        <v>3.4414496979627174</v>
      </c>
      <c r="AI400" s="8">
        <v>3.3835814525879719</v>
      </c>
      <c r="AJ400" s="8">
        <v>3.4473125101275155</v>
      </c>
      <c r="AK400" s="8">
        <v>3.4886229023861528</v>
      </c>
      <c r="AL400" s="8">
        <v>3.5926690932729191</v>
      </c>
      <c r="AM400" s="8">
        <v>3.5831346288600354</v>
      </c>
      <c r="AN400" s="8">
        <v>3.5794792039922338</v>
      </c>
      <c r="AO400" s="8">
        <v>3.5794085142077172</v>
      </c>
      <c r="AP400" s="8">
        <v>3.5582790938332653</v>
      </c>
      <c r="AQ400" s="8">
        <v>3.6001745309388564</v>
      </c>
      <c r="AR400" s="8">
        <v>3.6099167911215453</v>
      </c>
      <c r="AS400" s="8" t="s">
        <v>2753</v>
      </c>
      <c r="AT400" s="13">
        <v>8.7443627327946807</v>
      </c>
      <c r="AU400" s="13">
        <v>11.292291262604801</v>
      </c>
      <c r="AV400">
        <v>-2.5479285298101195</v>
      </c>
      <c r="AW400" s="14">
        <v>-2.560435783939266</v>
      </c>
      <c r="AX400" s="13">
        <v>1.3740517309840435E-2</v>
      </c>
      <c r="AY400" s="13">
        <v>0.40160638379889596</v>
      </c>
      <c r="AZ400" s="13">
        <v>3.756904604151487E-2</v>
      </c>
      <c r="BA400" s="13">
        <v>0.18159579900957443</v>
      </c>
      <c r="BB400" s="13">
        <v>0.17442411152402995</v>
      </c>
      <c r="BC400" s="13">
        <v>0.19106414231614435</v>
      </c>
      <c r="BD400" s="11">
        <v>2.2693189662801734</v>
      </c>
      <c r="BE400" s="11">
        <v>3.7088870985039946</v>
      </c>
      <c r="BF400" s="11">
        <v>3.3496707014655009</v>
      </c>
      <c r="BG400" s="11">
        <v>3.1422195455650082</v>
      </c>
      <c r="BH400" s="11">
        <v>3.1292669072357073</v>
      </c>
      <c r="BI400" s="11">
        <v>3.2651806885667765</v>
      </c>
      <c r="BJ400" s="15">
        <v>0</v>
      </c>
      <c r="BK400" s="16">
        <v>0</v>
      </c>
      <c r="BL400" s="11">
        <v>10.587619215169118</v>
      </c>
      <c r="BM400" s="11">
        <v>4.6913478822291435</v>
      </c>
      <c r="BN400" s="11">
        <v>0.58891047148154685</v>
      </c>
      <c r="BO400" s="11">
        <v>0.15534421432355389</v>
      </c>
      <c r="BP400" s="12">
        <v>42.159910193991067</v>
      </c>
      <c r="BQ400" s="11">
        <f t="shared" si="6"/>
        <v>3.7414697741072866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1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</row>
    <row r="401" spans="1:97" ht="17" customHeight="1">
      <c r="A401" s="3">
        <v>3</v>
      </c>
      <c r="B401" s="6" t="s">
        <v>892</v>
      </c>
      <c r="C401" s="4" t="s">
        <v>891</v>
      </c>
      <c r="D401">
        <v>1</v>
      </c>
      <c r="E401">
        <v>0</v>
      </c>
      <c r="F401" s="8">
        <v>3.1227660064904761</v>
      </c>
      <c r="G401" s="8">
        <v>3.1333145931712068</v>
      </c>
      <c r="H401" s="8">
        <v>3.1624590788889577</v>
      </c>
      <c r="I401" s="8">
        <v>3.1905106497169449</v>
      </c>
      <c r="J401" s="8">
        <v>3.235103713456505</v>
      </c>
      <c r="K401" s="8">
        <v>3.2773356621803345</v>
      </c>
      <c r="L401" s="8">
        <v>3.359033597840039</v>
      </c>
      <c r="M401" s="8">
        <v>3.3686251864198553</v>
      </c>
      <c r="N401" s="8">
        <v>3.4220366044505504</v>
      </c>
      <c r="O401" s="8">
        <v>3.4430727597411366</v>
      </c>
      <c r="P401" s="8">
        <v>3.4791978888563833</v>
      </c>
      <c r="Q401" s="8">
        <v>3.4347176269126596</v>
      </c>
      <c r="R401" s="8">
        <v>3.4619934071987153</v>
      </c>
      <c r="S401" s="8">
        <v>3.4416484397010194</v>
      </c>
      <c r="T401" s="8">
        <v>3.4586665304549626</v>
      </c>
      <c r="U401" s="8">
        <v>3.5031941205733634</v>
      </c>
      <c r="V401" s="8">
        <v>3.5435900366383031</v>
      </c>
      <c r="W401" s="8">
        <v>3.507049261758695</v>
      </c>
      <c r="X401" s="8">
        <v>3.5217078204642558</v>
      </c>
      <c r="Y401" s="8">
        <v>3.5504643410132797</v>
      </c>
      <c r="Z401" s="8">
        <v>3.6315534810687442</v>
      </c>
      <c r="AA401" s="8">
        <v>3.6042819674432049</v>
      </c>
      <c r="AB401" s="8">
        <v>3.6125417053735465</v>
      </c>
      <c r="AC401" s="8">
        <v>3.5825046671841942</v>
      </c>
      <c r="AD401" s="8">
        <v>3.5353169810596832</v>
      </c>
      <c r="AE401" s="8">
        <v>3.5726711607200521</v>
      </c>
      <c r="AF401" s="8">
        <v>3.6508196692647523</v>
      </c>
      <c r="AG401" s="8">
        <v>3.7675373040941196</v>
      </c>
      <c r="AH401" s="8">
        <v>3.8398417032661936</v>
      </c>
      <c r="AI401" s="8">
        <v>3.7488864785044296</v>
      </c>
      <c r="AJ401" s="8">
        <v>3.695654473015189</v>
      </c>
      <c r="AK401" s="8">
        <v>3.689396851814692</v>
      </c>
      <c r="AL401" s="8">
        <v>3.6565498443230968</v>
      </c>
      <c r="AM401" s="8">
        <v>3.7214137805208924</v>
      </c>
      <c r="AN401" s="8">
        <v>3.6657950658164804</v>
      </c>
      <c r="AO401" s="8">
        <v>3.7452653311099517</v>
      </c>
      <c r="AP401" s="8">
        <v>3.7872467739652791</v>
      </c>
      <c r="AQ401" s="8">
        <v>3.7827308444546013</v>
      </c>
      <c r="AR401" s="8">
        <v>3.8681901796422711</v>
      </c>
      <c r="AS401" s="8" t="s">
        <v>2753</v>
      </c>
      <c r="AT401" s="13">
        <v>7.9962586637805515</v>
      </c>
      <c r="AU401" s="13">
        <v>10.482709870110469</v>
      </c>
      <c r="AV401">
        <v>-2.4864512063299178</v>
      </c>
      <c r="AW401" s="14">
        <v>-2.4967611677949515</v>
      </c>
      <c r="AX401" s="13">
        <v>4.6107574161437584E-3</v>
      </c>
      <c r="AY401" s="13">
        <v>0.34198408196484503</v>
      </c>
      <c r="AZ401" s="13">
        <v>3.7025814839216575E-2</v>
      </c>
      <c r="BA401" s="13">
        <v>0.14430754668010201</v>
      </c>
      <c r="BB401" s="13">
        <v>0.14766167892169815</v>
      </c>
      <c r="BC401" s="13">
        <v>0.32441012017799448</v>
      </c>
      <c r="BD401" s="11">
        <v>2.2693189662801734</v>
      </c>
      <c r="BE401" s="11">
        <v>3.7088870985039946</v>
      </c>
      <c r="BF401" s="11">
        <v>3.3496707014655009</v>
      </c>
      <c r="BG401" s="11">
        <v>3.1422195455650082</v>
      </c>
      <c r="BH401" s="11">
        <v>3.1292669072357073</v>
      </c>
      <c r="BI401" s="11">
        <v>3.2651806885667765</v>
      </c>
      <c r="BJ401" s="15">
        <v>0.5</v>
      </c>
      <c r="BK401" s="16">
        <v>0</v>
      </c>
      <c r="BL401" s="11">
        <v>9.7693845680126472</v>
      </c>
      <c r="BM401" s="11">
        <v>4.2626798770413155</v>
      </c>
      <c r="BN401" s="11">
        <v>0.47392795883361921</v>
      </c>
      <c r="BO401" s="11">
        <v>7.3184676958261863E-2</v>
      </c>
      <c r="BP401" s="12">
        <v>45.34596912521441</v>
      </c>
      <c r="BQ401" s="11">
        <f t="shared" si="6"/>
        <v>3.8143212889330158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</row>
    <row r="402" spans="1:97" ht="17" customHeight="1">
      <c r="A402" s="3">
        <v>3</v>
      </c>
      <c r="B402" s="6" t="s">
        <v>894</v>
      </c>
      <c r="C402" s="4" t="s">
        <v>893</v>
      </c>
      <c r="D402">
        <v>1</v>
      </c>
      <c r="E402">
        <v>0</v>
      </c>
      <c r="F402" s="8">
        <v>2.5440932061592871</v>
      </c>
      <c r="G402" s="8">
        <v>2.5563788029540859</v>
      </c>
      <c r="H402" s="8">
        <v>2.5805154171190754</v>
      </c>
      <c r="I402" s="8">
        <v>2.6065158210472763</v>
      </c>
      <c r="J402" s="8">
        <v>2.6437333673480872</v>
      </c>
      <c r="K402" s="8">
        <v>2.6683289877157303</v>
      </c>
      <c r="L402" s="8">
        <v>2.7436946194320093</v>
      </c>
      <c r="M402" s="8">
        <v>2.759030453123458</v>
      </c>
      <c r="N402" s="8">
        <v>2.8075420556082324</v>
      </c>
      <c r="O402" s="8">
        <v>2.8265400920933654</v>
      </c>
      <c r="P402" s="8">
        <v>2.8557302378536704</v>
      </c>
      <c r="Q402" s="8">
        <v>2.8104770414753659</v>
      </c>
      <c r="R402" s="8">
        <v>2.8413102021954959</v>
      </c>
      <c r="S402" s="8">
        <v>2.8161354911774783</v>
      </c>
      <c r="T402" s="8">
        <v>2.8291118403157132</v>
      </c>
      <c r="U402" s="8">
        <v>2.9688274719799939</v>
      </c>
      <c r="V402" s="8">
        <v>2.9746009189616327</v>
      </c>
      <c r="W402" s="8">
        <v>2.9490621136513919</v>
      </c>
      <c r="X402" s="8">
        <v>2.9609162926392951</v>
      </c>
      <c r="Y402" s="8">
        <v>3.0448482747118639</v>
      </c>
      <c r="Z402" s="8">
        <v>2.9948874390700677</v>
      </c>
      <c r="AA402" s="8">
        <v>2.9684552159753945</v>
      </c>
      <c r="AB402" s="8">
        <v>2.9886191391818961</v>
      </c>
      <c r="AC402" s="8">
        <v>3.0111621004769411</v>
      </c>
      <c r="AD402" s="8">
        <v>2.98745442837164</v>
      </c>
      <c r="AE402" s="8">
        <v>2.993400229048607</v>
      </c>
      <c r="AF402" s="8">
        <v>3.0387030538863531</v>
      </c>
      <c r="AG402" s="8">
        <v>3.0890419201914696</v>
      </c>
      <c r="AH402" s="8">
        <v>3.0358904609695916</v>
      </c>
      <c r="AI402" s="8">
        <v>3.0348690435439707</v>
      </c>
      <c r="AJ402" s="8">
        <v>3.0872994135171119</v>
      </c>
      <c r="AK402" s="8">
        <v>3.1151606199997488</v>
      </c>
      <c r="AL402" s="8">
        <v>3.1502421724828444</v>
      </c>
      <c r="AM402" s="8">
        <v>3.1613706735959415</v>
      </c>
      <c r="AN402" s="8">
        <v>3.1727727300052013</v>
      </c>
      <c r="AO402" s="8">
        <v>3.1505699211563147</v>
      </c>
      <c r="AP402" s="8">
        <v>3.1449535822333221</v>
      </c>
      <c r="AQ402" s="8">
        <v>3.1444261959389834</v>
      </c>
      <c r="AR402" s="8">
        <v>3.1975962426438969</v>
      </c>
      <c r="AS402" s="8" t="s">
        <v>2753</v>
      </c>
      <c r="AT402" s="13">
        <v>8.8696898046090489</v>
      </c>
      <c r="AU402" s="13">
        <v>11.689036107237442</v>
      </c>
      <c r="AV402">
        <v>-2.8193463026283925</v>
      </c>
      <c r="AW402" s="14">
        <v>-2.8390953852778109</v>
      </c>
      <c r="AX402" s="13">
        <v>7.2314814301611852E-2</v>
      </c>
      <c r="AY402" s="13">
        <v>0.12325369860246621</v>
      </c>
      <c r="AZ402" s="13">
        <v>8.0345414336468593E-2</v>
      </c>
      <c r="BA402" s="13">
        <v>0.19905726667688967</v>
      </c>
      <c r="BB402" s="13">
        <v>0.34748665005120738</v>
      </c>
      <c r="BC402" s="13">
        <v>0.17754215603135629</v>
      </c>
      <c r="BD402" s="11">
        <v>2.2693189662801734</v>
      </c>
      <c r="BE402" s="11">
        <v>3.7088870985039946</v>
      </c>
      <c r="BF402" s="11">
        <v>3.3496707014655009</v>
      </c>
      <c r="BG402" s="11">
        <v>3.1422195455650082</v>
      </c>
      <c r="BH402" s="11">
        <v>3.1292669072357073</v>
      </c>
      <c r="BI402" s="11">
        <v>3.2651806885667765</v>
      </c>
      <c r="BJ402" s="15">
        <v>0</v>
      </c>
      <c r="BK402" s="16">
        <v>0</v>
      </c>
      <c r="BL402" s="11">
        <v>10.856206641023835</v>
      </c>
      <c r="BM402" s="11">
        <v>6.3767269478986268</v>
      </c>
      <c r="BN402" s="11">
        <v>0.25411242888824609</v>
      </c>
      <c r="BO402" s="11">
        <v>0.22680551537942339</v>
      </c>
      <c r="BP402" s="12">
        <v>37.043544499083985</v>
      </c>
      <c r="BQ402" s="11">
        <f t="shared" si="6"/>
        <v>3.6120940990193793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</row>
    <row r="403" spans="1:97" ht="17" customHeight="1">
      <c r="A403" s="3">
        <v>3</v>
      </c>
      <c r="B403" s="6" t="s">
        <v>896</v>
      </c>
      <c r="C403" s="4" t="s">
        <v>895</v>
      </c>
      <c r="D403">
        <v>1</v>
      </c>
      <c r="E403">
        <v>0</v>
      </c>
      <c r="F403" s="8">
        <v>2.745257755600262</v>
      </c>
      <c r="G403" s="8">
        <v>2.7435713072966195</v>
      </c>
      <c r="H403" s="8">
        <v>2.752344118465393</v>
      </c>
      <c r="I403" s="8">
        <v>2.7647125054895358</v>
      </c>
      <c r="J403" s="8">
        <v>2.7899843770458777</v>
      </c>
      <c r="K403" s="8">
        <v>2.8047366499835267</v>
      </c>
      <c r="L403" s="8">
        <v>2.8708946323183451</v>
      </c>
      <c r="M403" s="8">
        <v>2.8749791160800733</v>
      </c>
      <c r="N403" s="8">
        <v>2.9146775338078204</v>
      </c>
      <c r="O403" s="8">
        <v>2.9240521248040245</v>
      </c>
      <c r="P403" s="8">
        <v>2.9500847937729677</v>
      </c>
      <c r="Q403" s="8">
        <v>2.9056186523401362</v>
      </c>
      <c r="R403" s="8">
        <v>2.9391285035119914</v>
      </c>
      <c r="S403" s="8">
        <v>2.9199633567302925</v>
      </c>
      <c r="T403" s="8">
        <v>2.9344790083003591</v>
      </c>
      <c r="U403" s="8">
        <v>2.9652420636880148</v>
      </c>
      <c r="V403" s="8">
        <v>2.9774137446079791</v>
      </c>
      <c r="W403" s="8">
        <v>2.9686377307924072</v>
      </c>
      <c r="X403" s="8">
        <v>2.9657366717562486</v>
      </c>
      <c r="Y403" s="8">
        <v>2.9899726567677032</v>
      </c>
      <c r="Z403" s="8">
        <v>2.9791519597112703</v>
      </c>
      <c r="AA403" s="8">
        <v>2.9668477630801569</v>
      </c>
      <c r="AB403" s="8">
        <v>2.9693780465887567</v>
      </c>
      <c r="AC403" s="8">
        <v>2.9377169534932506</v>
      </c>
      <c r="AD403" s="8">
        <v>2.9546395547998348</v>
      </c>
      <c r="AE403" s="8">
        <v>2.9558325890854107</v>
      </c>
      <c r="AF403" s="8">
        <v>2.9403354882017556</v>
      </c>
      <c r="AG403" s="8">
        <v>2.9745436516226782</v>
      </c>
      <c r="AH403" s="8">
        <v>2.9929891569736018</v>
      </c>
      <c r="AI403" s="8">
        <v>2.9894642326221277</v>
      </c>
      <c r="AJ403" s="8">
        <v>2.9866205259345353</v>
      </c>
      <c r="AK403" s="8">
        <v>2.9875042774485774</v>
      </c>
      <c r="AL403" s="8">
        <v>2.9975568872741167</v>
      </c>
      <c r="AM403" s="8">
        <v>2.9993178862238139</v>
      </c>
      <c r="AN403" s="8">
        <v>3.0043369848979715</v>
      </c>
      <c r="AO403" s="8">
        <v>3.0466249949253079</v>
      </c>
      <c r="AP403" s="8">
        <v>3.0555554163670067</v>
      </c>
      <c r="AQ403" s="8">
        <v>3.0865687508003443</v>
      </c>
      <c r="AR403" s="8">
        <v>3.0720001142257782</v>
      </c>
      <c r="AS403" s="8" t="s">
        <v>2753</v>
      </c>
      <c r="AT403" s="13">
        <v>8.9160765238246462</v>
      </c>
      <c r="AU403" s="13">
        <v>11.786792548388281</v>
      </c>
      <c r="AV403">
        <v>-2.8707160245636354</v>
      </c>
      <c r="AW403" s="14">
        <v>-2.8801564156486039</v>
      </c>
      <c r="AX403" s="13">
        <v>5.0588151596602043E-2</v>
      </c>
      <c r="AY403" s="13">
        <v>0.24912516479583105</v>
      </c>
      <c r="AZ403" s="13">
        <v>4.6835364240471862E-2</v>
      </c>
      <c r="BA403" s="13">
        <v>0.16924893118926454</v>
      </c>
      <c r="BB403" s="13">
        <v>0.2789162492580019</v>
      </c>
      <c r="BC403" s="13">
        <v>0.20528613891982866</v>
      </c>
      <c r="BD403" s="11">
        <v>2.2693189662801734</v>
      </c>
      <c r="BE403" s="11">
        <v>3.7088870985039946</v>
      </c>
      <c r="BF403" s="11">
        <v>3.3496707014655009</v>
      </c>
      <c r="BG403" s="11">
        <v>3.1422195455650082</v>
      </c>
      <c r="BH403" s="11">
        <v>3.1292669072357073</v>
      </c>
      <c r="BI403" s="11">
        <v>3.2651806885667765</v>
      </c>
      <c r="BJ403" s="15">
        <v>0</v>
      </c>
      <c r="BK403" s="16">
        <v>0</v>
      </c>
      <c r="BL403" s="11">
        <v>10.986783137092344</v>
      </c>
      <c r="BM403" s="11">
        <v>6.3885614055456301</v>
      </c>
      <c r="BN403" s="11">
        <v>0.30212564310858381</v>
      </c>
      <c r="BO403" s="11">
        <v>0.17328391551584077</v>
      </c>
      <c r="BP403" s="12">
        <v>37.998696858922287</v>
      </c>
      <c r="BQ403" s="11">
        <f t="shared" si="6"/>
        <v>3.6375518659521053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1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</row>
    <row r="404" spans="1:97" ht="17" customHeight="1">
      <c r="A404" s="3">
        <v>3</v>
      </c>
      <c r="B404" s="6" t="s">
        <v>898</v>
      </c>
      <c r="C404" s="4" t="s">
        <v>897</v>
      </c>
      <c r="D404">
        <v>1</v>
      </c>
      <c r="E404">
        <v>0</v>
      </c>
      <c r="F404" s="8">
        <v>2.6539241220022536</v>
      </c>
      <c r="G404" s="8">
        <v>2.6611112755652471</v>
      </c>
      <c r="H404" s="8">
        <v>2.6783171612782315</v>
      </c>
      <c r="I404" s="8">
        <v>2.6993987204774239</v>
      </c>
      <c r="J404" s="8">
        <v>2.730053117166781</v>
      </c>
      <c r="K404" s="8">
        <v>2.7533957690756488</v>
      </c>
      <c r="L404" s="8">
        <v>2.842255509667698</v>
      </c>
      <c r="M404" s="8">
        <v>2.8611494454236723</v>
      </c>
      <c r="N404" s="8">
        <v>2.9069209719992024</v>
      </c>
      <c r="O404" s="8">
        <v>2.9220070098378343</v>
      </c>
      <c r="P404" s="8">
        <v>2.9506119907427468</v>
      </c>
      <c r="Q404" s="8">
        <v>2.9054732646861225</v>
      </c>
      <c r="R404" s="8">
        <v>2.9321397198707029</v>
      </c>
      <c r="S404" s="8">
        <v>2.9061642339717046</v>
      </c>
      <c r="T404" s="8">
        <v>2.9209071091850838</v>
      </c>
      <c r="U404" s="8">
        <v>2.9642826045416335</v>
      </c>
      <c r="V404" s="8">
        <v>2.9547895042199599</v>
      </c>
      <c r="W404" s="8">
        <v>2.971735025911407</v>
      </c>
      <c r="X404" s="8">
        <v>2.9817633656428235</v>
      </c>
      <c r="Y404" s="8">
        <v>3.0300281559600588</v>
      </c>
      <c r="Z404" s="8">
        <v>3.020346526623257</v>
      </c>
      <c r="AA404" s="8">
        <v>3.0084433736955116</v>
      </c>
      <c r="AB404" s="8">
        <v>3.0091103295451909</v>
      </c>
      <c r="AC404" s="8">
        <v>2.9994706238403506</v>
      </c>
      <c r="AD404" s="8">
        <v>3.0219195723538412</v>
      </c>
      <c r="AE404" s="8">
        <v>3.0434849008372069</v>
      </c>
      <c r="AF404" s="8">
        <v>3.0341872382862558</v>
      </c>
      <c r="AG404" s="8">
        <v>3.1112515019706652</v>
      </c>
      <c r="AH404" s="8">
        <v>3.0848184238938732</v>
      </c>
      <c r="AI404" s="8">
        <v>2.9449399829933647</v>
      </c>
      <c r="AJ404" s="8">
        <v>3.1148390763148051</v>
      </c>
      <c r="AK404" s="8">
        <v>3.1744376322266046</v>
      </c>
      <c r="AL404" s="8">
        <v>3.1613597860407499</v>
      </c>
      <c r="AM404" s="8">
        <v>3.2036833786386776</v>
      </c>
      <c r="AN404" s="8">
        <v>3.2569187000854765</v>
      </c>
      <c r="AO404" s="8">
        <v>3.3229934912784085</v>
      </c>
      <c r="AP404" s="8">
        <v>3.3310091613012283</v>
      </c>
      <c r="AQ404" s="8">
        <v>3.3261743862078159</v>
      </c>
      <c r="AR404" s="8">
        <v>3.329451967457052</v>
      </c>
      <c r="AS404" s="8" t="s">
        <v>2753</v>
      </c>
      <c r="AT404" s="13">
        <v>8.3320259033296438</v>
      </c>
      <c r="AU404" s="13">
        <v>11.248998980872845</v>
      </c>
      <c r="AV404">
        <v>-2.9169730775432003</v>
      </c>
      <c r="AW404" s="14">
        <v>-2.9349595342352166</v>
      </c>
      <c r="AX404" s="13">
        <v>3.2397517435920009E-2</v>
      </c>
      <c r="AY404" s="13">
        <v>0.37054806900756437</v>
      </c>
      <c r="AZ404" s="13">
        <v>5.4766629798448534E-2</v>
      </c>
      <c r="BA404" s="13">
        <v>0.10711044638015596</v>
      </c>
      <c r="BB404" s="13">
        <v>0.21895975432842557</v>
      </c>
      <c r="BC404" s="13">
        <v>0.21621758304948552</v>
      </c>
      <c r="BD404" s="11">
        <v>2.2693189662801734</v>
      </c>
      <c r="BE404" s="11">
        <v>3.7088870985039946</v>
      </c>
      <c r="BF404" s="11">
        <v>3.3496707014655009</v>
      </c>
      <c r="BG404" s="11">
        <v>3.1422195455650082</v>
      </c>
      <c r="BH404" s="11">
        <v>3.1292669072357073</v>
      </c>
      <c r="BI404" s="11">
        <v>3.2651806885667765</v>
      </c>
      <c r="BJ404" s="15">
        <v>0</v>
      </c>
      <c r="BK404" s="16">
        <v>0</v>
      </c>
      <c r="BL404" s="11">
        <v>10.409943643784176</v>
      </c>
      <c r="BM404" s="11">
        <v>6.4692503167957724</v>
      </c>
      <c r="BN404" s="11">
        <v>0.26548752561166689</v>
      </c>
      <c r="BO404" s="11">
        <v>0.16768108955043992</v>
      </c>
      <c r="BP404" s="12">
        <v>41.158973122815468</v>
      </c>
      <c r="BQ404" s="11">
        <f t="shared" si="6"/>
        <v>3.7174419622293517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</row>
    <row r="405" spans="1:97" ht="17" customHeight="1">
      <c r="A405" s="3">
        <v>3</v>
      </c>
      <c r="B405" s="6" t="s">
        <v>900</v>
      </c>
      <c r="C405" s="4" t="s">
        <v>899</v>
      </c>
      <c r="D405">
        <v>1</v>
      </c>
      <c r="E405">
        <v>0</v>
      </c>
      <c r="F405" s="8">
        <v>2.8618113688164577</v>
      </c>
      <c r="G405" s="8">
        <v>2.874943032887284</v>
      </c>
      <c r="H405" s="8">
        <v>2.8976417173652482</v>
      </c>
      <c r="I405" s="8">
        <v>2.9256092619175327</v>
      </c>
      <c r="J405" s="8">
        <v>2.9681516902081118</v>
      </c>
      <c r="K405" s="8">
        <v>3.0034612873854538</v>
      </c>
      <c r="L405" s="8">
        <v>3.0901519257669019</v>
      </c>
      <c r="M405" s="8">
        <v>3.1062380998029138</v>
      </c>
      <c r="N405" s="8">
        <v>3.1545078154021802</v>
      </c>
      <c r="O405" s="8">
        <v>3.1754526888403802</v>
      </c>
      <c r="P405" s="8">
        <v>3.2072872035377546</v>
      </c>
      <c r="Q405" s="8">
        <v>3.1666577424982147</v>
      </c>
      <c r="R405" s="8">
        <v>3.2022240142792366</v>
      </c>
      <c r="S405" s="8">
        <v>3.1861005382571985</v>
      </c>
      <c r="T405" s="8">
        <v>3.2077342396496977</v>
      </c>
      <c r="U405" s="8">
        <v>3.2791691943073307</v>
      </c>
      <c r="V405" s="8">
        <v>3.2121629471469024</v>
      </c>
      <c r="W405" s="8">
        <v>3.2724347957515239</v>
      </c>
      <c r="X405" s="8">
        <v>3.210612689526851</v>
      </c>
      <c r="Y405" s="8">
        <v>3.2222333906608185</v>
      </c>
      <c r="Z405" s="8">
        <v>3.1818419374754878</v>
      </c>
      <c r="AA405" s="8">
        <v>3.2403571285510591</v>
      </c>
      <c r="AB405" s="8">
        <v>3.2605735815639552</v>
      </c>
      <c r="AC405" s="8">
        <v>3.3125955869562613</v>
      </c>
      <c r="AD405" s="8">
        <v>3.3181980711619179</v>
      </c>
      <c r="AE405" s="8">
        <v>3.2786033379194297</v>
      </c>
      <c r="AF405" s="8">
        <v>3.4022386090502881</v>
      </c>
      <c r="AG405" s="8">
        <v>3.4457666321550313</v>
      </c>
      <c r="AH405" s="8">
        <v>3.3975906033701371</v>
      </c>
      <c r="AI405" s="8">
        <v>3.189375742905332</v>
      </c>
      <c r="AJ405" s="8">
        <v>3.4534635278079993</v>
      </c>
      <c r="AK405" s="8">
        <v>3.5211191889113707</v>
      </c>
      <c r="AL405" s="8">
        <v>3.4873059270290323</v>
      </c>
      <c r="AM405" s="8">
        <v>3.4609646415587605</v>
      </c>
      <c r="AN405" s="8">
        <v>3.4974368751270131</v>
      </c>
      <c r="AO405" s="8">
        <v>3.6182361113889101</v>
      </c>
      <c r="AP405" s="8">
        <v>3.6035462769438524</v>
      </c>
      <c r="AQ405" s="8">
        <v>3.6189499356438812</v>
      </c>
      <c r="AR405" s="8">
        <v>3.5819482212455807</v>
      </c>
      <c r="AS405" s="8" t="s">
        <v>2753</v>
      </c>
      <c r="AT405" s="13">
        <v>8.9598006873588432</v>
      </c>
      <c r="AU405" s="13">
        <v>11.698433605874474</v>
      </c>
      <c r="AV405">
        <v>-2.7386329185156311</v>
      </c>
      <c r="AW405" s="14">
        <v>-2.7060760689079357</v>
      </c>
      <c r="AX405" s="13">
        <v>2.1003047487961189E-2</v>
      </c>
      <c r="AY405" s="13">
        <v>0.49150534118367256</v>
      </c>
      <c r="AZ405" s="13">
        <v>4.5788839312024369E-2</v>
      </c>
      <c r="BA405" s="13">
        <v>0.11564152188088753</v>
      </c>
      <c r="BB405" s="13">
        <v>0.16990790997077987</v>
      </c>
      <c r="BC405" s="13">
        <v>0.15615334016467464</v>
      </c>
      <c r="BD405" s="11">
        <v>2.2693189662801734</v>
      </c>
      <c r="BE405" s="11">
        <v>3.7088870985039946</v>
      </c>
      <c r="BF405" s="11">
        <v>3.3496707014655009</v>
      </c>
      <c r="BG405" s="11">
        <v>3.1422195455650082</v>
      </c>
      <c r="BH405" s="11">
        <v>3.1292669072357073</v>
      </c>
      <c r="BI405" s="11">
        <v>3.2651806885667765</v>
      </c>
      <c r="BJ405" s="15">
        <v>1</v>
      </c>
      <c r="BK405" s="16">
        <v>0</v>
      </c>
      <c r="BL405" s="11">
        <v>10.859518093579142</v>
      </c>
      <c r="BM405" s="11">
        <v>6.1377270540862341</v>
      </c>
      <c r="BN405" s="11">
        <v>0.37184538797163014</v>
      </c>
      <c r="BO405" s="11">
        <v>0.19922348011609356</v>
      </c>
      <c r="BP405" s="12">
        <v>32.43456282314952</v>
      </c>
      <c r="BQ405" s="11">
        <f t="shared" si="6"/>
        <v>3.4792246080216778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1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</row>
    <row r="406" spans="1:97" ht="17" customHeight="1">
      <c r="A406" s="3">
        <v>3</v>
      </c>
      <c r="B406" s="6" t="s">
        <v>902</v>
      </c>
      <c r="C406" s="4" t="s">
        <v>901</v>
      </c>
      <c r="D406">
        <v>1</v>
      </c>
      <c r="E406">
        <v>0</v>
      </c>
      <c r="F406" s="8">
        <v>2.3419905667519192</v>
      </c>
      <c r="G406" s="8">
        <v>2.3492974595386507</v>
      </c>
      <c r="H406" s="8">
        <v>2.3712380445532126</v>
      </c>
      <c r="I406" s="8">
        <v>2.395787032472791</v>
      </c>
      <c r="J406" s="8">
        <v>2.4329532669485143</v>
      </c>
      <c r="K406" s="8">
        <v>2.4618184114903165</v>
      </c>
      <c r="L406" s="8">
        <v>2.5435393156834607</v>
      </c>
      <c r="M406" s="8">
        <v>2.564118857169511</v>
      </c>
      <c r="N406" s="8">
        <v>2.6158332405777962</v>
      </c>
      <c r="O406" s="8">
        <v>2.6304489335794674</v>
      </c>
      <c r="P406" s="8">
        <v>2.6561300714504679</v>
      </c>
      <c r="Q406" s="8">
        <v>2.6067976990005963</v>
      </c>
      <c r="R406" s="8">
        <v>2.6334135664083682</v>
      </c>
      <c r="S406" s="8">
        <v>2.6119043429088862</v>
      </c>
      <c r="T406" s="8">
        <v>2.6318965506124208</v>
      </c>
      <c r="U406" s="8">
        <v>2.7308470435894616</v>
      </c>
      <c r="V406" s="8">
        <v>2.6855015927215291</v>
      </c>
      <c r="W406" s="8">
        <v>2.7223742225870762</v>
      </c>
      <c r="X406" s="8">
        <v>2.7471138905318266</v>
      </c>
      <c r="Y406" s="8">
        <v>2.7720910975632407</v>
      </c>
      <c r="Z406" s="8">
        <v>2.7690141899994067</v>
      </c>
      <c r="AA406" s="8">
        <v>2.7721123325734052</v>
      </c>
      <c r="AB406" s="8">
        <v>2.7795537323891253</v>
      </c>
      <c r="AC406" s="8">
        <v>2.7674004893290789</v>
      </c>
      <c r="AD406" s="8">
        <v>2.7856031427038541</v>
      </c>
      <c r="AE406" s="8">
        <v>2.7681975218626587</v>
      </c>
      <c r="AF406" s="8">
        <v>2.7835809842673598</v>
      </c>
      <c r="AG406" s="8">
        <v>2.7954614609371067</v>
      </c>
      <c r="AH406" s="8">
        <v>2.8558989081532218</v>
      </c>
      <c r="AI406" s="8">
        <v>2.7849572391869462</v>
      </c>
      <c r="AJ406" s="8">
        <v>2.8476173073386377</v>
      </c>
      <c r="AK406" s="8">
        <v>2.8785808616234547</v>
      </c>
      <c r="AL406" s="8">
        <v>2.8788772663547633</v>
      </c>
      <c r="AM406" s="8">
        <v>2.8888732630102592</v>
      </c>
      <c r="AN406" s="8">
        <v>2.9119083574336813</v>
      </c>
      <c r="AO406" s="8">
        <v>2.9794338244953096</v>
      </c>
      <c r="AP406" s="8">
        <v>2.9943125044538714</v>
      </c>
      <c r="AQ406" s="8">
        <v>2.989436501459549</v>
      </c>
      <c r="AR406" s="8">
        <v>2.9886391270964392</v>
      </c>
      <c r="AS406" s="8" t="s">
        <v>2753</v>
      </c>
      <c r="AT406" s="13">
        <v>8.4545987863130208</v>
      </c>
      <c r="AU406" s="13">
        <v>11.598056742346348</v>
      </c>
      <c r="AV406">
        <v>-3.1434579560333265</v>
      </c>
      <c r="AW406" s="14">
        <v>-3.1895502339929278</v>
      </c>
      <c r="AX406" s="13">
        <v>1.868453958551378E-2</v>
      </c>
      <c r="AY406" s="13">
        <v>0.20616893015578944</v>
      </c>
      <c r="AZ406" s="13">
        <v>8.1618419085310381E-2</v>
      </c>
      <c r="BA406" s="13">
        <v>0.15648855280643975</v>
      </c>
      <c r="BB406" s="13">
        <v>0.26739381202529583</v>
      </c>
      <c r="BC406" s="13">
        <v>0.26964574634165084</v>
      </c>
      <c r="BD406" s="11">
        <v>2.2693189662801734</v>
      </c>
      <c r="BE406" s="11">
        <v>3.7088870985039946</v>
      </c>
      <c r="BF406" s="11">
        <v>3.3496707014655009</v>
      </c>
      <c r="BG406" s="11">
        <v>3.1422195455650082</v>
      </c>
      <c r="BH406" s="11">
        <v>3.1292669072357073</v>
      </c>
      <c r="BI406" s="11">
        <v>3.2651806885667765</v>
      </c>
      <c r="BJ406" s="15">
        <v>0.5</v>
      </c>
      <c r="BK406" s="16">
        <v>0</v>
      </c>
      <c r="BL406" s="11">
        <v>10.849395337382406</v>
      </c>
      <c r="BM406" s="11">
        <v>6.4614681763537174</v>
      </c>
      <c r="BN406" s="11">
        <v>0.25200473758810166</v>
      </c>
      <c r="BO406" s="11">
        <v>0.15903927926528552</v>
      </c>
      <c r="BP406" s="12">
        <v>36.598295244937191</v>
      </c>
      <c r="BQ406" s="11">
        <f t="shared" si="6"/>
        <v>3.6000016613153507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</row>
    <row r="407" spans="1:97" ht="17" customHeight="1">
      <c r="A407" s="3">
        <v>3</v>
      </c>
      <c r="B407" s="6" t="s">
        <v>904</v>
      </c>
      <c r="C407" s="4" t="s">
        <v>903</v>
      </c>
      <c r="D407">
        <v>1</v>
      </c>
      <c r="E407">
        <v>0</v>
      </c>
      <c r="F407" s="8">
        <v>2.4888466522205643</v>
      </c>
      <c r="G407" s="8">
        <v>2.4802649531650225</v>
      </c>
      <c r="H407" s="8">
        <v>2.487847559726367</v>
      </c>
      <c r="I407" s="8">
        <v>2.4962891352495866</v>
      </c>
      <c r="J407" s="8">
        <v>2.5178064884978557</v>
      </c>
      <c r="K407" s="8">
        <v>2.5298103325570818</v>
      </c>
      <c r="L407" s="8">
        <v>2.5928432822845799</v>
      </c>
      <c r="M407" s="8">
        <v>2.5824744472539436</v>
      </c>
      <c r="N407" s="8">
        <v>2.6183125543656853</v>
      </c>
      <c r="O407" s="8">
        <v>2.6246343011973909</v>
      </c>
      <c r="P407" s="8">
        <v>2.6422936720350858</v>
      </c>
      <c r="Q407" s="8">
        <v>2.5848449218253915</v>
      </c>
      <c r="R407" s="8">
        <v>2.6072903479019764</v>
      </c>
      <c r="S407" s="8">
        <v>2.5803212088768053</v>
      </c>
      <c r="T407" s="8">
        <v>2.5864444941239313</v>
      </c>
      <c r="U407" s="8">
        <v>2.7438462650479174</v>
      </c>
      <c r="V407" s="8">
        <v>2.7113023260286262</v>
      </c>
      <c r="W407" s="8">
        <v>2.72535073751963</v>
      </c>
      <c r="X407" s="8">
        <v>2.7550656119177557</v>
      </c>
      <c r="Y407" s="8">
        <v>2.7761450833449182</v>
      </c>
      <c r="Z407" s="8">
        <v>2.7873019807658714</v>
      </c>
      <c r="AA407" s="8">
        <v>2.7818415440544086</v>
      </c>
      <c r="AB407" s="8">
        <v>2.7730155343090477</v>
      </c>
      <c r="AC407" s="8">
        <v>2.7543873542856581</v>
      </c>
      <c r="AD407" s="8">
        <v>2.7482108095550206</v>
      </c>
      <c r="AE407" s="8">
        <v>2.7125832330084165</v>
      </c>
      <c r="AF407" s="8">
        <v>2.72313274130636</v>
      </c>
      <c r="AG407" s="8">
        <v>2.7403550626555884</v>
      </c>
      <c r="AH407" s="8">
        <v>2.7751473416547121</v>
      </c>
      <c r="AI407" s="8">
        <v>2.7605686433083587</v>
      </c>
      <c r="AJ407" s="8">
        <v>2.7675928323974937</v>
      </c>
      <c r="AK407" s="8">
        <v>2.7691382493498473</v>
      </c>
      <c r="AL407" s="8">
        <v>2.7637554314650306</v>
      </c>
      <c r="AM407" s="8">
        <v>2.778680694492186</v>
      </c>
      <c r="AN407" s="8">
        <v>2.7604300307661553</v>
      </c>
      <c r="AO407" s="8">
        <v>2.791217024400078</v>
      </c>
      <c r="AP407" s="8">
        <v>2.8147949339623271</v>
      </c>
      <c r="AQ407" s="8">
        <v>2.8325354088643202</v>
      </c>
      <c r="AR407" s="8">
        <v>2.8317782240238252</v>
      </c>
      <c r="AS407" s="8" t="s">
        <v>2753</v>
      </c>
      <c r="AT407" s="13">
        <v>8.1627629270932012</v>
      </c>
      <c r="AU407" s="13">
        <v>11.275999876182233</v>
      </c>
      <c r="AV407">
        <v>-3.1132369490890328</v>
      </c>
      <c r="AW407" s="14">
        <v>-3.1472075789246023</v>
      </c>
      <c r="AX407" s="13">
        <v>2.1604888859410986E-2</v>
      </c>
      <c r="AY407" s="13">
        <v>0.32718375991162729</v>
      </c>
      <c r="AZ407" s="13">
        <v>4.5238416518197141E-2</v>
      </c>
      <c r="BA407" s="13">
        <v>0.10256061330302191</v>
      </c>
      <c r="BB407" s="13">
        <v>0.25181308163269972</v>
      </c>
      <c r="BC407" s="13">
        <v>0.25159923977504295</v>
      </c>
      <c r="BD407" s="11">
        <v>2.2693189662801734</v>
      </c>
      <c r="BE407" s="11">
        <v>3.7088870985039946</v>
      </c>
      <c r="BF407" s="11">
        <v>3.3496707014655009</v>
      </c>
      <c r="BG407" s="11">
        <v>3.1422195455650082</v>
      </c>
      <c r="BH407" s="11">
        <v>3.1292669072357073</v>
      </c>
      <c r="BI407" s="11">
        <v>3.2651806885667765</v>
      </c>
      <c r="BJ407" s="15">
        <v>0.5</v>
      </c>
      <c r="BK407" s="16">
        <v>0</v>
      </c>
      <c r="BL407" s="11">
        <v>10.422162291245519</v>
      </c>
      <c r="BM407" s="11">
        <v>6.3526293963195668</v>
      </c>
      <c r="BN407" s="11">
        <v>0.16987141326348376</v>
      </c>
      <c r="BO407" s="11">
        <v>0.13171210858435528</v>
      </c>
      <c r="BP407" s="12">
        <v>44.964489820216691</v>
      </c>
      <c r="BQ407" s="11">
        <f t="shared" si="6"/>
        <v>3.8058730631488067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</row>
    <row r="408" spans="1:97" ht="17" customHeight="1">
      <c r="A408" s="3">
        <v>3</v>
      </c>
      <c r="B408" s="6" t="s">
        <v>906</v>
      </c>
      <c r="C408" s="4" t="s">
        <v>905</v>
      </c>
      <c r="D408">
        <v>1</v>
      </c>
      <c r="E408">
        <v>0</v>
      </c>
      <c r="F408" s="8">
        <v>2.5047702624974164</v>
      </c>
      <c r="G408" s="8">
        <v>2.5120775833264659</v>
      </c>
      <c r="H408" s="8">
        <v>2.53590945150453</v>
      </c>
      <c r="I408" s="8">
        <v>2.562662376217931</v>
      </c>
      <c r="J408" s="8">
        <v>2.6028020104284622</v>
      </c>
      <c r="K408" s="8">
        <v>2.6324216326844265</v>
      </c>
      <c r="L408" s="8">
        <v>2.7112867788545021</v>
      </c>
      <c r="M408" s="8">
        <v>2.7209754434092321</v>
      </c>
      <c r="N408" s="8">
        <v>2.7712858885412395</v>
      </c>
      <c r="O408" s="8">
        <v>2.7924862081727237</v>
      </c>
      <c r="P408" s="8">
        <v>2.8230520401202721</v>
      </c>
      <c r="Q408" s="8">
        <v>2.7905857534744349</v>
      </c>
      <c r="R408" s="8">
        <v>2.8325758435069162</v>
      </c>
      <c r="S408" s="8">
        <v>2.8207612542203204</v>
      </c>
      <c r="T408" s="8">
        <v>2.8418452312617219</v>
      </c>
      <c r="U408" s="8">
        <v>2.9141184594687335</v>
      </c>
      <c r="V408" s="8">
        <v>2.9260986752735061</v>
      </c>
      <c r="W408" s="8">
        <v>2.9391949992660269</v>
      </c>
      <c r="X408" s="8">
        <v>2.9721638728700004</v>
      </c>
      <c r="Y408" s="8">
        <v>2.98204517075194</v>
      </c>
      <c r="Z408" s="8">
        <v>3.0423840818696295</v>
      </c>
      <c r="AA408" s="8">
        <v>3.0261712558457834</v>
      </c>
      <c r="AB408" s="8">
        <v>3.0400443628732905</v>
      </c>
      <c r="AC408" s="8">
        <v>3.0413692120970666</v>
      </c>
      <c r="AD408" s="8">
        <v>3.0504842919283739</v>
      </c>
      <c r="AE408" s="8">
        <v>3.0132648871787708</v>
      </c>
      <c r="AF408" s="8">
        <v>3.0521284971806431</v>
      </c>
      <c r="AG408" s="8">
        <v>3.0706855248568257</v>
      </c>
      <c r="AH408" s="8">
        <v>3.0798811622507074</v>
      </c>
      <c r="AI408" s="8">
        <v>3.0682961639073465</v>
      </c>
      <c r="AJ408" s="8">
        <v>3.084804627266907</v>
      </c>
      <c r="AK408" s="8">
        <v>3.1154308455136057</v>
      </c>
      <c r="AL408" s="8">
        <v>3.1379702187243943</v>
      </c>
      <c r="AM408" s="8">
        <v>3.1746858228935029</v>
      </c>
      <c r="AN408" s="8">
        <v>3.1804005734565184</v>
      </c>
      <c r="AO408" s="8">
        <v>3.2123550649816135</v>
      </c>
      <c r="AP408" s="8">
        <v>3.2447495057773281</v>
      </c>
      <c r="AQ408" s="8">
        <v>3.2550542238178544</v>
      </c>
      <c r="AR408" s="8">
        <v>3.2671110337268878</v>
      </c>
      <c r="AS408" s="8" t="s">
        <v>2753</v>
      </c>
      <c r="AT408" s="13">
        <v>8.6970956964311608</v>
      </c>
      <c r="AU408" s="13">
        <v>11.584417876668855</v>
      </c>
      <c r="AV408">
        <v>-2.8873221802376943</v>
      </c>
      <c r="AW408" s="14">
        <v>-2.933180093889951</v>
      </c>
      <c r="AX408" s="13">
        <v>5.6868798325395729E-2</v>
      </c>
      <c r="AY408" s="13">
        <v>0.22842243190835113</v>
      </c>
      <c r="AZ408" s="13">
        <v>5.5263022671523887E-2</v>
      </c>
      <c r="BA408" s="13">
        <v>0.16202986269434955</v>
      </c>
      <c r="BB408" s="13">
        <v>0.25865022893289952</v>
      </c>
      <c r="BC408" s="13">
        <v>0.23876565546748013</v>
      </c>
      <c r="BD408" s="11">
        <v>2.2693189662801734</v>
      </c>
      <c r="BE408" s="11">
        <v>3.7088870985039946</v>
      </c>
      <c r="BF408" s="11">
        <v>3.3496707014655009</v>
      </c>
      <c r="BG408" s="11">
        <v>3.1422195455650082</v>
      </c>
      <c r="BH408" s="11">
        <v>3.1292669072357073</v>
      </c>
      <c r="BI408" s="11">
        <v>3.2651806885667765</v>
      </c>
      <c r="BJ408" s="15">
        <v>1</v>
      </c>
      <c r="BK408" s="16">
        <v>0</v>
      </c>
      <c r="BL408" s="11">
        <v>10.62682440425913</v>
      </c>
      <c r="BM408" s="11">
        <v>6.4614681763537174</v>
      </c>
      <c r="BN408" s="11">
        <v>0.75486343569592007</v>
      </c>
      <c r="BO408" s="11">
        <v>0.20785426672488236</v>
      </c>
      <c r="BP408" s="12">
        <v>32.09064667928007</v>
      </c>
      <c r="BQ408" s="11">
        <f t="shared" si="6"/>
        <v>3.4685646069685778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1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</row>
    <row r="409" spans="1:97" ht="17" customHeight="1">
      <c r="A409" s="3">
        <v>3</v>
      </c>
      <c r="B409" s="6" t="s">
        <v>908</v>
      </c>
      <c r="C409" s="4" t="s">
        <v>907</v>
      </c>
      <c r="D409">
        <v>1</v>
      </c>
      <c r="E409">
        <v>0</v>
      </c>
      <c r="F409" s="8">
        <v>2.4736600123581347</v>
      </c>
      <c r="G409" s="8">
        <v>2.4679030334997112</v>
      </c>
      <c r="H409" s="8">
        <v>2.4786488369027673</v>
      </c>
      <c r="I409" s="8">
        <v>2.495363156654534</v>
      </c>
      <c r="J409" s="8">
        <v>2.5198741106062119</v>
      </c>
      <c r="K409" s="8">
        <v>2.5357734365364237</v>
      </c>
      <c r="L409" s="8">
        <v>2.6015760912044144</v>
      </c>
      <c r="M409" s="8">
        <v>2.6184872418447025</v>
      </c>
      <c r="N409" s="8">
        <v>2.6578476047319306</v>
      </c>
      <c r="O409" s="8">
        <v>2.6689934600791787</v>
      </c>
      <c r="P409" s="8">
        <v>2.6959002837438071</v>
      </c>
      <c r="Q409" s="8">
        <v>2.6532342361085171</v>
      </c>
      <c r="R409" s="8">
        <v>2.6850022178859074</v>
      </c>
      <c r="S409" s="8">
        <v>2.665294956708026</v>
      </c>
      <c r="T409" s="8">
        <v>2.6792633186029846</v>
      </c>
      <c r="U409" s="8">
        <v>2.6882194981584018</v>
      </c>
      <c r="V409" s="8">
        <v>2.6854384023781606</v>
      </c>
      <c r="W409" s="8">
        <v>2.6922353279152738</v>
      </c>
      <c r="X409" s="8">
        <v>2.7497234148414051</v>
      </c>
      <c r="Y409" s="8">
        <v>2.733197043508925</v>
      </c>
      <c r="Z409" s="8">
        <v>2.7523795111986153</v>
      </c>
      <c r="AA409" s="8">
        <v>2.7503276147400033</v>
      </c>
      <c r="AB409" s="8">
        <v>2.7629935094885241</v>
      </c>
      <c r="AC409" s="8">
        <v>2.7612220772100962</v>
      </c>
      <c r="AD409" s="8">
        <v>2.7678096811534711</v>
      </c>
      <c r="AE409" s="8">
        <v>2.7120768467315219</v>
      </c>
      <c r="AF409" s="8">
        <v>2.7453670506125594</v>
      </c>
      <c r="AG409" s="8">
        <v>2.7897050155239107</v>
      </c>
      <c r="AH409" s="8">
        <v>2.8058959756123585</v>
      </c>
      <c r="AI409" s="8">
        <v>2.7814930727963656</v>
      </c>
      <c r="AJ409" s="8">
        <v>2.8237604018550631</v>
      </c>
      <c r="AK409" s="8">
        <v>2.8206788792400186</v>
      </c>
      <c r="AL409" s="8">
        <v>2.8300787839657531</v>
      </c>
      <c r="AM409" s="8">
        <v>2.8777412686609303</v>
      </c>
      <c r="AN409" s="8">
        <v>2.8895181972533024</v>
      </c>
      <c r="AO409" s="8">
        <v>2.9719911312490961</v>
      </c>
      <c r="AP409" s="8">
        <v>2.9433832906893027</v>
      </c>
      <c r="AQ409" s="8">
        <v>2.9308551730903183</v>
      </c>
      <c r="AR409" s="8">
        <v>2.9572950419758257</v>
      </c>
      <c r="AS409" s="8" t="s">
        <v>2753</v>
      </c>
      <c r="AT409" s="13">
        <v>8.7586529235737931</v>
      </c>
      <c r="AU409" s="13">
        <v>11.880100093790064</v>
      </c>
      <c r="AV409">
        <v>-3.1214471702162716</v>
      </c>
      <c r="AW409" s="14">
        <v>-3.1826509513039061</v>
      </c>
      <c r="AX409" s="13">
        <v>4.3836019280760523E-2</v>
      </c>
      <c r="AY409" s="13">
        <v>0.17616220872912494</v>
      </c>
      <c r="AZ409" s="13">
        <v>0.11617405969847264</v>
      </c>
      <c r="BA409" s="13">
        <v>0.21669868187813357</v>
      </c>
      <c r="BB409" s="13">
        <v>0.29335484856082356</v>
      </c>
      <c r="BC409" s="13">
        <v>0.15377418185268479</v>
      </c>
      <c r="BD409" s="11">
        <v>2.2693189662801734</v>
      </c>
      <c r="BE409" s="11">
        <v>3.7088870985039946</v>
      </c>
      <c r="BF409" s="11">
        <v>3.3496707014655009</v>
      </c>
      <c r="BG409" s="11">
        <v>3.1422195455650082</v>
      </c>
      <c r="BH409" s="11">
        <v>3.1292669072357073</v>
      </c>
      <c r="BI409" s="11">
        <v>3.2651806885667765</v>
      </c>
      <c r="BJ409" s="15">
        <v>0</v>
      </c>
      <c r="BK409" s="16">
        <v>0</v>
      </c>
      <c r="BL409" s="11">
        <v>11.056651155808741</v>
      </c>
      <c r="BM409" s="11">
        <v>5.7203117766074119</v>
      </c>
      <c r="BN409" s="11">
        <v>0.31587336658039267</v>
      </c>
      <c r="BO409" s="11">
        <v>0.16482545293857712</v>
      </c>
      <c r="BP409" s="12">
        <v>34.326415630326366</v>
      </c>
      <c r="BQ409" s="11">
        <f t="shared" si="6"/>
        <v>3.5359151927650467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1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</row>
    <row r="410" spans="1:97" ht="17" customHeight="1">
      <c r="A410" s="3">
        <v>3</v>
      </c>
      <c r="B410" s="6" t="s">
        <v>910</v>
      </c>
      <c r="C410" s="4" t="s">
        <v>909</v>
      </c>
      <c r="D410">
        <v>1</v>
      </c>
      <c r="E410">
        <v>0</v>
      </c>
      <c r="F410" s="8">
        <v>2.9358234522909452</v>
      </c>
      <c r="G410" s="8">
        <v>2.9273292354966589</v>
      </c>
      <c r="H410" s="8">
        <v>2.9339494843734819</v>
      </c>
      <c r="I410" s="8">
        <v>2.9435294491510096</v>
      </c>
      <c r="J410" s="8">
        <v>2.9689881485987275</v>
      </c>
      <c r="K410" s="8">
        <v>2.9860761264206381</v>
      </c>
      <c r="L410" s="8">
        <v>3.0509975320582896</v>
      </c>
      <c r="M410" s="8">
        <v>3.058360027388364</v>
      </c>
      <c r="N410" s="8">
        <v>3.09396581368655</v>
      </c>
      <c r="O410" s="8">
        <v>3.1047059745558752</v>
      </c>
      <c r="P410" s="8">
        <v>3.1232926985534544</v>
      </c>
      <c r="Q410" s="8">
        <v>3.0726536922866696</v>
      </c>
      <c r="R410" s="8">
        <v>3.0941148349490124</v>
      </c>
      <c r="S410" s="8">
        <v>3.0615133807214523</v>
      </c>
      <c r="T410" s="8">
        <v>3.0688697187749145</v>
      </c>
      <c r="U410" s="8">
        <v>3.1914016621074168</v>
      </c>
      <c r="V410" s="8">
        <v>3.1363414512223837</v>
      </c>
      <c r="W410" s="8">
        <v>3.1302944640108414</v>
      </c>
      <c r="X410" s="8">
        <v>3.1419565997909213</v>
      </c>
      <c r="Y410" s="8">
        <v>3.2161760107453432</v>
      </c>
      <c r="Z410" s="8">
        <v>3.2097906984792246</v>
      </c>
      <c r="AA410" s="8">
        <v>3.187806757567456</v>
      </c>
      <c r="AB410" s="8">
        <v>3.1981109999409565</v>
      </c>
      <c r="AC410" s="8">
        <v>3.1536384633833414</v>
      </c>
      <c r="AD410" s="8">
        <v>3.1931965238966153</v>
      </c>
      <c r="AE410" s="8">
        <v>3.2705660370573035</v>
      </c>
      <c r="AF410" s="8">
        <v>3.2741716460723058</v>
      </c>
      <c r="AG410" s="8">
        <v>3.2747787239300443</v>
      </c>
      <c r="AH410" s="8">
        <v>3.3121494853187361</v>
      </c>
      <c r="AI410" s="8">
        <v>3.3229413673099835</v>
      </c>
      <c r="AJ410" s="8">
        <v>3.3562160415003301</v>
      </c>
      <c r="AK410" s="8">
        <v>3.375552535683882</v>
      </c>
      <c r="AL410" s="8">
        <v>3.4361438569003244</v>
      </c>
      <c r="AM410" s="8">
        <v>3.4163406048333691</v>
      </c>
      <c r="AN410" s="8">
        <v>3.4774708329846256</v>
      </c>
      <c r="AO410" s="8">
        <v>3.5290787675082012</v>
      </c>
      <c r="AP410" s="8">
        <v>3.5541945822951249</v>
      </c>
      <c r="AQ410" s="8">
        <v>3.5276493574106969</v>
      </c>
      <c r="AR410" s="8">
        <v>3.5277089304444509</v>
      </c>
      <c r="AS410" s="8" t="s">
        <v>2753</v>
      </c>
      <c r="AT410" s="13">
        <v>9.4094524456750186</v>
      </c>
      <c r="AU410" s="13">
        <v>12.153072632368469</v>
      </c>
      <c r="AV410">
        <v>-2.7436201866934495</v>
      </c>
      <c r="AW410" s="14">
        <v>-2.7565523304361008</v>
      </c>
      <c r="AX410" s="13">
        <v>3.9445120948474077E-2</v>
      </c>
      <c r="AY410" s="13">
        <v>0.25755590743098661</v>
      </c>
      <c r="AZ410" s="13">
        <v>5.0096909336864857E-2</v>
      </c>
      <c r="BA410" s="13">
        <v>0.24451910579126576</v>
      </c>
      <c r="BB410" s="13">
        <v>0.25241562555227337</v>
      </c>
      <c r="BC410" s="13">
        <v>0.15596733094013523</v>
      </c>
      <c r="BD410" s="11">
        <v>2.2693189662801734</v>
      </c>
      <c r="BE410" s="11">
        <v>3.7088870985039946</v>
      </c>
      <c r="BF410" s="11">
        <v>3.3496707014655009</v>
      </c>
      <c r="BG410" s="11">
        <v>3.1422195455650082</v>
      </c>
      <c r="BH410" s="11">
        <v>3.1292669072357073</v>
      </c>
      <c r="BI410" s="11">
        <v>3.2651806885667765</v>
      </c>
      <c r="BJ410" s="15">
        <v>0</v>
      </c>
      <c r="BK410" s="16">
        <v>0</v>
      </c>
      <c r="BL410" s="11">
        <v>11.388506711556236</v>
      </c>
      <c r="BM410" s="11">
        <v>6.4052284580308418</v>
      </c>
      <c r="BN410" s="11">
        <v>0.38402736095853957</v>
      </c>
      <c r="BO410" s="11">
        <v>0.20252318773286826</v>
      </c>
      <c r="BP410" s="12">
        <v>36.164380924338346</v>
      </c>
      <c r="BQ410" s="11">
        <f t="shared" si="6"/>
        <v>3.5880746820664755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1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</row>
    <row r="411" spans="1:97" ht="17" customHeight="1">
      <c r="A411" s="3">
        <v>3</v>
      </c>
      <c r="B411" s="6" t="s">
        <v>912</v>
      </c>
      <c r="C411" s="4" t="s">
        <v>911</v>
      </c>
      <c r="D411">
        <v>1</v>
      </c>
      <c r="E411">
        <v>0</v>
      </c>
      <c r="F411" s="8">
        <v>2.3908326504646915</v>
      </c>
      <c r="G411" s="8">
        <v>2.385595112011341</v>
      </c>
      <c r="H411" s="8">
        <v>2.3930507220951451</v>
      </c>
      <c r="I411" s="8">
        <v>2.4064438017368737</v>
      </c>
      <c r="J411" s="8">
        <v>2.4336252989943592</v>
      </c>
      <c r="K411" s="8">
        <v>2.4504831215467178</v>
      </c>
      <c r="L411" s="8">
        <v>2.5173742299843784</v>
      </c>
      <c r="M411" s="8">
        <v>2.5142244512157053</v>
      </c>
      <c r="N411" s="8">
        <v>2.5571428674999375</v>
      </c>
      <c r="O411" s="8">
        <v>2.57095446102241</v>
      </c>
      <c r="P411" s="8">
        <v>2.5988485579828993</v>
      </c>
      <c r="Q411" s="8">
        <v>2.5495413129307849</v>
      </c>
      <c r="R411" s="8">
        <v>2.5747261450968413</v>
      </c>
      <c r="S411" s="8">
        <v>2.5506867685496957</v>
      </c>
      <c r="T411" s="8">
        <v>2.562549395192363</v>
      </c>
      <c r="U411" s="8">
        <v>2.6074121177797931</v>
      </c>
      <c r="V411" s="8">
        <v>2.6068575385830819</v>
      </c>
      <c r="W411" s="8">
        <v>2.6099813411516344</v>
      </c>
      <c r="X411" s="8">
        <v>2.6430080949563539</v>
      </c>
      <c r="Y411" s="8">
        <v>2.6508243247167265</v>
      </c>
      <c r="Z411" s="8">
        <v>2.6230303914529127</v>
      </c>
      <c r="AA411" s="8">
        <v>2.6043608937987983</v>
      </c>
      <c r="AB411" s="8">
        <v>2.6024943105412195</v>
      </c>
      <c r="AC411" s="8">
        <v>2.5840093471493386</v>
      </c>
      <c r="AD411" s="8">
        <v>2.5729716059725103</v>
      </c>
      <c r="AE411" s="8">
        <v>2.5840842577298506</v>
      </c>
      <c r="AF411" s="8">
        <v>2.6029752384387752</v>
      </c>
      <c r="AG411" s="8">
        <v>2.6272343050914131</v>
      </c>
      <c r="AH411" s="8">
        <v>2.6182189835823841</v>
      </c>
      <c r="AI411" s="8">
        <v>2.5779582287250022</v>
      </c>
      <c r="AJ411" s="8">
        <v>2.6126995994672022</v>
      </c>
      <c r="AK411" s="8">
        <v>2.6395336262442335</v>
      </c>
      <c r="AL411" s="8">
        <v>2.660164223194867</v>
      </c>
      <c r="AM411" s="8">
        <v>2.676390216007503</v>
      </c>
      <c r="AN411" s="8">
        <v>2.6918514555398776</v>
      </c>
      <c r="AO411" s="8">
        <v>2.7191365146682642</v>
      </c>
      <c r="AP411" s="8">
        <v>2.7343356730600821</v>
      </c>
      <c r="AQ411" s="8">
        <v>2.7321994613352114</v>
      </c>
      <c r="AR411" s="8">
        <v>2.7497336919445878</v>
      </c>
      <c r="AS411" s="8" t="s">
        <v>2753</v>
      </c>
      <c r="AT411" s="13">
        <v>8.3227195528248021</v>
      </c>
      <c r="AU411" s="13">
        <v>11.561906087191851</v>
      </c>
      <c r="AV411">
        <v>-3.2391865343670476</v>
      </c>
      <c r="AW411" s="14">
        <v>-3.2688165884882152</v>
      </c>
      <c r="AX411" s="13">
        <v>2.5604505439587897E-2</v>
      </c>
      <c r="AY411" s="13">
        <v>0.28862395725214318</v>
      </c>
      <c r="AZ411" s="13">
        <v>7.6281090224118706E-2</v>
      </c>
      <c r="BA411" s="13">
        <v>0.17171990927613118</v>
      </c>
      <c r="BB411" s="13">
        <v>0.26239091992465308</v>
      </c>
      <c r="BC411" s="13">
        <v>0.17537961788336601</v>
      </c>
      <c r="BD411" s="11">
        <v>2.2693189662801734</v>
      </c>
      <c r="BE411" s="11">
        <v>3.7088870985039946</v>
      </c>
      <c r="BF411" s="11">
        <v>3.3496707014655009</v>
      </c>
      <c r="BG411" s="11">
        <v>3.1422195455650082</v>
      </c>
      <c r="BH411" s="11">
        <v>3.1292669072357073</v>
      </c>
      <c r="BI411" s="11">
        <v>3.2651806885667765</v>
      </c>
      <c r="BJ411" s="15">
        <v>1</v>
      </c>
      <c r="BK411" s="16">
        <v>0</v>
      </c>
      <c r="BL411" s="11">
        <v>10.714084379851219</v>
      </c>
      <c r="BM411" s="11">
        <v>6.8606636714482869</v>
      </c>
      <c r="BN411" s="11">
        <v>0.17594753806824498</v>
      </c>
      <c r="BO411" s="11">
        <v>0.12690896965655218</v>
      </c>
      <c r="BP411" s="12">
        <v>39.269356452150717</v>
      </c>
      <c r="BQ411" s="11">
        <f t="shared" si="6"/>
        <v>3.670444480682546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1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</row>
    <row r="412" spans="1:97" ht="17" customHeight="1">
      <c r="A412" s="3">
        <v>3</v>
      </c>
      <c r="B412" s="6" t="s">
        <v>914</v>
      </c>
      <c r="C412" s="4" t="s">
        <v>913</v>
      </c>
      <c r="D412">
        <v>1</v>
      </c>
      <c r="E412">
        <v>0</v>
      </c>
      <c r="F412" s="8">
        <v>3.5717347377968753</v>
      </c>
      <c r="G412" s="8">
        <v>3.6116863835797091</v>
      </c>
      <c r="H412" s="8">
        <v>3.5867716142079562</v>
      </c>
      <c r="I412" s="8">
        <v>3.5920207660840422</v>
      </c>
      <c r="J412" s="8">
        <v>3.5991256517512351</v>
      </c>
      <c r="K412" s="8">
        <v>3.6219088136219746</v>
      </c>
      <c r="L412" s="8">
        <v>3.6438563345857915</v>
      </c>
      <c r="M412" s="8">
        <v>3.65786695440862</v>
      </c>
      <c r="N412" s="8">
        <v>3.6744102982658031</v>
      </c>
      <c r="O412" s="8">
        <v>3.6971683865681779</v>
      </c>
      <c r="P412" s="8">
        <v>3.7129361857021408</v>
      </c>
      <c r="Q412" s="8">
        <v>3.6637524219592681</v>
      </c>
      <c r="R412" s="8">
        <v>3.6811056451306072</v>
      </c>
      <c r="S412" s="8">
        <v>3.6396363116807144</v>
      </c>
      <c r="T412" s="8">
        <v>3.6620424920910501</v>
      </c>
      <c r="U412" s="8">
        <v>3.6729420098250589</v>
      </c>
      <c r="V412" s="8">
        <v>3.6172337148983864</v>
      </c>
      <c r="W412" s="8">
        <v>3.606071664250571</v>
      </c>
      <c r="X412" s="8">
        <v>3.6039390265784732</v>
      </c>
      <c r="Y412" s="8">
        <v>3.6166169714730945</v>
      </c>
      <c r="Z412" s="8">
        <v>3.6127293404168395</v>
      </c>
      <c r="AA412" s="8">
        <v>3.5978207731736216</v>
      </c>
      <c r="AB412" s="8">
        <v>3.5832670691678299</v>
      </c>
      <c r="AC412" s="8">
        <v>3.6081687596444425</v>
      </c>
      <c r="AD412" s="8">
        <v>3.643917277109507</v>
      </c>
      <c r="AE412" s="8">
        <v>3.6949476483684869</v>
      </c>
      <c r="AF412" s="8">
        <v>3.7117394531290078</v>
      </c>
      <c r="AG412" s="8">
        <v>3.7460415209523354</v>
      </c>
      <c r="AH412" s="8">
        <v>3.7075567502669529</v>
      </c>
      <c r="AI412" s="8">
        <v>3.6405008044124312</v>
      </c>
      <c r="AJ412" s="8">
        <v>3.6839084846810337</v>
      </c>
      <c r="AK412" s="8">
        <v>3.7768304575120784</v>
      </c>
      <c r="AL412" s="8">
        <v>3.7249849365536054</v>
      </c>
      <c r="AM412" s="8">
        <v>3.7398059326861741</v>
      </c>
      <c r="AN412" s="8">
        <v>3.7467219007242676</v>
      </c>
      <c r="AO412" s="8">
        <v>3.7553043553307983</v>
      </c>
      <c r="AP412" s="8">
        <v>3.7572194650659352</v>
      </c>
      <c r="AQ412" s="8">
        <v>3.766710079847206</v>
      </c>
      <c r="AR412" s="8">
        <v>3.7736101875904975</v>
      </c>
      <c r="AS412" s="8" t="s">
        <v>2753</v>
      </c>
      <c r="AT412" s="13">
        <v>10.31130437658415</v>
      </c>
      <c r="AU412" s="13">
        <v>12.757555450235408</v>
      </c>
      <c r="AV412">
        <v>-2.4462510736512564</v>
      </c>
      <c r="AW412" s="14">
        <v>-2.4510197824519757</v>
      </c>
      <c r="AX412" s="13">
        <v>8.9571284518280764E-4</v>
      </c>
      <c r="AY412" s="13">
        <v>0.23050114655470294</v>
      </c>
      <c r="AZ412" s="13">
        <v>3.44601439479717E-2</v>
      </c>
      <c r="BA412" s="13">
        <v>0.22565268651017978</v>
      </c>
      <c r="BB412" s="13">
        <v>0.26428566900596673</v>
      </c>
      <c r="BC412" s="13">
        <v>0.24420464113599613</v>
      </c>
      <c r="BD412" s="11">
        <v>2.333044300478754</v>
      </c>
      <c r="BE412" s="11">
        <v>3.6394709239330165</v>
      </c>
      <c r="BF412" s="11">
        <v>3.3722131193064437</v>
      </c>
      <c r="BG412" s="11">
        <v>3.0333971028709961</v>
      </c>
      <c r="BH412" s="11">
        <v>3.0729580642280614</v>
      </c>
      <c r="BI412" s="11">
        <v>3.2711316081157822</v>
      </c>
      <c r="BJ412" s="15">
        <v>1</v>
      </c>
      <c r="BK412" s="16">
        <v>0</v>
      </c>
      <c r="BL412" s="11">
        <v>12.043847790435342</v>
      </c>
      <c r="BM412" s="11">
        <v>6.0185932144962342</v>
      </c>
      <c r="BN412" s="11">
        <v>0.50983240223463688</v>
      </c>
      <c r="BO412" s="11">
        <v>7.8382828579829464E-2</v>
      </c>
      <c r="BP412" s="12">
        <v>46.336012937371365</v>
      </c>
      <c r="BQ412" s="11">
        <f t="shared" si="6"/>
        <v>3.8359194759709849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1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</row>
    <row r="413" spans="1:97" ht="17" customHeight="1">
      <c r="A413" s="3">
        <v>3</v>
      </c>
      <c r="B413" s="6" t="s">
        <v>916</v>
      </c>
      <c r="C413" s="4" t="s">
        <v>915</v>
      </c>
      <c r="D413">
        <v>1</v>
      </c>
      <c r="E413">
        <v>0</v>
      </c>
      <c r="F413" s="8">
        <v>2.8331984748062258</v>
      </c>
      <c r="G413" s="8">
        <v>2.8907287325036819</v>
      </c>
      <c r="H413" s="8">
        <v>2.8822273723000666</v>
      </c>
      <c r="I413" s="8">
        <v>2.9042326089964341</v>
      </c>
      <c r="J413" s="8">
        <v>2.926834306839794</v>
      </c>
      <c r="K413" s="8">
        <v>2.9652609636263279</v>
      </c>
      <c r="L413" s="8">
        <v>3.0016964970179494</v>
      </c>
      <c r="M413" s="8">
        <v>3.0300485039085512</v>
      </c>
      <c r="N413" s="8">
        <v>3.0606764703234735</v>
      </c>
      <c r="O413" s="8">
        <v>3.0971901947686842</v>
      </c>
      <c r="P413" s="8">
        <v>3.1257636431490585</v>
      </c>
      <c r="Q413" s="8">
        <v>3.0892371118193918</v>
      </c>
      <c r="R413" s="8">
        <v>3.118399514412836</v>
      </c>
      <c r="S413" s="8">
        <v>3.0881193530642275</v>
      </c>
      <c r="T413" s="8">
        <v>3.1216772721018362</v>
      </c>
      <c r="U413" s="8">
        <v>3.1433713987479983</v>
      </c>
      <c r="V413" s="8">
        <v>3.126883599223687</v>
      </c>
      <c r="W413" s="8">
        <v>3.1586955698095238</v>
      </c>
      <c r="X413" s="8">
        <v>3.2073888277843619</v>
      </c>
      <c r="Y413" s="8">
        <v>3.1949075033277072</v>
      </c>
      <c r="Z413" s="8">
        <v>3.1671091567411178</v>
      </c>
      <c r="AA413" s="8">
        <v>3.1702373307887992</v>
      </c>
      <c r="AB413" s="8">
        <v>3.1718802260402139</v>
      </c>
      <c r="AC413" s="8">
        <v>3.1805708288764478</v>
      </c>
      <c r="AD413" s="8">
        <v>3.1774885887951907</v>
      </c>
      <c r="AE413" s="8">
        <v>3.1932080163656291</v>
      </c>
      <c r="AF413" s="8">
        <v>3.1903978335370553</v>
      </c>
      <c r="AG413" s="8">
        <v>3.2363575461705185</v>
      </c>
      <c r="AH413" s="8">
        <v>3.2446068385998856</v>
      </c>
      <c r="AI413" s="8">
        <v>3.1959692607638921</v>
      </c>
      <c r="AJ413" s="8">
        <v>3.250217933310676</v>
      </c>
      <c r="AK413" s="8">
        <v>3.1918070123179749</v>
      </c>
      <c r="AL413" s="8">
        <v>3.2022833875593406</v>
      </c>
      <c r="AM413" s="8">
        <v>3.1745990740423178</v>
      </c>
      <c r="AN413" s="8">
        <v>3.2112580171446812</v>
      </c>
      <c r="AO413" s="8">
        <v>3.1942544174721483</v>
      </c>
      <c r="AP413" s="8">
        <v>3.2253758935292165</v>
      </c>
      <c r="AQ413" s="8">
        <v>3.2579381399056526</v>
      </c>
      <c r="AR413" s="8">
        <v>3.2564886979940955</v>
      </c>
      <c r="AS413" s="8" t="s">
        <v>2753</v>
      </c>
      <c r="AT413" s="13">
        <v>8.7114960570123223</v>
      </c>
      <c r="AU413" s="13">
        <v>11.549864731448224</v>
      </c>
      <c r="AV413">
        <v>-2.8383686744359005</v>
      </c>
      <c r="AW413" s="14">
        <v>-2.9198335072120818</v>
      </c>
      <c r="AX413" s="13">
        <v>8.3934830326954733E-3</v>
      </c>
      <c r="AY413" s="13">
        <v>0.29272251332070598</v>
      </c>
      <c r="AZ413" s="13">
        <v>5.7770264289886887E-2</v>
      </c>
      <c r="BA413" s="13">
        <v>0.22097767786019012</v>
      </c>
      <c r="BB413" s="13">
        <v>0.23914152254341398</v>
      </c>
      <c r="BC413" s="13">
        <v>0.18099453895310758</v>
      </c>
      <c r="BD413" s="11">
        <v>2.333044300478754</v>
      </c>
      <c r="BE413" s="11">
        <v>3.6394709239330165</v>
      </c>
      <c r="BF413" s="11">
        <v>3.3722131193064437</v>
      </c>
      <c r="BG413" s="11">
        <v>3.0333971028709961</v>
      </c>
      <c r="BH413" s="11">
        <v>3.0729580642280614</v>
      </c>
      <c r="BI413" s="11">
        <v>3.2711316081157822</v>
      </c>
      <c r="BJ413" s="15">
        <v>1</v>
      </c>
      <c r="BK413" s="16">
        <v>0</v>
      </c>
      <c r="BL413" s="11">
        <v>10.688985994160261</v>
      </c>
      <c r="BM413" s="11">
        <v>6.3225652399272843</v>
      </c>
      <c r="BN413" s="11">
        <v>0.16501025757921131</v>
      </c>
      <c r="BO413" s="11">
        <v>0.14620469569181674</v>
      </c>
      <c r="BP413" s="12">
        <v>41.357556416685661</v>
      </c>
      <c r="BQ413" s="11">
        <f t="shared" si="6"/>
        <v>3.7222551476203467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1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</row>
    <row r="414" spans="1:97" ht="17" customHeight="1">
      <c r="A414" s="3">
        <v>3</v>
      </c>
      <c r="B414" s="6" t="s">
        <v>918</v>
      </c>
      <c r="C414" s="4" t="s">
        <v>917</v>
      </c>
      <c r="D414">
        <v>1</v>
      </c>
      <c r="E414">
        <v>0</v>
      </c>
      <c r="F414" s="8">
        <v>2.9204367448780566</v>
      </c>
      <c r="G414" s="8">
        <v>2.9675240002051417</v>
      </c>
      <c r="H414" s="8">
        <v>2.9492839584298949</v>
      </c>
      <c r="I414" s="8">
        <v>2.9612495280065527</v>
      </c>
      <c r="J414" s="8">
        <v>2.9748236392796947</v>
      </c>
      <c r="K414" s="8">
        <v>3.003812104849068</v>
      </c>
      <c r="L414" s="8">
        <v>3.0318241098995298</v>
      </c>
      <c r="M414" s="8">
        <v>3.0514525397057781</v>
      </c>
      <c r="N414" s="8">
        <v>3.0733699471469009</v>
      </c>
      <c r="O414" s="8">
        <v>3.1015068719518535</v>
      </c>
      <c r="P414" s="8">
        <v>3.1226176815504925</v>
      </c>
      <c r="Q414" s="8">
        <v>3.07823724815057</v>
      </c>
      <c r="R414" s="8">
        <v>3.1003015380057874</v>
      </c>
      <c r="S414" s="8">
        <v>3.0635729822657822</v>
      </c>
      <c r="T414" s="8">
        <v>3.090288064143321</v>
      </c>
      <c r="U414" s="8">
        <v>3.1054474364811853</v>
      </c>
      <c r="V414" s="8">
        <v>3.0762677012641966</v>
      </c>
      <c r="W414" s="8">
        <v>3.0584209611215982</v>
      </c>
      <c r="X414" s="8">
        <v>3.0518481309810834</v>
      </c>
      <c r="Y414" s="8">
        <v>3.0952578432008249</v>
      </c>
      <c r="Z414" s="8">
        <v>3.098190018393522</v>
      </c>
      <c r="AA414" s="8">
        <v>3.0669883283482609</v>
      </c>
      <c r="AB414" s="8">
        <v>3.0700369196486896</v>
      </c>
      <c r="AC414" s="8">
        <v>3.0622603635600019</v>
      </c>
      <c r="AD414" s="8">
        <v>3.0774332066642831</v>
      </c>
      <c r="AE414" s="8">
        <v>3.1166174514452951</v>
      </c>
      <c r="AF414" s="8">
        <v>3.1124368640771092</v>
      </c>
      <c r="AG414" s="8">
        <v>3.1293521240616489</v>
      </c>
      <c r="AH414" s="8">
        <v>3.0988095064710688</v>
      </c>
      <c r="AI414" s="8">
        <v>3.0131042230959633</v>
      </c>
      <c r="AJ414" s="8">
        <v>3.0889325122536917</v>
      </c>
      <c r="AK414" s="8">
        <v>3.134302389012193</v>
      </c>
      <c r="AL414" s="8">
        <v>3.1564623132975633</v>
      </c>
      <c r="AM414" s="8">
        <v>3.0938690416968022</v>
      </c>
      <c r="AN414" s="8">
        <v>3.1570419502516369</v>
      </c>
      <c r="AO414" s="8">
        <v>3.1528545458178243</v>
      </c>
      <c r="AP414" s="8">
        <v>3.2094122614830809</v>
      </c>
      <c r="AQ414" s="8">
        <v>3.2244490877018457</v>
      </c>
      <c r="AR414" s="8">
        <v>3.1980425280907383</v>
      </c>
      <c r="AS414" s="8" t="s">
        <v>2753</v>
      </c>
      <c r="AT414" s="13">
        <v>8.8843011428935501</v>
      </c>
      <c r="AU414" s="13">
        <v>11.896090429583424</v>
      </c>
      <c r="AV414">
        <v>-3.0117892866898743</v>
      </c>
      <c r="AW414" s="14">
        <v>-3.0087252659819521</v>
      </c>
      <c r="AX414" s="13">
        <v>3.8839301020583096E-3</v>
      </c>
      <c r="AY414" s="13">
        <v>0.2495287946147956</v>
      </c>
      <c r="AZ414" s="13">
        <v>9.1880364347021112E-2</v>
      </c>
      <c r="BA414" s="13">
        <v>0.14984628395753097</v>
      </c>
      <c r="BB414" s="13">
        <v>0.2908216093898216</v>
      </c>
      <c r="BC414" s="13">
        <v>0.21403901758877245</v>
      </c>
      <c r="BD414" s="11">
        <v>2.333044300478754</v>
      </c>
      <c r="BE414" s="11">
        <v>3.6394709239330165</v>
      </c>
      <c r="BF414" s="11">
        <v>3.3722131193064437</v>
      </c>
      <c r="BG414" s="11">
        <v>3.0333971028709961</v>
      </c>
      <c r="BH414" s="11">
        <v>3.0729580642280614</v>
      </c>
      <c r="BI414" s="11">
        <v>3.2711316081157822</v>
      </c>
      <c r="BJ414" s="15">
        <v>0.5</v>
      </c>
      <c r="BK414" s="16">
        <v>0</v>
      </c>
      <c r="BL414" s="11">
        <v>11.090400664278606</v>
      </c>
      <c r="BM414" s="11">
        <v>5.521460917862246</v>
      </c>
      <c r="BN414" s="11">
        <v>0.29051404507239964</v>
      </c>
      <c r="BO414" s="11">
        <v>8.8832603487999512E-2</v>
      </c>
      <c r="BP414" s="12">
        <v>46.991897953890053</v>
      </c>
      <c r="BQ414" s="11">
        <f t="shared" si="6"/>
        <v>3.8499752028904499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1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</row>
    <row r="415" spans="1:97" ht="17" customHeight="1">
      <c r="A415" s="3">
        <v>3</v>
      </c>
      <c r="B415" s="6" t="s">
        <v>920</v>
      </c>
      <c r="C415" s="4" t="s">
        <v>919</v>
      </c>
      <c r="D415">
        <v>1</v>
      </c>
      <c r="E415">
        <v>0</v>
      </c>
      <c r="F415" s="8">
        <v>2.8718564655040026</v>
      </c>
      <c r="G415" s="8">
        <v>2.9361489776178633</v>
      </c>
      <c r="H415" s="8">
        <v>2.9346060247708579</v>
      </c>
      <c r="I415" s="8">
        <v>2.9631779842842203</v>
      </c>
      <c r="J415" s="8">
        <v>2.9924724494523485</v>
      </c>
      <c r="K415" s="8">
        <v>3.0374133859482182</v>
      </c>
      <c r="L415" s="8">
        <v>3.0804960490110975</v>
      </c>
      <c r="M415" s="8">
        <v>3.1152636215960499</v>
      </c>
      <c r="N415" s="8">
        <v>3.152015666782523</v>
      </c>
      <c r="O415" s="8">
        <v>3.1945167567501223</v>
      </c>
      <c r="P415" s="8">
        <v>3.229187330964896</v>
      </c>
      <c r="Q415" s="8">
        <v>3.1987294412084708</v>
      </c>
      <c r="R415" s="8">
        <v>3.2341841030680136</v>
      </c>
      <c r="S415" s="8">
        <v>3.2101220320418395</v>
      </c>
      <c r="T415" s="8">
        <v>3.2496298815974978</v>
      </c>
      <c r="U415" s="8">
        <v>3.2770444607482805</v>
      </c>
      <c r="V415" s="8">
        <v>3.241291914125398</v>
      </c>
      <c r="W415" s="8">
        <v>3.2564584004415416</v>
      </c>
      <c r="X415" s="8">
        <v>3.2821354488520775</v>
      </c>
      <c r="Y415" s="8">
        <v>3.2445188213439256</v>
      </c>
      <c r="Z415" s="8">
        <v>3.2610496888171721</v>
      </c>
      <c r="AA415" s="8">
        <v>3.3417144177744085</v>
      </c>
      <c r="AB415" s="8">
        <v>3.3029305885651645</v>
      </c>
      <c r="AC415" s="8">
        <v>3.2592712637804429</v>
      </c>
      <c r="AD415" s="8">
        <v>3.3176674552168066</v>
      </c>
      <c r="AE415" s="8">
        <v>3.3744662243775689</v>
      </c>
      <c r="AF415" s="8">
        <v>3.4925213548200791</v>
      </c>
      <c r="AG415" s="8">
        <v>3.5375582693500753</v>
      </c>
      <c r="AH415" s="8">
        <v>3.594983916847907</v>
      </c>
      <c r="AI415" s="8">
        <v>3.3933381487692866</v>
      </c>
      <c r="AJ415" s="8">
        <v>3.3957500473076188</v>
      </c>
      <c r="AK415" s="8">
        <v>3.3817598765151899</v>
      </c>
      <c r="AL415" s="8">
        <v>3.430341889426284</v>
      </c>
      <c r="AM415" s="8">
        <v>3.3644688261317466</v>
      </c>
      <c r="AN415" s="8">
        <v>3.4810501533743405</v>
      </c>
      <c r="AO415" s="8">
        <v>3.5450043776845419</v>
      </c>
      <c r="AP415" s="8">
        <v>3.4854146375219504</v>
      </c>
      <c r="AQ415" s="8">
        <v>3.4697895323794796</v>
      </c>
      <c r="AR415" s="8">
        <v>3.4455075607159156</v>
      </c>
      <c r="AS415" s="8" t="s">
        <v>2753</v>
      </c>
      <c r="AT415" s="13">
        <v>9.530905147778574</v>
      </c>
      <c r="AU415" s="13">
        <v>12.254410326392092</v>
      </c>
      <c r="AV415">
        <v>-2.7235051786135176</v>
      </c>
      <c r="AW415" s="14">
        <v>-2.7620666045926487</v>
      </c>
      <c r="AX415" s="13">
        <v>3.4450819526529613E-3</v>
      </c>
      <c r="AY415" s="13">
        <v>0.37806196376776652</v>
      </c>
      <c r="AZ415" s="13">
        <v>3.7863166095277727E-2</v>
      </c>
      <c r="BA415" s="13">
        <v>0.1559117819468164</v>
      </c>
      <c r="BB415" s="13">
        <v>0.25277832054792432</v>
      </c>
      <c r="BC415" s="13">
        <v>0.17193968568956197</v>
      </c>
      <c r="BD415" s="11">
        <v>2.333044300478754</v>
      </c>
      <c r="BE415" s="11">
        <v>3.6394709239330165</v>
      </c>
      <c r="BF415" s="11">
        <v>3.3722131193064437</v>
      </c>
      <c r="BG415" s="11">
        <v>3.0333971028709961</v>
      </c>
      <c r="BH415" s="11">
        <v>3.0729580642280614</v>
      </c>
      <c r="BI415" s="11">
        <v>3.2711316081157822</v>
      </c>
      <c r="BJ415" s="15">
        <v>1</v>
      </c>
      <c r="BK415" s="16">
        <v>0</v>
      </c>
      <c r="BL415" s="11">
        <v>11.395436136177761</v>
      </c>
      <c r="BM415" s="11">
        <v>6.1290502100605453</v>
      </c>
      <c r="BN415" s="11">
        <v>0.22195355114435134</v>
      </c>
      <c r="BO415" s="11">
        <v>0.11064499803182815</v>
      </c>
      <c r="BP415" s="12">
        <v>41.614890625878644</v>
      </c>
      <c r="BQ415" s="11">
        <f t="shared" si="6"/>
        <v>3.7284580509566769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1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</row>
    <row r="416" spans="1:97" ht="17" customHeight="1">
      <c r="A416" s="3">
        <v>3</v>
      </c>
      <c r="B416" s="6" t="s">
        <v>922</v>
      </c>
      <c r="C416" s="4" t="s">
        <v>921</v>
      </c>
      <c r="D416">
        <v>1</v>
      </c>
      <c r="E416">
        <v>0</v>
      </c>
      <c r="F416" s="8">
        <v>3.062931735894022</v>
      </c>
      <c r="G416" s="8">
        <v>3.1281151621903174</v>
      </c>
      <c r="H416" s="8">
        <v>3.1278002946987744</v>
      </c>
      <c r="I416" s="8">
        <v>3.1570474643646911</v>
      </c>
      <c r="J416" s="8">
        <v>3.1876833807457068</v>
      </c>
      <c r="K416" s="8">
        <v>3.2335019109211167</v>
      </c>
      <c r="L416" s="8">
        <v>3.2777005346498296</v>
      </c>
      <c r="M416" s="8">
        <v>3.3136276025972986</v>
      </c>
      <c r="N416" s="8">
        <v>3.351328236847511</v>
      </c>
      <c r="O416" s="8">
        <v>3.3951013458619528</v>
      </c>
      <c r="P416" s="8">
        <v>3.4309521691159883</v>
      </c>
      <c r="Q416" s="8">
        <v>3.4017265724430583</v>
      </c>
      <c r="R416" s="8">
        <v>3.4382173089890067</v>
      </c>
      <c r="S416" s="8">
        <v>3.4153181837956144</v>
      </c>
      <c r="T416" s="8">
        <v>3.4560066527736826</v>
      </c>
      <c r="U416" s="8">
        <v>3.4844815089806378</v>
      </c>
      <c r="V416" s="8">
        <v>3.4417626195213433</v>
      </c>
      <c r="W416" s="8">
        <v>3.4591670079542922</v>
      </c>
      <c r="X416" s="8">
        <v>3.4869539925582931</v>
      </c>
      <c r="Y416" s="8">
        <v>3.4918747902421448</v>
      </c>
      <c r="Z416" s="8">
        <v>3.514229957197049</v>
      </c>
      <c r="AA416" s="8">
        <v>3.5194354812267044</v>
      </c>
      <c r="AB416" s="8">
        <v>3.5277617663351073</v>
      </c>
      <c r="AC416" s="8">
        <v>3.540419954132247</v>
      </c>
      <c r="AD416" s="8">
        <v>3.5767972468181188</v>
      </c>
      <c r="AE416" s="8">
        <v>3.5742441083482817</v>
      </c>
      <c r="AF416" s="8">
        <v>3.5888411152699931</v>
      </c>
      <c r="AG416" s="8">
        <v>3.6133089383926471</v>
      </c>
      <c r="AH416" s="8">
        <v>3.6008347297014822</v>
      </c>
      <c r="AI416" s="8">
        <v>3.5033768148787434</v>
      </c>
      <c r="AJ416" s="8">
        <v>3.6047701624888155</v>
      </c>
      <c r="AK416" s="8">
        <v>3.6199144096885476</v>
      </c>
      <c r="AL416" s="8">
        <v>3.6223090134283638</v>
      </c>
      <c r="AM416" s="8">
        <v>3.5841731549476208</v>
      </c>
      <c r="AN416" s="8">
        <v>3.6216598394877852</v>
      </c>
      <c r="AO416" s="8">
        <v>3.6246758294715011</v>
      </c>
      <c r="AP416" s="8">
        <v>3.6328994811472004</v>
      </c>
      <c r="AQ416" s="8">
        <v>3.6444185495210935</v>
      </c>
      <c r="AR416" s="8">
        <v>3.639612848014588</v>
      </c>
      <c r="AS416" s="8" t="s">
        <v>2753</v>
      </c>
      <c r="AT416" s="13">
        <v>9.4221599024180431</v>
      </c>
      <c r="AU416" s="13">
        <v>11.95682892898799</v>
      </c>
      <c r="AV416">
        <v>-2.5346690265699472</v>
      </c>
      <c r="AW416" s="14">
        <v>-2.5682140960308524</v>
      </c>
      <c r="AX416" s="13">
        <v>1.8880275221566892E-3</v>
      </c>
      <c r="AY416" s="13">
        <v>0.37406750624168361</v>
      </c>
      <c r="AZ416" s="13">
        <v>4.0373607262989337E-2</v>
      </c>
      <c r="BA416" s="13">
        <v>0.18525250314694455</v>
      </c>
      <c r="BB416" s="13">
        <v>0.21853090242481091</v>
      </c>
      <c r="BC416" s="13">
        <v>0.17988745340141482</v>
      </c>
      <c r="BD416" s="11">
        <v>2.333044300478754</v>
      </c>
      <c r="BE416" s="11">
        <v>3.6394709239330165</v>
      </c>
      <c r="BF416" s="11">
        <v>3.3722131193064437</v>
      </c>
      <c r="BG416" s="11">
        <v>3.0333971028709961</v>
      </c>
      <c r="BH416" s="11">
        <v>3.0729580642280614</v>
      </c>
      <c r="BI416" s="11">
        <v>3.2711316081157822</v>
      </c>
      <c r="BJ416" s="15">
        <v>1</v>
      </c>
      <c r="BK416" s="16">
        <v>0</v>
      </c>
      <c r="BL416" s="11">
        <v>11.136033236348252</v>
      </c>
      <c r="BM416" s="11">
        <v>6.0354814325247563</v>
      </c>
      <c r="BN416" s="11">
        <v>0.26165104447586701</v>
      </c>
      <c r="BO416" s="11">
        <v>0.10454962900333824</v>
      </c>
      <c r="BP416" s="12">
        <v>41.71566640913133</v>
      </c>
      <c r="BQ416" s="11">
        <f t="shared" si="6"/>
        <v>3.7308767515142525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1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</row>
    <row r="417" spans="1:97" ht="17" customHeight="1">
      <c r="A417" s="3">
        <v>3</v>
      </c>
      <c r="B417" s="6" t="s">
        <v>924</v>
      </c>
      <c r="C417" s="4" t="s">
        <v>923</v>
      </c>
      <c r="D417">
        <v>1</v>
      </c>
      <c r="E417">
        <v>0</v>
      </c>
      <c r="F417" s="8">
        <v>2.4353453170830299</v>
      </c>
      <c r="G417" s="8">
        <v>2.5108127113275032</v>
      </c>
      <c r="H417" s="8">
        <v>2.5219000668749683</v>
      </c>
      <c r="I417" s="8">
        <v>2.5616798847347013</v>
      </c>
      <c r="J417" s="8">
        <v>2.603033488447446</v>
      </c>
      <c r="K417" s="8">
        <v>2.6595709425871057</v>
      </c>
      <c r="L417" s="8">
        <v>2.715262128837713</v>
      </c>
      <c r="M417" s="8">
        <v>2.7625665578817262</v>
      </c>
      <c r="N417" s="8">
        <v>2.811388527773401</v>
      </c>
      <c r="O417" s="8">
        <v>2.8670801695971448</v>
      </c>
      <c r="P417" s="8">
        <v>2.9141863571884183</v>
      </c>
      <c r="Q417" s="8">
        <v>2.8969204425287884</v>
      </c>
      <c r="R417" s="8">
        <v>2.9456924330240728</v>
      </c>
      <c r="S417" s="8">
        <v>2.9348691604209165</v>
      </c>
      <c r="T417" s="8">
        <v>2.9871864217378388</v>
      </c>
      <c r="U417" s="8">
        <v>3.0281159104627697</v>
      </c>
      <c r="V417" s="8">
        <v>3.0208904369233345</v>
      </c>
      <c r="W417" s="8">
        <v>3.0208027373296034</v>
      </c>
      <c r="X417" s="8">
        <v>3.0327964616208831</v>
      </c>
      <c r="Y417" s="8">
        <v>3.0746921348814844</v>
      </c>
      <c r="Z417" s="8">
        <v>3.1910475417566762</v>
      </c>
      <c r="AA417" s="8">
        <v>3.1723193206478815</v>
      </c>
      <c r="AB417" s="8">
        <v>3.1492466640872436</v>
      </c>
      <c r="AC417" s="8">
        <v>3.1179774433870993</v>
      </c>
      <c r="AD417" s="8">
        <v>3.0991275227309512</v>
      </c>
      <c r="AE417" s="8">
        <v>3.1271819662728557</v>
      </c>
      <c r="AF417" s="8">
        <v>3.1581257600134514</v>
      </c>
      <c r="AG417" s="8">
        <v>3.1230107344062858</v>
      </c>
      <c r="AH417" s="8">
        <v>3.1293412235974927</v>
      </c>
      <c r="AI417" s="8">
        <v>3.1370117840166518</v>
      </c>
      <c r="AJ417" s="8">
        <v>3.1707663698129984</v>
      </c>
      <c r="AK417" s="8">
        <v>3.1935315977299741</v>
      </c>
      <c r="AL417" s="8">
        <v>3.2096921422302334</v>
      </c>
      <c r="AM417" s="8">
        <v>3.1992208063782233</v>
      </c>
      <c r="AN417" s="8">
        <v>3.2102023791708909</v>
      </c>
      <c r="AO417" s="8">
        <v>3.2334730539671845</v>
      </c>
      <c r="AP417" s="8">
        <v>3.2486022820598084</v>
      </c>
      <c r="AQ417" s="8">
        <v>3.3683814986929619</v>
      </c>
      <c r="AR417" s="8">
        <v>3.3683694843757284</v>
      </c>
      <c r="AS417" s="8" t="s">
        <v>2753</v>
      </c>
      <c r="AT417" s="13">
        <v>8.4523331168510776</v>
      </c>
      <c r="AU417" s="13">
        <v>11.454671156739673</v>
      </c>
      <c r="AV417">
        <v>-3.0023380398885959</v>
      </c>
      <c r="AW417" s="14">
        <v>-3.0348418619957687</v>
      </c>
      <c r="AX417" s="13">
        <v>1.054654076795509E-2</v>
      </c>
      <c r="AY417" s="13">
        <v>0.23935221041207361</v>
      </c>
      <c r="AZ417" s="13">
        <v>5.6973200035065771E-2</v>
      </c>
      <c r="BA417" s="13">
        <v>0.16393687290030953</v>
      </c>
      <c r="BB417" s="13">
        <v>0.31546813904306631</v>
      </c>
      <c r="BC417" s="13">
        <v>0.21372303684152943</v>
      </c>
      <c r="BD417" s="11">
        <v>2.333044300478754</v>
      </c>
      <c r="BE417" s="11">
        <v>3.6394709239330165</v>
      </c>
      <c r="BF417" s="11">
        <v>3.3722131193064437</v>
      </c>
      <c r="BG417" s="11">
        <v>3.0333971028709961</v>
      </c>
      <c r="BH417" s="11">
        <v>3.0729580642280614</v>
      </c>
      <c r="BI417" s="11">
        <v>3.2711316081157822</v>
      </c>
      <c r="BJ417" s="15">
        <v>0.5</v>
      </c>
      <c r="BK417" s="16">
        <v>0</v>
      </c>
      <c r="BL417" s="11">
        <v>10.598333289731654</v>
      </c>
      <c r="BM417" s="11">
        <v>6.1654178542314204</v>
      </c>
      <c r="BN417" s="11">
        <v>0.16062693421183988</v>
      </c>
      <c r="BO417" s="11">
        <v>0.13374762903064791</v>
      </c>
      <c r="BP417" s="12">
        <v>39.896650693820504</v>
      </c>
      <c r="BQ417" s="11">
        <f t="shared" si="6"/>
        <v>3.6862923778616836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</row>
    <row r="418" spans="1:97" ht="17" customHeight="1">
      <c r="A418" s="3">
        <v>3</v>
      </c>
      <c r="B418" s="6" t="s">
        <v>926</v>
      </c>
      <c r="C418" s="4" t="s">
        <v>925</v>
      </c>
      <c r="D418">
        <v>1</v>
      </c>
      <c r="E418">
        <v>1</v>
      </c>
      <c r="F418" s="8" t="e">
        <v>#NUM!</v>
      </c>
      <c r="G418" s="8" t="e">
        <v>#NUM!</v>
      </c>
      <c r="H418" s="8" t="e">
        <v>#NUM!</v>
      </c>
      <c r="I418" s="8" t="e">
        <v>#NUM!</v>
      </c>
      <c r="J418" s="8" t="e">
        <v>#NUM!</v>
      </c>
      <c r="K418" s="8" t="e">
        <v>#NUM!</v>
      </c>
      <c r="L418" s="8" t="e">
        <v>#NUM!</v>
      </c>
      <c r="M418" s="8" t="e">
        <v>#NUM!</v>
      </c>
      <c r="N418" s="8" t="e">
        <v>#NUM!</v>
      </c>
      <c r="O418" s="8" t="e">
        <v>#NUM!</v>
      </c>
      <c r="P418" s="8" t="e">
        <v>#NUM!</v>
      </c>
      <c r="Q418" s="8">
        <v>3.4761890662990087</v>
      </c>
      <c r="R418" s="8">
        <v>3.3587334030310689</v>
      </c>
      <c r="S418" s="8">
        <v>3.2888740001350119</v>
      </c>
      <c r="T418" s="8">
        <v>3.3016491989041405</v>
      </c>
      <c r="U418" s="8">
        <v>3.3875083450223435</v>
      </c>
      <c r="V418" s="8">
        <v>3.435149723873721</v>
      </c>
      <c r="W418" s="8">
        <v>3.4406275439844709</v>
      </c>
      <c r="X418" s="8">
        <v>3.4629070499611618</v>
      </c>
      <c r="Y418" s="8">
        <v>3.4574131430208848</v>
      </c>
      <c r="Z418" s="8">
        <v>3.4926201828492012</v>
      </c>
      <c r="AA418" s="8">
        <v>3.5450265925562636</v>
      </c>
      <c r="AB418" s="8">
        <v>3.5966134148995952</v>
      </c>
      <c r="AC418" s="8">
        <v>3.6419077046938639</v>
      </c>
      <c r="AD418" s="8">
        <v>3.6709054380093207</v>
      </c>
      <c r="AE418" s="8">
        <v>3.6187538962250621</v>
      </c>
      <c r="AF418" s="8">
        <v>3.6208007133854387</v>
      </c>
      <c r="AG418" s="8">
        <v>3.6219360155873339</v>
      </c>
      <c r="AH418" s="8">
        <v>3.5684049778789078</v>
      </c>
      <c r="AI418" s="8">
        <v>3.5244586156884559</v>
      </c>
      <c r="AJ418" s="8">
        <v>3.5462706667180068</v>
      </c>
      <c r="AK418" s="8">
        <v>3.5246144992904576</v>
      </c>
      <c r="AL418" s="8">
        <v>3.5076683502063695</v>
      </c>
      <c r="AM418" s="8">
        <v>3.5305263409472385</v>
      </c>
      <c r="AN418" s="8">
        <v>3.5555475843204736</v>
      </c>
      <c r="AO418" s="8">
        <v>3.624176381702565</v>
      </c>
      <c r="AP418" s="8">
        <v>3.6322763124331505</v>
      </c>
      <c r="AQ418" s="8">
        <v>3.6478384944675231</v>
      </c>
      <c r="AR418" s="8">
        <v>3.6727914021892367</v>
      </c>
      <c r="AS418" s="8" t="s">
        <v>2753</v>
      </c>
      <c r="AT418" s="13">
        <v>10.921461075334431</v>
      </c>
      <c r="AU418" s="13">
        <v>13.033975781131941</v>
      </c>
      <c r="AV418">
        <v>-2.1125147057975102</v>
      </c>
      <c r="AW418" s="14">
        <v>-2.1951847042334354</v>
      </c>
      <c r="AX418" s="13">
        <v>7.4888177672444351E-4</v>
      </c>
      <c r="AY418" s="13">
        <v>0.17980874860980928</v>
      </c>
      <c r="AZ418" s="13">
        <v>9.8331091220793851E-2</v>
      </c>
      <c r="BA418" s="13">
        <v>0.18477905073649753</v>
      </c>
      <c r="BB418" s="13">
        <v>0.25996814095683973</v>
      </c>
      <c r="BC418" s="13">
        <v>0.2763640866993351</v>
      </c>
      <c r="BD418" s="11">
        <v>2.6906359593530391</v>
      </c>
      <c r="BE418" s="11">
        <v>3.1459661811931081</v>
      </c>
      <c r="BF418" s="11">
        <v>3.1414740772669494</v>
      </c>
      <c r="BG418" s="11">
        <v>2.8275510924432878</v>
      </c>
      <c r="BH418" s="11">
        <v>2.9182782653080208</v>
      </c>
      <c r="BI418" s="11">
        <v>3.1308737927364039</v>
      </c>
      <c r="BJ418" s="15">
        <v>0.5</v>
      </c>
      <c r="BK418" s="16">
        <v>0</v>
      </c>
      <c r="BL418" s="11">
        <v>12.556278711320314</v>
      </c>
      <c r="BM418" s="11">
        <v>5.7930136083841441</v>
      </c>
      <c r="BN418" s="11">
        <v>0.89146164468492839</v>
      </c>
      <c r="BO418" s="11">
        <v>0.16955881524067185</v>
      </c>
      <c r="BP418" s="12">
        <v>46.203711531958064</v>
      </c>
      <c r="BQ418" s="11">
        <f t="shared" si="6"/>
        <v>3.8330601310504826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1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</row>
    <row r="419" spans="1:97" ht="17" customHeight="1">
      <c r="A419" s="3">
        <v>3</v>
      </c>
      <c r="B419" s="6" t="s">
        <v>928</v>
      </c>
      <c r="C419" s="4" t="s">
        <v>927</v>
      </c>
      <c r="D419">
        <v>1</v>
      </c>
      <c r="E419">
        <v>1</v>
      </c>
      <c r="F419" s="8" t="e">
        <v>#NUM!</v>
      </c>
      <c r="G419" s="8" t="e">
        <v>#NUM!</v>
      </c>
      <c r="H419" s="8" t="e">
        <v>#NUM!</v>
      </c>
      <c r="I419" s="8" t="e">
        <v>#NUM!</v>
      </c>
      <c r="J419" s="8" t="e">
        <v>#NUM!</v>
      </c>
      <c r="K419" s="8" t="e">
        <v>#NUM!</v>
      </c>
      <c r="L419" s="8" t="e">
        <v>#NUM!</v>
      </c>
      <c r="M419" s="8" t="e">
        <v>#NUM!</v>
      </c>
      <c r="N419" s="8" t="e">
        <v>#NUM!</v>
      </c>
      <c r="O419" s="8" t="e">
        <v>#NUM!</v>
      </c>
      <c r="P419" s="8" t="e">
        <v>#NUM!</v>
      </c>
      <c r="Q419" s="8">
        <v>2.9934648344044401</v>
      </c>
      <c r="R419" s="8">
        <v>2.8495412237737501</v>
      </c>
      <c r="S419" s="8">
        <v>2.7583839568342263</v>
      </c>
      <c r="T419" s="8">
        <v>2.7588437613908905</v>
      </c>
      <c r="U419" s="8">
        <v>2.8121359327517919</v>
      </c>
      <c r="V419" s="8">
        <v>2.8587988045465238</v>
      </c>
      <c r="W419" s="8">
        <v>2.8518926262400814</v>
      </c>
      <c r="X419" s="8">
        <v>2.8535698210314902</v>
      </c>
      <c r="Y419" s="8">
        <v>2.9076283365632207</v>
      </c>
      <c r="Z419" s="8">
        <v>2.9128988517131553</v>
      </c>
      <c r="AA419" s="8">
        <v>2.9232749967185097</v>
      </c>
      <c r="AB419" s="8">
        <v>2.9359449344400943</v>
      </c>
      <c r="AC419" s="8">
        <v>2.9468286937988797</v>
      </c>
      <c r="AD419" s="8">
        <v>2.9403101529223115</v>
      </c>
      <c r="AE419" s="8">
        <v>2.9710407666233074</v>
      </c>
      <c r="AF419" s="8">
        <v>2.9932467986690678</v>
      </c>
      <c r="AG419" s="8">
        <v>3.0299311320862241</v>
      </c>
      <c r="AH419" s="8">
        <v>3.0258557989066972</v>
      </c>
      <c r="AI419" s="8">
        <v>3.0263212820147896</v>
      </c>
      <c r="AJ419" s="8">
        <v>3.0387030515270457</v>
      </c>
      <c r="AK419" s="8">
        <v>3.1030115360467256</v>
      </c>
      <c r="AL419" s="8">
        <v>3.0855555102034824</v>
      </c>
      <c r="AM419" s="8">
        <v>3.108476043052919</v>
      </c>
      <c r="AN419" s="8">
        <v>3.143433541589161</v>
      </c>
      <c r="AO419" s="8">
        <v>3.164226624010853</v>
      </c>
      <c r="AP419" s="8">
        <v>3.1898008231407005</v>
      </c>
      <c r="AQ419" s="8">
        <v>3.2225839078179774</v>
      </c>
      <c r="AR419" s="8">
        <v>3.2301619811773232</v>
      </c>
      <c r="AS419" s="8" t="s">
        <v>2753</v>
      </c>
      <c r="AT419" s="13">
        <v>10.11498243993805</v>
      </c>
      <c r="AU419" s="13">
        <v>12.84701822457968</v>
      </c>
      <c r="AV419">
        <v>-2.7320357846416297</v>
      </c>
      <c r="AW419" s="14">
        <v>-2.7816106913435914</v>
      </c>
      <c r="AX419" s="13">
        <v>1.5089482008835345E-2</v>
      </c>
      <c r="AY419" s="13">
        <v>0.24625148174694514</v>
      </c>
      <c r="AZ419" s="13">
        <v>0.15449968642099532</v>
      </c>
      <c r="BA419" s="13">
        <v>0.16783971633160805</v>
      </c>
      <c r="BB419" s="13">
        <v>0.17370726193840066</v>
      </c>
      <c r="BC419" s="13">
        <v>0.24261237155321536</v>
      </c>
      <c r="BD419" s="11">
        <v>2.6906359593530391</v>
      </c>
      <c r="BE419" s="11">
        <v>3.1459661811931081</v>
      </c>
      <c r="BF419" s="11">
        <v>3.1414740772669494</v>
      </c>
      <c r="BG419" s="11">
        <v>2.8275510924432878</v>
      </c>
      <c r="BH419" s="11">
        <v>2.9182782653080208</v>
      </c>
      <c r="BI419" s="11">
        <v>3.1308737927364039</v>
      </c>
      <c r="BJ419" s="15">
        <v>1</v>
      </c>
      <c r="BK419" s="16">
        <v>0</v>
      </c>
      <c r="BL419" s="11">
        <v>11.943752880072587</v>
      </c>
      <c r="BM419" s="11">
        <v>7.78155595923534</v>
      </c>
      <c r="BN419" s="11">
        <v>0.52244025140881234</v>
      </c>
      <c r="BO419" s="11">
        <v>0.14071223830539542</v>
      </c>
      <c r="BP419" s="12">
        <v>47.912383898916502</v>
      </c>
      <c r="BQ419" s="11">
        <f t="shared" si="6"/>
        <v>3.8693740075138914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</row>
    <row r="420" spans="1:97" ht="17" customHeight="1">
      <c r="A420" s="3">
        <v>3</v>
      </c>
      <c r="B420" s="6" t="s">
        <v>930</v>
      </c>
      <c r="C420" s="4" t="s">
        <v>929</v>
      </c>
      <c r="D420">
        <v>1</v>
      </c>
      <c r="E420">
        <v>1</v>
      </c>
      <c r="F420" s="8" t="e">
        <v>#NUM!</v>
      </c>
      <c r="G420" s="8" t="e">
        <v>#NUM!</v>
      </c>
      <c r="H420" s="8" t="e">
        <v>#NUM!</v>
      </c>
      <c r="I420" s="8" t="e">
        <v>#NUM!</v>
      </c>
      <c r="J420" s="8" t="e">
        <v>#NUM!</v>
      </c>
      <c r="K420" s="8" t="e">
        <v>#NUM!</v>
      </c>
      <c r="L420" s="8" t="e">
        <v>#NUM!</v>
      </c>
      <c r="M420" s="8" t="e">
        <v>#NUM!</v>
      </c>
      <c r="N420" s="8" t="e">
        <v>#NUM!</v>
      </c>
      <c r="O420" s="8" t="e">
        <v>#NUM!</v>
      </c>
      <c r="P420" s="8" t="e">
        <v>#NUM!</v>
      </c>
      <c r="Q420" s="8">
        <v>3.1385618401008788</v>
      </c>
      <c r="R420" s="8">
        <v>2.9548806339417286</v>
      </c>
      <c r="S420" s="8">
        <v>2.8203448715074835</v>
      </c>
      <c r="T420" s="8">
        <v>2.7871764795500891</v>
      </c>
      <c r="U420" s="8">
        <v>2.8105774447362304</v>
      </c>
      <c r="V420" s="8">
        <v>2.8449051394373015</v>
      </c>
      <c r="W420" s="8">
        <v>2.8002639126792808</v>
      </c>
      <c r="X420" s="8">
        <v>2.7784987537373436</v>
      </c>
      <c r="Y420" s="8">
        <v>2.799893574053657</v>
      </c>
      <c r="Z420" s="8">
        <v>2.7487221826850217</v>
      </c>
      <c r="AA420" s="8">
        <v>2.7651952560036044</v>
      </c>
      <c r="AB420" s="8">
        <v>2.8260727624241166</v>
      </c>
      <c r="AC420" s="8">
        <v>2.8338458313246466</v>
      </c>
      <c r="AD420" s="8">
        <v>2.8651610880263938</v>
      </c>
      <c r="AE420" s="8">
        <v>2.8790836444648793</v>
      </c>
      <c r="AF420" s="8">
        <v>2.9211265321239956</v>
      </c>
      <c r="AG420" s="8">
        <v>3.0195819374811137</v>
      </c>
      <c r="AH420" s="8">
        <v>3.012001762402825</v>
      </c>
      <c r="AI420" s="8">
        <v>3.0315241870441199</v>
      </c>
      <c r="AJ420" s="8">
        <v>3.0728586491340319</v>
      </c>
      <c r="AK420" s="8">
        <v>3.0986459647728832</v>
      </c>
      <c r="AL420" s="8">
        <v>3.1212028398012936</v>
      </c>
      <c r="AM420" s="8">
        <v>3.1355265581954583</v>
      </c>
      <c r="AN420" s="8">
        <v>3.1657724637072153</v>
      </c>
      <c r="AO420" s="8">
        <v>3.1887471255487458</v>
      </c>
      <c r="AP420" s="8">
        <v>3.2090447823977097</v>
      </c>
      <c r="AQ420" s="8">
        <v>3.2324471278793769</v>
      </c>
      <c r="AR420" s="8">
        <v>3.2501914772803744</v>
      </c>
      <c r="AS420" s="8" t="s">
        <v>2753</v>
      </c>
      <c r="AT420" s="13">
        <v>9.9189463639672493</v>
      </c>
      <c r="AU420" s="13">
        <v>12.720173898560049</v>
      </c>
      <c r="AV420">
        <v>-2.8012275345927984</v>
      </c>
      <c r="AW420" s="14">
        <v>-2.7664700975109895</v>
      </c>
      <c r="AX420" s="13">
        <v>2.1413544868344968E-2</v>
      </c>
      <c r="AY420" s="13">
        <v>0.21399444525561681</v>
      </c>
      <c r="AZ420" s="13">
        <v>0.11813082693371045</v>
      </c>
      <c r="BA420" s="13">
        <v>0.15380627552227932</v>
      </c>
      <c r="BB420" s="13">
        <v>0.18455451087096894</v>
      </c>
      <c r="BC420" s="13">
        <v>0.30810039654907945</v>
      </c>
      <c r="BD420" s="11">
        <v>2.6906359593530391</v>
      </c>
      <c r="BE420" s="11">
        <v>3.1459661811931081</v>
      </c>
      <c r="BF420" s="11">
        <v>3.1414740772669494</v>
      </c>
      <c r="BG420" s="11">
        <v>2.8275510924432878</v>
      </c>
      <c r="BH420" s="11">
        <v>2.9182782653080208</v>
      </c>
      <c r="BI420" s="11">
        <v>3.1308737927364039</v>
      </c>
      <c r="BJ420" s="15">
        <v>1</v>
      </c>
      <c r="BK420" s="16">
        <v>0</v>
      </c>
      <c r="BL420" s="11">
        <v>11.927152078746966</v>
      </c>
      <c r="BM420" s="11">
        <v>7.6549170478483202</v>
      </c>
      <c r="BN420" s="11">
        <v>0.5871927042030135</v>
      </c>
      <c r="BO420" s="11">
        <v>9.8103357123975679E-2</v>
      </c>
      <c r="BP420" s="12">
        <v>53.751315093840866</v>
      </c>
      <c r="BQ420" s="11">
        <f t="shared" si="6"/>
        <v>3.9843681335706189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1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</row>
    <row r="421" spans="1:97" ht="17" customHeight="1">
      <c r="A421" s="3">
        <v>3</v>
      </c>
      <c r="B421" s="6" t="s">
        <v>932</v>
      </c>
      <c r="C421" s="4" t="s">
        <v>931</v>
      </c>
      <c r="D421">
        <v>1</v>
      </c>
      <c r="E421">
        <v>1</v>
      </c>
      <c r="F421" s="8" t="e">
        <v>#NUM!</v>
      </c>
      <c r="G421" s="8" t="e">
        <v>#NUM!</v>
      </c>
      <c r="H421" s="8" t="e">
        <v>#NUM!</v>
      </c>
      <c r="I421" s="8" t="e">
        <v>#NUM!</v>
      </c>
      <c r="J421" s="8" t="e">
        <v>#NUM!</v>
      </c>
      <c r="K421" s="8" t="e">
        <v>#NUM!</v>
      </c>
      <c r="L421" s="8" t="e">
        <v>#NUM!</v>
      </c>
      <c r="M421" s="8" t="e">
        <v>#NUM!</v>
      </c>
      <c r="N421" s="8" t="e">
        <v>#NUM!</v>
      </c>
      <c r="O421" s="8" t="e">
        <v>#NUM!</v>
      </c>
      <c r="P421" s="8" t="e">
        <v>#NUM!</v>
      </c>
      <c r="Q421" s="8">
        <v>3.0848312128535529</v>
      </c>
      <c r="R421" s="8">
        <v>2.9499497933270771</v>
      </c>
      <c r="S421" s="8">
        <v>2.8639447129528719</v>
      </c>
      <c r="T421" s="8">
        <v>2.8690437314700432</v>
      </c>
      <c r="U421" s="8">
        <v>2.9260746600748249</v>
      </c>
      <c r="V421" s="8">
        <v>2.9259425463206306</v>
      </c>
      <c r="W421" s="8">
        <v>2.9215768434348721</v>
      </c>
      <c r="X421" s="8">
        <v>2.9377337221641842</v>
      </c>
      <c r="Y421" s="8">
        <v>2.9805005043399841</v>
      </c>
      <c r="Z421" s="8">
        <v>3.0025469279327428</v>
      </c>
      <c r="AA421" s="8">
        <v>3.0227180699264675</v>
      </c>
      <c r="AB421" s="8">
        <v>3.0269972134867782</v>
      </c>
      <c r="AC421" s="8">
        <v>3.0094802882128526</v>
      </c>
      <c r="AD421" s="8">
        <v>3.0293643920769675</v>
      </c>
      <c r="AE421" s="8">
        <v>3.0376295893791401</v>
      </c>
      <c r="AF421" s="8">
        <v>3.0907455035798641</v>
      </c>
      <c r="AG421" s="8">
        <v>3.1053070648441086</v>
      </c>
      <c r="AH421" s="8">
        <v>3.1325969681338535</v>
      </c>
      <c r="AI421" s="8">
        <v>3.0786016439816439</v>
      </c>
      <c r="AJ421" s="8">
        <v>3.1382868480329638</v>
      </c>
      <c r="AK421" s="8">
        <v>3.1800297054765849</v>
      </c>
      <c r="AL421" s="8">
        <v>3.1883726398676124</v>
      </c>
      <c r="AM421" s="8">
        <v>3.1949455070392112</v>
      </c>
      <c r="AN421" s="8">
        <v>3.2395662195331649</v>
      </c>
      <c r="AO421" s="8">
        <v>3.2630065970100741</v>
      </c>
      <c r="AP421" s="8">
        <v>3.2901889205323123</v>
      </c>
      <c r="AQ421" s="8">
        <v>3.3047692362290544</v>
      </c>
      <c r="AR421" s="8">
        <v>3.2873095742221459</v>
      </c>
      <c r="AS421" s="8" t="s">
        <v>2753</v>
      </c>
      <c r="AT421" s="13">
        <v>9.902180790812217</v>
      </c>
      <c r="AU421" s="13">
        <v>12.55010905864169</v>
      </c>
      <c r="AV421">
        <v>-2.6479282678294727</v>
      </c>
      <c r="AW421" s="14">
        <v>-2.6705148968994994</v>
      </c>
      <c r="AX421" s="13">
        <v>2.1306764442118827E-2</v>
      </c>
      <c r="AY421" s="13">
        <v>0.25044533407648928</v>
      </c>
      <c r="AZ421" s="13">
        <v>0.14922328301933044</v>
      </c>
      <c r="BA421" s="13">
        <v>0.17929552225444817</v>
      </c>
      <c r="BB421" s="13">
        <v>0.15674640495640976</v>
      </c>
      <c r="BC421" s="13">
        <v>0.24298269125120359</v>
      </c>
      <c r="BD421" s="11">
        <v>2.6906359593530391</v>
      </c>
      <c r="BE421" s="11">
        <v>3.1459661811931081</v>
      </c>
      <c r="BF421" s="11">
        <v>3.1414740772669494</v>
      </c>
      <c r="BG421" s="11">
        <v>2.8275510924432878</v>
      </c>
      <c r="BH421" s="11">
        <v>2.9182782653080208</v>
      </c>
      <c r="BI421" s="11">
        <v>3.1308737927364039</v>
      </c>
      <c r="BJ421" s="15">
        <v>0</v>
      </c>
      <c r="BK421" s="16">
        <v>0</v>
      </c>
      <c r="BL421" s="11">
        <v>11.756577276915788</v>
      </c>
      <c r="BM421" s="11">
        <v>7.2827611796055933</v>
      </c>
      <c r="BN421" s="11">
        <v>0.60325260600360531</v>
      </c>
      <c r="BO421" s="11">
        <v>0.15363272983776158</v>
      </c>
      <c r="BP421" s="12">
        <v>51.644415706560075</v>
      </c>
      <c r="BQ421" s="11">
        <f t="shared" si="6"/>
        <v>3.9443820717448745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1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</row>
    <row r="422" spans="1:97" ht="17" customHeight="1">
      <c r="A422" s="3">
        <v>3</v>
      </c>
      <c r="B422" s="6" t="s">
        <v>934</v>
      </c>
      <c r="C422" s="4" t="s">
        <v>933</v>
      </c>
      <c r="D422">
        <v>1</v>
      </c>
      <c r="E422">
        <v>1</v>
      </c>
      <c r="F422" s="8" t="e">
        <v>#NUM!</v>
      </c>
      <c r="G422" s="8" t="e">
        <v>#NUM!</v>
      </c>
      <c r="H422" s="8" t="e">
        <v>#NUM!</v>
      </c>
      <c r="I422" s="8" t="e">
        <v>#NUM!</v>
      </c>
      <c r="J422" s="8" t="e">
        <v>#NUM!</v>
      </c>
      <c r="K422" s="8" t="e">
        <v>#NUM!</v>
      </c>
      <c r="L422" s="8" t="e">
        <v>#NUM!</v>
      </c>
      <c r="M422" s="8" t="e">
        <v>#NUM!</v>
      </c>
      <c r="N422" s="8" t="e">
        <v>#NUM!</v>
      </c>
      <c r="O422" s="8" t="e">
        <v>#NUM!</v>
      </c>
      <c r="P422" s="8" t="e">
        <v>#NUM!</v>
      </c>
      <c r="Q422" s="8">
        <v>3.0326333016085645</v>
      </c>
      <c r="R422" s="8">
        <v>2.8753630612110577</v>
      </c>
      <c r="S422" s="8">
        <v>2.7705407423632327</v>
      </c>
      <c r="T422" s="8">
        <v>2.759629249815335</v>
      </c>
      <c r="U422" s="8">
        <v>2.7960787150295534</v>
      </c>
      <c r="V422" s="8">
        <v>2.8195666783787132</v>
      </c>
      <c r="W422" s="8">
        <v>2.7938323504073388</v>
      </c>
      <c r="X422" s="8">
        <v>2.7733730089357334</v>
      </c>
      <c r="Y422" s="8">
        <v>2.8137988280717465</v>
      </c>
      <c r="Z422" s="8">
        <v>2.8065458448801603</v>
      </c>
      <c r="AA422" s="8">
        <v>2.8074697657932433</v>
      </c>
      <c r="AB422" s="8">
        <v>2.8380310472034598</v>
      </c>
      <c r="AC422" s="8">
        <v>2.8614033524354241</v>
      </c>
      <c r="AD422" s="8">
        <v>2.8702387852305886</v>
      </c>
      <c r="AE422" s="8">
        <v>2.8437693688819188</v>
      </c>
      <c r="AF422" s="8">
        <v>2.8508052613614812</v>
      </c>
      <c r="AG422" s="8">
        <v>2.8849914746465135</v>
      </c>
      <c r="AH422" s="8">
        <v>2.9067001954930998</v>
      </c>
      <c r="AI422" s="8">
        <v>2.8916054315275854</v>
      </c>
      <c r="AJ422" s="8">
        <v>2.9058049171307161</v>
      </c>
      <c r="AK422" s="8">
        <v>2.9559965453914785</v>
      </c>
      <c r="AL422" s="8">
        <v>2.9655314894066489</v>
      </c>
      <c r="AM422" s="8">
        <v>2.9899416608302918</v>
      </c>
      <c r="AN422" s="8">
        <v>3.0405147723570796</v>
      </c>
      <c r="AO422" s="8">
        <v>3.062744804159875</v>
      </c>
      <c r="AP422" s="8">
        <v>3.0824795999983419</v>
      </c>
      <c r="AQ422" s="8">
        <v>3.1095073341069899</v>
      </c>
      <c r="AR422" s="8">
        <v>3.1222135022979742</v>
      </c>
      <c r="AS422" s="8" t="s">
        <v>2753</v>
      </c>
      <c r="AT422" s="13">
        <v>9.7054041039127643</v>
      </c>
      <c r="AU422" s="13">
        <v>12.556796416313995</v>
      </c>
      <c r="AV422">
        <v>-2.8513923124012304</v>
      </c>
      <c r="AW422" s="14">
        <v>-2.8620358562281636</v>
      </c>
      <c r="AX422" s="13">
        <v>2.1861874601315404E-2</v>
      </c>
      <c r="AY422" s="13">
        <v>0.19932592085418707</v>
      </c>
      <c r="AZ422" s="13">
        <v>0.15772984118121372</v>
      </c>
      <c r="BA422" s="13">
        <v>0.17443802043448622</v>
      </c>
      <c r="BB422" s="13">
        <v>0.17692128932843185</v>
      </c>
      <c r="BC422" s="13">
        <v>0.26972305360036553</v>
      </c>
      <c r="BD422" s="11">
        <v>2.6906359593530391</v>
      </c>
      <c r="BE422" s="11">
        <v>3.1459661811931081</v>
      </c>
      <c r="BF422" s="11">
        <v>3.1414740772669494</v>
      </c>
      <c r="BG422" s="11">
        <v>2.8275510924432878</v>
      </c>
      <c r="BH422" s="11">
        <v>2.9182782653080208</v>
      </c>
      <c r="BI422" s="11">
        <v>3.1308737927364039</v>
      </c>
      <c r="BJ422" s="15">
        <v>1</v>
      </c>
      <c r="BK422" s="16">
        <v>0</v>
      </c>
      <c r="BL422" s="11">
        <v>11.751446179368651</v>
      </c>
      <c r="BM422" s="11">
        <v>7.4109518755836366</v>
      </c>
      <c r="BN422" s="11">
        <v>0.60274781978461756</v>
      </c>
      <c r="BO422" s="11">
        <v>0.17707209087972775</v>
      </c>
      <c r="BP422" s="12">
        <v>51.493591309074581</v>
      </c>
      <c r="BQ422" s="11">
        <f t="shared" si="6"/>
        <v>3.9414573593258231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</row>
    <row r="423" spans="1:97" ht="17" customHeight="1">
      <c r="A423" s="3">
        <v>3</v>
      </c>
      <c r="B423" s="6" t="s">
        <v>936</v>
      </c>
      <c r="C423" s="4" t="s">
        <v>935</v>
      </c>
      <c r="D423">
        <v>1</v>
      </c>
      <c r="E423">
        <v>1</v>
      </c>
      <c r="F423" s="8" t="e">
        <v>#NUM!</v>
      </c>
      <c r="G423" s="8" t="e">
        <v>#NUM!</v>
      </c>
      <c r="H423" s="8" t="e">
        <v>#NUM!</v>
      </c>
      <c r="I423" s="8" t="e">
        <v>#NUM!</v>
      </c>
      <c r="J423" s="8" t="e">
        <v>#NUM!</v>
      </c>
      <c r="K423" s="8" t="e">
        <v>#NUM!</v>
      </c>
      <c r="L423" s="8" t="e">
        <v>#NUM!</v>
      </c>
      <c r="M423" s="8" t="e">
        <v>#NUM!</v>
      </c>
      <c r="N423" s="8" t="e">
        <v>#NUM!</v>
      </c>
      <c r="O423" s="8" t="e">
        <v>#NUM!</v>
      </c>
      <c r="P423" s="8" t="e">
        <v>#NUM!</v>
      </c>
      <c r="Q423" s="8">
        <v>3.503315920031234</v>
      </c>
      <c r="R423" s="8">
        <v>3.3536532276486355</v>
      </c>
      <c r="S423" s="8">
        <v>3.3170208077926322</v>
      </c>
      <c r="T423" s="8">
        <v>3.3323196588607473</v>
      </c>
      <c r="U423" s="8">
        <v>3.3887723114167567</v>
      </c>
      <c r="V423" s="8">
        <v>3.4447649277323453</v>
      </c>
      <c r="W423" s="8">
        <v>3.4093102025100137</v>
      </c>
      <c r="X423" s="8">
        <v>3.428869856617963</v>
      </c>
      <c r="Y423" s="8">
        <v>3.4041055583660071</v>
      </c>
      <c r="Z423" s="8">
        <v>3.3501975653567477</v>
      </c>
      <c r="AA423" s="8">
        <v>3.376051992461953</v>
      </c>
      <c r="AB423" s="8">
        <v>3.3937684109058388</v>
      </c>
      <c r="AC423" s="8">
        <v>3.3978349160239478</v>
      </c>
      <c r="AD423" s="8">
        <v>3.3974558669203905</v>
      </c>
      <c r="AE423" s="8">
        <v>3.4010927440737166</v>
      </c>
      <c r="AF423" s="8">
        <v>3.4517818297634548</v>
      </c>
      <c r="AG423" s="8">
        <v>3.4779221981192041</v>
      </c>
      <c r="AH423" s="8">
        <v>3.4255923802233674</v>
      </c>
      <c r="AI423" s="8">
        <v>3.3942704740826972</v>
      </c>
      <c r="AJ423" s="8">
        <v>3.4218628904127559</v>
      </c>
      <c r="AK423" s="8">
        <v>3.4588039106680402</v>
      </c>
      <c r="AL423" s="8">
        <v>3.4608119179183614</v>
      </c>
      <c r="AM423" s="8">
        <v>3.4739276156742154</v>
      </c>
      <c r="AN423" s="8">
        <v>3.494769044989134</v>
      </c>
      <c r="AO423" s="8">
        <v>3.4893178999752301</v>
      </c>
      <c r="AP423" s="8">
        <v>3.5127081002193989</v>
      </c>
      <c r="AQ423" s="8">
        <v>3.5407491117290242</v>
      </c>
      <c r="AR423" s="8">
        <v>3.5531622889462415</v>
      </c>
      <c r="AS423" s="8" t="s">
        <v>2753</v>
      </c>
      <c r="AT423" s="13">
        <v>10.082385692979429</v>
      </c>
      <c r="AU423" s="13">
        <v>12.403964027731456</v>
      </c>
      <c r="AV423">
        <v>-2.3215783347520285</v>
      </c>
      <c r="AW423" s="14">
        <v>-2.361272440666375</v>
      </c>
      <c r="AX423" s="13">
        <v>1.5868924569963465E-3</v>
      </c>
      <c r="AY423" s="13">
        <v>0.17842218736048648</v>
      </c>
      <c r="AZ423" s="13">
        <v>0.12202523706210919</v>
      </c>
      <c r="BA423" s="13">
        <v>0.19967069622878122</v>
      </c>
      <c r="BB423" s="13">
        <v>0.22480378952183022</v>
      </c>
      <c r="BC423" s="13">
        <v>0.27349119736979649</v>
      </c>
      <c r="BD423" s="11">
        <v>2.7020810149545293</v>
      </c>
      <c r="BE423" s="11">
        <v>3.1126390724889004</v>
      </c>
      <c r="BF423" s="11">
        <v>3.0845145555772278</v>
      </c>
      <c r="BG423" s="11">
        <v>2.7345811293091558</v>
      </c>
      <c r="BH423" s="11">
        <v>2.7733794987650957</v>
      </c>
      <c r="BI423" s="11">
        <v>3.1280033390662734</v>
      </c>
      <c r="BJ423" s="15">
        <v>0</v>
      </c>
      <c r="BK423" s="16">
        <v>0</v>
      </c>
      <c r="BL423" s="11">
        <v>11.912466393058425</v>
      </c>
      <c r="BM423" s="11">
        <v>5.3981627015177525</v>
      </c>
      <c r="BN423" s="11">
        <v>0.87472671915447242</v>
      </c>
      <c r="BO423" s="11">
        <v>0.12650723607441286</v>
      </c>
      <c r="BP423" s="12">
        <v>47.257192483603149</v>
      </c>
      <c r="BQ423" s="11">
        <f t="shared" si="6"/>
        <v>3.8556048642303766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</row>
    <row r="424" spans="1:97" ht="17" customHeight="1">
      <c r="A424" s="3">
        <v>3</v>
      </c>
      <c r="B424" s="6" t="s">
        <v>938</v>
      </c>
      <c r="C424" s="4" t="s">
        <v>937</v>
      </c>
      <c r="D424">
        <v>1</v>
      </c>
      <c r="E424">
        <v>1</v>
      </c>
      <c r="F424" s="8" t="e">
        <v>#NUM!</v>
      </c>
      <c r="G424" s="8" t="e">
        <v>#NUM!</v>
      </c>
      <c r="H424" s="8" t="e">
        <v>#NUM!</v>
      </c>
      <c r="I424" s="8" t="e">
        <v>#NUM!</v>
      </c>
      <c r="J424" s="8" t="e">
        <v>#NUM!</v>
      </c>
      <c r="K424" s="8" t="e">
        <v>#NUM!</v>
      </c>
      <c r="L424" s="8" t="e">
        <v>#NUM!</v>
      </c>
      <c r="M424" s="8" t="e">
        <v>#NUM!</v>
      </c>
      <c r="N424" s="8" t="e">
        <v>#NUM!</v>
      </c>
      <c r="O424" s="8" t="e">
        <v>#NUM!</v>
      </c>
      <c r="P424" s="8" t="e">
        <v>#NUM!</v>
      </c>
      <c r="Q424" s="8">
        <v>2.8340019641108132</v>
      </c>
      <c r="R424" s="8">
        <v>2.6905448204079363</v>
      </c>
      <c r="S424" s="8">
        <v>2.6289864181583518</v>
      </c>
      <c r="T424" s="8">
        <v>2.6812306529310987</v>
      </c>
      <c r="U424" s="8">
        <v>2.7324018978491242</v>
      </c>
      <c r="V424" s="8">
        <v>2.7604478290569894</v>
      </c>
      <c r="W424" s="8">
        <v>2.7610640697309883</v>
      </c>
      <c r="X424" s="8">
        <v>2.789685638337259</v>
      </c>
      <c r="Y424" s="8">
        <v>2.8242830753687898</v>
      </c>
      <c r="Z424" s="8">
        <v>2.7748018547672189</v>
      </c>
      <c r="AA424" s="8">
        <v>2.7838035278523208</v>
      </c>
      <c r="AB424" s="8">
        <v>2.8337026051098579</v>
      </c>
      <c r="AC424" s="8">
        <v>2.8488078944836825</v>
      </c>
      <c r="AD424" s="8">
        <v>2.8739518214032813</v>
      </c>
      <c r="AE424" s="8">
        <v>2.8751786441311147</v>
      </c>
      <c r="AF424" s="8">
        <v>2.9061286857162969</v>
      </c>
      <c r="AG424" s="8">
        <v>2.912178718856234</v>
      </c>
      <c r="AH424" s="8">
        <v>2.9114991358704891</v>
      </c>
      <c r="AI424" s="8">
        <v>2.8744388916689125</v>
      </c>
      <c r="AJ424" s="8">
        <v>2.9401221409850198</v>
      </c>
      <c r="AK424" s="8">
        <v>2.9711933381119167</v>
      </c>
      <c r="AL424" s="8">
        <v>2.9905345780981065</v>
      </c>
      <c r="AM424" s="8">
        <v>2.9902214349790501</v>
      </c>
      <c r="AN424" s="8">
        <v>3.0276526471311858</v>
      </c>
      <c r="AO424" s="8">
        <v>3.0569574372256589</v>
      </c>
      <c r="AP424" s="8">
        <v>3.0903938254308017</v>
      </c>
      <c r="AQ424" s="8">
        <v>3.1161512881093643</v>
      </c>
      <c r="AR424" s="8">
        <v>3.1240523664309343</v>
      </c>
      <c r="AS424" s="8" t="s">
        <v>2753</v>
      </c>
      <c r="AT424" s="13">
        <v>9.9454879380207242</v>
      </c>
      <c r="AU424" s="13">
        <v>12.912550575498763</v>
      </c>
      <c r="AV424">
        <v>-2.9670626374780382</v>
      </c>
      <c r="AW424" s="14">
        <v>-3.0266073847649344</v>
      </c>
      <c r="AX424" s="13">
        <v>1.8972734340866323E-2</v>
      </c>
      <c r="AY424" s="13">
        <v>0.22714193933472546</v>
      </c>
      <c r="AZ424" s="13">
        <v>0.13416459678612341</v>
      </c>
      <c r="BA424" s="13">
        <v>0.17449071477963513</v>
      </c>
      <c r="BB424" s="13">
        <v>0.19041711246503848</v>
      </c>
      <c r="BC424" s="13">
        <v>0.25481290229361114</v>
      </c>
      <c r="BD424" s="11">
        <v>2.7020810149545293</v>
      </c>
      <c r="BE424" s="11">
        <v>3.1126390724889004</v>
      </c>
      <c r="BF424" s="11">
        <v>3.0845145555772278</v>
      </c>
      <c r="BG424" s="11">
        <v>2.7345811293091558</v>
      </c>
      <c r="BH424" s="11">
        <v>2.7733794987650957</v>
      </c>
      <c r="BI424" s="11">
        <v>3.1280033390662734</v>
      </c>
      <c r="BJ424" s="15">
        <v>1</v>
      </c>
      <c r="BK424" s="16">
        <v>1</v>
      </c>
      <c r="BL424" s="11">
        <v>12.149729781392082</v>
      </c>
      <c r="BM424" s="11">
        <v>7.510977752014095</v>
      </c>
      <c r="BN424" s="11">
        <v>0.59259004565098949</v>
      </c>
      <c r="BO424" s="11">
        <v>0.12117877943113471</v>
      </c>
      <c r="BP424" s="12">
        <v>54.292028797680949</v>
      </c>
      <c r="BQ424" s="11">
        <f t="shared" si="6"/>
        <v>3.9943774168577573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</row>
    <row r="425" spans="1:97" ht="17" customHeight="1">
      <c r="A425" s="3">
        <v>3</v>
      </c>
      <c r="B425" s="6" t="s">
        <v>940</v>
      </c>
      <c r="C425" s="4" t="s">
        <v>939</v>
      </c>
      <c r="D425">
        <v>1</v>
      </c>
      <c r="E425">
        <v>1</v>
      </c>
      <c r="F425" s="8" t="e">
        <v>#NUM!</v>
      </c>
      <c r="G425" s="8" t="e">
        <v>#NUM!</v>
      </c>
      <c r="H425" s="8" t="e">
        <v>#NUM!</v>
      </c>
      <c r="I425" s="8" t="e">
        <v>#NUM!</v>
      </c>
      <c r="J425" s="8" t="e">
        <v>#NUM!</v>
      </c>
      <c r="K425" s="8" t="e">
        <v>#NUM!</v>
      </c>
      <c r="L425" s="8" t="e">
        <v>#NUM!</v>
      </c>
      <c r="M425" s="8" t="e">
        <v>#NUM!</v>
      </c>
      <c r="N425" s="8" t="e">
        <v>#NUM!</v>
      </c>
      <c r="O425" s="8" t="e">
        <v>#NUM!</v>
      </c>
      <c r="P425" s="8" t="e">
        <v>#NUM!</v>
      </c>
      <c r="Q425" s="8">
        <v>2.9758416782850379</v>
      </c>
      <c r="R425" s="8">
        <v>2.8317574625142043</v>
      </c>
      <c r="S425" s="8">
        <v>2.7930431116898191</v>
      </c>
      <c r="T425" s="8">
        <v>2.8243115910795478</v>
      </c>
      <c r="U425" s="8">
        <v>2.8734536367996739</v>
      </c>
      <c r="V425" s="8">
        <v>2.9083916175836748</v>
      </c>
      <c r="W425" s="8">
        <v>2.8840831005315675</v>
      </c>
      <c r="X425" s="8">
        <v>2.8995079276977904</v>
      </c>
      <c r="Y425" s="8">
        <v>2.9555417194840636</v>
      </c>
      <c r="Z425" s="8">
        <v>2.9087115461241666</v>
      </c>
      <c r="AA425" s="8">
        <v>2.9239048112340811</v>
      </c>
      <c r="AB425" s="8">
        <v>2.962668865778932</v>
      </c>
      <c r="AC425" s="8">
        <v>2.9921376024352071</v>
      </c>
      <c r="AD425" s="8">
        <v>3.019243018162431</v>
      </c>
      <c r="AE425" s="8">
        <v>3.0281355037995326</v>
      </c>
      <c r="AF425" s="8">
        <v>3.1225310009818745</v>
      </c>
      <c r="AG425" s="8">
        <v>3.1600558940655006</v>
      </c>
      <c r="AH425" s="8">
        <v>3.1966039586295523</v>
      </c>
      <c r="AI425" s="8">
        <v>3.119569868036919</v>
      </c>
      <c r="AJ425" s="8">
        <v>3.1878925993085048</v>
      </c>
      <c r="AK425" s="8">
        <v>3.2052227995389497</v>
      </c>
      <c r="AL425" s="8">
        <v>3.1665557339177628</v>
      </c>
      <c r="AM425" s="8">
        <v>3.1550175121294881</v>
      </c>
      <c r="AN425" s="8">
        <v>3.195315714958161</v>
      </c>
      <c r="AO425" s="8">
        <v>3.2079293742520498</v>
      </c>
      <c r="AP425" s="8">
        <v>3.2492331161688401</v>
      </c>
      <c r="AQ425" s="8">
        <v>3.259493161791692</v>
      </c>
      <c r="AR425" s="8">
        <v>3.2581698930483434</v>
      </c>
      <c r="AS425" s="8" t="s">
        <v>2753</v>
      </c>
      <c r="AT425" s="13">
        <v>9.9368939277074428</v>
      </c>
      <c r="AU425" s="13">
        <v>12.7981417941616</v>
      </c>
      <c r="AV425">
        <v>-2.861247866454157</v>
      </c>
      <c r="AW425" s="14">
        <v>-2.8902223144390971</v>
      </c>
      <c r="AX425" s="13">
        <v>3.3785177593046396E-2</v>
      </c>
      <c r="AY425" s="13">
        <v>0.24173347488792093</v>
      </c>
      <c r="AZ425" s="13">
        <v>0.11575608402121591</v>
      </c>
      <c r="BA425" s="13">
        <v>0.21061270600026569</v>
      </c>
      <c r="BB425" s="13">
        <v>0.16985427293610925</v>
      </c>
      <c r="BC425" s="13">
        <v>0.22825828456144176</v>
      </c>
      <c r="BD425" s="11">
        <v>2.7020810149545293</v>
      </c>
      <c r="BE425" s="11">
        <v>3.1126390724889004</v>
      </c>
      <c r="BF425" s="11">
        <v>3.0845145555772278</v>
      </c>
      <c r="BG425" s="11">
        <v>2.7345811293091558</v>
      </c>
      <c r="BH425" s="11">
        <v>2.7733794987650957</v>
      </c>
      <c r="BI425" s="11">
        <v>3.1280033390662734</v>
      </c>
      <c r="BJ425" s="15">
        <v>1</v>
      </c>
      <c r="BK425" s="16">
        <v>0</v>
      </c>
      <c r="BL425" s="11">
        <v>12.051609416864615</v>
      </c>
      <c r="BM425" s="11">
        <v>7.6577552711348655</v>
      </c>
      <c r="BN425" s="11">
        <v>0.58846973012399706</v>
      </c>
      <c r="BO425" s="11">
        <v>0.14151422319474835</v>
      </c>
      <c r="BP425" s="12">
        <v>53.38287381473377</v>
      </c>
      <c r="BQ425" s="11">
        <f t="shared" si="6"/>
        <v>3.9774899794461773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</row>
    <row r="426" spans="1:97" ht="17" customHeight="1">
      <c r="A426" s="3">
        <v>3</v>
      </c>
      <c r="B426" s="6" t="s">
        <v>942</v>
      </c>
      <c r="C426" s="4" t="s">
        <v>941</v>
      </c>
      <c r="D426">
        <v>1</v>
      </c>
      <c r="E426">
        <v>1</v>
      </c>
      <c r="F426" s="8" t="e">
        <v>#NUM!</v>
      </c>
      <c r="G426" s="8" t="e">
        <v>#NUM!</v>
      </c>
      <c r="H426" s="8" t="e">
        <v>#NUM!</v>
      </c>
      <c r="I426" s="8" t="e">
        <v>#NUM!</v>
      </c>
      <c r="J426" s="8" t="e">
        <v>#NUM!</v>
      </c>
      <c r="K426" s="8" t="e">
        <v>#NUM!</v>
      </c>
      <c r="L426" s="8" t="e">
        <v>#NUM!</v>
      </c>
      <c r="M426" s="8" t="e">
        <v>#NUM!</v>
      </c>
      <c r="N426" s="8" t="e">
        <v>#NUM!</v>
      </c>
      <c r="O426" s="8" t="e">
        <v>#NUM!</v>
      </c>
      <c r="P426" s="8" t="e">
        <v>#NUM!</v>
      </c>
      <c r="Q426" s="8">
        <v>3.0705056548884002</v>
      </c>
      <c r="R426" s="8">
        <v>2.8786130486105677</v>
      </c>
      <c r="S426" s="8">
        <v>2.8452004952770888</v>
      </c>
      <c r="T426" s="8">
        <v>2.8736164105628621</v>
      </c>
      <c r="U426" s="8">
        <v>2.9177553590725118</v>
      </c>
      <c r="V426" s="8">
        <v>2.9361466845074951</v>
      </c>
      <c r="W426" s="8">
        <v>2.937664234956026</v>
      </c>
      <c r="X426" s="8">
        <v>2.9839780967347949</v>
      </c>
      <c r="Y426" s="8">
        <v>2.9830915317690518</v>
      </c>
      <c r="Z426" s="8">
        <v>2.9624831030667007</v>
      </c>
      <c r="AA426" s="8">
        <v>2.9258212410468278</v>
      </c>
      <c r="AB426" s="8">
        <v>2.9546869351815044</v>
      </c>
      <c r="AC426" s="8">
        <v>2.9693016179473979</v>
      </c>
      <c r="AD426" s="8">
        <v>2.9930613276181255</v>
      </c>
      <c r="AE426" s="8">
        <v>2.9669120862839655</v>
      </c>
      <c r="AF426" s="8">
        <v>3.0153655831956989</v>
      </c>
      <c r="AG426" s="8">
        <v>3.0388212272396817</v>
      </c>
      <c r="AH426" s="8">
        <v>3.0445059010643387</v>
      </c>
      <c r="AI426" s="8">
        <v>3.0200335917044043</v>
      </c>
      <c r="AJ426" s="8">
        <v>3.051225151553755</v>
      </c>
      <c r="AK426" s="8">
        <v>3.0836517572183499</v>
      </c>
      <c r="AL426" s="8">
        <v>3.0889422401208542</v>
      </c>
      <c r="AM426" s="8">
        <v>3.0971874908581505</v>
      </c>
      <c r="AN426" s="8">
        <v>3.1240812985713191</v>
      </c>
      <c r="AO426" s="8">
        <v>3.1492268493304838</v>
      </c>
      <c r="AP426" s="8">
        <v>3.1651549151578884</v>
      </c>
      <c r="AQ426" s="8">
        <v>3.1857534449591878</v>
      </c>
      <c r="AR426" s="8">
        <v>3.2009741352257741</v>
      </c>
      <c r="AS426" s="8" t="s">
        <v>2753</v>
      </c>
      <c r="AT426" s="13">
        <v>9.7208040970794478</v>
      </c>
      <c r="AU426" s="13">
        <v>12.488548690104508</v>
      </c>
      <c r="AV426">
        <v>-2.7677445930250606</v>
      </c>
      <c r="AW426" s="14">
        <v>-2.8174734086932776</v>
      </c>
      <c r="AX426" s="13">
        <v>1.5617725014088363E-2</v>
      </c>
      <c r="AY426" s="13">
        <v>0.27027202512341353</v>
      </c>
      <c r="AZ426" s="13">
        <v>0.11031100450638244</v>
      </c>
      <c r="BA426" s="13">
        <v>0.16308629707495009</v>
      </c>
      <c r="BB426" s="13">
        <v>0.16172034132390845</v>
      </c>
      <c r="BC426" s="13">
        <v>0.27899260695725708</v>
      </c>
      <c r="BD426" s="11">
        <v>2.7020810149545293</v>
      </c>
      <c r="BE426" s="11">
        <v>3.1126390724889004</v>
      </c>
      <c r="BF426" s="11">
        <v>3.0845145555772278</v>
      </c>
      <c r="BG426" s="11">
        <v>2.7345811293091558</v>
      </c>
      <c r="BH426" s="11">
        <v>2.7733794987650957</v>
      </c>
      <c r="BI426" s="11">
        <v>3.1280033390662734</v>
      </c>
      <c r="BJ426" s="15">
        <v>1</v>
      </c>
      <c r="BK426" s="16">
        <v>0</v>
      </c>
      <c r="BL426" s="11">
        <v>11.838192297749281</v>
      </c>
      <c r="BM426" s="11">
        <v>7.2527624180531873</v>
      </c>
      <c r="BN426" s="11">
        <v>0.61443224501589133</v>
      </c>
      <c r="BO426" s="11">
        <v>0.12978185495521524</v>
      </c>
      <c r="BP426" s="12">
        <v>54.244358566888181</v>
      </c>
      <c r="BQ426" s="11">
        <f t="shared" si="6"/>
        <v>3.9934989974628325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</row>
    <row r="427" spans="1:97" ht="17" customHeight="1">
      <c r="A427" s="3">
        <v>3</v>
      </c>
      <c r="B427" s="6" t="s">
        <v>944</v>
      </c>
      <c r="C427" s="4" t="s">
        <v>943</v>
      </c>
      <c r="D427">
        <v>1</v>
      </c>
      <c r="E427">
        <v>1</v>
      </c>
      <c r="F427" s="8" t="e">
        <v>#NUM!</v>
      </c>
      <c r="G427" s="8" t="e">
        <v>#NUM!</v>
      </c>
      <c r="H427" s="8" t="e">
        <v>#NUM!</v>
      </c>
      <c r="I427" s="8" t="e">
        <v>#NUM!</v>
      </c>
      <c r="J427" s="8" t="e">
        <v>#NUM!</v>
      </c>
      <c r="K427" s="8" t="e">
        <v>#NUM!</v>
      </c>
      <c r="L427" s="8" t="e">
        <v>#NUM!</v>
      </c>
      <c r="M427" s="8" t="e">
        <v>#NUM!</v>
      </c>
      <c r="N427" s="8" t="e">
        <v>#NUM!</v>
      </c>
      <c r="O427" s="8" t="e">
        <v>#NUM!</v>
      </c>
      <c r="P427" s="8" t="e">
        <v>#NUM!</v>
      </c>
      <c r="Q427" s="8">
        <v>3.0323040350123733</v>
      </c>
      <c r="R427" s="8">
        <v>2.8877187177586805</v>
      </c>
      <c r="S427" s="8">
        <v>2.8668846553253751</v>
      </c>
      <c r="T427" s="8">
        <v>2.9060710912616585</v>
      </c>
      <c r="U427" s="8">
        <v>2.9571261499195813</v>
      </c>
      <c r="V427" s="8">
        <v>2.9812364877387871</v>
      </c>
      <c r="W427" s="8">
        <v>2.9969381782355207</v>
      </c>
      <c r="X427" s="8">
        <v>3.0977180251586756</v>
      </c>
      <c r="Y427" s="8">
        <v>3.1231236136005265</v>
      </c>
      <c r="Z427" s="8">
        <v>3.0613333120743054</v>
      </c>
      <c r="AA427" s="8">
        <v>3.0976660999028773</v>
      </c>
      <c r="AB427" s="8">
        <v>3.0888869336060853</v>
      </c>
      <c r="AC427" s="8">
        <v>3.0985217008658346</v>
      </c>
      <c r="AD427" s="8">
        <v>3.1169805888189384</v>
      </c>
      <c r="AE427" s="8">
        <v>3.0889650463403395</v>
      </c>
      <c r="AF427" s="8">
        <v>3.1104120001178064</v>
      </c>
      <c r="AG427" s="8">
        <v>3.1641775268908283</v>
      </c>
      <c r="AH427" s="8">
        <v>3.1481643346213541</v>
      </c>
      <c r="AI427" s="8">
        <v>3.1294957187475028</v>
      </c>
      <c r="AJ427" s="8">
        <v>3.1811344038834815</v>
      </c>
      <c r="AK427" s="8">
        <v>3.2253181744031085</v>
      </c>
      <c r="AL427" s="8">
        <v>3.226762761494351</v>
      </c>
      <c r="AM427" s="8">
        <v>3.2291160308718432</v>
      </c>
      <c r="AN427" s="8">
        <v>3.3034673053875299</v>
      </c>
      <c r="AO427" s="8">
        <v>3.3467880110061241</v>
      </c>
      <c r="AP427" s="8">
        <v>3.3715469209027553</v>
      </c>
      <c r="AQ427" s="8">
        <v>3.4004641094019856</v>
      </c>
      <c r="AR427" s="8">
        <v>3.3874101030822548</v>
      </c>
      <c r="AS427" s="8" t="s">
        <v>2753</v>
      </c>
      <c r="AT427" s="13">
        <v>10.201028332477204</v>
      </c>
      <c r="AU427" s="13">
        <v>12.844293624891083</v>
      </c>
      <c r="AV427">
        <v>-2.6432652924138798</v>
      </c>
      <c r="AW427" s="14">
        <v>-2.7475798134301712</v>
      </c>
      <c r="AX427" s="13">
        <v>1.1933106796543549E-2</v>
      </c>
      <c r="AY427" s="13">
        <v>0.28015267717966091</v>
      </c>
      <c r="AZ427" s="13">
        <v>0.10489027807994336</v>
      </c>
      <c r="BA427" s="13">
        <v>0.18939393683067968</v>
      </c>
      <c r="BB427" s="13">
        <v>0.17986683886440172</v>
      </c>
      <c r="BC427" s="13">
        <v>0.23376316224877067</v>
      </c>
      <c r="BD427" s="11">
        <v>2.7020810149545293</v>
      </c>
      <c r="BE427" s="11">
        <v>3.1126390724889004</v>
      </c>
      <c r="BF427" s="11">
        <v>3.0845145555772278</v>
      </c>
      <c r="BG427" s="11">
        <v>2.7345811293091558</v>
      </c>
      <c r="BH427" s="11">
        <v>2.7733794987650957</v>
      </c>
      <c r="BI427" s="11">
        <v>3.1280033390662734</v>
      </c>
      <c r="BJ427" s="15">
        <v>0.5</v>
      </c>
      <c r="BK427" s="16">
        <v>0</v>
      </c>
      <c r="BL427" s="11">
        <v>12.137060130993156</v>
      </c>
      <c r="BM427" s="11">
        <v>6.8564619845945867</v>
      </c>
      <c r="BN427" s="11">
        <v>0.67055602877913678</v>
      </c>
      <c r="BO427" s="11">
        <v>0.14881899465882364</v>
      </c>
      <c r="BP427" s="12">
        <v>52.284577018477151</v>
      </c>
      <c r="BQ427" s="11">
        <f t="shared" si="6"/>
        <v>3.956701433096764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1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</row>
    <row r="428" spans="1:97" ht="17" customHeight="1">
      <c r="A428" s="3">
        <v>3</v>
      </c>
      <c r="B428" s="6" t="s">
        <v>947</v>
      </c>
      <c r="C428" s="4" t="s">
        <v>946</v>
      </c>
      <c r="D428">
        <v>1</v>
      </c>
      <c r="E428">
        <v>1</v>
      </c>
      <c r="F428" s="8" t="e">
        <v>#NUM!</v>
      </c>
      <c r="G428" s="8" t="e">
        <v>#NUM!</v>
      </c>
      <c r="H428" s="8" t="e">
        <v>#NUM!</v>
      </c>
      <c r="I428" s="8" t="e">
        <v>#NUM!</v>
      </c>
      <c r="J428" s="8" t="e">
        <v>#NUM!</v>
      </c>
      <c r="K428" s="8" t="e">
        <v>#NUM!</v>
      </c>
      <c r="L428" s="8" t="e">
        <v>#NUM!</v>
      </c>
      <c r="M428" s="8" t="e">
        <v>#NUM!</v>
      </c>
      <c r="N428" s="8" t="e">
        <v>#NUM!</v>
      </c>
      <c r="O428" s="8" t="e">
        <v>#NUM!</v>
      </c>
      <c r="P428" s="8" t="e">
        <v>#NUM!</v>
      </c>
      <c r="Q428" s="8">
        <v>3.4621671974686752</v>
      </c>
      <c r="R428" s="8">
        <v>3.3182410463943697</v>
      </c>
      <c r="S428" s="8">
        <v>3.2221195390603743</v>
      </c>
      <c r="T428" s="8">
        <v>3.2344729245712216</v>
      </c>
      <c r="U428" s="8">
        <v>3.2915953138787195</v>
      </c>
      <c r="V428" s="8">
        <v>3.2836063839613683</v>
      </c>
      <c r="W428" s="8">
        <v>3.2661711735796217</v>
      </c>
      <c r="X428" s="8">
        <v>3.2283865305866613</v>
      </c>
      <c r="Y428" s="8">
        <v>3.2474724762323941</v>
      </c>
      <c r="Z428" s="8">
        <v>3.3449647662777338</v>
      </c>
      <c r="AA428" s="8">
        <v>3.3669422269962297</v>
      </c>
      <c r="AB428" s="8">
        <v>3.3852573664801984</v>
      </c>
      <c r="AC428" s="8">
        <v>3.3870428002722583</v>
      </c>
      <c r="AD428" s="8">
        <v>3.3833168335220893</v>
      </c>
      <c r="AE428" s="8">
        <v>3.3763196222514225</v>
      </c>
      <c r="AF428" s="8">
        <v>3.4352395167820582</v>
      </c>
      <c r="AG428" s="8">
        <v>3.4471871091876771</v>
      </c>
      <c r="AH428" s="8">
        <v>3.4219555705158378</v>
      </c>
      <c r="AI428" s="8">
        <v>3.4044774593934228</v>
      </c>
      <c r="AJ428" s="8">
        <v>3.4347337888667315</v>
      </c>
      <c r="AK428" s="8">
        <v>3.4958153134049006</v>
      </c>
      <c r="AL428" s="8">
        <v>3.5061100385518067</v>
      </c>
      <c r="AM428" s="8">
        <v>3.5188238834207617</v>
      </c>
      <c r="AN428" s="8">
        <v>3.553521270506014</v>
      </c>
      <c r="AO428" s="8">
        <v>3.5557748619261051</v>
      </c>
      <c r="AP428" s="8">
        <v>3.5556321632117971</v>
      </c>
      <c r="AQ428" s="8">
        <v>3.5763056153794697</v>
      </c>
      <c r="AR428" s="8">
        <v>3.5784681261771194</v>
      </c>
      <c r="AS428" s="8" t="s">
        <v>2753</v>
      </c>
      <c r="AT428" s="13">
        <v>10.687412880087376</v>
      </c>
      <c r="AU428" s="13">
        <v>13.165989755961213</v>
      </c>
      <c r="AV428">
        <v>-2.4785768758738378</v>
      </c>
      <c r="AW428" s="14">
        <v>-2.5124898198242307</v>
      </c>
      <c r="AX428" s="13">
        <v>1.0890741008385764E-3</v>
      </c>
      <c r="AY428" s="13">
        <v>9.0896470485177142E-2</v>
      </c>
      <c r="AZ428" s="13">
        <v>9.3073434910657726E-2</v>
      </c>
      <c r="BA428" s="13">
        <v>0.21627386640784302</v>
      </c>
      <c r="BB428" s="13">
        <v>0.28144935531010262</v>
      </c>
      <c r="BC428" s="13">
        <v>0.31721779878538109</v>
      </c>
      <c r="BD428" s="11">
        <v>2.8018153886825443</v>
      </c>
      <c r="BE428" s="11">
        <v>3.3086719475434716</v>
      </c>
      <c r="BF428" s="11">
        <v>3.1863563914378932</v>
      </c>
      <c r="BG428" s="11">
        <v>2.9655579435144892</v>
      </c>
      <c r="BH428" s="11">
        <v>3.0637582140044763</v>
      </c>
      <c r="BI428" s="11">
        <v>3.1648435746120911</v>
      </c>
      <c r="BJ428" s="15">
        <v>0</v>
      </c>
      <c r="BK428" s="16">
        <v>0</v>
      </c>
      <c r="BL428" s="11">
        <v>12.664487508670458</v>
      </c>
      <c r="BM428" s="11">
        <v>5.6970934865054046</v>
      </c>
      <c r="BN428" s="11">
        <v>0.91067708251004542</v>
      </c>
      <c r="BO428" s="11">
        <v>0.14938684151457576</v>
      </c>
      <c r="BP428" s="12">
        <v>52.32497557798763</v>
      </c>
      <c r="BQ428" s="11">
        <f t="shared" si="6"/>
        <v>3.9574738015949764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</row>
    <row r="429" spans="1:97" ht="17" customHeight="1">
      <c r="A429" s="3">
        <v>3</v>
      </c>
      <c r="B429" s="6" t="s">
        <v>945</v>
      </c>
      <c r="C429" s="4" t="s">
        <v>948</v>
      </c>
      <c r="D429">
        <v>1</v>
      </c>
      <c r="E429">
        <v>1</v>
      </c>
      <c r="F429" s="8" t="e">
        <v>#NUM!</v>
      </c>
      <c r="G429" s="8" t="e">
        <v>#NUM!</v>
      </c>
      <c r="H429" s="8" t="e">
        <v>#NUM!</v>
      </c>
      <c r="I429" s="8" t="e">
        <v>#NUM!</v>
      </c>
      <c r="J429" s="8" t="e">
        <v>#NUM!</v>
      </c>
      <c r="K429" s="8" t="e">
        <v>#NUM!</v>
      </c>
      <c r="L429" s="8" t="e">
        <v>#NUM!</v>
      </c>
      <c r="M429" s="8" t="e">
        <v>#NUM!</v>
      </c>
      <c r="N429" s="8" t="e">
        <v>#NUM!</v>
      </c>
      <c r="O429" s="8" t="e">
        <v>#NUM!</v>
      </c>
      <c r="P429" s="8" t="e">
        <v>#NUM!</v>
      </c>
      <c r="Q429" s="8">
        <v>2.8744721557959423</v>
      </c>
      <c r="R429" s="8">
        <v>2.7264085249188224</v>
      </c>
      <c r="S429" s="8">
        <v>2.6292698773849406</v>
      </c>
      <c r="T429" s="8">
        <v>2.6168975867788387</v>
      </c>
      <c r="U429" s="8">
        <v>2.6221401398954338</v>
      </c>
      <c r="V429" s="8">
        <v>2.6938707028039204</v>
      </c>
      <c r="W429" s="8">
        <v>2.7165160270458113</v>
      </c>
      <c r="X429" s="8">
        <v>2.7419852034691203</v>
      </c>
      <c r="Y429" s="8">
        <v>2.7422888739998861</v>
      </c>
      <c r="Z429" s="8">
        <v>2.798736967038689</v>
      </c>
      <c r="AA429" s="8">
        <v>2.8142070205879683</v>
      </c>
      <c r="AB429" s="8">
        <v>2.8594030451152914</v>
      </c>
      <c r="AC429" s="8">
        <v>2.8810617530002709</v>
      </c>
      <c r="AD429" s="8">
        <v>2.9051868393860261</v>
      </c>
      <c r="AE429" s="8">
        <v>2.8973139260076568</v>
      </c>
      <c r="AF429" s="8">
        <v>2.9603801925016153</v>
      </c>
      <c r="AG429" s="8">
        <v>2.9973798076845579</v>
      </c>
      <c r="AH429" s="8">
        <v>3.0336347319289807</v>
      </c>
      <c r="AI429" s="8">
        <v>3.0191886631062506</v>
      </c>
      <c r="AJ429" s="8">
        <v>3.0545528294720281</v>
      </c>
      <c r="AK429" s="8">
        <v>3.0639651675678561</v>
      </c>
      <c r="AL429" s="8">
        <v>3.0756593744625746</v>
      </c>
      <c r="AM429" s="8">
        <v>3.0895880594588156</v>
      </c>
      <c r="AN429" s="8">
        <v>3.1299956600583556</v>
      </c>
      <c r="AO429" s="8">
        <v>3.1331676153002554</v>
      </c>
      <c r="AP429" s="8">
        <v>3.2044256973142424</v>
      </c>
      <c r="AQ429" s="8">
        <v>3.2315951251404531</v>
      </c>
      <c r="AR429" s="8">
        <v>3.2387129940999486</v>
      </c>
      <c r="AS429" s="8" t="s">
        <v>2753</v>
      </c>
      <c r="AT429" s="13">
        <v>9.7325143520541744</v>
      </c>
      <c r="AU429" s="13">
        <v>12.731460720230633</v>
      </c>
      <c r="AV429">
        <v>-2.9989463681764574</v>
      </c>
      <c r="AW429" s="14">
        <v>-3.1125986187789021</v>
      </c>
      <c r="AX429" s="13">
        <v>2.7467491450026339E-2</v>
      </c>
      <c r="AY429" s="13">
        <v>0.23713692850727314</v>
      </c>
      <c r="AZ429" s="13">
        <v>0.15384303510617969</v>
      </c>
      <c r="BA429" s="13">
        <v>0.16880309018063264</v>
      </c>
      <c r="BB429" s="13">
        <v>0.1892416694348949</v>
      </c>
      <c r="BC429" s="13">
        <v>0.2235077853209933</v>
      </c>
      <c r="BD429" s="11">
        <v>2.8018153886825443</v>
      </c>
      <c r="BE429" s="11">
        <v>3.3086719475434716</v>
      </c>
      <c r="BF429" s="11">
        <v>3.1863563914378932</v>
      </c>
      <c r="BG429" s="11">
        <v>2.9655579435144892</v>
      </c>
      <c r="BH429" s="11">
        <v>3.0637582140044763</v>
      </c>
      <c r="BI429" s="11">
        <v>3.1648435746120911</v>
      </c>
      <c r="BJ429" s="15">
        <v>0</v>
      </c>
      <c r="BK429" s="16">
        <v>0</v>
      </c>
      <c r="BL429" s="11">
        <v>11.79203338420187</v>
      </c>
      <c r="BM429" s="11">
        <v>7.4091364439201284</v>
      </c>
      <c r="BN429" s="11">
        <v>0.54887098604334505</v>
      </c>
      <c r="BO429" s="11">
        <v>0.19840387306630355</v>
      </c>
      <c r="BP429" s="12">
        <v>47.15062596921215</v>
      </c>
      <c r="BQ429" s="11">
        <f t="shared" si="6"/>
        <v>3.8533472851146091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</row>
    <row r="430" spans="1:97" ht="17" customHeight="1">
      <c r="A430" s="3">
        <v>3</v>
      </c>
      <c r="B430" s="6" t="s">
        <v>950</v>
      </c>
      <c r="C430" s="4" t="s">
        <v>949</v>
      </c>
      <c r="D430">
        <v>1</v>
      </c>
      <c r="E430">
        <v>1</v>
      </c>
      <c r="F430" s="8" t="e">
        <v>#NUM!</v>
      </c>
      <c r="G430" s="8" t="e">
        <v>#NUM!</v>
      </c>
      <c r="H430" s="8" t="e">
        <v>#NUM!</v>
      </c>
      <c r="I430" s="8" t="e">
        <v>#NUM!</v>
      </c>
      <c r="J430" s="8" t="e">
        <v>#NUM!</v>
      </c>
      <c r="K430" s="8" t="e">
        <v>#NUM!</v>
      </c>
      <c r="L430" s="8" t="e">
        <v>#NUM!</v>
      </c>
      <c r="M430" s="8" t="e">
        <v>#NUM!</v>
      </c>
      <c r="N430" s="8" t="e">
        <v>#NUM!</v>
      </c>
      <c r="O430" s="8" t="e">
        <v>#NUM!</v>
      </c>
      <c r="P430" s="8" t="e">
        <v>#NUM!</v>
      </c>
      <c r="Q430" s="8">
        <v>3.3041855489372054</v>
      </c>
      <c r="R430" s="8">
        <v>3.1374223417432052</v>
      </c>
      <c r="S430" s="8">
        <v>3.0212536235610585</v>
      </c>
      <c r="T430" s="8">
        <v>3.0243143677752062</v>
      </c>
      <c r="U430" s="8">
        <v>3.061769550338262</v>
      </c>
      <c r="V430" s="8">
        <v>3.0936631621304738</v>
      </c>
      <c r="W430" s="8">
        <v>3.0528051108984826</v>
      </c>
      <c r="X430" s="8">
        <v>2.9977243588156064</v>
      </c>
      <c r="Y430" s="8">
        <v>3.0003637201322242</v>
      </c>
      <c r="Z430" s="8">
        <v>3.0235165543192437</v>
      </c>
      <c r="AA430" s="8">
        <v>3.0238221752698475</v>
      </c>
      <c r="AB430" s="8">
        <v>3.0261144711597332</v>
      </c>
      <c r="AC430" s="8">
        <v>3.0361964071952254</v>
      </c>
      <c r="AD430" s="8">
        <v>3.0520434204777231</v>
      </c>
      <c r="AE430" s="8">
        <v>3.0163231499170404</v>
      </c>
      <c r="AF430" s="8">
        <v>3.0323365275416343</v>
      </c>
      <c r="AG430" s="8">
        <v>3.0654421170110719</v>
      </c>
      <c r="AH430" s="8">
        <v>3.109063251534085</v>
      </c>
      <c r="AI430" s="8">
        <v>3.1038610691534867</v>
      </c>
      <c r="AJ430" s="8">
        <v>3.1401048445416517</v>
      </c>
      <c r="AK430" s="8">
        <v>3.1496739499324864</v>
      </c>
      <c r="AL430" s="8">
        <v>3.1485896075514823</v>
      </c>
      <c r="AM430" s="8">
        <v>3.1652303301059934</v>
      </c>
      <c r="AN430" s="8">
        <v>3.183786616452025</v>
      </c>
      <c r="AO430" s="8">
        <v>3.2192954023173055</v>
      </c>
      <c r="AP430" s="8">
        <v>3.2589080474192613</v>
      </c>
      <c r="AQ430" s="8">
        <v>3.2626252545472223</v>
      </c>
      <c r="AR430" s="8">
        <v>3.2730908872078182</v>
      </c>
      <c r="AS430" s="8" t="s">
        <v>2753</v>
      </c>
      <c r="AT430" s="13">
        <v>9.5785227404065765</v>
      </c>
      <c r="AU430" s="13">
        <v>12.369211382907354</v>
      </c>
      <c r="AV430">
        <v>-2.7906886425007786</v>
      </c>
      <c r="AW430" s="14">
        <v>-2.8029847191625152</v>
      </c>
      <c r="AX430" s="13">
        <v>4.6618148689909399E-2</v>
      </c>
      <c r="AY430" s="13">
        <v>0.20019543494046002</v>
      </c>
      <c r="AZ430" s="13">
        <v>0.12606666135484523</v>
      </c>
      <c r="BA430" s="13">
        <v>0.28263831156238212</v>
      </c>
      <c r="BB430" s="13">
        <v>0.14256648170503458</v>
      </c>
      <c r="BC430" s="13">
        <v>0.20191496174736881</v>
      </c>
      <c r="BD430" s="11">
        <v>2.8018153886825443</v>
      </c>
      <c r="BE430" s="11">
        <v>3.3086719475434716</v>
      </c>
      <c r="BF430" s="11">
        <v>3.1863563914378932</v>
      </c>
      <c r="BG430" s="11">
        <v>2.9655579435144892</v>
      </c>
      <c r="BH430" s="11">
        <v>3.0637582140044763</v>
      </c>
      <c r="BI430" s="11">
        <v>3.1648435746120911</v>
      </c>
      <c r="BJ430" s="15">
        <v>0</v>
      </c>
      <c r="BK430" s="16">
        <v>0</v>
      </c>
      <c r="BL430" s="11">
        <v>11.536124279472752</v>
      </c>
      <c r="BM430" s="11">
        <v>7.6152983398258147</v>
      </c>
      <c r="BN430" s="11">
        <v>0.53410456583974131</v>
      </c>
      <c r="BO430" s="11">
        <v>0.17297038506258122</v>
      </c>
      <c r="BP430" s="12">
        <v>46.042316824137494</v>
      </c>
      <c r="BQ430" s="11">
        <f t="shared" si="6"/>
        <v>3.829560904571446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</row>
    <row r="431" spans="1:97" ht="17" customHeight="1">
      <c r="A431" s="3">
        <v>3</v>
      </c>
      <c r="B431" s="6" t="s">
        <v>952</v>
      </c>
      <c r="C431" s="4" t="s">
        <v>951</v>
      </c>
      <c r="D431">
        <v>1</v>
      </c>
      <c r="E431">
        <v>1</v>
      </c>
      <c r="F431" s="8" t="e">
        <v>#NUM!</v>
      </c>
      <c r="G431" s="8" t="e">
        <v>#NUM!</v>
      </c>
      <c r="H431" s="8" t="e">
        <v>#NUM!</v>
      </c>
      <c r="I431" s="8" t="e">
        <v>#NUM!</v>
      </c>
      <c r="J431" s="8" t="e">
        <v>#NUM!</v>
      </c>
      <c r="K431" s="8" t="e">
        <v>#NUM!</v>
      </c>
      <c r="L431" s="8" t="e">
        <v>#NUM!</v>
      </c>
      <c r="M431" s="8" t="e">
        <v>#NUM!</v>
      </c>
      <c r="N431" s="8" t="e">
        <v>#NUM!</v>
      </c>
      <c r="O431" s="8" t="e">
        <v>#NUM!</v>
      </c>
      <c r="P431" s="8" t="e">
        <v>#NUM!</v>
      </c>
      <c r="Q431" s="8">
        <v>3.215654902501532</v>
      </c>
      <c r="R431" s="8">
        <v>3.0771639977863376</v>
      </c>
      <c r="S431" s="8">
        <v>3.0041002506752488</v>
      </c>
      <c r="T431" s="8">
        <v>3.0087034042627554</v>
      </c>
      <c r="U431" s="8">
        <v>3.0453170039998767</v>
      </c>
      <c r="V431" s="8">
        <v>3.071430058877711</v>
      </c>
      <c r="W431" s="8">
        <v>3.1015160749427366</v>
      </c>
      <c r="X431" s="8">
        <v>3.1025139349394983</v>
      </c>
      <c r="Y431" s="8">
        <v>3.1366760319505804</v>
      </c>
      <c r="Z431" s="8">
        <v>3.0576485261109561</v>
      </c>
      <c r="AA431" s="8">
        <v>3.0924013623838942</v>
      </c>
      <c r="AB431" s="8">
        <v>3.1569993059110839</v>
      </c>
      <c r="AC431" s="8">
        <v>3.1335108584681581</v>
      </c>
      <c r="AD431" s="8">
        <v>3.1204330302911707</v>
      </c>
      <c r="AE431" s="8">
        <v>3.1534980767928236</v>
      </c>
      <c r="AF431" s="8">
        <v>3.1924909110684485</v>
      </c>
      <c r="AG431" s="8">
        <v>3.1893623573608227</v>
      </c>
      <c r="AH431" s="8">
        <v>3.2256968279377531</v>
      </c>
      <c r="AI431" s="8">
        <v>3.250914777972941</v>
      </c>
      <c r="AJ431" s="8">
        <v>3.2425323119998897</v>
      </c>
      <c r="AK431" s="8">
        <v>3.2899504313692329</v>
      </c>
      <c r="AL431" s="8">
        <v>3.3017957224396408</v>
      </c>
      <c r="AM431" s="8">
        <v>3.2922404225559916</v>
      </c>
      <c r="AN431" s="8">
        <v>3.3194080629067741</v>
      </c>
      <c r="AO431" s="8">
        <v>3.3299774193116978</v>
      </c>
      <c r="AP431" s="8">
        <v>3.3372587969672249</v>
      </c>
      <c r="AQ431" s="8">
        <v>3.3726731539360095</v>
      </c>
      <c r="AR431" s="8">
        <v>3.3468314171674702</v>
      </c>
      <c r="AS431" s="8" t="s">
        <v>2753</v>
      </c>
      <c r="AT431" s="13">
        <v>8.8270223410944926</v>
      </c>
      <c r="AU431" s="13">
        <v>11.519791837387507</v>
      </c>
      <c r="AV431">
        <v>-2.6927694962930122</v>
      </c>
      <c r="AW431" s="14">
        <v>-2.7363330927967224</v>
      </c>
      <c r="AX431" s="13">
        <v>3.0965279760634778E-3</v>
      </c>
      <c r="AY431" s="13">
        <v>0.12831882778910689</v>
      </c>
      <c r="AZ431" s="13">
        <v>0.12825298462625459</v>
      </c>
      <c r="BA431" s="13">
        <v>0.19151243644393739</v>
      </c>
      <c r="BB431" s="13">
        <v>0.18476414535891172</v>
      </c>
      <c r="BC431" s="13">
        <v>0.36405507780572594</v>
      </c>
      <c r="BD431" s="11">
        <v>2.8017474472283697</v>
      </c>
      <c r="BE431" s="11">
        <v>3.114677638285368</v>
      </c>
      <c r="BF431" s="11">
        <v>2.891468104270825</v>
      </c>
      <c r="BG431" s="11">
        <v>2.800327496482323</v>
      </c>
      <c r="BH431" s="11">
        <v>2.7557932868101598</v>
      </c>
      <c r="BI431" s="11">
        <v>3.0775803551713112</v>
      </c>
      <c r="BJ431" s="15">
        <v>0</v>
      </c>
      <c r="BK431" s="16">
        <v>0</v>
      </c>
      <c r="BL431" s="11">
        <v>10.852148664440733</v>
      </c>
      <c r="BM431" s="11">
        <v>5.5012582105447274</v>
      </c>
      <c r="BN431" s="11">
        <v>0.71611966308451935</v>
      </c>
      <c r="BO431" s="11">
        <v>0.1072320650595411</v>
      </c>
      <c r="BP431" s="12">
        <v>43.62596572756317</v>
      </c>
      <c r="BQ431" s="11">
        <f t="shared" si="6"/>
        <v>3.7756525172990765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</row>
    <row r="432" spans="1:97" ht="17" customHeight="1">
      <c r="A432" s="3">
        <v>3</v>
      </c>
      <c r="B432" s="6" t="s">
        <v>954</v>
      </c>
      <c r="C432" s="4" t="s">
        <v>953</v>
      </c>
      <c r="D432">
        <v>1</v>
      </c>
      <c r="E432">
        <v>1</v>
      </c>
      <c r="F432" s="8" t="e">
        <v>#NUM!</v>
      </c>
      <c r="G432" s="8" t="e">
        <v>#NUM!</v>
      </c>
      <c r="H432" s="8" t="e">
        <v>#NUM!</v>
      </c>
      <c r="I432" s="8" t="e">
        <v>#NUM!</v>
      </c>
      <c r="J432" s="8" t="e">
        <v>#NUM!</v>
      </c>
      <c r="K432" s="8" t="e">
        <v>#NUM!</v>
      </c>
      <c r="L432" s="8" t="e">
        <v>#NUM!</v>
      </c>
      <c r="M432" s="8" t="e">
        <v>#NUM!</v>
      </c>
      <c r="N432" s="8" t="e">
        <v>#NUM!</v>
      </c>
      <c r="O432" s="8" t="e">
        <v>#NUM!</v>
      </c>
      <c r="P432" s="8" t="e">
        <v>#NUM!</v>
      </c>
      <c r="Q432" s="8">
        <v>3.6273209781997355</v>
      </c>
      <c r="R432" s="8">
        <v>3.4713839262365411</v>
      </c>
      <c r="S432" s="8">
        <v>3.380576660958214</v>
      </c>
      <c r="T432" s="8">
        <v>3.3673536805531068</v>
      </c>
      <c r="U432" s="8">
        <v>3.3856392063387766</v>
      </c>
      <c r="V432" s="8">
        <v>3.409343174527999</v>
      </c>
      <c r="W432" s="8">
        <v>3.3894149483542932</v>
      </c>
      <c r="X432" s="8">
        <v>3.3593674190433322</v>
      </c>
      <c r="Y432" s="8">
        <v>3.3737314391035955</v>
      </c>
      <c r="Z432" s="8">
        <v>3.2888728212529603</v>
      </c>
      <c r="AA432" s="8">
        <v>3.3097494310492817</v>
      </c>
      <c r="AB432" s="8">
        <v>3.3569118863918224</v>
      </c>
      <c r="AC432" s="8">
        <v>3.3398670488363695</v>
      </c>
      <c r="AD432" s="8">
        <v>3.3666361179936732</v>
      </c>
      <c r="AE432" s="8">
        <v>3.3255855710373492</v>
      </c>
      <c r="AF432" s="8">
        <v>3.3237456091269415</v>
      </c>
      <c r="AG432" s="8">
        <v>3.3004233088374519</v>
      </c>
      <c r="AH432" s="8">
        <v>3.2974420290517195</v>
      </c>
      <c r="AI432" s="8">
        <v>3.323311766908601</v>
      </c>
      <c r="AJ432" s="8">
        <v>3.3342568498161853</v>
      </c>
      <c r="AK432" s="8">
        <v>3.336265292908088</v>
      </c>
      <c r="AL432" s="8">
        <v>3.3421615883337132</v>
      </c>
      <c r="AM432" s="8">
        <v>3.3359423647552138</v>
      </c>
      <c r="AN432" s="8">
        <v>3.3520798809574082</v>
      </c>
      <c r="AO432" s="8">
        <v>3.3783521242930377</v>
      </c>
      <c r="AP432" s="8">
        <v>3.3808902856924075</v>
      </c>
      <c r="AQ432" s="8">
        <v>3.3815176861780891</v>
      </c>
      <c r="AR432" s="8">
        <v>3.4025103808822159</v>
      </c>
      <c r="AS432" s="8" t="s">
        <v>2753</v>
      </c>
      <c r="AT432" s="13">
        <v>9.9429497640814528</v>
      </c>
      <c r="AU432" s="13">
        <v>12.378831962820437</v>
      </c>
      <c r="AV432">
        <v>-2.4358821987389825</v>
      </c>
      <c r="AW432" s="14">
        <v>-2.4442061795404273</v>
      </c>
      <c r="AX432" s="13">
        <v>4.3454542814651341E-4</v>
      </c>
      <c r="AY432" s="13">
        <v>0.1011335516777187</v>
      </c>
      <c r="AZ432" s="13">
        <v>0.12666221404525493</v>
      </c>
      <c r="BA432" s="13">
        <v>0.18187976677666853</v>
      </c>
      <c r="BB432" s="13">
        <v>0.2022853563376221</v>
      </c>
      <c r="BC432" s="13">
        <v>0.38760456573458918</v>
      </c>
      <c r="BD432" s="11">
        <v>2.8017474472283697</v>
      </c>
      <c r="BE432" s="11">
        <v>3.114677638285368</v>
      </c>
      <c r="BF432" s="11">
        <v>2.891468104270825</v>
      </c>
      <c r="BG432" s="11">
        <v>2.800327496482323</v>
      </c>
      <c r="BH432" s="11">
        <v>2.7557932868101598</v>
      </c>
      <c r="BI432" s="11">
        <v>3.0775803551713112</v>
      </c>
      <c r="BJ432" s="15">
        <v>0</v>
      </c>
      <c r="BK432" s="16">
        <v>0</v>
      </c>
      <c r="BL432" s="11">
        <v>11.84096222277034</v>
      </c>
      <c r="BM432" s="11">
        <v>4.9052747784384296</v>
      </c>
      <c r="BN432" s="11">
        <v>0.89259061833688702</v>
      </c>
      <c r="BO432" s="11">
        <v>7.9878119057223529E-2</v>
      </c>
      <c r="BP432" s="12">
        <v>45.473318734512759</v>
      </c>
      <c r="BQ432" s="11">
        <f t="shared" si="6"/>
        <v>3.8171257525170565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1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</row>
    <row r="433" spans="1:97" ht="17" customHeight="1">
      <c r="A433" s="3">
        <v>3</v>
      </c>
      <c r="B433" s="6" t="s">
        <v>956</v>
      </c>
      <c r="C433" s="4" t="s">
        <v>955</v>
      </c>
      <c r="D433">
        <v>1</v>
      </c>
      <c r="E433">
        <v>1</v>
      </c>
      <c r="F433" s="8" t="e">
        <v>#NUM!</v>
      </c>
      <c r="G433" s="8" t="e">
        <v>#NUM!</v>
      </c>
      <c r="H433" s="8" t="e">
        <v>#NUM!</v>
      </c>
      <c r="I433" s="8" t="e">
        <v>#NUM!</v>
      </c>
      <c r="J433" s="8" t="e">
        <v>#NUM!</v>
      </c>
      <c r="K433" s="8" t="e">
        <v>#NUM!</v>
      </c>
      <c r="L433" s="8" t="e">
        <v>#NUM!</v>
      </c>
      <c r="M433" s="8" t="e">
        <v>#NUM!</v>
      </c>
      <c r="N433" s="8" t="e">
        <v>#NUM!</v>
      </c>
      <c r="O433" s="8" t="e">
        <v>#NUM!</v>
      </c>
      <c r="P433" s="8" t="e">
        <v>#NUM!</v>
      </c>
      <c r="Q433" s="8">
        <v>3.6227727814864572</v>
      </c>
      <c r="R433" s="8">
        <v>3.4764430659934273</v>
      </c>
      <c r="S433" s="8">
        <v>3.3930558374471822</v>
      </c>
      <c r="T433" s="8">
        <v>3.3867635724217795</v>
      </c>
      <c r="U433" s="8">
        <v>3.4123222754176528</v>
      </c>
      <c r="V433" s="8">
        <v>3.4167411077781935</v>
      </c>
      <c r="W433" s="8">
        <v>3.4262708999097669</v>
      </c>
      <c r="X433" s="8">
        <v>3.4479470695097323</v>
      </c>
      <c r="Y433" s="8">
        <v>3.41826989695757</v>
      </c>
      <c r="Z433" s="8">
        <v>3.4126834050016299</v>
      </c>
      <c r="AA433" s="8">
        <v>3.4329268361917347</v>
      </c>
      <c r="AB433" s="8">
        <v>3.4648671552801673</v>
      </c>
      <c r="AC433" s="8">
        <v>3.4745168577989656</v>
      </c>
      <c r="AD433" s="8">
        <v>3.4664768298819766</v>
      </c>
      <c r="AE433" s="8">
        <v>3.4395565165555695</v>
      </c>
      <c r="AF433" s="8">
        <v>3.4710349074041904</v>
      </c>
      <c r="AG433" s="8">
        <v>3.4797687011249856</v>
      </c>
      <c r="AH433" s="8">
        <v>3.4788327282260774</v>
      </c>
      <c r="AI433" s="8">
        <v>3.4880698146387701</v>
      </c>
      <c r="AJ433" s="8">
        <v>3.4868215880660163</v>
      </c>
      <c r="AK433" s="8">
        <v>3.4681486490917166</v>
      </c>
      <c r="AL433" s="8">
        <v>3.4758141923293824</v>
      </c>
      <c r="AM433" s="8">
        <v>3.4700799887118219</v>
      </c>
      <c r="AN433" s="8">
        <v>3.5064789496318927</v>
      </c>
      <c r="AO433" s="8">
        <v>3.4943490564134976</v>
      </c>
      <c r="AP433" s="8">
        <v>3.4966541118828065</v>
      </c>
      <c r="AQ433" s="8">
        <v>3.5092646058371191</v>
      </c>
      <c r="AR433" s="8">
        <v>3.5116301820922011</v>
      </c>
      <c r="AS433" s="8" t="s">
        <v>2753</v>
      </c>
      <c r="AT433" s="13">
        <v>9.9311644179403178</v>
      </c>
      <c r="AU433" s="13">
        <v>12.325818198633254</v>
      </c>
      <c r="AV433">
        <v>-2.3946537806929378</v>
      </c>
      <c r="AW433" s="14">
        <v>-2.4471302083107589</v>
      </c>
      <c r="AX433" s="13">
        <v>1.1712109893259862E-3</v>
      </c>
      <c r="AY433" s="13">
        <v>9.6845997465011796E-2</v>
      </c>
      <c r="AZ433" s="13">
        <v>0.1416582794268012</v>
      </c>
      <c r="BA433" s="13">
        <v>0.22147597806426506</v>
      </c>
      <c r="BB433" s="13">
        <v>0.17527469711855273</v>
      </c>
      <c r="BC433" s="13">
        <v>0.36357383693604317</v>
      </c>
      <c r="BD433" s="11">
        <v>2.8017474472283697</v>
      </c>
      <c r="BE433" s="11">
        <v>3.114677638285368</v>
      </c>
      <c r="BF433" s="11">
        <v>2.891468104270825</v>
      </c>
      <c r="BG433" s="11">
        <v>2.800327496482323</v>
      </c>
      <c r="BH433" s="11">
        <v>2.7557932868101598</v>
      </c>
      <c r="BI433" s="11">
        <v>3.0775803551713112</v>
      </c>
      <c r="BJ433" s="15">
        <v>0</v>
      </c>
      <c r="BK433" s="16">
        <v>0</v>
      </c>
      <c r="BL433" s="11">
        <v>11.826808767574002</v>
      </c>
      <c r="BM433" s="11">
        <v>5.3033049080590757</v>
      </c>
      <c r="BN433" s="11">
        <v>0.86394687045655461</v>
      </c>
      <c r="BO433" s="11">
        <v>0.13380286835241428</v>
      </c>
      <c r="BP433" s="12">
        <v>43.994849239806243</v>
      </c>
      <c r="BQ433" s="11">
        <f t="shared" si="6"/>
        <v>3.7840725643342084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1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</row>
    <row r="434" spans="1:97" ht="17" customHeight="1">
      <c r="A434" s="3">
        <v>3</v>
      </c>
      <c r="B434" s="6" t="s">
        <v>958</v>
      </c>
      <c r="C434" s="4" t="s">
        <v>957</v>
      </c>
      <c r="D434">
        <v>1</v>
      </c>
      <c r="E434">
        <v>1</v>
      </c>
      <c r="F434" s="8" t="e">
        <v>#NUM!</v>
      </c>
      <c r="G434" s="8" t="e">
        <v>#NUM!</v>
      </c>
      <c r="H434" s="8" t="e">
        <v>#NUM!</v>
      </c>
      <c r="I434" s="8" t="e">
        <v>#NUM!</v>
      </c>
      <c r="J434" s="8" t="e">
        <v>#NUM!</v>
      </c>
      <c r="K434" s="8" t="e">
        <v>#NUM!</v>
      </c>
      <c r="L434" s="8" t="e">
        <v>#NUM!</v>
      </c>
      <c r="M434" s="8" t="e">
        <v>#NUM!</v>
      </c>
      <c r="N434" s="8" t="e">
        <v>#NUM!</v>
      </c>
      <c r="O434" s="8" t="e">
        <v>#NUM!</v>
      </c>
      <c r="P434" s="8" t="e">
        <v>#NUM!</v>
      </c>
      <c r="Q434" s="8">
        <v>2.7932462435373289</v>
      </c>
      <c r="R434" s="8">
        <v>2.6679578765616174</v>
      </c>
      <c r="S434" s="8">
        <v>2.6035900389995437</v>
      </c>
      <c r="T434" s="8">
        <v>2.6162192034497824</v>
      </c>
      <c r="U434" s="8">
        <v>2.6599103951833953</v>
      </c>
      <c r="V434" s="8">
        <v>2.7173556601744711</v>
      </c>
      <c r="W434" s="8">
        <v>2.7641640543677539</v>
      </c>
      <c r="X434" s="8">
        <v>2.7617529992675074</v>
      </c>
      <c r="Y434" s="8">
        <v>2.8547869486119701</v>
      </c>
      <c r="Z434" s="8">
        <v>2.8589481076134771</v>
      </c>
      <c r="AA434" s="8">
        <v>2.8753654490950638</v>
      </c>
      <c r="AB434" s="8">
        <v>2.9162710929161406</v>
      </c>
      <c r="AC434" s="8">
        <v>2.9637510856313654</v>
      </c>
      <c r="AD434" s="8">
        <v>2.970941538860286</v>
      </c>
      <c r="AE434" s="8">
        <v>2.9594138605048919</v>
      </c>
      <c r="AF434" s="8">
        <v>2.9931755988331386</v>
      </c>
      <c r="AG434" s="8">
        <v>3.1001678904414636</v>
      </c>
      <c r="AH434" s="8">
        <v>2.9776250595027935</v>
      </c>
      <c r="AI434" s="8">
        <v>2.9629656461568654</v>
      </c>
      <c r="AJ434" s="8">
        <v>3.0104796601474337</v>
      </c>
      <c r="AK434" s="8">
        <v>3.0751910607956603</v>
      </c>
      <c r="AL434" s="8">
        <v>3.1196003335882896</v>
      </c>
      <c r="AM434" s="8">
        <v>3.1337377633985426</v>
      </c>
      <c r="AN434" s="8">
        <v>3.1409202705497474</v>
      </c>
      <c r="AO434" s="8">
        <v>3.1176826365398078</v>
      </c>
      <c r="AP434" s="8">
        <v>3.1464710993107285</v>
      </c>
      <c r="AQ434" s="8">
        <v>3.1591352461327684</v>
      </c>
      <c r="AR434" s="8">
        <v>3.1273656636143823</v>
      </c>
      <c r="AS434" s="8" t="s">
        <v>2753</v>
      </c>
      <c r="AT434" s="13">
        <v>8.5970455442822047</v>
      </c>
      <c r="AU434" s="13">
        <v>11.555285476136287</v>
      </c>
      <c r="AV434">
        <v>-2.9582399318540817</v>
      </c>
      <c r="AW434" s="14">
        <v>-3.0204079220898858</v>
      </c>
      <c r="AX434" s="13">
        <v>7.8227812214074932E-2</v>
      </c>
      <c r="AY434" s="13">
        <v>0.15468841952430659</v>
      </c>
      <c r="AZ434" s="13">
        <v>0.14633178262606478</v>
      </c>
      <c r="BA434" s="13">
        <v>0.16419283753656622</v>
      </c>
      <c r="BB434" s="13">
        <v>0.20609028466861687</v>
      </c>
      <c r="BC434" s="13">
        <v>0.25046886343037067</v>
      </c>
      <c r="BD434" s="11">
        <v>2.8017474472283697</v>
      </c>
      <c r="BE434" s="11">
        <v>3.114677638285368</v>
      </c>
      <c r="BF434" s="11">
        <v>2.891468104270825</v>
      </c>
      <c r="BG434" s="11">
        <v>2.800327496482323</v>
      </c>
      <c r="BH434" s="11">
        <v>2.7557932868101598</v>
      </c>
      <c r="BI434" s="11">
        <v>3.0775803551713112</v>
      </c>
      <c r="BJ434" s="15">
        <v>0</v>
      </c>
      <c r="BK434" s="16">
        <v>0</v>
      </c>
      <c r="BL434" s="11">
        <v>10.670767704937301</v>
      </c>
      <c r="BM434" s="11">
        <v>7.7376162828579043</v>
      </c>
      <c r="BN434" s="11">
        <v>0.41338966525836857</v>
      </c>
      <c r="BO434" s="11">
        <v>0.13693764798737174</v>
      </c>
      <c r="BP434" s="12">
        <v>50.318259900645344</v>
      </c>
      <c r="BQ434" s="11">
        <f t="shared" si="6"/>
        <v>3.9183680311234599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</row>
    <row r="435" spans="1:97" ht="17" customHeight="1">
      <c r="A435" s="3">
        <v>3</v>
      </c>
      <c r="B435" s="6" t="s">
        <v>960</v>
      </c>
      <c r="C435" s="4" t="s">
        <v>959</v>
      </c>
      <c r="D435">
        <v>1</v>
      </c>
      <c r="E435">
        <v>1</v>
      </c>
      <c r="F435" s="8" t="e">
        <v>#NUM!</v>
      </c>
      <c r="G435" s="8" t="e">
        <v>#NUM!</v>
      </c>
      <c r="H435" s="8" t="e">
        <v>#NUM!</v>
      </c>
      <c r="I435" s="8" t="e">
        <v>#NUM!</v>
      </c>
      <c r="J435" s="8" t="e">
        <v>#NUM!</v>
      </c>
      <c r="K435" s="8" t="e">
        <v>#NUM!</v>
      </c>
      <c r="L435" s="8" t="e">
        <v>#NUM!</v>
      </c>
      <c r="M435" s="8" t="e">
        <v>#NUM!</v>
      </c>
      <c r="N435" s="8" t="e">
        <v>#NUM!</v>
      </c>
      <c r="O435" s="8" t="e">
        <v>#NUM!</v>
      </c>
      <c r="P435" s="8" t="e">
        <v>#NUM!</v>
      </c>
      <c r="Q435" s="8">
        <v>2.9731648751058799</v>
      </c>
      <c r="R435" s="8">
        <v>2.846194022327019</v>
      </c>
      <c r="S435" s="8">
        <v>2.7799276111548554</v>
      </c>
      <c r="T435" s="8">
        <v>2.7900480421859726</v>
      </c>
      <c r="U435" s="8">
        <v>2.8324294705083268</v>
      </c>
      <c r="V435" s="8">
        <v>2.8636118751911503</v>
      </c>
      <c r="W435" s="8">
        <v>2.858925725708481</v>
      </c>
      <c r="X435" s="8">
        <v>2.8613492952366482</v>
      </c>
      <c r="Y435" s="8">
        <v>2.8983184496841172</v>
      </c>
      <c r="Z435" s="8">
        <v>2.9080181190166545</v>
      </c>
      <c r="AA435" s="8">
        <v>2.9166938334995383</v>
      </c>
      <c r="AB435" s="8">
        <v>2.9397591874712123</v>
      </c>
      <c r="AC435" s="8">
        <v>2.9780822643183313</v>
      </c>
      <c r="AD435" s="8">
        <v>2.9685180756909606</v>
      </c>
      <c r="AE435" s="8">
        <v>3.0244248488221288</v>
      </c>
      <c r="AF435" s="8">
        <v>3.08800259603216</v>
      </c>
      <c r="AG435" s="8">
        <v>3.1679998697822764</v>
      </c>
      <c r="AH435" s="8">
        <v>3.2245409673020777</v>
      </c>
      <c r="AI435" s="8">
        <v>3.0731725277875501</v>
      </c>
      <c r="AJ435" s="8">
        <v>3.2206090982311064</v>
      </c>
      <c r="AK435" s="8">
        <v>3.0347724006552248</v>
      </c>
      <c r="AL435" s="8">
        <v>3.1471276974323068</v>
      </c>
      <c r="AM435" s="8">
        <v>3.2458119661340472</v>
      </c>
      <c r="AN435" s="8">
        <v>3.2448030614498968</v>
      </c>
      <c r="AO435" s="8">
        <v>3.2726033887039918</v>
      </c>
      <c r="AP435" s="8">
        <v>3.3037579698593262</v>
      </c>
      <c r="AQ435" s="8">
        <v>3.3155478012241382</v>
      </c>
      <c r="AR435" s="8">
        <v>3.3156082594913112</v>
      </c>
      <c r="AS435" s="8" t="s">
        <v>2753</v>
      </c>
      <c r="AT435" s="13">
        <v>9.4036667806487078</v>
      </c>
      <c r="AU435" s="13">
        <v>12.281866338914295</v>
      </c>
      <c r="AV435">
        <v>-2.8781995582655875</v>
      </c>
      <c r="AW435" s="14">
        <v>-2.9205430660149259</v>
      </c>
      <c r="AX435" s="13">
        <v>2.3534530510879403E-2</v>
      </c>
      <c r="AY435" s="13">
        <v>0.21906258237912993</v>
      </c>
      <c r="AZ435" s="13">
        <v>0.12034112527870235</v>
      </c>
      <c r="BA435" s="13">
        <v>0.21765802408920884</v>
      </c>
      <c r="BB435" s="13">
        <v>0.17798855971290603</v>
      </c>
      <c r="BC435" s="13">
        <v>0.24141517802917345</v>
      </c>
      <c r="BD435" s="11">
        <v>2.8017474472283697</v>
      </c>
      <c r="BE435" s="11">
        <v>3.114677638285368</v>
      </c>
      <c r="BF435" s="11">
        <v>2.891468104270825</v>
      </c>
      <c r="BG435" s="11">
        <v>2.800327496482323</v>
      </c>
      <c r="BH435" s="11">
        <v>2.7557932868101598</v>
      </c>
      <c r="BI435" s="11">
        <v>3.0775803551713112</v>
      </c>
      <c r="BJ435" s="15">
        <v>0</v>
      </c>
      <c r="BK435" s="16">
        <v>0</v>
      </c>
      <c r="BL435" s="11">
        <v>11.425164716362719</v>
      </c>
      <c r="BM435" s="11">
        <v>7.2820736580934646</v>
      </c>
      <c r="BN435" s="11">
        <v>0.52783903578680758</v>
      </c>
      <c r="BO435" s="11">
        <v>9.7502128867442514E-2</v>
      </c>
      <c r="BP435" s="12">
        <v>51.114631323828029</v>
      </c>
      <c r="BQ435" s="11">
        <f t="shared" si="6"/>
        <v>3.934070783502305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1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</row>
    <row r="436" spans="1:97" ht="17" customHeight="1">
      <c r="A436" s="3">
        <v>3</v>
      </c>
      <c r="B436" s="6" t="s">
        <v>962</v>
      </c>
      <c r="C436" s="4" t="s">
        <v>961</v>
      </c>
      <c r="D436">
        <v>1</v>
      </c>
      <c r="E436">
        <v>1</v>
      </c>
      <c r="F436" s="8" t="e">
        <v>#NUM!</v>
      </c>
      <c r="G436" s="8" t="e">
        <v>#NUM!</v>
      </c>
      <c r="H436" s="8" t="e">
        <v>#NUM!</v>
      </c>
      <c r="I436" s="8" t="e">
        <v>#NUM!</v>
      </c>
      <c r="J436" s="8" t="e">
        <v>#NUM!</v>
      </c>
      <c r="K436" s="8" t="e">
        <v>#NUM!</v>
      </c>
      <c r="L436" s="8" t="e">
        <v>#NUM!</v>
      </c>
      <c r="M436" s="8" t="e">
        <v>#NUM!</v>
      </c>
      <c r="N436" s="8" t="e">
        <v>#NUM!</v>
      </c>
      <c r="O436" s="8" t="e">
        <v>#NUM!</v>
      </c>
      <c r="P436" s="8" t="e">
        <v>#NUM!</v>
      </c>
      <c r="Q436" s="8">
        <v>2.9184073697110406</v>
      </c>
      <c r="R436" s="8">
        <v>2.7918087683102009</v>
      </c>
      <c r="S436" s="8">
        <v>2.7239398043231589</v>
      </c>
      <c r="T436" s="8">
        <v>2.732741526314495</v>
      </c>
      <c r="U436" s="8">
        <v>2.7738252871211806</v>
      </c>
      <c r="V436" s="8">
        <v>2.8495841588501154</v>
      </c>
      <c r="W436" s="8">
        <v>2.8904230697807201</v>
      </c>
      <c r="X436" s="8">
        <v>2.9437836764188177</v>
      </c>
      <c r="Y436" s="8">
        <v>2.9328313309062803</v>
      </c>
      <c r="Z436" s="8">
        <v>2.9170307762219618</v>
      </c>
      <c r="AA436" s="8">
        <v>2.9160818592966287</v>
      </c>
      <c r="AB436" s="8">
        <v>2.9927915007206387</v>
      </c>
      <c r="AC436" s="8">
        <v>2.9715982394246918</v>
      </c>
      <c r="AD436" s="8">
        <v>2.9981006288960614</v>
      </c>
      <c r="AE436" s="8">
        <v>3.0279527905234485</v>
      </c>
      <c r="AF436" s="8">
        <v>3.0047351822020403</v>
      </c>
      <c r="AG436" s="8">
        <v>3.0499349219797356</v>
      </c>
      <c r="AH436" s="8">
        <v>3.0682112325358748</v>
      </c>
      <c r="AI436" s="8">
        <v>3.0051617978327094</v>
      </c>
      <c r="AJ436" s="8">
        <v>3.0304128979013996</v>
      </c>
      <c r="AK436" s="8">
        <v>3.0692718398403898</v>
      </c>
      <c r="AL436" s="8">
        <v>3.0991585989023207</v>
      </c>
      <c r="AM436" s="8">
        <v>3.1085445408978831</v>
      </c>
      <c r="AN436" s="8">
        <v>3.1498664774237906</v>
      </c>
      <c r="AO436" s="8">
        <v>3.1379525839195086</v>
      </c>
      <c r="AP436" s="8">
        <v>3.1506726027271466</v>
      </c>
      <c r="AQ436" s="8">
        <v>3.1746722916060506</v>
      </c>
      <c r="AR436" s="8">
        <v>3.1959047500933355</v>
      </c>
      <c r="AS436" s="8" t="s">
        <v>2753</v>
      </c>
      <c r="AT436" s="13">
        <v>8.8234846787188239</v>
      </c>
      <c r="AU436" s="13">
        <v>11.630486253709373</v>
      </c>
      <c r="AV436">
        <v>-2.8070015749905495</v>
      </c>
      <c r="AW436" s="14">
        <v>-2.8938222834190932</v>
      </c>
      <c r="AX436" s="13">
        <v>3.3268147258531423E-2</v>
      </c>
      <c r="AY436" s="13">
        <v>0.2056257531050846</v>
      </c>
      <c r="AZ436" s="13">
        <v>0.16912531535756464</v>
      </c>
      <c r="BA436" s="13">
        <v>0.15936799620574529</v>
      </c>
      <c r="BB436" s="13">
        <v>0.18660333166382581</v>
      </c>
      <c r="BC436" s="13">
        <v>0.24600945640924807</v>
      </c>
      <c r="BD436" s="11">
        <v>2.8017474472283697</v>
      </c>
      <c r="BE436" s="11">
        <v>3.114677638285368</v>
      </c>
      <c r="BF436" s="11">
        <v>2.891468104270825</v>
      </c>
      <c r="BG436" s="11">
        <v>2.800327496482323</v>
      </c>
      <c r="BH436" s="11">
        <v>2.7557932868101598</v>
      </c>
      <c r="BI436" s="11">
        <v>3.0775803551713112</v>
      </c>
      <c r="BJ436" s="15">
        <v>0</v>
      </c>
      <c r="BK436" s="16">
        <v>0</v>
      </c>
      <c r="BL436" s="11">
        <v>10.768316554785683</v>
      </c>
      <c r="BM436" s="11">
        <v>7.3632795869630385</v>
      </c>
      <c r="BN436" s="11">
        <v>0.44365366798618716</v>
      </c>
      <c r="BO436" s="11">
        <v>0.19199022993346249</v>
      </c>
      <c r="BP436" s="12">
        <v>46.697970184452117</v>
      </c>
      <c r="BQ436" s="11">
        <f t="shared" si="6"/>
        <v>3.843700698729196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1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</row>
    <row r="437" spans="1:97" ht="17" customHeight="1">
      <c r="A437" s="3">
        <v>3</v>
      </c>
      <c r="B437" s="6" t="s">
        <v>964</v>
      </c>
      <c r="C437" s="4" t="s">
        <v>963</v>
      </c>
      <c r="D437">
        <v>1</v>
      </c>
      <c r="E437">
        <v>1</v>
      </c>
      <c r="F437" s="8" t="e">
        <v>#NUM!</v>
      </c>
      <c r="G437" s="8" t="e">
        <v>#NUM!</v>
      </c>
      <c r="H437" s="8" t="e">
        <v>#NUM!</v>
      </c>
      <c r="I437" s="8" t="e">
        <v>#NUM!</v>
      </c>
      <c r="J437" s="8" t="e">
        <v>#NUM!</v>
      </c>
      <c r="K437" s="8" t="e">
        <v>#NUM!</v>
      </c>
      <c r="L437" s="8" t="e">
        <v>#NUM!</v>
      </c>
      <c r="M437" s="8" t="e">
        <v>#NUM!</v>
      </c>
      <c r="N437" s="8" t="e">
        <v>#NUM!</v>
      </c>
      <c r="O437" s="8" t="e">
        <v>#NUM!</v>
      </c>
      <c r="P437" s="8" t="e">
        <v>#NUM!</v>
      </c>
      <c r="Q437" s="8">
        <v>2.785516112180229</v>
      </c>
      <c r="R437" s="8">
        <v>2.670094250374861</v>
      </c>
      <c r="S437" s="8">
        <v>2.6130706854061998</v>
      </c>
      <c r="T437" s="8">
        <v>2.6326154688676109</v>
      </c>
      <c r="U437" s="8">
        <v>2.684180892547257</v>
      </c>
      <c r="V437" s="8">
        <v>2.7278952825250276</v>
      </c>
      <c r="W437" s="8">
        <v>2.7684701713323019</v>
      </c>
      <c r="X437" s="8">
        <v>2.842794218542295</v>
      </c>
      <c r="Y437" s="8">
        <v>2.9005826312692857</v>
      </c>
      <c r="Z437" s="8">
        <v>2.9011782792733261</v>
      </c>
      <c r="AA437" s="8">
        <v>2.939495938029598</v>
      </c>
      <c r="AB437" s="8">
        <v>2.9814153741501705</v>
      </c>
      <c r="AC437" s="8">
        <v>2.9690788280041964</v>
      </c>
      <c r="AD437" s="8">
        <v>2.9675001704874369</v>
      </c>
      <c r="AE437" s="8">
        <v>3.0035840027240361</v>
      </c>
      <c r="AF437" s="8">
        <v>3.0357596805923368</v>
      </c>
      <c r="AG437" s="8">
        <v>3.115559048500085</v>
      </c>
      <c r="AH437" s="8">
        <v>3.1924612563001418</v>
      </c>
      <c r="AI437" s="8">
        <v>3.0720080121545177</v>
      </c>
      <c r="AJ437" s="8">
        <v>3.1585810212254017</v>
      </c>
      <c r="AK437" s="8">
        <v>3.2029156217843333</v>
      </c>
      <c r="AL437" s="8">
        <v>3.2416537392864839</v>
      </c>
      <c r="AM437" s="8">
        <v>3.2565593487250624</v>
      </c>
      <c r="AN437" s="8">
        <v>3.2646117097295626</v>
      </c>
      <c r="AO437" s="8">
        <v>3.2638226952977316</v>
      </c>
      <c r="AP437" s="8">
        <v>3.2819957745579806</v>
      </c>
      <c r="AQ437" s="8">
        <v>3.3061801040679324</v>
      </c>
      <c r="AR437" s="8">
        <v>3.2957290554517318</v>
      </c>
      <c r="AS437" s="8" t="s">
        <v>2753</v>
      </c>
      <c r="AT437" s="13">
        <v>9.350715383685257</v>
      </c>
      <c r="AU437" s="13">
        <v>12.229779406474806</v>
      </c>
      <c r="AV437">
        <v>-2.8790640227895485</v>
      </c>
      <c r="AW437" s="14">
        <v>-2.9926605324546811</v>
      </c>
      <c r="AX437" s="13">
        <v>5.5793935989203465E-2</v>
      </c>
      <c r="AY437" s="13">
        <v>0.22036845112985867</v>
      </c>
      <c r="AZ437" s="13">
        <v>0.13223495378217734</v>
      </c>
      <c r="BA437" s="13">
        <v>0.20943308505177111</v>
      </c>
      <c r="BB437" s="13">
        <v>0.18053725999179929</v>
      </c>
      <c r="BC437" s="13">
        <v>0.20163231405519019</v>
      </c>
      <c r="BD437" s="11">
        <v>2.8017474472283697</v>
      </c>
      <c r="BE437" s="11">
        <v>3.114677638285368</v>
      </c>
      <c r="BF437" s="11">
        <v>2.891468104270825</v>
      </c>
      <c r="BG437" s="11">
        <v>2.800327496482323</v>
      </c>
      <c r="BH437" s="11">
        <v>2.7557932868101598</v>
      </c>
      <c r="BI437" s="11">
        <v>3.0775803551713112</v>
      </c>
      <c r="BJ437" s="15">
        <v>0</v>
      </c>
      <c r="BK437" s="16">
        <v>0</v>
      </c>
      <c r="BL437" s="11">
        <v>11.342042240317104</v>
      </c>
      <c r="BM437" s="11">
        <v>7.7693786095139838</v>
      </c>
      <c r="BN437" s="11">
        <v>0.41220993688606272</v>
      </c>
      <c r="BO437" s="11">
        <v>0.20158496654486785</v>
      </c>
      <c r="BP437" s="12">
        <v>49.061120865562572</v>
      </c>
      <c r="BQ437" s="11">
        <f t="shared" si="6"/>
        <v>3.8930668854010455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1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</row>
    <row r="438" spans="1:97" ht="17" customHeight="1">
      <c r="A438" s="3">
        <v>3</v>
      </c>
      <c r="B438" s="6" t="s">
        <v>966</v>
      </c>
      <c r="C438" s="4" t="s">
        <v>965</v>
      </c>
      <c r="D438">
        <v>1</v>
      </c>
      <c r="E438">
        <v>1</v>
      </c>
      <c r="F438" s="8" t="e">
        <v>#NUM!</v>
      </c>
      <c r="G438" s="8" t="e">
        <v>#NUM!</v>
      </c>
      <c r="H438" s="8" t="e">
        <v>#NUM!</v>
      </c>
      <c r="I438" s="8" t="e">
        <v>#NUM!</v>
      </c>
      <c r="J438" s="8" t="e">
        <v>#NUM!</v>
      </c>
      <c r="K438" s="8" t="e">
        <v>#NUM!</v>
      </c>
      <c r="L438" s="8" t="e">
        <v>#NUM!</v>
      </c>
      <c r="M438" s="8" t="e">
        <v>#NUM!</v>
      </c>
      <c r="N438" s="8" t="e">
        <v>#NUM!</v>
      </c>
      <c r="O438" s="8" t="e">
        <v>#NUM!</v>
      </c>
      <c r="P438" s="8" t="e">
        <v>#NUM!</v>
      </c>
      <c r="Q438" s="8">
        <v>2.8776958499178029</v>
      </c>
      <c r="R438" s="8">
        <v>2.7513333870624805</v>
      </c>
      <c r="S438" s="8">
        <v>2.6830038017583657</v>
      </c>
      <c r="T438" s="8">
        <v>2.6906777170127381</v>
      </c>
      <c r="U438" s="8">
        <v>2.7307724831059499</v>
      </c>
      <c r="V438" s="8">
        <v>2.8014304400783239</v>
      </c>
      <c r="W438" s="8">
        <v>2.8700086831142375</v>
      </c>
      <c r="X438" s="8">
        <v>2.8549296601063574</v>
      </c>
      <c r="Y438" s="8">
        <v>2.869104696737006</v>
      </c>
      <c r="Z438" s="8">
        <v>2.9508441448986602</v>
      </c>
      <c r="AA438" s="8">
        <v>2.9419852161741762</v>
      </c>
      <c r="AB438" s="8">
        <v>3.0201596751302695</v>
      </c>
      <c r="AC438" s="8">
        <v>3.0095455969831253</v>
      </c>
      <c r="AD438" s="8">
        <v>3.005169537024047</v>
      </c>
      <c r="AE438" s="8">
        <v>2.9426761222023661</v>
      </c>
      <c r="AF438" s="8">
        <v>3.0255656194734151</v>
      </c>
      <c r="AG438" s="8">
        <v>3.0755375128820805</v>
      </c>
      <c r="AH438" s="8">
        <v>3.0484757612921616</v>
      </c>
      <c r="AI438" s="8">
        <v>2.9922356031163631</v>
      </c>
      <c r="AJ438" s="8">
        <v>3.0634804895138092</v>
      </c>
      <c r="AK438" s="8">
        <v>3.0841303427157598</v>
      </c>
      <c r="AL438" s="8">
        <v>3.1423637538979072</v>
      </c>
      <c r="AM438" s="8">
        <v>3.1022400777918229</v>
      </c>
      <c r="AN438" s="8">
        <v>3.1179688269981956</v>
      </c>
      <c r="AO438" s="8">
        <v>3.1308000328910488</v>
      </c>
      <c r="AP438" s="8">
        <v>3.1775587244773327</v>
      </c>
      <c r="AQ438" s="8">
        <v>3.1879912080146831</v>
      </c>
      <c r="AR438" s="8">
        <v>3.1799125144094074</v>
      </c>
      <c r="AS438" s="8" t="s">
        <v>2753</v>
      </c>
      <c r="AT438" s="13">
        <v>9.4880257308201976</v>
      </c>
      <c r="AU438" s="13">
        <v>12.345834587905333</v>
      </c>
      <c r="AV438">
        <v>-2.8578088570851352</v>
      </c>
      <c r="AW438" s="14">
        <v>-2.9293538464409146</v>
      </c>
      <c r="AX438" s="13">
        <v>2.7381444762978279E-2</v>
      </c>
      <c r="AY438" s="13">
        <v>0.23438141813631075</v>
      </c>
      <c r="AZ438" s="13">
        <v>0.1174395796536758</v>
      </c>
      <c r="BA438" s="13">
        <v>0.17977296328182549</v>
      </c>
      <c r="BB438" s="13">
        <v>0.18124701559435158</v>
      </c>
      <c r="BC438" s="13">
        <v>0.25977757857085798</v>
      </c>
      <c r="BD438" s="11">
        <v>2.8017474472283697</v>
      </c>
      <c r="BE438" s="11">
        <v>3.114677638285368</v>
      </c>
      <c r="BF438" s="11">
        <v>2.891468104270825</v>
      </c>
      <c r="BG438" s="11">
        <v>2.800327496482323</v>
      </c>
      <c r="BH438" s="11">
        <v>2.7557932868101598</v>
      </c>
      <c r="BI438" s="11">
        <v>3.0775803551713112</v>
      </c>
      <c r="BJ438" s="15">
        <v>0</v>
      </c>
      <c r="BK438" s="16">
        <v>0</v>
      </c>
      <c r="BL438" s="11">
        <v>11.542251230352056</v>
      </c>
      <c r="BM438" s="11">
        <v>7.2541778464565176</v>
      </c>
      <c r="BN438" s="11">
        <v>0.57993124611559976</v>
      </c>
      <c r="BO438" s="11">
        <v>0.10958864201367309</v>
      </c>
      <c r="BP438" s="12">
        <v>53.392440957116222</v>
      </c>
      <c r="BQ438" s="11">
        <f t="shared" si="6"/>
        <v>3.977669180836096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1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</row>
    <row r="439" spans="1:97" ht="17" customHeight="1">
      <c r="A439" s="3">
        <v>3</v>
      </c>
      <c r="B439" s="6" t="s">
        <v>968</v>
      </c>
      <c r="C439" s="4" t="s">
        <v>967</v>
      </c>
      <c r="D439">
        <v>1</v>
      </c>
      <c r="E439">
        <v>1</v>
      </c>
      <c r="F439" s="8" t="e">
        <v>#NUM!</v>
      </c>
      <c r="G439" s="8" t="e">
        <v>#NUM!</v>
      </c>
      <c r="H439" s="8" t="e">
        <v>#NUM!</v>
      </c>
      <c r="I439" s="8" t="e">
        <v>#NUM!</v>
      </c>
      <c r="J439" s="8" t="e">
        <v>#NUM!</v>
      </c>
      <c r="K439" s="8" t="e">
        <v>#NUM!</v>
      </c>
      <c r="L439" s="8" t="e">
        <v>#NUM!</v>
      </c>
      <c r="M439" s="8" t="e">
        <v>#NUM!</v>
      </c>
      <c r="N439" s="8" t="e">
        <v>#NUM!</v>
      </c>
      <c r="O439" s="8" t="e">
        <v>#NUM!</v>
      </c>
      <c r="P439" s="8" t="e">
        <v>#NUM!</v>
      </c>
      <c r="Q439" s="8">
        <v>2.9765150360445265</v>
      </c>
      <c r="R439" s="8">
        <v>2.8457808600744503</v>
      </c>
      <c r="S439" s="8">
        <v>2.7718934598900447</v>
      </c>
      <c r="T439" s="8">
        <v>2.7740089731503996</v>
      </c>
      <c r="U439" s="8">
        <v>2.8084997982451174</v>
      </c>
      <c r="V439" s="8">
        <v>2.8472651902031245</v>
      </c>
      <c r="W439" s="8">
        <v>2.9044276421842756</v>
      </c>
      <c r="X439" s="8">
        <v>2.9259209093734277</v>
      </c>
      <c r="Y439" s="8">
        <v>2.9262166166763492</v>
      </c>
      <c r="Z439" s="8">
        <v>2.9302155546167299</v>
      </c>
      <c r="AA439" s="8">
        <v>2.9374584021205639</v>
      </c>
      <c r="AB439" s="8">
        <v>2.9223260736654026</v>
      </c>
      <c r="AC439" s="8">
        <v>2.9143337909637967</v>
      </c>
      <c r="AD439" s="8">
        <v>2.949576274800636</v>
      </c>
      <c r="AE439" s="8">
        <v>2.9765361492691103</v>
      </c>
      <c r="AF439" s="8">
        <v>3.0114272704192135</v>
      </c>
      <c r="AG439" s="8">
        <v>3.0553677321299322</v>
      </c>
      <c r="AH439" s="8">
        <v>3.0040315766819372</v>
      </c>
      <c r="AI439" s="8">
        <v>2.9435653486243893</v>
      </c>
      <c r="AJ439" s="8">
        <v>2.9663941794214228</v>
      </c>
      <c r="AK439" s="8">
        <v>3.0067404484246687</v>
      </c>
      <c r="AL439" s="8">
        <v>3.0098323743869404</v>
      </c>
      <c r="AM439" s="8">
        <v>3.02716409131917</v>
      </c>
      <c r="AN439" s="8">
        <v>3.0534655970021394</v>
      </c>
      <c r="AO439" s="8">
        <v>3.0766578985103461</v>
      </c>
      <c r="AP439" s="8">
        <v>3.1015800296136842</v>
      </c>
      <c r="AQ439" s="8">
        <v>3.118575340462133</v>
      </c>
      <c r="AR439" s="8">
        <v>3.1349597669860447</v>
      </c>
      <c r="AS439" s="8" t="s">
        <v>2753</v>
      </c>
      <c r="AT439" s="13">
        <v>9.7235168855169256</v>
      </c>
      <c r="AU439" s="13">
        <v>12.518336348804322</v>
      </c>
      <c r="AV439">
        <v>-2.7948194632873955</v>
      </c>
      <c r="AW439" s="14">
        <v>-2.8763955052163528</v>
      </c>
      <c r="AX439" s="13">
        <v>2.6971706105055986E-2</v>
      </c>
      <c r="AY439" s="13">
        <v>0.2339088699919071</v>
      </c>
      <c r="AZ439" s="13">
        <v>0.10789294695326059</v>
      </c>
      <c r="BA439" s="13">
        <v>0.20923283547863178</v>
      </c>
      <c r="BB439" s="13">
        <v>0.17383207116387128</v>
      </c>
      <c r="BC439" s="13">
        <v>0.24816157030727323</v>
      </c>
      <c r="BD439" s="11">
        <v>2.8017474472283697</v>
      </c>
      <c r="BE439" s="11">
        <v>3.114677638285368</v>
      </c>
      <c r="BF439" s="11">
        <v>2.891468104270825</v>
      </c>
      <c r="BG439" s="11">
        <v>2.800327496482323</v>
      </c>
      <c r="BH439" s="11">
        <v>2.7557932868101598</v>
      </c>
      <c r="BI439" s="11">
        <v>3.0775803551713112</v>
      </c>
      <c r="BJ439" s="15">
        <v>0</v>
      </c>
      <c r="BK439" s="16">
        <v>0</v>
      </c>
      <c r="BL439" s="11">
        <v>11.705362355505276</v>
      </c>
      <c r="BM439" s="11">
        <v>7.6520707461164816</v>
      </c>
      <c r="BN439" s="11">
        <v>0.53795578287411316</v>
      </c>
      <c r="BO439" s="11">
        <v>0.12658802177858439</v>
      </c>
      <c r="BP439" s="12">
        <v>52.070409173403732</v>
      </c>
      <c r="BQ439" s="11">
        <f t="shared" si="6"/>
        <v>3.9525968252849686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</row>
    <row r="440" spans="1:97" ht="17" customHeight="1">
      <c r="A440" s="3">
        <v>3</v>
      </c>
      <c r="B440" s="6" t="s">
        <v>970</v>
      </c>
      <c r="C440" s="4" t="s">
        <v>969</v>
      </c>
      <c r="D440">
        <v>1</v>
      </c>
      <c r="E440">
        <v>1</v>
      </c>
      <c r="F440" s="8" t="e">
        <v>#NUM!</v>
      </c>
      <c r="G440" s="8" t="e">
        <v>#NUM!</v>
      </c>
      <c r="H440" s="8" t="e">
        <v>#NUM!</v>
      </c>
      <c r="I440" s="8" t="e">
        <v>#NUM!</v>
      </c>
      <c r="J440" s="8" t="e">
        <v>#NUM!</v>
      </c>
      <c r="K440" s="8" t="e">
        <v>#NUM!</v>
      </c>
      <c r="L440" s="8" t="e">
        <v>#NUM!</v>
      </c>
      <c r="M440" s="8" t="e">
        <v>#NUM!</v>
      </c>
      <c r="N440" s="8" t="e">
        <v>#NUM!</v>
      </c>
      <c r="O440" s="8" t="e">
        <v>#NUM!</v>
      </c>
      <c r="P440" s="8" t="e">
        <v>#NUM!</v>
      </c>
      <c r="Q440" s="8">
        <v>2.7863395216297118</v>
      </c>
      <c r="R440" s="8">
        <v>2.6583859741380031</v>
      </c>
      <c r="S440" s="8">
        <v>2.5862841575031403</v>
      </c>
      <c r="T440" s="8">
        <v>2.5899118778560215</v>
      </c>
      <c r="U440" s="8">
        <v>2.6258113791199023</v>
      </c>
      <c r="V440" s="8">
        <v>2.6210050215824943</v>
      </c>
      <c r="W440" s="8">
        <v>2.6537636506347368</v>
      </c>
      <c r="X440" s="8">
        <v>2.6806702864896756</v>
      </c>
      <c r="Y440" s="8">
        <v>2.6988460217695884</v>
      </c>
      <c r="Z440" s="8">
        <v>2.7391979797470292</v>
      </c>
      <c r="AA440" s="8">
        <v>2.7291964752258551</v>
      </c>
      <c r="AB440" s="8">
        <v>2.7468478880129457</v>
      </c>
      <c r="AC440" s="8">
        <v>2.6944027845731213</v>
      </c>
      <c r="AD440" s="8">
        <v>2.7144008128473125</v>
      </c>
      <c r="AE440" s="8">
        <v>2.71675670474737</v>
      </c>
      <c r="AF440" s="8">
        <v>2.7635677294920438</v>
      </c>
      <c r="AG440" s="8">
        <v>2.7686297281067969</v>
      </c>
      <c r="AH440" s="8">
        <v>2.7907524723000758</v>
      </c>
      <c r="AI440" s="8">
        <v>2.7864080868482652</v>
      </c>
      <c r="AJ440" s="8">
        <v>2.8518082707148</v>
      </c>
      <c r="AK440" s="8">
        <v>2.8582883867558557</v>
      </c>
      <c r="AL440" s="8">
        <v>2.8979679850081617</v>
      </c>
      <c r="AM440" s="8">
        <v>2.9269886458400656</v>
      </c>
      <c r="AN440" s="8">
        <v>2.9265716155022243</v>
      </c>
      <c r="AO440" s="8">
        <v>2.9403075877871672</v>
      </c>
      <c r="AP440" s="8">
        <v>2.9593759000823781</v>
      </c>
      <c r="AQ440" s="8">
        <v>2.9840106576551264</v>
      </c>
      <c r="AR440" s="8">
        <v>2.9863953951017219</v>
      </c>
      <c r="AS440" s="8" t="s">
        <v>2753</v>
      </c>
      <c r="AT440" s="13">
        <v>9.0419032949567146</v>
      </c>
      <c r="AU440" s="13">
        <v>12.122609511528914</v>
      </c>
      <c r="AV440">
        <v>-3.080706216572199</v>
      </c>
      <c r="AW440" s="14">
        <v>-3.1511780301431145</v>
      </c>
      <c r="AX440" s="13">
        <v>2.8550990855631612E-2</v>
      </c>
      <c r="AY440" s="13">
        <v>0.15756746804701249</v>
      </c>
      <c r="AZ440" s="13">
        <v>0.1361179041862072</v>
      </c>
      <c r="BA440" s="13">
        <v>0.19835867330847146</v>
      </c>
      <c r="BB440" s="13">
        <v>0.19676795788804133</v>
      </c>
      <c r="BC440" s="13">
        <v>0.2826370057146359</v>
      </c>
      <c r="BD440" s="11">
        <v>2.8017474472283697</v>
      </c>
      <c r="BE440" s="11">
        <v>3.114677638285368</v>
      </c>
      <c r="BF440" s="11">
        <v>2.891468104270825</v>
      </c>
      <c r="BG440" s="11">
        <v>2.800327496482323</v>
      </c>
      <c r="BH440" s="11">
        <v>2.7557932868101598</v>
      </c>
      <c r="BI440" s="11">
        <v>3.0775803551713112</v>
      </c>
      <c r="BJ440" s="15">
        <v>0</v>
      </c>
      <c r="BK440" s="16">
        <v>0</v>
      </c>
      <c r="BL440" s="11">
        <v>11.242441323346558</v>
      </c>
      <c r="BM440" s="11">
        <v>7.2786289423206822</v>
      </c>
      <c r="BN440" s="11">
        <v>0.43275972791968653</v>
      </c>
      <c r="BO440" s="11">
        <v>8.6080130011402203E-2</v>
      </c>
      <c r="BP440" s="12">
        <v>51.667828730947164</v>
      </c>
      <c r="BQ440" s="11">
        <f t="shared" si="6"/>
        <v>3.9448353195649246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1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</row>
    <row r="441" spans="1:97" ht="17" customHeight="1">
      <c r="A441" s="3">
        <v>3</v>
      </c>
      <c r="B441" s="6" t="s">
        <v>972</v>
      </c>
      <c r="C441" s="4" t="s">
        <v>971</v>
      </c>
      <c r="D441">
        <v>1</v>
      </c>
      <c r="E441">
        <v>1</v>
      </c>
      <c r="F441" s="8" t="e">
        <v>#NUM!</v>
      </c>
      <c r="G441" s="8" t="e">
        <v>#NUM!</v>
      </c>
      <c r="H441" s="8" t="e">
        <v>#NUM!</v>
      </c>
      <c r="I441" s="8" t="e">
        <v>#NUM!</v>
      </c>
      <c r="J441" s="8" t="e">
        <v>#NUM!</v>
      </c>
      <c r="K441" s="8" t="e">
        <v>#NUM!</v>
      </c>
      <c r="L441" s="8" t="e">
        <v>#NUM!</v>
      </c>
      <c r="M441" s="8" t="e">
        <v>#NUM!</v>
      </c>
      <c r="N441" s="8" t="e">
        <v>#NUM!</v>
      </c>
      <c r="O441" s="8" t="e">
        <v>#NUM!</v>
      </c>
      <c r="P441" s="8" t="e">
        <v>#NUM!</v>
      </c>
      <c r="Q441" s="8">
        <v>3.0621095820219981</v>
      </c>
      <c r="R441" s="8">
        <v>2.9439982293977778</v>
      </c>
      <c r="S441" s="8">
        <v>2.880811374031456</v>
      </c>
      <c r="T441" s="8">
        <v>2.8928307526442634</v>
      </c>
      <c r="U441" s="8">
        <v>2.9378854019923661</v>
      </c>
      <c r="V441" s="8">
        <v>2.9480009140202341</v>
      </c>
      <c r="W441" s="8">
        <v>2.9500183974109966</v>
      </c>
      <c r="X441" s="8">
        <v>2.9876063550021197</v>
      </c>
      <c r="Y441" s="8">
        <v>3.0401279263952468</v>
      </c>
      <c r="Z441" s="8">
        <v>3.2000422143641742</v>
      </c>
      <c r="AA441" s="8">
        <v>3.1942687199045565</v>
      </c>
      <c r="AB441" s="8">
        <v>3.1937519239436085</v>
      </c>
      <c r="AC441" s="8">
        <v>3.2409388309438736</v>
      </c>
      <c r="AD441" s="8">
        <v>3.2618476344774727</v>
      </c>
      <c r="AE441" s="8">
        <v>3.2800170311543635</v>
      </c>
      <c r="AF441" s="8">
        <v>3.3483718194380518</v>
      </c>
      <c r="AG441" s="8">
        <v>3.353512697878303</v>
      </c>
      <c r="AH441" s="8">
        <v>3.3345576808067303</v>
      </c>
      <c r="AI441" s="8">
        <v>3.282286479918632</v>
      </c>
      <c r="AJ441" s="8">
        <v>3.4019788863090774</v>
      </c>
      <c r="AK441" s="8">
        <v>3.4078227922410704</v>
      </c>
      <c r="AL441" s="8">
        <v>3.3977496995637146</v>
      </c>
      <c r="AM441" s="8">
        <v>3.390001539005123</v>
      </c>
      <c r="AN441" s="8">
        <v>3.3909796171322082</v>
      </c>
      <c r="AO441" s="8">
        <v>3.430528839982566</v>
      </c>
      <c r="AP441" s="8">
        <v>3.4775934644726068</v>
      </c>
      <c r="AQ441" s="8">
        <v>3.5244836312025623</v>
      </c>
      <c r="AR441" s="8">
        <v>3.5306175613844744</v>
      </c>
      <c r="AS441" s="8" t="s">
        <v>2753</v>
      </c>
      <c r="AT441" s="13">
        <v>9.6055400244988114</v>
      </c>
      <c r="AU441" s="13">
        <v>12.341765450618952</v>
      </c>
      <c r="AV441">
        <v>-2.7362254261201415</v>
      </c>
      <c r="AW441" s="14">
        <v>-2.7824659454341023</v>
      </c>
      <c r="AX441" s="13">
        <v>2.9110907779194027E-2</v>
      </c>
      <c r="AY441" s="13">
        <v>0.23976454288872637</v>
      </c>
      <c r="AZ441" s="13">
        <v>0.14923792675118572</v>
      </c>
      <c r="BA441" s="13">
        <v>0.21573277066376217</v>
      </c>
      <c r="BB441" s="13">
        <v>0.20941054243731699</v>
      </c>
      <c r="BC441" s="13">
        <v>0.15674330947981474</v>
      </c>
      <c r="BD441" s="11">
        <v>2.8017474472283697</v>
      </c>
      <c r="BE441" s="11">
        <v>3.114677638285368</v>
      </c>
      <c r="BF441" s="11">
        <v>2.891468104270825</v>
      </c>
      <c r="BG441" s="11">
        <v>2.800327496482323</v>
      </c>
      <c r="BH441" s="11">
        <v>2.7557932868101598</v>
      </c>
      <c r="BI441" s="11">
        <v>3.0775803551713112</v>
      </c>
      <c r="BJ441" s="15">
        <v>0</v>
      </c>
      <c r="BK441" s="16">
        <v>0</v>
      </c>
      <c r="BL441" s="11">
        <v>11.462494956170863</v>
      </c>
      <c r="BM441" s="11">
        <v>7.2682230211595655</v>
      </c>
      <c r="BN441" s="11">
        <v>0.47484276729559749</v>
      </c>
      <c r="BO441" s="11">
        <v>0.18757493531898783</v>
      </c>
      <c r="BP441" s="12">
        <v>46.905239687848386</v>
      </c>
      <c r="BQ441" s="11">
        <f t="shared" si="6"/>
        <v>3.8481293896351785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1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</row>
    <row r="442" spans="1:97" ht="17" customHeight="1">
      <c r="A442" s="3">
        <v>3</v>
      </c>
      <c r="B442" s="6" t="s">
        <v>974</v>
      </c>
      <c r="C442" s="4" t="s">
        <v>973</v>
      </c>
      <c r="D442">
        <v>1</v>
      </c>
      <c r="E442">
        <v>1</v>
      </c>
      <c r="F442" s="8" t="e">
        <v>#NUM!</v>
      </c>
      <c r="G442" s="8" t="e">
        <v>#NUM!</v>
      </c>
      <c r="H442" s="8" t="e">
        <v>#NUM!</v>
      </c>
      <c r="I442" s="8" t="e">
        <v>#NUM!</v>
      </c>
      <c r="J442" s="8" t="e">
        <v>#NUM!</v>
      </c>
      <c r="K442" s="8" t="e">
        <v>#NUM!</v>
      </c>
      <c r="L442" s="8" t="e">
        <v>#NUM!</v>
      </c>
      <c r="M442" s="8" t="e">
        <v>#NUM!</v>
      </c>
      <c r="N442" s="8" t="e">
        <v>#NUM!</v>
      </c>
      <c r="O442" s="8" t="e">
        <v>#NUM!</v>
      </c>
      <c r="P442" s="8" t="e">
        <v>#NUM!</v>
      </c>
      <c r="Q442" s="8">
        <v>2.7311843083320522</v>
      </c>
      <c r="R442" s="8">
        <v>2.6161110063594695</v>
      </c>
      <c r="S442" s="8">
        <v>2.5548160607748098</v>
      </c>
      <c r="T442" s="8">
        <v>2.568454953093033</v>
      </c>
      <c r="U442" s="8">
        <v>2.6150817369523516</v>
      </c>
      <c r="V442" s="8">
        <v>2.6543836358288981</v>
      </c>
      <c r="W442" s="8">
        <v>2.6801015758673508</v>
      </c>
      <c r="X442" s="8">
        <v>2.720292226372619</v>
      </c>
      <c r="Y442" s="8">
        <v>2.7256462013951293</v>
      </c>
      <c r="Z442" s="8">
        <v>2.7698151094405734</v>
      </c>
      <c r="AA442" s="8">
        <v>2.7865983886051833</v>
      </c>
      <c r="AB442" s="8">
        <v>2.7978956762442753</v>
      </c>
      <c r="AC442" s="8">
        <v>2.8636844973984683</v>
      </c>
      <c r="AD442" s="8">
        <v>2.8945834264008887</v>
      </c>
      <c r="AE442" s="8">
        <v>2.8447074991760353</v>
      </c>
      <c r="AF442" s="8">
        <v>2.90846419109244</v>
      </c>
      <c r="AG442" s="8">
        <v>2.9747520448720426</v>
      </c>
      <c r="AH442" s="8">
        <v>2.9663654947452063</v>
      </c>
      <c r="AI442" s="8">
        <v>2.9454698370270247</v>
      </c>
      <c r="AJ442" s="8">
        <v>3.0087218129022606</v>
      </c>
      <c r="AK442" s="8">
        <v>3.0298733007438354</v>
      </c>
      <c r="AL442" s="8">
        <v>3.0759264667461821</v>
      </c>
      <c r="AM442" s="8">
        <v>3.0992207334398358</v>
      </c>
      <c r="AN442" s="8">
        <v>3.0856478763364326</v>
      </c>
      <c r="AO442" s="8">
        <v>3.1086750539204804</v>
      </c>
      <c r="AP442" s="8">
        <v>3.1548218794037961</v>
      </c>
      <c r="AQ442" s="8">
        <v>3.2000721821584577</v>
      </c>
      <c r="AR442" s="8">
        <v>3.17492596387922</v>
      </c>
      <c r="AS442" s="8" t="s">
        <v>2753</v>
      </c>
      <c r="AT442" s="13">
        <v>9.4938261066427572</v>
      </c>
      <c r="AU442" s="13">
        <v>12.44603004847143</v>
      </c>
      <c r="AV442">
        <v>-2.9522039418286714</v>
      </c>
      <c r="AW442" s="14">
        <v>-3.0416324759289139</v>
      </c>
      <c r="AX442" s="13">
        <v>3.3419724056784908E-2</v>
      </c>
      <c r="AY442" s="13">
        <v>0.26213135579051183</v>
      </c>
      <c r="AZ442" s="13">
        <v>0.11448553056434713</v>
      </c>
      <c r="BA442" s="13">
        <v>0.11828326823713317</v>
      </c>
      <c r="BB442" s="13">
        <v>0.18352976107140664</v>
      </c>
      <c r="BC442" s="13">
        <v>0.28815036027981628</v>
      </c>
      <c r="BD442" s="11">
        <v>2.8017474472283697</v>
      </c>
      <c r="BE442" s="11">
        <v>3.114677638285368</v>
      </c>
      <c r="BF442" s="11">
        <v>2.891468104270825</v>
      </c>
      <c r="BG442" s="11">
        <v>2.800327496482323</v>
      </c>
      <c r="BH442" s="11">
        <v>2.7557932868101598</v>
      </c>
      <c r="BI442" s="11">
        <v>3.0775803551713112</v>
      </c>
      <c r="BJ442" s="15">
        <v>0</v>
      </c>
      <c r="BK442" s="16">
        <v>0</v>
      </c>
      <c r="BL442" s="11">
        <v>11.63005940111821</v>
      </c>
      <c r="BM442" s="11">
        <v>7.2633296174768365</v>
      </c>
      <c r="BN442" s="11">
        <v>0.55555160237309542</v>
      </c>
      <c r="BO442" s="11">
        <v>0.10842591192507138</v>
      </c>
      <c r="BP442" s="12">
        <v>53.375790512955078</v>
      </c>
      <c r="BQ442" s="11">
        <f t="shared" si="6"/>
        <v>3.9773572819862815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1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</row>
    <row r="443" spans="1:97" ht="17" customHeight="1">
      <c r="A443" s="3">
        <v>3</v>
      </c>
      <c r="B443" s="6" t="s">
        <v>976</v>
      </c>
      <c r="C443" s="4" t="s">
        <v>975</v>
      </c>
      <c r="D443">
        <v>1</v>
      </c>
      <c r="E443">
        <v>1</v>
      </c>
      <c r="F443" s="8" t="e">
        <v>#NUM!</v>
      </c>
      <c r="G443" s="8" t="e">
        <v>#NUM!</v>
      </c>
      <c r="H443" s="8" t="e">
        <v>#NUM!</v>
      </c>
      <c r="I443" s="8" t="e">
        <v>#NUM!</v>
      </c>
      <c r="J443" s="8" t="e">
        <v>#NUM!</v>
      </c>
      <c r="K443" s="8" t="e">
        <v>#NUM!</v>
      </c>
      <c r="L443" s="8" t="e">
        <v>#NUM!</v>
      </c>
      <c r="M443" s="8" t="e">
        <v>#NUM!</v>
      </c>
      <c r="N443" s="8" t="e">
        <v>#NUM!</v>
      </c>
      <c r="O443" s="8" t="e">
        <v>#NUM!</v>
      </c>
      <c r="P443" s="8" t="e">
        <v>#NUM!</v>
      </c>
      <c r="Q443" s="8">
        <v>2.9197489163231491</v>
      </c>
      <c r="R443" s="8">
        <v>2.7957829170085837</v>
      </c>
      <c r="S443" s="8">
        <v>2.7241305334807766</v>
      </c>
      <c r="T443" s="8">
        <v>2.7271411343800711</v>
      </c>
      <c r="U443" s="8">
        <v>2.763687451663543</v>
      </c>
      <c r="V443" s="8">
        <v>2.814852406552939</v>
      </c>
      <c r="W443" s="8">
        <v>2.7992255096318477</v>
      </c>
      <c r="X443" s="8">
        <v>2.8106879170504335</v>
      </c>
      <c r="Y443" s="8">
        <v>2.847967770413586</v>
      </c>
      <c r="Z443" s="8">
        <v>2.836193656150229</v>
      </c>
      <c r="AA443" s="8">
        <v>2.8418209231348772</v>
      </c>
      <c r="AB443" s="8">
        <v>2.8599211260654158</v>
      </c>
      <c r="AC443" s="8">
        <v>2.845045724026301</v>
      </c>
      <c r="AD443" s="8">
        <v>2.8695458630862571</v>
      </c>
      <c r="AE443" s="8">
        <v>2.8569989737962942</v>
      </c>
      <c r="AF443" s="8">
        <v>2.9000989857403585</v>
      </c>
      <c r="AG443" s="8">
        <v>2.9465800687966244</v>
      </c>
      <c r="AH443" s="8">
        <v>2.9542491557528496</v>
      </c>
      <c r="AI443" s="8">
        <v>2.9526486873064908</v>
      </c>
      <c r="AJ443" s="8">
        <v>2.99884859346502</v>
      </c>
      <c r="AK443" s="8">
        <v>3.0273081745083541</v>
      </c>
      <c r="AL443" s="8">
        <v>3.0680530873955441</v>
      </c>
      <c r="AM443" s="8">
        <v>3.0787339522508006</v>
      </c>
      <c r="AN443" s="8">
        <v>3.1209305997297641</v>
      </c>
      <c r="AO443" s="8">
        <v>3.1416378758313996</v>
      </c>
      <c r="AP443" s="8">
        <v>3.1657442518624617</v>
      </c>
      <c r="AQ443" s="8">
        <v>3.211019134583383</v>
      </c>
      <c r="AR443" s="8">
        <v>3.2073521259361613</v>
      </c>
      <c r="AS443" s="8" t="s">
        <v>2753</v>
      </c>
      <c r="AT443" s="13">
        <v>8.9074223642393058</v>
      </c>
      <c r="AU443" s="13">
        <v>11.900783134591242</v>
      </c>
      <c r="AV443">
        <v>-2.9933607703519365</v>
      </c>
      <c r="AW443" s="14">
        <v>-3.0365097053611847</v>
      </c>
      <c r="AX443" s="13">
        <v>5.7092839492732014E-2</v>
      </c>
      <c r="AY443" s="13">
        <v>9.0468080325731892E-2</v>
      </c>
      <c r="AZ443" s="13">
        <v>0.16129426419329415</v>
      </c>
      <c r="BA443" s="13">
        <v>0.1878152834778862</v>
      </c>
      <c r="BB443" s="13">
        <v>0.18282228768620221</v>
      </c>
      <c r="BC443" s="13">
        <v>0.32050724482415355</v>
      </c>
      <c r="BD443" s="11">
        <v>2.8017474472283697</v>
      </c>
      <c r="BE443" s="11">
        <v>3.114677638285368</v>
      </c>
      <c r="BF443" s="11">
        <v>2.891468104270825</v>
      </c>
      <c r="BG443" s="11">
        <v>2.800327496482323</v>
      </c>
      <c r="BH443" s="11">
        <v>2.7557932868101598</v>
      </c>
      <c r="BI443" s="11">
        <v>3.0775803551713112</v>
      </c>
      <c r="BJ443" s="15">
        <v>0</v>
      </c>
      <c r="BK443" s="16">
        <v>0</v>
      </c>
      <c r="BL443" s="11">
        <v>11.041801208055789</v>
      </c>
      <c r="BM443" s="11">
        <v>7.7927617208165261</v>
      </c>
      <c r="BN443" s="11">
        <v>0.49229537081531316</v>
      </c>
      <c r="BO443" s="11">
        <v>0.11158097068716963</v>
      </c>
      <c r="BP443" s="12">
        <v>49.964344065353195</v>
      </c>
      <c r="BQ443" s="11">
        <f t="shared" si="6"/>
        <v>3.9113096323451275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</row>
    <row r="444" spans="1:97" ht="17" customHeight="1">
      <c r="A444" s="3">
        <v>3</v>
      </c>
      <c r="B444" s="6" t="s">
        <v>978</v>
      </c>
      <c r="C444" s="4" t="s">
        <v>977</v>
      </c>
      <c r="D444">
        <v>1</v>
      </c>
      <c r="E444">
        <v>1</v>
      </c>
      <c r="F444" s="8" t="e">
        <v>#NUM!</v>
      </c>
      <c r="G444" s="8" t="e">
        <v>#NUM!</v>
      </c>
      <c r="H444" s="8" t="e">
        <v>#NUM!</v>
      </c>
      <c r="I444" s="8" t="e">
        <v>#NUM!</v>
      </c>
      <c r="J444" s="8" t="e">
        <v>#NUM!</v>
      </c>
      <c r="K444" s="8" t="e">
        <v>#NUM!</v>
      </c>
      <c r="L444" s="8" t="e">
        <v>#NUM!</v>
      </c>
      <c r="M444" s="8" t="e">
        <v>#NUM!</v>
      </c>
      <c r="N444" s="8" t="e">
        <v>#NUM!</v>
      </c>
      <c r="O444" s="8" t="e">
        <v>#NUM!</v>
      </c>
      <c r="P444" s="8" t="e">
        <v>#NUM!</v>
      </c>
      <c r="Q444" s="8">
        <v>2.9031293666543387</v>
      </c>
      <c r="R444" s="8">
        <v>2.7840604473094714</v>
      </c>
      <c r="S444" s="8">
        <v>2.7162135541411185</v>
      </c>
      <c r="T444" s="8">
        <v>2.7233547364840067</v>
      </c>
      <c r="U444" s="8">
        <v>2.7635621016631404</v>
      </c>
      <c r="V444" s="8">
        <v>2.780644846076493</v>
      </c>
      <c r="W444" s="8">
        <v>2.7812353631965046</v>
      </c>
      <c r="X444" s="8">
        <v>2.8084783069489685</v>
      </c>
      <c r="Y444" s="8">
        <v>2.8089219588513039</v>
      </c>
      <c r="Z444" s="8">
        <v>2.8290792139941043</v>
      </c>
      <c r="AA444" s="8">
        <v>2.7957585114454773</v>
      </c>
      <c r="AB444" s="8">
        <v>2.8588365904926416</v>
      </c>
      <c r="AC444" s="8">
        <v>2.8705255547254396</v>
      </c>
      <c r="AD444" s="8">
        <v>2.9081351877410366</v>
      </c>
      <c r="AE444" s="8">
        <v>2.8977677301057234</v>
      </c>
      <c r="AF444" s="8">
        <v>2.9162978373564634</v>
      </c>
      <c r="AG444" s="8">
        <v>2.9498371710205262</v>
      </c>
      <c r="AH444" s="8">
        <v>2.9883252076343911</v>
      </c>
      <c r="AI444" s="8">
        <v>2.9390813702765008</v>
      </c>
      <c r="AJ444" s="8">
        <v>3.0367234135922754</v>
      </c>
      <c r="AK444" s="8">
        <v>3.0730531892248667</v>
      </c>
      <c r="AL444" s="8">
        <v>3.0992388865709319</v>
      </c>
      <c r="AM444" s="8">
        <v>3.1044846510682067</v>
      </c>
      <c r="AN444" s="8">
        <v>3.1606738331418338</v>
      </c>
      <c r="AO444" s="8">
        <v>3.1864233220256395</v>
      </c>
      <c r="AP444" s="8">
        <v>3.1940875950739578</v>
      </c>
      <c r="AQ444" s="8">
        <v>3.1842414835381998</v>
      </c>
      <c r="AR444" s="8">
        <v>3.1823372992605918</v>
      </c>
      <c r="AS444" s="8" t="s">
        <v>2753</v>
      </c>
      <c r="AT444" s="13">
        <v>9.1330869347606356</v>
      </c>
      <c r="AU444" s="13">
        <v>12.010866436971224</v>
      </c>
      <c r="AV444">
        <v>-2.8777795022105881</v>
      </c>
      <c r="AW444" s="14">
        <v>-2.9285310008760002</v>
      </c>
      <c r="AX444" s="13">
        <v>3.9426299692281778E-2</v>
      </c>
      <c r="AY444" s="13">
        <v>0.24053437642480188</v>
      </c>
      <c r="AZ444" s="13">
        <v>0.13544800581020247</v>
      </c>
      <c r="BA444" s="13">
        <v>0.14803227220195547</v>
      </c>
      <c r="BB444" s="13">
        <v>0.20927958376158623</v>
      </c>
      <c r="BC444" s="13">
        <v>0.2272794621091721</v>
      </c>
      <c r="BD444" s="11">
        <v>2.8017474472283697</v>
      </c>
      <c r="BE444" s="11">
        <v>3.114677638285368</v>
      </c>
      <c r="BF444" s="11">
        <v>2.891468104270825</v>
      </c>
      <c r="BG444" s="11">
        <v>2.800327496482323</v>
      </c>
      <c r="BH444" s="11">
        <v>2.7557932868101598</v>
      </c>
      <c r="BI444" s="11">
        <v>3.0775803551713112</v>
      </c>
      <c r="BJ444" s="15">
        <v>0</v>
      </c>
      <c r="BK444" s="16">
        <v>0</v>
      </c>
      <c r="BL444" s="11">
        <v>11.143440247294745</v>
      </c>
      <c r="BM444" s="11">
        <v>7.5652752818989315</v>
      </c>
      <c r="BN444" s="11">
        <v>0.4362818156824726</v>
      </c>
      <c r="BO444" s="11">
        <v>0.11335716042773011</v>
      </c>
      <c r="BP444" s="12">
        <v>50.495145350099115</v>
      </c>
      <c r="BQ444" s="11">
        <f t="shared" si="6"/>
        <v>3.9218771999791624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1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</row>
    <row r="445" spans="1:97" ht="17" customHeight="1">
      <c r="A445" s="3">
        <v>3</v>
      </c>
      <c r="B445" s="6" t="s">
        <v>980</v>
      </c>
      <c r="C445" s="4" t="s">
        <v>979</v>
      </c>
      <c r="D445">
        <v>1</v>
      </c>
      <c r="E445">
        <v>0</v>
      </c>
      <c r="F445" s="8">
        <v>3.8203113120911389</v>
      </c>
      <c r="G445" s="8">
        <v>3.7500408169422688</v>
      </c>
      <c r="H445" s="8">
        <v>3.719651538135599</v>
      </c>
      <c r="I445" s="8">
        <v>3.7071273670710738</v>
      </c>
      <c r="J445" s="8">
        <v>3.7132039585790242</v>
      </c>
      <c r="K445" s="8">
        <v>3.6972272968179496</v>
      </c>
      <c r="L445" s="8">
        <v>3.7431001350094988</v>
      </c>
      <c r="M445" s="8">
        <v>3.7307615095697244</v>
      </c>
      <c r="N445" s="8">
        <v>3.7579229129201011</v>
      </c>
      <c r="O445" s="8">
        <v>3.7518479033969339</v>
      </c>
      <c r="P445" s="8">
        <v>3.7861527022440526</v>
      </c>
      <c r="Q445" s="8">
        <v>3.7389727472007586</v>
      </c>
      <c r="R445" s="8">
        <v>3.7640668491519023</v>
      </c>
      <c r="S445" s="8">
        <v>3.7616171555420728</v>
      </c>
      <c r="T445" s="8">
        <v>3.7549288962980363</v>
      </c>
      <c r="U445" s="8">
        <v>3.7273633618875124</v>
      </c>
      <c r="V445" s="8">
        <v>3.7053129186378175</v>
      </c>
      <c r="W445" s="8">
        <v>3.7533691285375923</v>
      </c>
      <c r="X445" s="8">
        <v>3.810555576755517</v>
      </c>
      <c r="Y445" s="8">
        <v>3.7539643719097988</v>
      </c>
      <c r="Z445" s="8">
        <v>3.651362390599262</v>
      </c>
      <c r="AA445" s="8">
        <v>3.626415270289014</v>
      </c>
      <c r="AB445" s="8">
        <v>3.6810931995164129</v>
      </c>
      <c r="AC445" s="8">
        <v>3.6950122816356554</v>
      </c>
      <c r="AD445" s="8">
        <v>3.733038941701599</v>
      </c>
      <c r="AE445" s="8">
        <v>3.7280245769237652</v>
      </c>
      <c r="AF445" s="8">
        <v>3.7503439693593013</v>
      </c>
      <c r="AG445" s="8">
        <v>3.7312922257443155</v>
      </c>
      <c r="AH445" s="8">
        <v>3.7139336109760031</v>
      </c>
      <c r="AI445" s="8">
        <v>3.6727639669217957</v>
      </c>
      <c r="AJ445" s="8">
        <v>3.6722109098495466</v>
      </c>
      <c r="AK445" s="8">
        <v>3.6585344376157458</v>
      </c>
      <c r="AL445" s="8">
        <v>3.6564816341777995</v>
      </c>
      <c r="AM445" s="8">
        <v>3.644875137679783</v>
      </c>
      <c r="AN445" s="8">
        <v>3.6362258124255984</v>
      </c>
      <c r="AO445" s="8">
        <v>3.6780057779996778</v>
      </c>
      <c r="AP445" s="8">
        <v>3.6810129164430592</v>
      </c>
      <c r="AQ445" s="8">
        <v>3.7216558000477704</v>
      </c>
      <c r="AR445" s="8">
        <v>3.7242235715743597</v>
      </c>
      <c r="AS445" s="8" t="s">
        <v>2753</v>
      </c>
      <c r="AT445" s="13">
        <v>9.0737150751240616</v>
      </c>
      <c r="AU445" s="13">
        <v>11.348227692929823</v>
      </c>
      <c r="AV445">
        <v>-2.2745126178057617</v>
      </c>
      <c r="AW445" s="14">
        <v>-2.3504324222012567</v>
      </c>
      <c r="AX445" s="13">
        <v>7.1457080211868388E-5</v>
      </c>
      <c r="AY445" s="13">
        <v>0.26813732495792175</v>
      </c>
      <c r="AZ445" s="13">
        <v>3.4172034586707797E-2</v>
      </c>
      <c r="BA445" s="13">
        <v>0.25407990308494655</v>
      </c>
      <c r="BB445" s="13">
        <v>0.17225784380296802</v>
      </c>
      <c r="BC445" s="13">
        <v>0.27128143648724401</v>
      </c>
      <c r="BD445" s="11">
        <v>2.0530544756542075</v>
      </c>
      <c r="BE445" s="11">
        <v>3.5891006582838259</v>
      </c>
      <c r="BF445" s="11">
        <v>3.2530581191768975</v>
      </c>
      <c r="BG445" s="11">
        <v>3.0502930513384698</v>
      </c>
      <c r="BH445" s="11">
        <v>3.0189594476466817</v>
      </c>
      <c r="BI445" s="11">
        <v>3.2403184137796202</v>
      </c>
      <c r="BJ445" s="15">
        <v>0</v>
      </c>
      <c r="BK445" s="16">
        <v>0</v>
      </c>
      <c r="BL445" s="11">
        <v>10.712771970725116</v>
      </c>
      <c r="BM445" s="11">
        <v>4.0430512678345503</v>
      </c>
      <c r="BN445" s="11">
        <v>0.75457418866580594</v>
      </c>
      <c r="BO445" s="11">
        <v>8.5251302141299029E-2</v>
      </c>
      <c r="BP445" s="12">
        <v>48.412322485865644</v>
      </c>
      <c r="BQ445" s="11">
        <f t="shared" si="6"/>
        <v>3.8797543781337227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</row>
    <row r="446" spans="1:97" ht="17" customHeight="1">
      <c r="A446" s="3">
        <v>3</v>
      </c>
      <c r="B446" s="6" t="s">
        <v>982</v>
      </c>
      <c r="C446" s="4" t="s">
        <v>981</v>
      </c>
      <c r="D446">
        <v>1</v>
      </c>
      <c r="E446">
        <v>0</v>
      </c>
      <c r="F446" s="8">
        <v>3.3799030648073263</v>
      </c>
      <c r="G446" s="8">
        <v>3.3361370140811566</v>
      </c>
      <c r="H446" s="8">
        <v>3.331993736333871</v>
      </c>
      <c r="I446" s="8">
        <v>3.3498338811910013</v>
      </c>
      <c r="J446" s="8">
        <v>3.3928227125163417</v>
      </c>
      <c r="K446" s="8">
        <v>3.4140902126023622</v>
      </c>
      <c r="L446" s="8">
        <v>3.4838326173895506</v>
      </c>
      <c r="M446" s="8">
        <v>3.5304303536139532</v>
      </c>
      <c r="N446" s="8">
        <v>3.5705739219953401</v>
      </c>
      <c r="O446" s="8">
        <v>3.5809859241193571</v>
      </c>
      <c r="P446" s="8">
        <v>3.6355333096504889</v>
      </c>
      <c r="Q446" s="8">
        <v>3.6069051441860704</v>
      </c>
      <c r="R446" s="8">
        <v>3.6498969453532339</v>
      </c>
      <c r="S446" s="8">
        <v>3.6670441739686073</v>
      </c>
      <c r="T446" s="8">
        <v>3.6909380176760553</v>
      </c>
      <c r="U446" s="8">
        <v>3.6846502304846922</v>
      </c>
      <c r="V446" s="8">
        <v>3.6962155094405471</v>
      </c>
      <c r="W446" s="8">
        <v>3.6921785030712861</v>
      </c>
      <c r="X446" s="8">
        <v>3.6957698920690909</v>
      </c>
      <c r="Y446" s="8">
        <v>3.7268983233925166</v>
      </c>
      <c r="Z446" s="8">
        <v>3.7637952568031654</v>
      </c>
      <c r="AA446" s="8">
        <v>3.7745522380159677</v>
      </c>
      <c r="AB446" s="8">
        <v>3.7191593977675961</v>
      </c>
      <c r="AC446" s="8">
        <v>3.7503544047909436</v>
      </c>
      <c r="AD446" s="8">
        <v>3.7338479051010562</v>
      </c>
      <c r="AE446" s="8">
        <v>3.7290960258262711</v>
      </c>
      <c r="AF446" s="8">
        <v>3.7536600574156669</v>
      </c>
      <c r="AG446" s="8">
        <v>3.7256629181030885</v>
      </c>
      <c r="AH446" s="8">
        <v>3.7530991194609502</v>
      </c>
      <c r="AI446" s="8">
        <v>3.7553725404587865</v>
      </c>
      <c r="AJ446" s="8">
        <v>3.7311571921588698</v>
      </c>
      <c r="AK446" s="8">
        <v>3.7468664433856773</v>
      </c>
      <c r="AL446" s="8">
        <v>3.7290552846602409</v>
      </c>
      <c r="AM446" s="8">
        <v>3.7538430934996878</v>
      </c>
      <c r="AN446" s="8">
        <v>3.7683325140533785</v>
      </c>
      <c r="AO446" s="8">
        <v>3.7617853788601643</v>
      </c>
      <c r="AP446" s="8">
        <v>3.7842346964397713</v>
      </c>
      <c r="AQ446" s="8">
        <v>3.8050604232905005</v>
      </c>
      <c r="AR446" s="8">
        <v>3.831424804703035</v>
      </c>
      <c r="AS446" s="8" t="s">
        <v>2753</v>
      </c>
      <c r="AT446" s="13">
        <v>10.116764380248966</v>
      </c>
      <c r="AU446" s="13">
        <v>12.382200058160802</v>
      </c>
      <c r="AV446">
        <v>-2.2654356779118343</v>
      </c>
      <c r="AW446" s="14">
        <v>-2.2962713517868427</v>
      </c>
      <c r="AX446" s="13">
        <v>3.5588292190215727E-5</v>
      </c>
      <c r="AY446" s="13">
        <v>0.1518121233510881</v>
      </c>
      <c r="AZ446" s="13">
        <v>2.6063034101262719E-2</v>
      </c>
      <c r="BA446" s="13">
        <v>0.17941682454971949</v>
      </c>
      <c r="BB446" s="13">
        <v>0.29652061684404207</v>
      </c>
      <c r="BC446" s="13">
        <v>0.34615181286169738</v>
      </c>
      <c r="BD446" s="11">
        <v>2.0530544756542075</v>
      </c>
      <c r="BE446" s="11">
        <v>3.5891006582838259</v>
      </c>
      <c r="BF446" s="11">
        <v>3.2530581191768975</v>
      </c>
      <c r="BG446" s="11">
        <v>3.0502930513384698</v>
      </c>
      <c r="BH446" s="11">
        <v>3.0189594476466817</v>
      </c>
      <c r="BI446" s="11">
        <v>3.2403184137796202</v>
      </c>
      <c r="BJ446" s="15">
        <v>0</v>
      </c>
      <c r="BK446" s="16">
        <v>0</v>
      </c>
      <c r="BL446" s="11">
        <v>11.759519882617186</v>
      </c>
      <c r="BM446" s="11">
        <v>4.7791234931115296</v>
      </c>
      <c r="BN446" s="11">
        <v>0.81041839238547742</v>
      </c>
      <c r="BO446" s="11">
        <v>6.3970117062344692E-2</v>
      </c>
      <c r="BP446" s="12">
        <v>49.65372833408874</v>
      </c>
      <c r="BQ446" s="11">
        <f t="shared" si="6"/>
        <v>3.9050734799999653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</row>
    <row r="447" spans="1:97" ht="17" customHeight="1">
      <c r="A447" s="3">
        <v>3</v>
      </c>
      <c r="B447" s="6" t="s">
        <v>984</v>
      </c>
      <c r="C447" s="4" t="s">
        <v>983</v>
      </c>
      <c r="D447">
        <v>1</v>
      </c>
      <c r="E447">
        <v>0</v>
      </c>
      <c r="F447" s="8">
        <v>3.1194183031884588</v>
      </c>
      <c r="G447" s="8">
        <v>3.0869201816798952</v>
      </c>
      <c r="H447" s="8">
        <v>3.0886070021736796</v>
      </c>
      <c r="I447" s="8">
        <v>3.1156722477595924</v>
      </c>
      <c r="J447" s="8">
        <v>3.1688050056814419</v>
      </c>
      <c r="K447" s="8">
        <v>3.1981809997149462</v>
      </c>
      <c r="L447" s="8">
        <v>3.2733792415399101</v>
      </c>
      <c r="M447" s="8">
        <v>3.2911803105895885</v>
      </c>
      <c r="N447" s="8">
        <v>3.3407070611685281</v>
      </c>
      <c r="O447" s="8">
        <v>3.3604706626112986</v>
      </c>
      <c r="P447" s="8">
        <v>3.4185083830510159</v>
      </c>
      <c r="Q447" s="8">
        <v>3.3943632171881255</v>
      </c>
      <c r="R447" s="8">
        <v>3.4432059904291563</v>
      </c>
      <c r="S447" s="8">
        <v>3.4658811126296705</v>
      </c>
      <c r="T447" s="8">
        <v>3.489493610753037</v>
      </c>
      <c r="U447" s="8">
        <v>3.490426199104375</v>
      </c>
      <c r="V447" s="8">
        <v>3.5091215010594379</v>
      </c>
      <c r="W447" s="8">
        <v>3.4992712821525807</v>
      </c>
      <c r="X447" s="8">
        <v>3.4969167747578656</v>
      </c>
      <c r="Y447" s="8">
        <v>3.5064050760966374</v>
      </c>
      <c r="Z447" s="8">
        <v>3.6020042396020724</v>
      </c>
      <c r="AA447" s="8">
        <v>3.6065464393876692</v>
      </c>
      <c r="AB447" s="8">
        <v>3.6083727508848913</v>
      </c>
      <c r="AC447" s="8">
        <v>3.6335907975414905</v>
      </c>
      <c r="AD447" s="8">
        <v>3.6004196886155793</v>
      </c>
      <c r="AE447" s="8">
        <v>3.6057005915240392</v>
      </c>
      <c r="AF447" s="8">
        <v>3.5994713668517537</v>
      </c>
      <c r="AG447" s="8">
        <v>3.6170103820485551</v>
      </c>
      <c r="AH447" s="8">
        <v>3.6045633843441554</v>
      </c>
      <c r="AI447" s="8">
        <v>3.5754225154560846</v>
      </c>
      <c r="AJ447" s="8">
        <v>3.6218620153997261</v>
      </c>
      <c r="AK447" s="8">
        <v>3.6291761776115337</v>
      </c>
      <c r="AL447" s="8">
        <v>3.6421668136606371</v>
      </c>
      <c r="AM447" s="8">
        <v>3.6487875509562429</v>
      </c>
      <c r="AN447" s="8">
        <v>3.6076860119776626</v>
      </c>
      <c r="AO447" s="8">
        <v>3.6447984584210555</v>
      </c>
      <c r="AP447" s="8">
        <v>3.6134471463201123</v>
      </c>
      <c r="AQ447" s="8">
        <v>3.7184947494758092</v>
      </c>
      <c r="AR447" s="8">
        <v>3.7450339852979688</v>
      </c>
      <c r="AS447" s="8" t="s">
        <v>2753</v>
      </c>
      <c r="AT447" s="13">
        <v>9.7555293189802939</v>
      </c>
      <c r="AU447" s="13">
        <v>12.272234847783842</v>
      </c>
      <c r="AV447">
        <v>-2.5167055288035485</v>
      </c>
      <c r="AW447" s="14">
        <v>-2.5234471181162461</v>
      </c>
      <c r="AX447" s="13">
        <v>8.5144976717856221E-4</v>
      </c>
      <c r="AY447" s="13">
        <v>0.21370624983032338</v>
      </c>
      <c r="AZ447" s="13">
        <v>4.0432803540132664E-2</v>
      </c>
      <c r="BA447" s="13">
        <v>0.23475680692260437</v>
      </c>
      <c r="BB447" s="13">
        <v>0.24539208618264344</v>
      </c>
      <c r="BC447" s="13">
        <v>0.26486060375711762</v>
      </c>
      <c r="BD447" s="11">
        <v>2.0530544756542075</v>
      </c>
      <c r="BE447" s="11">
        <v>3.5891006582838259</v>
      </c>
      <c r="BF447" s="11">
        <v>3.2530581191768975</v>
      </c>
      <c r="BG447" s="11">
        <v>3.0502930513384698</v>
      </c>
      <c r="BH447" s="11">
        <v>3.0189594476466817</v>
      </c>
      <c r="BI447" s="11">
        <v>3.2403184137796202</v>
      </c>
      <c r="BJ447" s="15">
        <v>0</v>
      </c>
      <c r="BK447" s="16">
        <v>0</v>
      </c>
      <c r="BL447" s="11">
        <v>11.592291020350968</v>
      </c>
      <c r="BM447" s="11">
        <v>5.3659760150218512</v>
      </c>
      <c r="BN447" s="11">
        <v>0.69029188989469792</v>
      </c>
      <c r="BO447" s="11">
        <v>9.1862183631997038E-2</v>
      </c>
      <c r="BP447" s="12">
        <v>47.161453907260295</v>
      </c>
      <c r="BQ447" s="11">
        <f t="shared" si="6"/>
        <v>3.8535769044403603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</row>
    <row r="448" spans="1:97" ht="17" customHeight="1">
      <c r="A448" s="3">
        <v>3</v>
      </c>
      <c r="B448" s="6" t="s">
        <v>986</v>
      </c>
      <c r="C448" s="4" t="s">
        <v>985</v>
      </c>
      <c r="D448">
        <v>1</v>
      </c>
      <c r="E448">
        <v>0</v>
      </c>
      <c r="F448" s="8">
        <v>3.3254509189514465</v>
      </c>
      <c r="G448" s="8">
        <v>3.2697903673765492</v>
      </c>
      <c r="H448" s="8">
        <v>3.248726132181913</v>
      </c>
      <c r="I448" s="8">
        <v>3.249963805665141</v>
      </c>
      <c r="J448" s="8">
        <v>3.2777118128374934</v>
      </c>
      <c r="K448" s="8">
        <v>3.2861841168107944</v>
      </c>
      <c r="L448" s="8">
        <v>3.3453961236296674</v>
      </c>
      <c r="M448" s="8">
        <v>3.3274189740811817</v>
      </c>
      <c r="N448" s="8">
        <v>3.3636553077880773</v>
      </c>
      <c r="O448" s="8">
        <v>3.37082685659189</v>
      </c>
      <c r="P448" s="8">
        <v>3.4170254144705527</v>
      </c>
      <c r="Q448" s="8">
        <v>3.3788171060885759</v>
      </c>
      <c r="R448" s="8">
        <v>3.4135427221874171</v>
      </c>
      <c r="S448" s="8">
        <v>3.4209515886922635</v>
      </c>
      <c r="T448" s="8">
        <v>3.4296514867930661</v>
      </c>
      <c r="U448" s="8">
        <v>3.5690763173354441</v>
      </c>
      <c r="V448" s="8">
        <v>3.5798198820406828</v>
      </c>
      <c r="W448" s="8">
        <v>3.560871858927408</v>
      </c>
      <c r="X448" s="8">
        <v>3.5536950223927732</v>
      </c>
      <c r="Y448" s="8">
        <v>3.5236497349893181</v>
      </c>
      <c r="Z448" s="8">
        <v>3.4805875379127187</v>
      </c>
      <c r="AA448" s="8">
        <v>3.469486529110803</v>
      </c>
      <c r="AB448" s="8">
        <v>3.4651105005801845</v>
      </c>
      <c r="AC448" s="8">
        <v>3.5107047951207466</v>
      </c>
      <c r="AD448" s="8">
        <v>3.4620801957965792</v>
      </c>
      <c r="AE448" s="8">
        <v>3.4564194512715911</v>
      </c>
      <c r="AF448" s="8">
        <v>3.497121919068384</v>
      </c>
      <c r="AG448" s="8">
        <v>3.5263527910190806</v>
      </c>
      <c r="AH448" s="8">
        <v>3.5166192684114215</v>
      </c>
      <c r="AI448" s="8">
        <v>3.5031132047569766</v>
      </c>
      <c r="AJ448" s="8">
        <v>3.524974619040341</v>
      </c>
      <c r="AK448" s="8">
        <v>3.5724867989345164</v>
      </c>
      <c r="AL448" s="8">
        <v>3.5641111080627272</v>
      </c>
      <c r="AM448" s="8">
        <v>3.5985676390928507</v>
      </c>
      <c r="AN448" s="8">
        <v>3.6440173176338142</v>
      </c>
      <c r="AO448" s="8">
        <v>3.6591005064687021</v>
      </c>
      <c r="AP448" s="8">
        <v>3.6768996394078037</v>
      </c>
      <c r="AQ448" s="8">
        <v>3.7182742156370931</v>
      </c>
      <c r="AR448" s="8">
        <v>3.7334421663926509</v>
      </c>
      <c r="AS448" s="8" t="s">
        <v>2753</v>
      </c>
      <c r="AT448" s="13">
        <v>8.7868074319790423</v>
      </c>
      <c r="AU448" s="13">
        <v>11.296596143963688</v>
      </c>
      <c r="AV448">
        <v>-2.5097887119846463</v>
      </c>
      <c r="AW448" s="14">
        <v>-2.5076583023901375</v>
      </c>
      <c r="AX448" s="13">
        <v>5.7057343133889689E-4</v>
      </c>
      <c r="AY448" s="13">
        <v>0.23875877092837638</v>
      </c>
      <c r="AZ448" s="13">
        <v>4.8881812165411861E-2</v>
      </c>
      <c r="BA448" s="13">
        <v>0.25774092236320223</v>
      </c>
      <c r="BB448" s="13">
        <v>0.19975362518265155</v>
      </c>
      <c r="BC448" s="13">
        <v>0.25429429592901903</v>
      </c>
      <c r="BD448" s="11">
        <v>2.0530544756542075</v>
      </c>
      <c r="BE448" s="11">
        <v>3.5891006582838259</v>
      </c>
      <c r="BF448" s="11">
        <v>3.2530581191768975</v>
      </c>
      <c r="BG448" s="11">
        <v>3.0502930513384698</v>
      </c>
      <c r="BH448" s="11">
        <v>3.0189594476466817</v>
      </c>
      <c r="BI448" s="11">
        <v>3.2403184137796202</v>
      </c>
      <c r="BJ448" s="15">
        <v>0</v>
      </c>
      <c r="BK448" s="16">
        <v>0</v>
      </c>
      <c r="BL448" s="11">
        <v>10.577426429154775</v>
      </c>
      <c r="BM448" s="11">
        <v>4.2766661190160553</v>
      </c>
      <c r="BN448" s="11">
        <v>0.59833329085858455</v>
      </c>
      <c r="BO448" s="11">
        <v>0.11287239735976962</v>
      </c>
      <c r="BP448" s="12">
        <v>42.372359132495738</v>
      </c>
      <c r="BQ448" s="11">
        <f t="shared" si="6"/>
        <v>3.7464962424015251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1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</row>
    <row r="449" spans="1:97" ht="17" customHeight="1">
      <c r="A449" s="3">
        <v>3</v>
      </c>
      <c r="B449" s="6" t="s">
        <v>988</v>
      </c>
      <c r="C449" s="4" t="s">
        <v>987</v>
      </c>
      <c r="D449">
        <v>1</v>
      </c>
      <c r="E449">
        <v>0</v>
      </c>
      <c r="F449" s="8">
        <v>2.740304604820226</v>
      </c>
      <c r="G449" s="8">
        <v>2.7128104448584125</v>
      </c>
      <c r="H449" s="8">
        <v>2.7191793563459061</v>
      </c>
      <c r="I449" s="8">
        <v>2.7479923893603431</v>
      </c>
      <c r="J449" s="8">
        <v>2.8033569827329217</v>
      </c>
      <c r="K449" s="8">
        <v>2.8383912394820836</v>
      </c>
      <c r="L449" s="8">
        <v>2.9256253358876805</v>
      </c>
      <c r="M449" s="8">
        <v>2.9683681396185815</v>
      </c>
      <c r="N449" s="8">
        <v>3.0350538017275106</v>
      </c>
      <c r="O449" s="8">
        <v>3.0713111662132757</v>
      </c>
      <c r="P449" s="8">
        <v>3.1429977396533602</v>
      </c>
      <c r="Q449" s="8">
        <v>3.1293515582425186</v>
      </c>
      <c r="R449" s="8">
        <v>3.1895325141128374</v>
      </c>
      <c r="S449" s="8">
        <v>3.2198164127485498</v>
      </c>
      <c r="T449" s="8">
        <v>3.2489145682662404</v>
      </c>
      <c r="U449" s="8">
        <v>3.2794994512847975</v>
      </c>
      <c r="V449" s="8">
        <v>3.301831942612667</v>
      </c>
      <c r="W449" s="8">
        <v>3.2931666190410702</v>
      </c>
      <c r="X449" s="8">
        <v>3.2936611250684891</v>
      </c>
      <c r="Y449" s="8">
        <v>3.2382490259701147</v>
      </c>
      <c r="Z449" s="8">
        <v>3.3415606139881167</v>
      </c>
      <c r="AA449" s="8">
        <v>3.3598149807309152</v>
      </c>
      <c r="AB449" s="8">
        <v>3.3250528819956457</v>
      </c>
      <c r="AC449" s="8">
        <v>3.2714098024706981</v>
      </c>
      <c r="AD449" s="8">
        <v>3.5806759322459296</v>
      </c>
      <c r="AE449" s="8">
        <v>3.2126995709018384</v>
      </c>
      <c r="AF449" s="8">
        <v>3.2863539480128185</v>
      </c>
      <c r="AG449" s="8">
        <v>3.1872490137742346</v>
      </c>
      <c r="AH449" s="8">
        <v>3.2630009911135023</v>
      </c>
      <c r="AI449" s="8">
        <v>3.1907184712239562</v>
      </c>
      <c r="AJ449" s="8">
        <v>3.2510412258680876</v>
      </c>
      <c r="AK449" s="8">
        <v>3.282020463895325</v>
      </c>
      <c r="AL449" s="8">
        <v>3.3101800993367068</v>
      </c>
      <c r="AM449" s="8">
        <v>3.3164851371245287</v>
      </c>
      <c r="AN449" s="8">
        <v>3.3369774926790825</v>
      </c>
      <c r="AO449" s="8">
        <v>3.390287177627485</v>
      </c>
      <c r="AP449" s="8">
        <v>3.4170791420619011</v>
      </c>
      <c r="AQ449" s="8">
        <v>3.4876941549760492</v>
      </c>
      <c r="AR449" s="8">
        <v>3.5006798517671438</v>
      </c>
      <c r="AS449" s="8" t="s">
        <v>2753</v>
      </c>
      <c r="AT449" s="13">
        <v>9.1415835723733547</v>
      </c>
      <c r="AU449" s="13">
        <v>11.813363335210687</v>
      </c>
      <c r="AV449">
        <v>-2.6717797628373328</v>
      </c>
      <c r="AW449" s="14">
        <v>-2.7137813383527436</v>
      </c>
      <c r="AX449" s="13">
        <v>4.9181516780046501E-2</v>
      </c>
      <c r="AY449" s="13">
        <v>0.26119017438022557</v>
      </c>
      <c r="AZ449" s="13">
        <v>6.0721344509243443E-2</v>
      </c>
      <c r="BA449" s="13">
        <v>0.16765112881397037</v>
      </c>
      <c r="BB449" s="13">
        <v>0.24671275163441253</v>
      </c>
      <c r="BC449" s="13">
        <v>0.21454308388210161</v>
      </c>
      <c r="BD449" s="11">
        <v>2.0530544756542075</v>
      </c>
      <c r="BE449" s="11">
        <v>3.5891006582838259</v>
      </c>
      <c r="BF449" s="11">
        <v>3.2530581191768975</v>
      </c>
      <c r="BG449" s="11">
        <v>3.0502930513384698</v>
      </c>
      <c r="BH449" s="11">
        <v>3.0189594476466817</v>
      </c>
      <c r="BI449" s="11">
        <v>3.2403184137796202</v>
      </c>
      <c r="BJ449" s="15">
        <v>0</v>
      </c>
      <c r="BK449" s="16">
        <v>0</v>
      </c>
      <c r="BL449" s="11">
        <v>11.055909134477105</v>
      </c>
      <c r="BM449" s="11">
        <v>7.2640301428995295</v>
      </c>
      <c r="BN449" s="11">
        <v>0.24911161299493026</v>
      </c>
      <c r="BO449" s="11">
        <v>0.14113113381872167</v>
      </c>
      <c r="BP449" s="12">
        <v>42.888150101868376</v>
      </c>
      <c r="BQ449" s="11">
        <f t="shared" si="6"/>
        <v>3.7585955663761439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1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</row>
    <row r="450" spans="1:97" ht="17" customHeight="1">
      <c r="A450" s="3">
        <v>3</v>
      </c>
      <c r="B450" s="6" t="s">
        <v>990</v>
      </c>
      <c r="C450" s="4" t="s">
        <v>989</v>
      </c>
      <c r="D450">
        <v>1</v>
      </c>
      <c r="E450">
        <v>0</v>
      </c>
      <c r="F450" s="8">
        <v>2.8730739846847051</v>
      </c>
      <c r="G450" s="8">
        <v>2.8184291099863756</v>
      </c>
      <c r="H450" s="8">
        <v>2.8052634808834682</v>
      </c>
      <c r="I450" s="8">
        <v>2.8110896056586494</v>
      </c>
      <c r="J450" s="8">
        <v>2.8440003870372124</v>
      </c>
      <c r="K450" s="8">
        <v>2.8550881275447662</v>
      </c>
      <c r="L450" s="8">
        <v>2.9186421939354137</v>
      </c>
      <c r="M450" s="8">
        <v>2.9635646918337706</v>
      </c>
      <c r="N450" s="8">
        <v>3.0042353134149629</v>
      </c>
      <c r="O450" s="8">
        <v>3.0167990025212905</v>
      </c>
      <c r="P450" s="8">
        <v>3.062527300190542</v>
      </c>
      <c r="Q450" s="8">
        <v>3.0247674599134644</v>
      </c>
      <c r="R450" s="8">
        <v>3.06183855867285</v>
      </c>
      <c r="S450" s="8">
        <v>3.0698271972555027</v>
      </c>
      <c r="T450" s="8">
        <v>3.0803992679170342</v>
      </c>
      <c r="U450" s="8">
        <v>3.1508786975400174</v>
      </c>
      <c r="V450" s="8">
        <v>3.1809922927252519</v>
      </c>
      <c r="W450" s="8">
        <v>3.1611728360721738</v>
      </c>
      <c r="X450" s="8">
        <v>3.1504762048228567</v>
      </c>
      <c r="Y450" s="8">
        <v>3.1633004384815084</v>
      </c>
      <c r="Z450" s="8">
        <v>3.1170565309279112</v>
      </c>
      <c r="AA450" s="8">
        <v>3.0206391464648217</v>
      </c>
      <c r="AB450" s="8">
        <v>3.0543908769306469</v>
      </c>
      <c r="AC450" s="8">
        <v>3.0013365778142287</v>
      </c>
      <c r="AD450" s="8">
        <v>2.993502302215802</v>
      </c>
      <c r="AE450" s="8">
        <v>3.0913754865648713</v>
      </c>
      <c r="AF450" s="8">
        <v>3.2214405676748736</v>
      </c>
      <c r="AG450" s="8">
        <v>3.2408304040305893</v>
      </c>
      <c r="AH450" s="8">
        <v>2.9969974588716646</v>
      </c>
      <c r="AI450" s="8">
        <v>2.980974626166649</v>
      </c>
      <c r="AJ450" s="8">
        <v>2.9892426251155175</v>
      </c>
      <c r="AK450" s="8">
        <v>3.0210263500844885</v>
      </c>
      <c r="AL450" s="8">
        <v>3.0292783741431393</v>
      </c>
      <c r="AM450" s="8">
        <v>3.0493522294264679</v>
      </c>
      <c r="AN450" s="8">
        <v>3.0491111077856541</v>
      </c>
      <c r="AO450" s="8">
        <v>3.0509436248963624</v>
      </c>
      <c r="AP450" s="8">
        <v>3.0743915635393506</v>
      </c>
      <c r="AQ450" s="8">
        <v>3.1115508144135369</v>
      </c>
      <c r="AR450" s="8">
        <v>3.1219581342771381</v>
      </c>
      <c r="AS450" s="8" t="s">
        <v>2753</v>
      </c>
      <c r="AT450" s="13">
        <v>9.2546292717058236</v>
      </c>
      <c r="AU450" s="13">
        <v>12.064100011375615</v>
      </c>
      <c r="AV450">
        <v>-2.8094707396697918</v>
      </c>
      <c r="AW450" s="14">
        <v>-2.8265167293578233</v>
      </c>
      <c r="AX450" s="13">
        <v>1.9615930989011144E-2</v>
      </c>
      <c r="AY450" s="13">
        <v>0.33640511041555127</v>
      </c>
      <c r="AZ450" s="13">
        <v>3.9238164735163394E-2</v>
      </c>
      <c r="BA450" s="13">
        <v>0.14047269978251986</v>
      </c>
      <c r="BB450" s="13">
        <v>0.27735352830095522</v>
      </c>
      <c r="BC450" s="13">
        <v>0.18691456577679905</v>
      </c>
      <c r="BD450" s="11">
        <v>2.0530544756542075</v>
      </c>
      <c r="BE450" s="11">
        <v>3.5891006582838259</v>
      </c>
      <c r="BF450" s="11">
        <v>3.2530581191768975</v>
      </c>
      <c r="BG450" s="11">
        <v>3.0502930513384698</v>
      </c>
      <c r="BH450" s="11">
        <v>3.0189594476466817</v>
      </c>
      <c r="BI450" s="11">
        <v>3.2403184137796202</v>
      </c>
      <c r="BJ450" s="15">
        <v>0</v>
      </c>
      <c r="BK450" s="16">
        <v>0</v>
      </c>
      <c r="BL450" s="11">
        <v>11.286789942169964</v>
      </c>
      <c r="BM450" s="11">
        <v>7.1412451223504911</v>
      </c>
      <c r="BN450" s="11">
        <v>0.37964669449981819</v>
      </c>
      <c r="BO450" s="11">
        <v>0.16976968693973246</v>
      </c>
      <c r="BP450" s="12">
        <v>37.099384410927648</v>
      </c>
      <c r="BQ450" s="11">
        <f t="shared" ref="BQ450:BQ513" si="7">LN(BP450)</f>
        <v>3.6136003767783613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1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</row>
    <row r="451" spans="1:97" ht="17" customHeight="1">
      <c r="A451" s="3">
        <v>3</v>
      </c>
      <c r="B451" s="6" t="s">
        <v>992</v>
      </c>
      <c r="C451" s="4" t="s">
        <v>991</v>
      </c>
      <c r="D451">
        <v>1</v>
      </c>
      <c r="E451">
        <v>0</v>
      </c>
      <c r="F451" s="8">
        <v>2.6979613134415672</v>
      </c>
      <c r="G451" s="8">
        <v>2.6702592690194713</v>
      </c>
      <c r="H451" s="8">
        <v>2.6826496175591625</v>
      </c>
      <c r="I451" s="8">
        <v>2.715462345119283</v>
      </c>
      <c r="J451" s="8">
        <v>2.7694567341953586</v>
      </c>
      <c r="K451" s="8">
        <v>2.8016149166866313</v>
      </c>
      <c r="L451" s="8">
        <v>2.8918541136024505</v>
      </c>
      <c r="M451" s="8">
        <v>2.9986707612109615</v>
      </c>
      <c r="N451" s="8">
        <v>3.0667529547847003</v>
      </c>
      <c r="O451" s="8">
        <v>3.1028367888741357</v>
      </c>
      <c r="P451" s="8">
        <v>3.1773001530655698</v>
      </c>
      <c r="Q451" s="8">
        <v>3.1670581859453382</v>
      </c>
      <c r="R451" s="8">
        <v>3.2288428179433772</v>
      </c>
      <c r="S451" s="8">
        <v>3.2593841823159231</v>
      </c>
      <c r="T451" s="8">
        <v>3.2912220024120984</v>
      </c>
      <c r="U451" s="8">
        <v>3.2843288444298011</v>
      </c>
      <c r="V451" s="8">
        <v>3.2803843869340295</v>
      </c>
      <c r="W451" s="8">
        <v>3.3080190308243207</v>
      </c>
      <c r="X451" s="8">
        <v>3.3340980059383227</v>
      </c>
      <c r="Y451" s="8">
        <v>3.346255456812619</v>
      </c>
      <c r="Z451" s="8">
        <v>3.3460729752197178</v>
      </c>
      <c r="AA451" s="8">
        <v>3.3559186686832589</v>
      </c>
      <c r="AB451" s="8">
        <v>3.322509163956104</v>
      </c>
      <c r="AC451" s="8">
        <v>3.3233637827951164</v>
      </c>
      <c r="AD451" s="8">
        <v>3.3237161831980213</v>
      </c>
      <c r="AE451" s="8">
        <v>3.2983907397352965</v>
      </c>
      <c r="AF451" s="8">
        <v>3.3163315753754556</v>
      </c>
      <c r="AG451" s="8">
        <v>3.3482890241965997</v>
      </c>
      <c r="AH451" s="8">
        <v>3.3743875992066403</v>
      </c>
      <c r="AI451" s="8">
        <v>3.377702414965885</v>
      </c>
      <c r="AJ451" s="8">
        <v>3.4053477823873255</v>
      </c>
      <c r="AK451" s="8">
        <v>3.3953123275716521</v>
      </c>
      <c r="AL451" s="8">
        <v>3.445328883154037</v>
      </c>
      <c r="AM451" s="8">
        <v>3.4216944055411762</v>
      </c>
      <c r="AN451" s="8">
        <v>3.4725820494020585</v>
      </c>
      <c r="AO451" s="8">
        <v>3.4947353735599034</v>
      </c>
      <c r="AP451" s="8">
        <v>3.5091111951433955</v>
      </c>
      <c r="AQ451" s="8">
        <v>3.5252906813598308</v>
      </c>
      <c r="AR451" s="8">
        <v>3.498630048936338</v>
      </c>
      <c r="AS451" s="8" t="s">
        <v>2753</v>
      </c>
      <c r="AT451" s="13">
        <v>9.3882363763684982</v>
      </c>
      <c r="AU451" s="13">
        <v>11.992613300552232</v>
      </c>
      <c r="AV451">
        <v>-2.6043769241837338</v>
      </c>
      <c r="AW451" s="14">
        <v>-2.6663226658494352</v>
      </c>
      <c r="AX451" s="13">
        <v>3.9811430249162234E-2</v>
      </c>
      <c r="AY451" s="13">
        <v>9.6662186450047052E-2</v>
      </c>
      <c r="AZ451" s="13">
        <v>6.1130542076996718E-2</v>
      </c>
      <c r="BA451" s="13">
        <v>0.20940150607896746</v>
      </c>
      <c r="BB451" s="13">
        <v>0.28959216673667659</v>
      </c>
      <c r="BC451" s="13">
        <v>0.30340216840815004</v>
      </c>
      <c r="BD451" s="11">
        <v>2.0530544756542075</v>
      </c>
      <c r="BE451" s="11">
        <v>3.5891006582838259</v>
      </c>
      <c r="BF451" s="11">
        <v>3.2530581191768975</v>
      </c>
      <c r="BG451" s="11">
        <v>3.0502930513384698</v>
      </c>
      <c r="BH451" s="11">
        <v>3.0189594476466817</v>
      </c>
      <c r="BI451" s="11">
        <v>3.2403184137796202</v>
      </c>
      <c r="BJ451" s="15">
        <v>1</v>
      </c>
      <c r="BK451" s="16">
        <v>0</v>
      </c>
      <c r="BL451" s="11">
        <v>11.331475528205148</v>
      </c>
      <c r="BM451" s="11">
        <v>7.6415644412609716</v>
      </c>
      <c r="BN451" s="11">
        <v>0.32521641128935569</v>
      </c>
      <c r="BO451" s="11">
        <v>0.15349015658345921</v>
      </c>
      <c r="BP451" s="12">
        <v>39.660372155480417</v>
      </c>
      <c r="BQ451" s="11">
        <f t="shared" si="7"/>
        <v>3.6803525066956424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</row>
    <row r="452" spans="1:97" ht="17" customHeight="1">
      <c r="A452" s="3">
        <v>3</v>
      </c>
      <c r="B452" s="6" t="s">
        <v>994</v>
      </c>
      <c r="C452" s="4" t="s">
        <v>993</v>
      </c>
      <c r="D452">
        <v>1</v>
      </c>
      <c r="E452">
        <v>0</v>
      </c>
      <c r="F452" s="8">
        <v>2.9303372532607366</v>
      </c>
      <c r="G452" s="8">
        <v>2.8764611367532407</v>
      </c>
      <c r="H452" s="8">
        <v>2.8615079618786829</v>
      </c>
      <c r="I452" s="8">
        <v>2.8710100164960153</v>
      </c>
      <c r="J452" s="8">
        <v>2.9005318554761175</v>
      </c>
      <c r="K452" s="8">
        <v>2.9094112261737326</v>
      </c>
      <c r="L452" s="8">
        <v>2.9733999240620896</v>
      </c>
      <c r="M452" s="8">
        <v>3.0514746102185661</v>
      </c>
      <c r="N452" s="8">
        <v>3.0932644470003527</v>
      </c>
      <c r="O452" s="8">
        <v>3.1055239933712802</v>
      </c>
      <c r="P452" s="8">
        <v>3.1514849158723877</v>
      </c>
      <c r="Q452" s="8">
        <v>3.1179876296479687</v>
      </c>
      <c r="R452" s="8">
        <v>3.1564403781657315</v>
      </c>
      <c r="S452" s="8">
        <v>3.1647399694656304</v>
      </c>
      <c r="T452" s="8">
        <v>3.1749414508312572</v>
      </c>
      <c r="U452" s="8">
        <v>3.1399120693924303</v>
      </c>
      <c r="V452" s="8">
        <v>3.1343564086009241</v>
      </c>
      <c r="W452" s="8">
        <v>3.1359266746753711</v>
      </c>
      <c r="X452" s="8">
        <v>3.141585371912381</v>
      </c>
      <c r="Y452" s="8">
        <v>3.1504950135711685</v>
      </c>
      <c r="Z452" s="8">
        <v>3.1402907424224651</v>
      </c>
      <c r="AA452" s="8">
        <v>3.160031242150092</v>
      </c>
      <c r="AB452" s="8">
        <v>3.1394534887357217</v>
      </c>
      <c r="AC452" s="8">
        <v>3.1056394091560158</v>
      </c>
      <c r="AD452" s="8">
        <v>3.0708324909371729</v>
      </c>
      <c r="AE452" s="8">
        <v>3.0775013558605231</v>
      </c>
      <c r="AF452" s="8">
        <v>3.0611013077048792</v>
      </c>
      <c r="AG452" s="8">
        <v>3.0710386513638603</v>
      </c>
      <c r="AH452" s="8">
        <v>3.0576169179466959</v>
      </c>
      <c r="AI452" s="8">
        <v>3.046216933878199</v>
      </c>
      <c r="AJ452" s="8">
        <v>3.0592237037464578</v>
      </c>
      <c r="AK452" s="8">
        <v>3.0831193985711671</v>
      </c>
      <c r="AL452" s="8">
        <v>3.1208841492892017</v>
      </c>
      <c r="AM452" s="8">
        <v>3.141960603906691</v>
      </c>
      <c r="AN452" s="8">
        <v>3.1702277036314843</v>
      </c>
      <c r="AO452" s="8">
        <v>3.1960093328489876</v>
      </c>
      <c r="AP452" s="8">
        <v>3.2086036147911674</v>
      </c>
      <c r="AQ452" s="8">
        <v>3.246941400338704</v>
      </c>
      <c r="AR452" s="8">
        <v>3.2592759869047878</v>
      </c>
      <c r="AS452" s="8" t="s">
        <v>2753</v>
      </c>
      <c r="AT452" s="13">
        <v>9.3782608813505259</v>
      </c>
      <c r="AU452" s="13">
        <v>12.197047036989508</v>
      </c>
      <c r="AV452">
        <v>-2.8187861556389819</v>
      </c>
      <c r="AW452" s="14">
        <v>-2.8552900057733246</v>
      </c>
      <c r="AX452" s="13">
        <v>2.3937993933382265E-2</v>
      </c>
      <c r="AY452" s="13">
        <v>0.16128128302748163</v>
      </c>
      <c r="AZ452" s="13">
        <v>4.9039575912057244E-2</v>
      </c>
      <c r="BA452" s="13">
        <v>0.17422983431087719</v>
      </c>
      <c r="BB452" s="13">
        <v>0.27930628872634122</v>
      </c>
      <c r="BC452" s="13">
        <v>0.31220502408986039</v>
      </c>
      <c r="BD452" s="11">
        <v>2.0530544756542075</v>
      </c>
      <c r="BE452" s="11">
        <v>3.5891006582838259</v>
      </c>
      <c r="BF452" s="11">
        <v>3.2530581191768975</v>
      </c>
      <c r="BG452" s="11">
        <v>3.0502930513384698</v>
      </c>
      <c r="BH452" s="11">
        <v>3.0189594476466817</v>
      </c>
      <c r="BI452" s="11">
        <v>3.2403184137796202</v>
      </c>
      <c r="BJ452" s="15">
        <v>0</v>
      </c>
      <c r="BK452" s="16">
        <v>0</v>
      </c>
      <c r="BL452" s="11">
        <v>11.531344782993978</v>
      </c>
      <c r="BM452" s="11">
        <v>7.2392149737798057</v>
      </c>
      <c r="BN452" s="11">
        <v>0.44242531342345792</v>
      </c>
      <c r="BO452" s="11">
        <v>0.13468618384237033</v>
      </c>
      <c r="BP452" s="12">
        <v>37.443848849880716</v>
      </c>
      <c r="BQ452" s="11">
        <f t="shared" si="7"/>
        <v>3.6228424468033675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</row>
    <row r="453" spans="1:97" ht="17" customHeight="1">
      <c r="A453" s="3">
        <v>3</v>
      </c>
      <c r="B453" s="6" t="s">
        <v>996</v>
      </c>
      <c r="C453" s="4" t="s">
        <v>995</v>
      </c>
      <c r="D453">
        <v>1</v>
      </c>
      <c r="E453">
        <v>0</v>
      </c>
      <c r="F453" s="8">
        <v>2.924609982994923</v>
      </c>
      <c r="G453" s="8">
        <v>2.8820578631594032</v>
      </c>
      <c r="H453" s="8">
        <v>2.8750150468096844</v>
      </c>
      <c r="I453" s="8">
        <v>2.891472585461349</v>
      </c>
      <c r="J453" s="8">
        <v>2.9327972507346889</v>
      </c>
      <c r="K453" s="8">
        <v>2.9500812625040833</v>
      </c>
      <c r="L453" s="8">
        <v>3.0151884408663463</v>
      </c>
      <c r="M453" s="8">
        <v>3.0431245129875606</v>
      </c>
      <c r="N453" s="8">
        <v>3.0858985374877701</v>
      </c>
      <c r="O453" s="8">
        <v>3.1044056749035196</v>
      </c>
      <c r="P453" s="8">
        <v>3.164166086286583</v>
      </c>
      <c r="Q453" s="8">
        <v>3.1374515771574156</v>
      </c>
      <c r="R453" s="8">
        <v>3.1828494439587551</v>
      </c>
      <c r="S453" s="8">
        <v>3.200336433401322</v>
      </c>
      <c r="T453" s="8">
        <v>3.2197447525236438</v>
      </c>
      <c r="U453" s="8">
        <v>3.2689202292412602</v>
      </c>
      <c r="V453" s="8">
        <v>3.2712066411821361</v>
      </c>
      <c r="W453" s="8">
        <v>3.274764317722088</v>
      </c>
      <c r="X453" s="8">
        <v>3.2816760961380051</v>
      </c>
      <c r="Y453" s="8">
        <v>3.2960272215541977</v>
      </c>
      <c r="Z453" s="8">
        <v>3.2947993136846669</v>
      </c>
      <c r="AA453" s="8">
        <v>3.3466689119602115</v>
      </c>
      <c r="AB453" s="8">
        <v>3.3032040949508321</v>
      </c>
      <c r="AC453" s="8">
        <v>3.2936743391473531</v>
      </c>
      <c r="AD453" s="8">
        <v>3.2811486771534177</v>
      </c>
      <c r="AE453" s="8">
        <v>3.3241305408003736</v>
      </c>
      <c r="AF453" s="8">
        <v>3.3109158964897389</v>
      </c>
      <c r="AG453" s="8">
        <v>3.3360716473545686</v>
      </c>
      <c r="AH453" s="8">
        <v>3.3159695532452087</v>
      </c>
      <c r="AI453" s="8">
        <v>3.285839701756716</v>
      </c>
      <c r="AJ453" s="8">
        <v>3.3044446439783943</v>
      </c>
      <c r="AK453" s="8">
        <v>3.3177271542715676</v>
      </c>
      <c r="AL453" s="8">
        <v>3.3114248512580122</v>
      </c>
      <c r="AM453" s="8">
        <v>3.3046119389710622</v>
      </c>
      <c r="AN453" s="8">
        <v>3.3190615878429526</v>
      </c>
      <c r="AO453" s="8">
        <v>3.3100583466406732</v>
      </c>
      <c r="AP453" s="8">
        <v>3.3477832462456423</v>
      </c>
      <c r="AQ453" s="8">
        <v>3.3430015887659756</v>
      </c>
      <c r="AR453" s="8">
        <v>3.3619279127683548</v>
      </c>
      <c r="AS453" s="8" t="s">
        <v>2753</v>
      </c>
      <c r="AT453" s="13">
        <v>9.8774561836914057</v>
      </c>
      <c r="AU453" s="13">
        <v>12.559637257397188</v>
      </c>
      <c r="AV453">
        <v>-2.6821810737057827</v>
      </c>
      <c r="AW453" s="14">
        <v>-2.7223737874866392</v>
      </c>
      <c r="AX453" s="13">
        <v>2.0513976681986866E-2</v>
      </c>
      <c r="AY453" s="13">
        <v>0.22742705753915723</v>
      </c>
      <c r="AZ453" s="13">
        <v>5.0774819240026976E-2</v>
      </c>
      <c r="BA453" s="13">
        <v>0.22397285583450813</v>
      </c>
      <c r="BB453" s="13">
        <v>0.27762000226388472</v>
      </c>
      <c r="BC453" s="13">
        <v>0.19969128844043596</v>
      </c>
      <c r="BD453" s="11">
        <v>2.0530544756542075</v>
      </c>
      <c r="BE453" s="11">
        <v>3.5891006582838259</v>
      </c>
      <c r="BF453" s="11">
        <v>3.2530581191768975</v>
      </c>
      <c r="BG453" s="11">
        <v>3.0502930513384698</v>
      </c>
      <c r="BH453" s="11">
        <v>3.0189594476466817</v>
      </c>
      <c r="BI453" s="11">
        <v>3.2403184137796202</v>
      </c>
      <c r="BJ453" s="15">
        <v>0</v>
      </c>
      <c r="BK453" s="16">
        <v>0</v>
      </c>
      <c r="BL453" s="11">
        <v>11.77724166931681</v>
      </c>
      <c r="BM453" s="11">
        <v>6.4982821494764336</v>
      </c>
      <c r="BN453" s="11">
        <v>0.47688362737420731</v>
      </c>
      <c r="BO453" s="11">
        <v>0.15265558063475979</v>
      </c>
      <c r="BP453" s="12">
        <v>35.110261489090547</v>
      </c>
      <c r="BQ453" s="11">
        <f t="shared" si="7"/>
        <v>3.5584934378623916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</row>
    <row r="454" spans="1:97" ht="17" customHeight="1">
      <c r="A454" s="3">
        <v>3</v>
      </c>
      <c r="B454" s="6" t="s">
        <v>998</v>
      </c>
      <c r="C454" s="4" t="s">
        <v>997</v>
      </c>
      <c r="D454">
        <v>1</v>
      </c>
      <c r="E454">
        <v>0</v>
      </c>
      <c r="F454" s="8">
        <v>2.4627660473623383</v>
      </c>
      <c r="G454" s="8">
        <v>2.43300362917409</v>
      </c>
      <c r="H454" s="8">
        <v>2.4372024735774396</v>
      </c>
      <c r="I454" s="8">
        <v>2.4531900057290912</v>
      </c>
      <c r="J454" s="8">
        <v>2.4936735308925346</v>
      </c>
      <c r="K454" s="8">
        <v>2.5161989661597932</v>
      </c>
      <c r="L454" s="8">
        <v>2.596835338940485</v>
      </c>
      <c r="M454" s="8">
        <v>2.6431637895114726</v>
      </c>
      <c r="N454" s="8">
        <v>2.6987210542238866</v>
      </c>
      <c r="O454" s="8">
        <v>2.724465967363578</v>
      </c>
      <c r="P454" s="8">
        <v>2.7741016900592701</v>
      </c>
      <c r="Q454" s="8">
        <v>2.7484777322449911</v>
      </c>
      <c r="R454" s="8">
        <v>2.8005496415097078</v>
      </c>
      <c r="S454" s="8">
        <v>2.8335487591078969</v>
      </c>
      <c r="T454" s="8">
        <v>2.8537018864418453</v>
      </c>
      <c r="U454" s="8">
        <v>2.7989825681769904</v>
      </c>
      <c r="V454" s="8">
        <v>2.8129910483789509</v>
      </c>
      <c r="W454" s="8">
        <v>2.8136827191424381</v>
      </c>
      <c r="X454" s="8">
        <v>2.8152182812193125</v>
      </c>
      <c r="Y454" s="8">
        <v>2.8209155876016485</v>
      </c>
      <c r="Z454" s="8">
        <v>2.8774943508564093</v>
      </c>
      <c r="AA454" s="8">
        <v>2.8663837576934075</v>
      </c>
      <c r="AB454" s="8">
        <v>2.8560003737971673</v>
      </c>
      <c r="AC454" s="8">
        <v>2.8635144608076786</v>
      </c>
      <c r="AD454" s="8">
        <v>2.8642070484119841</v>
      </c>
      <c r="AE454" s="8">
        <v>2.8450278197608618</v>
      </c>
      <c r="AF454" s="8">
        <v>2.865362483227635</v>
      </c>
      <c r="AG454" s="8">
        <v>2.8863082056810097</v>
      </c>
      <c r="AH454" s="8">
        <v>2.8813333646298851</v>
      </c>
      <c r="AI454" s="8">
        <v>2.8786315923039165</v>
      </c>
      <c r="AJ454" s="8">
        <v>2.8925711986756255</v>
      </c>
      <c r="AK454" s="8">
        <v>2.965545079848285</v>
      </c>
      <c r="AL454" s="8">
        <v>2.9044658627448161</v>
      </c>
      <c r="AM454" s="8">
        <v>2.9323381340007302</v>
      </c>
      <c r="AN454" s="8">
        <v>2.9353268329689914</v>
      </c>
      <c r="AO454" s="8">
        <v>2.8948635702939409</v>
      </c>
      <c r="AP454" s="8">
        <v>2.9184877843868584</v>
      </c>
      <c r="AQ454" s="8">
        <v>2.9592935839495293</v>
      </c>
      <c r="AR454" s="8">
        <v>2.9575719013642932</v>
      </c>
      <c r="AS454" s="8" t="s">
        <v>2753</v>
      </c>
      <c r="AT454" s="13">
        <v>8.6718705117590211</v>
      </c>
      <c r="AU454" s="13">
        <v>11.765814208921205</v>
      </c>
      <c r="AV454">
        <v>-3.0939436971621825</v>
      </c>
      <c r="AW454" s="14">
        <v>-3.1389788672815429</v>
      </c>
      <c r="AX454" s="13">
        <v>3.9546043251381759E-2</v>
      </c>
      <c r="AY454" s="13">
        <v>0.10531580159284692</v>
      </c>
      <c r="AZ454" s="13">
        <v>7.6563799977699354E-2</v>
      </c>
      <c r="BA454" s="13">
        <v>0.16825905172100966</v>
      </c>
      <c r="BB454" s="13">
        <v>0.3306928837839318</v>
      </c>
      <c r="BC454" s="13">
        <v>0.27962241967313056</v>
      </c>
      <c r="BD454" s="11">
        <v>2.0530544756542075</v>
      </c>
      <c r="BE454" s="11">
        <v>3.5891006582838259</v>
      </c>
      <c r="BF454" s="11">
        <v>3.2530581191768975</v>
      </c>
      <c r="BG454" s="11">
        <v>3.0502930513384698</v>
      </c>
      <c r="BH454" s="11">
        <v>3.0189594476466817</v>
      </c>
      <c r="BI454" s="11">
        <v>3.2403184137796202</v>
      </c>
      <c r="BJ454" s="15">
        <v>0</v>
      </c>
      <c r="BK454" s="16">
        <v>0</v>
      </c>
      <c r="BL454" s="11">
        <v>10.958600655091384</v>
      </c>
      <c r="BM454" s="11">
        <v>6.9874902470009905</v>
      </c>
      <c r="BN454" s="11">
        <v>0.34801378686070394</v>
      </c>
      <c r="BO454" s="11">
        <v>0.16577307384326151</v>
      </c>
      <c r="BP454" s="12">
        <v>37.446488876510116</v>
      </c>
      <c r="BQ454" s="11">
        <f t="shared" si="7"/>
        <v>3.6229129506016049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</row>
    <row r="455" spans="1:97" ht="17" customHeight="1">
      <c r="A455" s="3">
        <v>3</v>
      </c>
      <c r="B455" s="6" t="s">
        <v>1000</v>
      </c>
      <c r="C455" s="4" t="s">
        <v>999</v>
      </c>
      <c r="D455">
        <v>1</v>
      </c>
      <c r="E455">
        <v>0</v>
      </c>
      <c r="F455" s="8">
        <v>2.9453691927242556</v>
      </c>
      <c r="G455" s="8">
        <v>2.9025385030120852</v>
      </c>
      <c r="H455" s="8">
        <v>2.8977010731827484</v>
      </c>
      <c r="I455" s="8">
        <v>2.915167483772894</v>
      </c>
      <c r="J455" s="8">
        <v>2.9556692312339514</v>
      </c>
      <c r="K455" s="8">
        <v>2.9756285613867597</v>
      </c>
      <c r="L455" s="8">
        <v>3.0483003830634132</v>
      </c>
      <c r="M455" s="8">
        <v>3.0946732432026067</v>
      </c>
      <c r="N455" s="8">
        <v>3.1468425903599648</v>
      </c>
      <c r="O455" s="8">
        <v>3.1713472406092489</v>
      </c>
      <c r="P455" s="8">
        <v>3.236616066074598</v>
      </c>
      <c r="Q455" s="8">
        <v>3.2145923762940498</v>
      </c>
      <c r="R455" s="8">
        <v>3.2657044257160202</v>
      </c>
      <c r="S455" s="8">
        <v>3.286813773651355</v>
      </c>
      <c r="T455" s="8">
        <v>3.3087447114947803</v>
      </c>
      <c r="U455" s="8">
        <v>3.2760068769583448</v>
      </c>
      <c r="V455" s="8">
        <v>3.2536497158430642</v>
      </c>
      <c r="W455" s="8">
        <v>3.2527134818146237</v>
      </c>
      <c r="X455" s="8">
        <v>3.2571088657266731</v>
      </c>
      <c r="Y455" s="8">
        <v>3.2974854148021979</v>
      </c>
      <c r="Z455" s="8">
        <v>3.2426843826014036</v>
      </c>
      <c r="AA455" s="8">
        <v>3.2783265488734123</v>
      </c>
      <c r="AB455" s="8">
        <v>3.2651405878113309</v>
      </c>
      <c r="AC455" s="8">
        <v>3.254944865685653</v>
      </c>
      <c r="AD455" s="8">
        <v>3.1856602318949552</v>
      </c>
      <c r="AE455" s="8">
        <v>3.172308237596333</v>
      </c>
      <c r="AF455" s="8">
        <v>3.1733611394850918</v>
      </c>
      <c r="AG455" s="8">
        <v>3.1742582788116032</v>
      </c>
      <c r="AH455" s="8">
        <v>3.2034778356268721</v>
      </c>
      <c r="AI455" s="8">
        <v>3.1443475242819883</v>
      </c>
      <c r="AJ455" s="8">
        <v>3.1551371721643395</v>
      </c>
      <c r="AK455" s="8">
        <v>3.2146741166562283</v>
      </c>
      <c r="AL455" s="8">
        <v>3.2994617578164362</v>
      </c>
      <c r="AM455" s="8">
        <v>3.2529052848729378</v>
      </c>
      <c r="AN455" s="8">
        <v>3.2647241912206884</v>
      </c>
      <c r="AO455" s="8">
        <v>3.2666781348952352</v>
      </c>
      <c r="AP455" s="8">
        <v>3.2820137682105539</v>
      </c>
      <c r="AQ455" s="8">
        <v>3.3368874847040964</v>
      </c>
      <c r="AR455" s="8">
        <v>3.3367761665758486</v>
      </c>
      <c r="AS455" s="8" t="s">
        <v>2753</v>
      </c>
      <c r="AT455" s="13">
        <v>9.6890521320258465</v>
      </c>
      <c r="AU455" s="13">
        <v>12.476664508751664</v>
      </c>
      <c r="AV455">
        <v>-2.7876123767258179</v>
      </c>
      <c r="AW455" s="14">
        <v>-2.8101144782036198</v>
      </c>
      <c r="AX455" s="13">
        <v>2.608106683511666E-2</v>
      </c>
      <c r="AY455" s="13">
        <v>0.17448241004599738</v>
      </c>
      <c r="AZ455" s="13">
        <v>6.0716165240439171E-2</v>
      </c>
      <c r="BA455" s="13">
        <v>0.28275868247329805</v>
      </c>
      <c r="BB455" s="13">
        <v>0.19308218895538645</v>
      </c>
      <c r="BC455" s="13">
        <v>0.26287948644976233</v>
      </c>
      <c r="BD455" s="11">
        <v>2.0530544756542075</v>
      </c>
      <c r="BE455" s="11">
        <v>3.5891006582838259</v>
      </c>
      <c r="BF455" s="11">
        <v>3.2530581191768975</v>
      </c>
      <c r="BG455" s="11">
        <v>3.0502930513384698</v>
      </c>
      <c r="BH455" s="11">
        <v>3.0189594476466817</v>
      </c>
      <c r="BI455" s="11">
        <v>3.2403184137796202</v>
      </c>
      <c r="BJ455" s="15">
        <v>0</v>
      </c>
      <c r="BK455" s="16">
        <v>0</v>
      </c>
      <c r="BL455" s="11">
        <v>11.692000089513536</v>
      </c>
      <c r="BM455" s="11">
        <v>7.6912000975228629</v>
      </c>
      <c r="BN455" s="11">
        <v>0.3373101136183127</v>
      </c>
      <c r="BO455" s="11">
        <v>0.16625561194204547</v>
      </c>
      <c r="BP455" s="12">
        <v>37.8748024847213</v>
      </c>
      <c r="BQ455" s="11">
        <f t="shared" si="7"/>
        <v>3.6342860488910853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1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</row>
    <row r="456" spans="1:97" ht="17" customHeight="1">
      <c r="A456" s="3">
        <v>3</v>
      </c>
      <c r="B456" s="6" t="s">
        <v>1002</v>
      </c>
      <c r="C456" s="4" t="s">
        <v>1001</v>
      </c>
      <c r="D456">
        <v>1</v>
      </c>
      <c r="E456">
        <v>0</v>
      </c>
      <c r="F456" s="8">
        <v>2.8231418942539825</v>
      </c>
      <c r="G456" s="8">
        <v>2.7803036676992896</v>
      </c>
      <c r="H456" s="8">
        <v>2.7723029501399878</v>
      </c>
      <c r="I456" s="8">
        <v>2.7868353507411037</v>
      </c>
      <c r="J456" s="8">
        <v>2.8265922818724949</v>
      </c>
      <c r="K456" s="8">
        <v>2.8421374575272011</v>
      </c>
      <c r="L456" s="8">
        <v>2.9108075351996465</v>
      </c>
      <c r="M456" s="8">
        <v>2.9660837941292026</v>
      </c>
      <c r="N456" s="8">
        <v>3.0161092335636628</v>
      </c>
      <c r="O456" s="8">
        <v>3.0323623349112552</v>
      </c>
      <c r="P456" s="8">
        <v>3.0901474356145826</v>
      </c>
      <c r="Q456" s="8">
        <v>3.0642600042871138</v>
      </c>
      <c r="R456" s="8">
        <v>3.1114877252838706</v>
      </c>
      <c r="S456" s="8">
        <v>3.1259799695642112</v>
      </c>
      <c r="T456" s="8">
        <v>3.1384871641995336</v>
      </c>
      <c r="U456" s="8">
        <v>3.1379643282898826</v>
      </c>
      <c r="V456" s="8">
        <v>3.1480165515158802</v>
      </c>
      <c r="W456" s="8">
        <v>3.1644580015246788</v>
      </c>
      <c r="X456" s="8">
        <v>3.1825008172740894</v>
      </c>
      <c r="Y456" s="8">
        <v>3.1720079329049398</v>
      </c>
      <c r="Z456" s="8">
        <v>3.1230311952434953</v>
      </c>
      <c r="AA456" s="8">
        <v>3.1166287070228016</v>
      </c>
      <c r="AB456" s="8">
        <v>3.0578882210833882</v>
      </c>
      <c r="AC456" s="8">
        <v>3.0568518943787772</v>
      </c>
      <c r="AD456" s="8">
        <v>3.0439224668382288</v>
      </c>
      <c r="AE456" s="8">
        <v>3.0087164730272544</v>
      </c>
      <c r="AF456" s="8">
        <v>3.02432100210663</v>
      </c>
      <c r="AG456" s="8">
        <v>3.0434861669191875</v>
      </c>
      <c r="AH456" s="8">
        <v>3.0561033846241372</v>
      </c>
      <c r="AI456" s="8">
        <v>3.0592278858493582</v>
      </c>
      <c r="AJ456" s="8">
        <v>3.0625699704035316</v>
      </c>
      <c r="AK456" s="8">
        <v>3.0844888326725961</v>
      </c>
      <c r="AL456" s="8">
        <v>3.1031405466091257</v>
      </c>
      <c r="AM456" s="8">
        <v>3.1195232280431711</v>
      </c>
      <c r="AN456" s="8">
        <v>3.1703839348251872</v>
      </c>
      <c r="AO456" s="8">
        <v>3.1659523597249546</v>
      </c>
      <c r="AP456" s="8">
        <v>3.179309399034695</v>
      </c>
      <c r="AQ456" s="8">
        <v>3.222903511035307</v>
      </c>
      <c r="AR456" s="8">
        <v>3.2318229124061482</v>
      </c>
      <c r="AS456" s="8" t="s">
        <v>2753</v>
      </c>
      <c r="AT456" s="13">
        <v>9.4095142548779478</v>
      </c>
      <c r="AU456" s="13">
        <v>12.165568308884646</v>
      </c>
      <c r="AV456">
        <v>-2.7560540540066985</v>
      </c>
      <c r="AW456" s="14">
        <v>-2.8127172061876902</v>
      </c>
      <c r="AX456" s="13">
        <v>4.3325236322813349E-2</v>
      </c>
      <c r="AY456" s="13">
        <v>0.10740999020760131</v>
      </c>
      <c r="AZ456" s="13">
        <v>6.0468061950709556E-2</v>
      </c>
      <c r="BA456" s="13">
        <v>0.17282480675638742</v>
      </c>
      <c r="BB456" s="13">
        <v>0.28577350757838516</v>
      </c>
      <c r="BC456" s="13">
        <v>0.33019839718410321</v>
      </c>
      <c r="BD456" s="11">
        <v>2.0530544756542075</v>
      </c>
      <c r="BE456" s="11">
        <v>3.5891006582838259</v>
      </c>
      <c r="BF456" s="11">
        <v>3.2530581191768975</v>
      </c>
      <c r="BG456" s="11">
        <v>3.0502930513384698</v>
      </c>
      <c r="BH456" s="11">
        <v>3.0189594476466817</v>
      </c>
      <c r="BI456" s="11">
        <v>3.2403184137796202</v>
      </c>
      <c r="BJ456" s="15">
        <v>1</v>
      </c>
      <c r="BK456" s="16">
        <v>0</v>
      </c>
      <c r="BL456" s="11">
        <v>11.34834558965243</v>
      </c>
      <c r="BM456" s="11">
        <v>7.6357868613955846</v>
      </c>
      <c r="BN456" s="11">
        <v>0.27824344238137344</v>
      </c>
      <c r="BO456" s="11">
        <v>0.16121426466254052</v>
      </c>
      <c r="BP456" s="12">
        <v>42.424721485411141</v>
      </c>
      <c r="BQ456" s="11">
        <f t="shared" si="7"/>
        <v>3.7477312462292334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1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</row>
    <row r="457" spans="1:97" ht="17" customHeight="1">
      <c r="A457" s="3">
        <v>3</v>
      </c>
      <c r="B457" s="6" t="s">
        <v>1004</v>
      </c>
      <c r="C457" s="4" t="s">
        <v>1003</v>
      </c>
      <c r="D457">
        <v>1</v>
      </c>
      <c r="E457">
        <v>0</v>
      </c>
      <c r="F457" s="8">
        <v>3.3777695120227698</v>
      </c>
      <c r="G457" s="8">
        <v>3.3225845401230245</v>
      </c>
      <c r="H457" s="8">
        <v>3.3022056978911838</v>
      </c>
      <c r="I457" s="8">
        <v>3.3025191318873333</v>
      </c>
      <c r="J457" s="8">
        <v>3.3276360702430079</v>
      </c>
      <c r="K457" s="8">
        <v>3.3312861400329687</v>
      </c>
      <c r="L457" s="8">
        <v>3.382676967968802</v>
      </c>
      <c r="M457" s="8">
        <v>3.4178753223096958</v>
      </c>
      <c r="N457" s="8">
        <v>3.4514288228447558</v>
      </c>
      <c r="O457" s="8">
        <v>3.4549827804823678</v>
      </c>
      <c r="P457" s="8">
        <v>3.5001764930207298</v>
      </c>
      <c r="Q457" s="8">
        <v>3.4571885380821907</v>
      </c>
      <c r="R457" s="8">
        <v>3.4875388010667869</v>
      </c>
      <c r="S457" s="8">
        <v>3.4889357628433579</v>
      </c>
      <c r="T457" s="8">
        <v>3.4891279929069174</v>
      </c>
      <c r="U457" s="8">
        <v>3.4796624711943238</v>
      </c>
      <c r="V457" s="8">
        <v>3.4502058323239506</v>
      </c>
      <c r="W457" s="8">
        <v>3.4162620219802164</v>
      </c>
      <c r="X457" s="8">
        <v>3.390216103608477</v>
      </c>
      <c r="Y457" s="8">
        <v>3.3815881801460161</v>
      </c>
      <c r="Z457" s="8">
        <v>3.3939216650011232</v>
      </c>
      <c r="AA457" s="8">
        <v>3.4000714612140044</v>
      </c>
      <c r="AB457" s="8">
        <v>3.3450800492380477</v>
      </c>
      <c r="AC457" s="8">
        <v>3.325505408277678</v>
      </c>
      <c r="AD457" s="8">
        <v>3.3176573103003779</v>
      </c>
      <c r="AE457" s="8">
        <v>3.293346453262199</v>
      </c>
      <c r="AF457" s="8">
        <v>3.31733263433871</v>
      </c>
      <c r="AG457" s="8">
        <v>3.2891151805348393</v>
      </c>
      <c r="AH457" s="8">
        <v>3.3314940046824102</v>
      </c>
      <c r="AI457" s="8">
        <v>3.2881951337722217</v>
      </c>
      <c r="AJ457" s="8">
        <v>3.2634391974801638</v>
      </c>
      <c r="AK457" s="8">
        <v>3.2838480238768142</v>
      </c>
      <c r="AL457" s="8">
        <v>3.2961722173576824</v>
      </c>
      <c r="AM457" s="8">
        <v>3.2896266218331558</v>
      </c>
      <c r="AN457" s="8">
        <v>3.3372048812101287</v>
      </c>
      <c r="AO457" s="8">
        <v>3.3631992616836524</v>
      </c>
      <c r="AP457" s="8">
        <v>3.3921197283601039</v>
      </c>
      <c r="AQ457" s="8">
        <v>3.4013900191996704</v>
      </c>
      <c r="AR457" s="8">
        <v>3.4080415382364624</v>
      </c>
      <c r="AS457" s="8" t="s">
        <v>2753</v>
      </c>
      <c r="AT457" s="13">
        <v>9.8071209810190521</v>
      </c>
      <c r="AU457" s="13">
        <v>12.391019918778246</v>
      </c>
      <c r="AV457">
        <v>-2.5838989377591952</v>
      </c>
      <c r="AW457" s="14">
        <v>-2.563729148154652</v>
      </c>
      <c r="AX457" s="13">
        <v>1.31045170519456E-2</v>
      </c>
      <c r="AY457" s="13">
        <v>0.22647526896675046</v>
      </c>
      <c r="AZ457" s="13">
        <v>5.8854594041504824E-2</v>
      </c>
      <c r="BA457" s="13">
        <v>0.23228793101735498</v>
      </c>
      <c r="BB457" s="13">
        <v>0.27961376076612066</v>
      </c>
      <c r="BC457" s="13">
        <v>0.18966392815632357</v>
      </c>
      <c r="BD457" s="11">
        <v>2.0530544756542075</v>
      </c>
      <c r="BE457" s="11">
        <v>3.5891006582838259</v>
      </c>
      <c r="BF457" s="11">
        <v>3.2530581191768975</v>
      </c>
      <c r="BG457" s="11">
        <v>3.0502930513384698</v>
      </c>
      <c r="BH457" s="11">
        <v>3.0189594476466817</v>
      </c>
      <c r="BI457" s="11">
        <v>3.2403184137796202</v>
      </c>
      <c r="BJ457" s="15">
        <v>0</v>
      </c>
      <c r="BK457" s="16">
        <v>0</v>
      </c>
      <c r="BL457" s="11">
        <v>11.601211029837589</v>
      </c>
      <c r="BM457" s="11">
        <v>7.203405521083095</v>
      </c>
      <c r="BN457" s="11">
        <v>0.41885928774146297</v>
      </c>
      <c r="BO457" s="11">
        <v>0.19580701272544174</v>
      </c>
      <c r="BP457" s="12">
        <v>31.099963380023802</v>
      </c>
      <c r="BQ457" s="11">
        <f t="shared" si="7"/>
        <v>3.4372066416932991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</row>
    <row r="458" spans="1:97" ht="17" customHeight="1">
      <c r="A458" s="3">
        <v>3</v>
      </c>
      <c r="B458" s="6" t="s">
        <v>1006</v>
      </c>
      <c r="C458" s="4" t="s">
        <v>1005</v>
      </c>
      <c r="D458">
        <v>1</v>
      </c>
      <c r="E458">
        <v>0</v>
      </c>
      <c r="F458" s="8">
        <v>3.1842013916085818</v>
      </c>
      <c r="G458" s="8">
        <v>3.1226949168675944</v>
      </c>
      <c r="H458" s="8">
        <v>3.1013154139310544</v>
      </c>
      <c r="I458" s="8">
        <v>3.0988344399542687</v>
      </c>
      <c r="J458" s="8">
        <v>3.1211806228298862</v>
      </c>
      <c r="K458" s="8">
        <v>3.1206847472688768</v>
      </c>
      <c r="L458" s="8">
        <v>3.1750645198859697</v>
      </c>
      <c r="M458" s="8">
        <v>3.1913286604097735</v>
      </c>
      <c r="N458" s="8">
        <v>3.2234044924448924</v>
      </c>
      <c r="O458" s="8">
        <v>3.2276859681829979</v>
      </c>
      <c r="P458" s="8">
        <v>3.2697301057368549</v>
      </c>
      <c r="Q458" s="8">
        <v>3.2258202761682622</v>
      </c>
      <c r="R458" s="8">
        <v>3.2495482612047688</v>
      </c>
      <c r="S458" s="8">
        <v>3.2630648251722008</v>
      </c>
      <c r="T458" s="8">
        <v>3.2764282210866291</v>
      </c>
      <c r="U458" s="8">
        <v>3.3795654250491918</v>
      </c>
      <c r="V458" s="8">
        <v>3.379429280466967</v>
      </c>
      <c r="W458" s="8">
        <v>3.3576875961082067</v>
      </c>
      <c r="X458" s="8">
        <v>3.3491336304601891</v>
      </c>
      <c r="Y458" s="8">
        <v>3.3691497724240005</v>
      </c>
      <c r="Z458" s="8">
        <v>3.3564882497139887</v>
      </c>
      <c r="AA458" s="8">
        <v>3.373729717007329</v>
      </c>
      <c r="AB458" s="8">
        <v>3.2553510887623691</v>
      </c>
      <c r="AC458" s="8">
        <v>3.2530208234600586</v>
      </c>
      <c r="AD458" s="8">
        <v>3.2245808798486646</v>
      </c>
      <c r="AE458" s="8">
        <v>3.3320929989414321</v>
      </c>
      <c r="AF458" s="8">
        <v>3.2708035093171048</v>
      </c>
      <c r="AG458" s="8">
        <v>3.2864102342129673</v>
      </c>
      <c r="AH458" s="8">
        <v>3.4130235380336806</v>
      </c>
      <c r="AI458" s="8">
        <v>3.321503785491597</v>
      </c>
      <c r="AJ458" s="8">
        <v>3.3798149310540584</v>
      </c>
      <c r="AK458" s="8">
        <v>3.3419382827679573</v>
      </c>
      <c r="AL458" s="8">
        <v>3.3569276418609686</v>
      </c>
      <c r="AM458" s="8">
        <v>3.3615542047207683</v>
      </c>
      <c r="AN458" s="8">
        <v>3.4098364424509544</v>
      </c>
      <c r="AO458" s="8">
        <v>3.400266775489964</v>
      </c>
      <c r="AP458" s="8">
        <v>3.428977618495697</v>
      </c>
      <c r="AQ458" s="8">
        <v>3.3941753005755011</v>
      </c>
      <c r="AR458" s="8">
        <v>3.4179576364016295</v>
      </c>
      <c r="AS458" s="8" t="s">
        <v>2753</v>
      </c>
      <c r="AT458" s="13">
        <v>9.1942420934579303</v>
      </c>
      <c r="AU458" s="13">
        <v>11.806176999136879</v>
      </c>
      <c r="AV458">
        <v>-2.6119349056789485</v>
      </c>
      <c r="AW458" s="14">
        <v>-2.6297344012091988</v>
      </c>
      <c r="AX458" s="13">
        <v>2.8900765542595266E-2</v>
      </c>
      <c r="AY458" s="13">
        <v>0.28153725262905649</v>
      </c>
      <c r="AZ458" s="13">
        <v>4.8724250479741271E-2</v>
      </c>
      <c r="BA458" s="13">
        <v>0.16557491858795381</v>
      </c>
      <c r="BB458" s="13">
        <v>0.26989491204898286</v>
      </c>
      <c r="BC458" s="13">
        <v>0.20536790071167041</v>
      </c>
      <c r="BD458" s="11">
        <v>2.0530544756542075</v>
      </c>
      <c r="BE458" s="11">
        <v>3.5891006582838259</v>
      </c>
      <c r="BF458" s="11">
        <v>3.2530581191768975</v>
      </c>
      <c r="BG458" s="11">
        <v>3.0502930513384698</v>
      </c>
      <c r="BH458" s="11">
        <v>3.0189594476466817</v>
      </c>
      <c r="BI458" s="11">
        <v>3.2403184137796202</v>
      </c>
      <c r="BJ458" s="15">
        <v>0</v>
      </c>
      <c r="BK458" s="16">
        <v>0</v>
      </c>
      <c r="BL458" s="11">
        <v>10.987324555622083</v>
      </c>
      <c r="BM458" s="11">
        <v>6.9622434642662068</v>
      </c>
      <c r="BN458" s="11">
        <v>0.35108254397834909</v>
      </c>
      <c r="BO458" s="11">
        <v>0.13538565629228688</v>
      </c>
      <c r="BP458" s="12">
        <v>43.703281461434372</v>
      </c>
      <c r="BQ458" s="11">
        <f t="shared" si="7"/>
        <v>3.7774231899330548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</row>
    <row r="459" spans="1:97" ht="17" customHeight="1">
      <c r="A459" s="3">
        <v>3</v>
      </c>
      <c r="B459" s="6" t="s">
        <v>1008</v>
      </c>
      <c r="C459" s="4" t="s">
        <v>1007</v>
      </c>
      <c r="D459">
        <v>1</v>
      </c>
      <c r="E459">
        <v>0</v>
      </c>
      <c r="F459" s="8">
        <v>3.1218630239444156</v>
      </c>
      <c r="G459" s="8">
        <v>3.0648088216573122</v>
      </c>
      <c r="H459" s="8">
        <v>3.0473779664927765</v>
      </c>
      <c r="I459" s="8">
        <v>3.0552675269466807</v>
      </c>
      <c r="J459" s="8">
        <v>3.0858686325005156</v>
      </c>
      <c r="K459" s="8">
        <v>3.0927675102519974</v>
      </c>
      <c r="L459" s="8">
        <v>3.1540565393501705</v>
      </c>
      <c r="M459" s="8">
        <v>3.1939701232600264</v>
      </c>
      <c r="N459" s="8">
        <v>3.2335809966514724</v>
      </c>
      <c r="O459" s="8">
        <v>3.247673647236569</v>
      </c>
      <c r="P459" s="8">
        <v>3.3027363881543348</v>
      </c>
      <c r="Q459" s="8">
        <v>3.2721661887870397</v>
      </c>
      <c r="R459" s="8">
        <v>3.3142352548199678</v>
      </c>
      <c r="S459" s="8">
        <v>3.3270870022944639</v>
      </c>
      <c r="T459" s="8">
        <v>3.3390265300151629</v>
      </c>
      <c r="U459" s="8">
        <v>3.4239463014183524</v>
      </c>
      <c r="V459" s="8">
        <v>3.4022383013495769</v>
      </c>
      <c r="W459" s="8">
        <v>3.4008867469939243</v>
      </c>
      <c r="X459" s="8">
        <v>3.4105001308115348</v>
      </c>
      <c r="Y459" s="8">
        <v>3.432755144630983</v>
      </c>
      <c r="Z459" s="8">
        <v>3.3967271445985894</v>
      </c>
      <c r="AA459" s="8">
        <v>3.3807882758155365</v>
      </c>
      <c r="AB459" s="8">
        <v>3.3409141082983727</v>
      </c>
      <c r="AC459" s="8">
        <v>3.3339014855238975</v>
      </c>
      <c r="AD459" s="8">
        <v>3.3887260141048454</v>
      </c>
      <c r="AE459" s="8">
        <v>3.4070059194481157</v>
      </c>
      <c r="AF459" s="8">
        <v>3.3975461001902367</v>
      </c>
      <c r="AG459" s="8">
        <v>3.403843793495593</v>
      </c>
      <c r="AH459" s="8">
        <v>3.4376052961567929</v>
      </c>
      <c r="AI459" s="8">
        <v>3.3838077308195196</v>
      </c>
      <c r="AJ459" s="8">
        <v>3.3935126966773055</v>
      </c>
      <c r="AK459" s="8">
        <v>3.4037811580647581</v>
      </c>
      <c r="AL459" s="8">
        <v>3.4260343468156051</v>
      </c>
      <c r="AM459" s="8">
        <v>3.3842440130087308</v>
      </c>
      <c r="AN459" s="8">
        <v>3.4296220134755568</v>
      </c>
      <c r="AO459" s="8">
        <v>3.4404113669838097</v>
      </c>
      <c r="AP459" s="8">
        <v>3.4728258916174823</v>
      </c>
      <c r="AQ459" s="8">
        <v>3.4909953388456962</v>
      </c>
      <c r="AR459" s="8">
        <v>3.481881234983863</v>
      </c>
      <c r="AS459" s="8" t="s">
        <v>2753</v>
      </c>
      <c r="AT459" s="13">
        <v>9.6295738973356482</v>
      </c>
      <c r="AU459" s="13">
        <v>12.262382087984767</v>
      </c>
      <c r="AV459">
        <v>-2.6328081906491176</v>
      </c>
      <c r="AW459" s="14">
        <v>-2.6506365283870257</v>
      </c>
      <c r="AX459" s="13">
        <v>7.2929232273526807E-3</v>
      </c>
      <c r="AY459" s="13">
        <v>0.32321885013736923</v>
      </c>
      <c r="AZ459" s="13">
        <v>5.1028763393719111E-2</v>
      </c>
      <c r="BA459" s="13">
        <v>0.21221062569858135</v>
      </c>
      <c r="BB459" s="13">
        <v>0.21153573636448986</v>
      </c>
      <c r="BC459" s="13">
        <v>0.19471310117848786</v>
      </c>
      <c r="BD459" s="11">
        <v>2.0530544756542075</v>
      </c>
      <c r="BE459" s="11">
        <v>3.5891006582838259</v>
      </c>
      <c r="BF459" s="11">
        <v>3.2530581191768975</v>
      </c>
      <c r="BG459" s="11">
        <v>3.0502930513384698</v>
      </c>
      <c r="BH459" s="11">
        <v>3.0189594476466817</v>
      </c>
      <c r="BI459" s="11">
        <v>3.2403184137796202</v>
      </c>
      <c r="BJ459" s="15">
        <v>0</v>
      </c>
      <c r="BK459" s="16">
        <v>0</v>
      </c>
      <c r="BL459" s="11">
        <v>11.472499225461959</v>
      </c>
      <c r="BM459" s="11">
        <v>6.6411821697405911</v>
      </c>
      <c r="BN459" s="11">
        <v>0.41479414398467274</v>
      </c>
      <c r="BO459" s="11">
        <v>0.16445573627105936</v>
      </c>
      <c r="BP459" s="12">
        <v>32.817301484828924</v>
      </c>
      <c r="BQ459" s="11">
        <f t="shared" si="7"/>
        <v>3.490955860612726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1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</row>
    <row r="460" spans="1:97" ht="17" customHeight="1">
      <c r="A460" s="3">
        <v>3</v>
      </c>
      <c r="B460" s="6" t="s">
        <v>1010</v>
      </c>
      <c r="C460" s="4" t="s">
        <v>1009</v>
      </c>
      <c r="D460">
        <v>1</v>
      </c>
      <c r="E460">
        <v>1</v>
      </c>
      <c r="F460" s="8" t="e">
        <v>#NUM!</v>
      </c>
      <c r="G460" s="8" t="e">
        <v>#NUM!</v>
      </c>
      <c r="H460" s="8" t="e">
        <v>#NUM!</v>
      </c>
      <c r="I460" s="8" t="e">
        <v>#NUM!</v>
      </c>
      <c r="J460" s="8" t="e">
        <v>#NUM!</v>
      </c>
      <c r="K460" s="8" t="e">
        <v>#NUM!</v>
      </c>
      <c r="L460" s="8" t="e">
        <v>#NUM!</v>
      </c>
      <c r="M460" s="8" t="e">
        <v>#NUM!</v>
      </c>
      <c r="N460" s="8" t="e">
        <v>#NUM!</v>
      </c>
      <c r="O460" s="8" t="e">
        <v>#NUM!</v>
      </c>
      <c r="P460" s="8" t="e">
        <v>#NUM!</v>
      </c>
      <c r="Q460" s="8">
        <v>3.68688195016842</v>
      </c>
      <c r="R460" s="8">
        <v>3.5097660596868856</v>
      </c>
      <c r="S460" s="8">
        <v>3.4340589923473406</v>
      </c>
      <c r="T460" s="8">
        <v>3.4357773648827745</v>
      </c>
      <c r="U460" s="8">
        <v>3.4685794339493707</v>
      </c>
      <c r="V460" s="8">
        <v>3.475150220505915</v>
      </c>
      <c r="W460" s="8">
        <v>3.4830336609263135</v>
      </c>
      <c r="X460" s="8">
        <v>3.5130347613527295</v>
      </c>
      <c r="Y460" s="8">
        <v>3.5358635286802063</v>
      </c>
      <c r="Z460" s="8">
        <v>3.6156327867028253</v>
      </c>
      <c r="AA460" s="8">
        <v>3.6068879219499994</v>
      </c>
      <c r="AB460" s="8">
        <v>3.6128124471305512</v>
      </c>
      <c r="AC460" s="8">
        <v>3.5880250946688808</v>
      </c>
      <c r="AD460" s="8">
        <v>3.5809946888328117</v>
      </c>
      <c r="AE460" s="8">
        <v>3.5457698879329076</v>
      </c>
      <c r="AF460" s="8">
        <v>3.5990884556475145</v>
      </c>
      <c r="AG460" s="8">
        <v>3.6102137753984742</v>
      </c>
      <c r="AH460" s="8">
        <v>3.5667596749388508</v>
      </c>
      <c r="AI460" s="8">
        <v>3.5538549988331383</v>
      </c>
      <c r="AJ460" s="8">
        <v>3.5737563728486279</v>
      </c>
      <c r="AK460" s="8">
        <v>3.6151334056099174</v>
      </c>
      <c r="AL460" s="8">
        <v>3.596626768192948</v>
      </c>
      <c r="AM460" s="8">
        <v>3.6637435441190274</v>
      </c>
      <c r="AN460" s="8">
        <v>3.6845513284236358</v>
      </c>
      <c r="AO460" s="8">
        <v>3.6680222363505255</v>
      </c>
      <c r="AP460" s="8">
        <v>3.6708153325998758</v>
      </c>
      <c r="AQ460" s="8">
        <v>3.6517195092001948</v>
      </c>
      <c r="AR460" s="8">
        <v>3.6538106514198265</v>
      </c>
      <c r="AS460" s="8" t="s">
        <v>2753</v>
      </c>
      <c r="AT460" s="13">
        <v>10.021574246303611</v>
      </c>
      <c r="AU460" s="13">
        <v>12.22463430706833</v>
      </c>
      <c r="AV460">
        <v>-2.2030600607647188</v>
      </c>
      <c r="AW460" s="14">
        <v>-2.2580037970422784</v>
      </c>
      <c r="AX460" s="13">
        <v>3.681793127264155E-3</v>
      </c>
      <c r="AY460" s="13">
        <v>0.10697621039908888</v>
      </c>
      <c r="AZ460" s="13">
        <v>0.10738795029900952</v>
      </c>
      <c r="BA460" s="13">
        <v>0.237629747875721</v>
      </c>
      <c r="BB460" s="13">
        <v>0.23368169351277226</v>
      </c>
      <c r="BC460" s="13">
        <v>0.31064260478614436</v>
      </c>
      <c r="BD460" s="11">
        <v>2.868230632018951</v>
      </c>
      <c r="BE460" s="11">
        <v>3.1523935753938739</v>
      </c>
      <c r="BF460" s="11">
        <v>2.9615822591958798</v>
      </c>
      <c r="BG460" s="11">
        <v>2.7875651032245838</v>
      </c>
      <c r="BH460" s="11">
        <v>2.8421240049315304</v>
      </c>
      <c r="BI460" s="11">
        <v>3.1243533012089597</v>
      </c>
      <c r="BJ460" s="15">
        <v>0</v>
      </c>
      <c r="BK460" s="16">
        <v>0</v>
      </c>
      <c r="BL460" s="11">
        <v>11.590784251160798</v>
      </c>
      <c r="BM460" s="11">
        <v>5.598421958998375</v>
      </c>
      <c r="BN460" s="11">
        <v>0.84094840744886534</v>
      </c>
      <c r="BO460" s="11">
        <v>0.14075321239257332</v>
      </c>
      <c r="BP460" s="12">
        <v>44.314513816294621</v>
      </c>
      <c r="BQ460" s="11">
        <f t="shared" si="7"/>
        <v>3.7913122490435174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</row>
    <row r="461" spans="1:97" ht="17" customHeight="1">
      <c r="A461" s="3">
        <v>3</v>
      </c>
      <c r="B461" s="6" t="s">
        <v>1012</v>
      </c>
      <c r="C461" s="4" t="s">
        <v>1011</v>
      </c>
      <c r="D461">
        <v>1</v>
      </c>
      <c r="E461">
        <v>1</v>
      </c>
      <c r="F461" s="8" t="e">
        <v>#NUM!</v>
      </c>
      <c r="G461" s="8" t="e">
        <v>#NUM!</v>
      </c>
      <c r="H461" s="8" t="e">
        <v>#NUM!</v>
      </c>
      <c r="I461" s="8" t="e">
        <v>#NUM!</v>
      </c>
      <c r="J461" s="8" t="e">
        <v>#NUM!</v>
      </c>
      <c r="K461" s="8" t="e">
        <v>#NUM!</v>
      </c>
      <c r="L461" s="8" t="e">
        <v>#NUM!</v>
      </c>
      <c r="M461" s="8" t="e">
        <v>#NUM!</v>
      </c>
      <c r="N461" s="8" t="e">
        <v>#NUM!</v>
      </c>
      <c r="O461" s="8" t="e">
        <v>#NUM!</v>
      </c>
      <c r="P461" s="8" t="e">
        <v>#NUM!</v>
      </c>
      <c r="Q461" s="8">
        <v>3.2708572102905435</v>
      </c>
      <c r="R461" s="8">
        <v>3.0906463957138595</v>
      </c>
      <c r="S461" s="8">
        <v>3.0134754504442274</v>
      </c>
      <c r="T461" s="8">
        <v>3.0187046866961449</v>
      </c>
      <c r="U461" s="8">
        <v>3.0512879929106873</v>
      </c>
      <c r="V461" s="8">
        <v>3.0625409276126785</v>
      </c>
      <c r="W461" s="8">
        <v>3.1019781435108769</v>
      </c>
      <c r="X461" s="8">
        <v>3.0755585874983762</v>
      </c>
      <c r="Y461" s="8">
        <v>3.1193845545379908</v>
      </c>
      <c r="Z461" s="8">
        <v>3.1357581270017505</v>
      </c>
      <c r="AA461" s="8">
        <v>3.142263653056844</v>
      </c>
      <c r="AB461" s="8">
        <v>3.1771953076431849</v>
      </c>
      <c r="AC461" s="8">
        <v>3.1905047321255413</v>
      </c>
      <c r="AD461" s="8">
        <v>3.1717676647002762</v>
      </c>
      <c r="AE461" s="8">
        <v>3.1443592269395673</v>
      </c>
      <c r="AF461" s="8">
        <v>3.1746507031146631</v>
      </c>
      <c r="AG461" s="8">
        <v>3.2015591793231462</v>
      </c>
      <c r="AH461" s="8">
        <v>3.1801101109169387</v>
      </c>
      <c r="AI461" s="8">
        <v>3.1744645127127473</v>
      </c>
      <c r="AJ461" s="8">
        <v>3.2391603712679391</v>
      </c>
      <c r="AK461" s="8">
        <v>3.2324173022363176</v>
      </c>
      <c r="AL461" s="8">
        <v>3.2146292137899728</v>
      </c>
      <c r="AM461" s="8">
        <v>3.2378977816266712</v>
      </c>
      <c r="AN461" s="8">
        <v>3.2847599298772572</v>
      </c>
      <c r="AO461" s="8">
        <v>3.3016340286177037</v>
      </c>
      <c r="AP461" s="8">
        <v>3.3001736806049369</v>
      </c>
      <c r="AQ461" s="8">
        <v>3.3433817504567767</v>
      </c>
      <c r="AR461" s="8">
        <v>3.3185941859391299</v>
      </c>
      <c r="AS461" s="8" t="s">
        <v>2753</v>
      </c>
      <c r="AT461" s="13">
        <v>9.0624413496339855</v>
      </c>
      <c r="AU461" s="13">
        <v>11.668415247798716</v>
      </c>
      <c r="AV461">
        <v>-2.6059738981647311</v>
      </c>
      <c r="AW461" s="14">
        <v>-2.6392540711551487</v>
      </c>
      <c r="AX461" s="13">
        <v>2.1974707784035712E-3</v>
      </c>
      <c r="AY461" s="13">
        <v>9.9140127442093565E-2</v>
      </c>
      <c r="AZ461" s="13">
        <v>8.9208344334701706E-2</v>
      </c>
      <c r="BA461" s="13">
        <v>0.20466693462356261</v>
      </c>
      <c r="BB461" s="13">
        <v>0.24846219088957766</v>
      </c>
      <c r="BC461" s="13">
        <v>0.35632493193166087</v>
      </c>
      <c r="BD461" s="11">
        <v>2.868230632018951</v>
      </c>
      <c r="BE461" s="11">
        <v>3.1523935753938739</v>
      </c>
      <c r="BF461" s="11">
        <v>2.9615822591958798</v>
      </c>
      <c r="BG461" s="11">
        <v>2.7875651032245838</v>
      </c>
      <c r="BH461" s="11">
        <v>2.8421240049315304</v>
      </c>
      <c r="BI461" s="11">
        <v>3.1243533012089597</v>
      </c>
      <c r="BJ461" s="15">
        <v>0</v>
      </c>
      <c r="BK461" s="16">
        <v>0</v>
      </c>
      <c r="BL461" s="11">
        <v>10.986664662703831</v>
      </c>
      <c r="BM461" s="11">
        <v>5.0238805208462765</v>
      </c>
      <c r="BN461" s="11">
        <v>0.84886850256427615</v>
      </c>
      <c r="BO461" s="11">
        <v>0.11890455476379885</v>
      </c>
      <c r="BP461" s="12">
        <v>42.664223692896194</v>
      </c>
      <c r="BQ461" s="11">
        <f t="shared" si="7"/>
        <v>3.7533607164145062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1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</row>
    <row r="462" spans="1:97" ht="17" customHeight="1">
      <c r="A462" s="3">
        <v>3</v>
      </c>
      <c r="B462" s="6" t="s">
        <v>1014</v>
      </c>
      <c r="C462" s="4" t="s">
        <v>1013</v>
      </c>
      <c r="D462">
        <v>1</v>
      </c>
      <c r="E462">
        <v>1</v>
      </c>
      <c r="F462" s="8" t="e">
        <v>#NUM!</v>
      </c>
      <c r="G462" s="8" t="e">
        <v>#NUM!</v>
      </c>
      <c r="H462" s="8" t="e">
        <v>#NUM!</v>
      </c>
      <c r="I462" s="8" t="e">
        <v>#NUM!</v>
      </c>
      <c r="J462" s="8" t="e">
        <v>#NUM!</v>
      </c>
      <c r="K462" s="8" t="e">
        <v>#NUM!</v>
      </c>
      <c r="L462" s="8" t="e">
        <v>#NUM!</v>
      </c>
      <c r="M462" s="8" t="e">
        <v>#NUM!</v>
      </c>
      <c r="N462" s="8" t="e">
        <v>#NUM!</v>
      </c>
      <c r="O462" s="8" t="e">
        <v>#NUM!</v>
      </c>
      <c r="P462" s="8" t="e">
        <v>#NUM!</v>
      </c>
      <c r="Q462" s="8">
        <v>3.1989108076600239</v>
      </c>
      <c r="R462" s="8">
        <v>3.0631195779544367</v>
      </c>
      <c r="S462" s="8">
        <v>3.0227892896148258</v>
      </c>
      <c r="T462" s="8">
        <v>3.0654908416136877</v>
      </c>
      <c r="U462" s="8">
        <v>3.137395069037936</v>
      </c>
      <c r="V462" s="8">
        <v>3.2337171711869779</v>
      </c>
      <c r="W462" s="8">
        <v>3.2888255450147756</v>
      </c>
      <c r="X462" s="8">
        <v>3.3037769629929308</v>
      </c>
      <c r="Y462" s="8">
        <v>3.3471590900287858</v>
      </c>
      <c r="Z462" s="8">
        <v>3.4251488284788891</v>
      </c>
      <c r="AA462" s="8">
        <v>3.4675845058052683</v>
      </c>
      <c r="AB462" s="8">
        <v>3.4167573498412285</v>
      </c>
      <c r="AC462" s="8">
        <v>3.4542827792825204</v>
      </c>
      <c r="AD462" s="8">
        <v>3.4283613886087387</v>
      </c>
      <c r="AE462" s="8">
        <v>3.4606523796785424</v>
      </c>
      <c r="AF462" s="8">
        <v>3.5014810518851807</v>
      </c>
      <c r="AG462" s="8">
        <v>3.5364751128306118</v>
      </c>
      <c r="AH462" s="8">
        <v>3.4948223538134879</v>
      </c>
      <c r="AI462" s="8">
        <v>3.4600731485989531</v>
      </c>
      <c r="AJ462" s="8">
        <v>3.5422537543137569</v>
      </c>
      <c r="AK462" s="8">
        <v>3.596269073767159</v>
      </c>
      <c r="AL462" s="8">
        <v>3.5799843560134601</v>
      </c>
      <c r="AM462" s="8">
        <v>3.6235272207934148</v>
      </c>
      <c r="AN462" s="8">
        <v>3.6680726482634007</v>
      </c>
      <c r="AO462" s="8">
        <v>3.6793275516829489</v>
      </c>
      <c r="AP462" s="8">
        <v>3.7190183734615498</v>
      </c>
      <c r="AQ462" s="8">
        <v>3.7474775785052721</v>
      </c>
      <c r="AR462" s="8">
        <v>3.7731726182489513</v>
      </c>
      <c r="AS462" s="8" t="s">
        <v>2753</v>
      </c>
      <c r="AT462" s="13">
        <v>9.1633133867384959</v>
      </c>
      <c r="AU462" s="13">
        <v>11.495443542753714</v>
      </c>
      <c r="AV462">
        <v>-2.3321301560152174</v>
      </c>
      <c r="AW462" s="14">
        <v>-2.3966407979536628</v>
      </c>
      <c r="AX462" s="13">
        <v>7.5748091975582385E-4</v>
      </c>
      <c r="AY462" s="13">
        <v>0.15893944184053013</v>
      </c>
      <c r="AZ462" s="13">
        <v>6.3803975820020842E-2</v>
      </c>
      <c r="BA462" s="13">
        <v>0.15991334588021619</v>
      </c>
      <c r="BB462" s="13">
        <v>0.23021425888873095</v>
      </c>
      <c r="BC462" s="13">
        <v>0.3863714966507461</v>
      </c>
      <c r="BD462" s="11">
        <v>2.868230632018951</v>
      </c>
      <c r="BE462" s="11">
        <v>3.1523935753938739</v>
      </c>
      <c r="BF462" s="11">
        <v>2.9615822591958798</v>
      </c>
      <c r="BG462" s="11">
        <v>2.7875651032245838</v>
      </c>
      <c r="BH462" s="11">
        <v>2.8421240049315304</v>
      </c>
      <c r="BI462" s="11">
        <v>3.1243533012089597</v>
      </c>
      <c r="BJ462" s="15">
        <v>0</v>
      </c>
      <c r="BK462" s="16">
        <v>1</v>
      </c>
      <c r="BL462" s="11">
        <v>10.912229836775195</v>
      </c>
      <c r="BM462" s="11">
        <v>4.7449321283632502</v>
      </c>
      <c r="BN462" s="11">
        <v>0.83598636106704594</v>
      </c>
      <c r="BO462" s="11">
        <v>0.11565742209580074</v>
      </c>
      <c r="BP462" s="12">
        <v>43.288660357748483</v>
      </c>
      <c r="BQ462" s="11">
        <f t="shared" si="7"/>
        <v>3.7678907152081034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</row>
    <row r="463" spans="1:97" ht="17" customHeight="1">
      <c r="A463" s="3">
        <v>3</v>
      </c>
      <c r="B463" s="6" t="s">
        <v>1016</v>
      </c>
      <c r="C463" s="4" t="s">
        <v>1015</v>
      </c>
      <c r="D463">
        <v>1</v>
      </c>
      <c r="E463">
        <v>1</v>
      </c>
      <c r="F463" s="8" t="e">
        <v>#NUM!</v>
      </c>
      <c r="G463" s="8" t="e">
        <v>#NUM!</v>
      </c>
      <c r="H463" s="8" t="e">
        <v>#NUM!</v>
      </c>
      <c r="I463" s="8" t="e">
        <v>#NUM!</v>
      </c>
      <c r="J463" s="8" t="e">
        <v>#NUM!</v>
      </c>
      <c r="K463" s="8" t="e">
        <v>#NUM!</v>
      </c>
      <c r="L463" s="8" t="e">
        <v>#NUM!</v>
      </c>
      <c r="M463" s="8" t="e">
        <v>#NUM!</v>
      </c>
      <c r="N463" s="8" t="e">
        <v>#NUM!</v>
      </c>
      <c r="O463" s="8" t="e">
        <v>#NUM!</v>
      </c>
      <c r="P463" s="8" t="e">
        <v>#NUM!</v>
      </c>
      <c r="Q463" s="8">
        <v>3.3351532851338082</v>
      </c>
      <c r="R463" s="8">
        <v>3.1570310589901709</v>
      </c>
      <c r="S463" s="8">
        <v>3.0838254730672467</v>
      </c>
      <c r="T463" s="8">
        <v>3.0953083243228452</v>
      </c>
      <c r="U463" s="8">
        <v>3.1336769264857907</v>
      </c>
      <c r="V463" s="8">
        <v>3.1790821893114458</v>
      </c>
      <c r="W463" s="8">
        <v>3.1954271612499543</v>
      </c>
      <c r="X463" s="8">
        <v>3.2120798511788156</v>
      </c>
      <c r="Y463" s="8">
        <v>3.2280773441898063</v>
      </c>
      <c r="Z463" s="8">
        <v>3.2550837378061726</v>
      </c>
      <c r="AA463" s="8">
        <v>3.2929570327422812</v>
      </c>
      <c r="AB463" s="8">
        <v>3.3222780936566796</v>
      </c>
      <c r="AC463" s="8">
        <v>3.3418109921937127</v>
      </c>
      <c r="AD463" s="8">
        <v>3.3469013602346287</v>
      </c>
      <c r="AE463" s="8">
        <v>3.3607443697475201</v>
      </c>
      <c r="AF463" s="8">
        <v>3.3961077912868838</v>
      </c>
      <c r="AG463" s="8">
        <v>3.40944981172753</v>
      </c>
      <c r="AH463" s="8">
        <v>3.3376154335751576</v>
      </c>
      <c r="AI463" s="8">
        <v>3.3393969689573328</v>
      </c>
      <c r="AJ463" s="8">
        <v>3.3529063775840111</v>
      </c>
      <c r="AK463" s="8">
        <v>3.4122699273436741</v>
      </c>
      <c r="AL463" s="8">
        <v>3.4078809477911438</v>
      </c>
      <c r="AM463" s="8">
        <v>3.4326754575731027</v>
      </c>
      <c r="AN463" s="8">
        <v>3.4585221971447329</v>
      </c>
      <c r="AO463" s="8">
        <v>3.4368641932230695</v>
      </c>
      <c r="AP463" s="8">
        <v>3.4429985288815228</v>
      </c>
      <c r="AQ463" s="8">
        <v>3.4726219654335466</v>
      </c>
      <c r="AR463" s="8">
        <v>3.5109765354804896</v>
      </c>
      <c r="AS463" s="8" t="s">
        <v>2753</v>
      </c>
      <c r="AT463" s="13">
        <v>8.3178562670844549</v>
      </c>
      <c r="AU463" s="13">
        <v>10.814102205912047</v>
      </c>
      <c r="AV463">
        <v>-2.4962459388275922</v>
      </c>
      <c r="AW463" s="14">
        <v>-2.5318016524215192</v>
      </c>
      <c r="AX463" s="13">
        <v>4.1368754179967867E-4</v>
      </c>
      <c r="AY463" s="13">
        <v>0.10295533783333448</v>
      </c>
      <c r="AZ463" s="13">
        <v>9.5076888426171707E-2</v>
      </c>
      <c r="BA463" s="13">
        <v>0.25495907940732365</v>
      </c>
      <c r="BB463" s="13">
        <v>0.24529143138187728</v>
      </c>
      <c r="BC463" s="13">
        <v>0.30130357540949326</v>
      </c>
      <c r="BD463" s="11">
        <v>2.868230632018951</v>
      </c>
      <c r="BE463" s="11">
        <v>3.1523935753938739</v>
      </c>
      <c r="BF463" s="11">
        <v>2.9615822591958798</v>
      </c>
      <c r="BG463" s="11">
        <v>2.7875651032245838</v>
      </c>
      <c r="BH463" s="11">
        <v>2.8421240049315304</v>
      </c>
      <c r="BI463" s="11">
        <v>3.1243533012089597</v>
      </c>
      <c r="BJ463" s="15">
        <v>0</v>
      </c>
      <c r="BK463" s="16">
        <v>1</v>
      </c>
      <c r="BL463" s="11">
        <v>9.9434291596290763</v>
      </c>
      <c r="BM463" s="11">
        <v>4.6347289882296359</v>
      </c>
      <c r="BN463" s="11">
        <v>0.7060293057890944</v>
      </c>
      <c r="BO463" s="11">
        <v>0.13730482824885901</v>
      </c>
      <c r="BP463" s="12">
        <v>35.881479702137881</v>
      </c>
      <c r="BQ463" s="11">
        <f t="shared" si="7"/>
        <v>3.5802212766450836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</row>
    <row r="464" spans="1:97" ht="17" customHeight="1">
      <c r="A464" s="3">
        <v>3</v>
      </c>
      <c r="B464" s="6" t="s">
        <v>1018</v>
      </c>
      <c r="C464" s="4" t="s">
        <v>1017</v>
      </c>
      <c r="D464">
        <v>1</v>
      </c>
      <c r="E464">
        <v>1</v>
      </c>
      <c r="F464" s="8" t="e">
        <v>#NUM!</v>
      </c>
      <c r="G464" s="8" t="e">
        <v>#NUM!</v>
      </c>
      <c r="H464" s="8" t="e">
        <v>#NUM!</v>
      </c>
      <c r="I464" s="8" t="e">
        <v>#NUM!</v>
      </c>
      <c r="J464" s="8" t="e">
        <v>#NUM!</v>
      </c>
      <c r="K464" s="8" t="e">
        <v>#NUM!</v>
      </c>
      <c r="L464" s="8" t="e">
        <v>#NUM!</v>
      </c>
      <c r="M464" s="8" t="e">
        <v>#NUM!</v>
      </c>
      <c r="N464" s="8" t="e">
        <v>#NUM!</v>
      </c>
      <c r="O464" s="8" t="e">
        <v>#NUM!</v>
      </c>
      <c r="P464" s="8" t="e">
        <v>#NUM!</v>
      </c>
      <c r="Q464" s="8">
        <v>3.6645447689762705</v>
      </c>
      <c r="R464" s="8">
        <v>3.4615359446676468</v>
      </c>
      <c r="S464" s="8">
        <v>3.3564113578653707</v>
      </c>
      <c r="T464" s="8">
        <v>3.3299052150314665</v>
      </c>
      <c r="U464" s="8">
        <v>3.3313047250695309</v>
      </c>
      <c r="V464" s="8">
        <v>3.2749933114265914</v>
      </c>
      <c r="W464" s="8">
        <v>3.2429214073529522</v>
      </c>
      <c r="X464" s="8">
        <v>3.2288657480487828</v>
      </c>
      <c r="Y464" s="8">
        <v>3.2781856598931363</v>
      </c>
      <c r="Z464" s="8">
        <v>3.279058139063789</v>
      </c>
      <c r="AA464" s="8">
        <v>3.278642401521326</v>
      </c>
      <c r="AB464" s="8">
        <v>3.2427671307956292</v>
      </c>
      <c r="AC464" s="8">
        <v>3.2537044208307417</v>
      </c>
      <c r="AD464" s="8">
        <v>3.2410758569125413</v>
      </c>
      <c r="AE464" s="8">
        <v>3.2188535864201473</v>
      </c>
      <c r="AF464" s="8">
        <v>3.2419643004214524</v>
      </c>
      <c r="AG464" s="8">
        <v>3.2369338060192963</v>
      </c>
      <c r="AH464" s="8">
        <v>3.2716148636526157</v>
      </c>
      <c r="AI464" s="8">
        <v>3.2748565422223699</v>
      </c>
      <c r="AJ464" s="8">
        <v>3.3138044621299425</v>
      </c>
      <c r="AK464" s="8">
        <v>3.3096808811717722</v>
      </c>
      <c r="AL464" s="8">
        <v>3.3264916666594946</v>
      </c>
      <c r="AM464" s="8">
        <v>3.3339134260821908</v>
      </c>
      <c r="AN464" s="8">
        <v>3.3415620377981181</v>
      </c>
      <c r="AO464" s="8">
        <v>3.3696765199991194</v>
      </c>
      <c r="AP464" s="8">
        <v>3.3677291688746802</v>
      </c>
      <c r="AQ464" s="8">
        <v>3.3728803486004892</v>
      </c>
      <c r="AR464" s="8">
        <v>3.3934390292944325</v>
      </c>
      <c r="AS464" s="8" t="s">
        <v>2753</v>
      </c>
      <c r="AT464" s="13">
        <v>8.5940474080444496</v>
      </c>
      <c r="AU464" s="13">
        <v>11.038688889434853</v>
      </c>
      <c r="AV464">
        <v>-2.4446414813904047</v>
      </c>
      <c r="AW464" s="14">
        <v>-2.4121322539653618</v>
      </c>
      <c r="AX464" s="13">
        <v>7.6458810636711419E-4</v>
      </c>
      <c r="AY464" s="13">
        <v>0.13433460975314726</v>
      </c>
      <c r="AZ464" s="13">
        <v>5.9655023623696263E-2</v>
      </c>
      <c r="BA464" s="13">
        <v>0.18368529661866101</v>
      </c>
      <c r="BB464" s="13">
        <v>0.18766169639262456</v>
      </c>
      <c r="BC464" s="13">
        <v>0.4338987855055037</v>
      </c>
      <c r="BD464" s="11">
        <v>2.868230632018951</v>
      </c>
      <c r="BE464" s="11">
        <v>3.1523935753938739</v>
      </c>
      <c r="BF464" s="11">
        <v>2.9615822591958798</v>
      </c>
      <c r="BG464" s="11">
        <v>2.7875651032245838</v>
      </c>
      <c r="BH464" s="11">
        <v>2.8421240049315304</v>
      </c>
      <c r="BI464" s="11">
        <v>3.1243533012089597</v>
      </c>
      <c r="BJ464" s="15">
        <v>0</v>
      </c>
      <c r="BK464" s="16">
        <v>0</v>
      </c>
      <c r="BL464" s="11">
        <v>10.402291201074794</v>
      </c>
      <c r="BM464" s="11">
        <v>4.4308167988433134</v>
      </c>
      <c r="BN464" s="11">
        <v>0.78846212236222868</v>
      </c>
      <c r="BO464" s="11">
        <v>0.15554880825869136</v>
      </c>
      <c r="BP464" s="12">
        <v>47.73754364657659</v>
      </c>
      <c r="BQ464" s="11">
        <f t="shared" si="7"/>
        <v>3.8657181668549945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1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</row>
    <row r="465" spans="1:97" ht="17" customHeight="1">
      <c r="A465" s="3">
        <v>3</v>
      </c>
      <c r="B465" s="6" t="s">
        <v>1020</v>
      </c>
      <c r="C465" s="4" t="s">
        <v>1019</v>
      </c>
      <c r="D465">
        <v>1</v>
      </c>
      <c r="E465">
        <v>1</v>
      </c>
      <c r="F465" s="8" t="e">
        <v>#NUM!</v>
      </c>
      <c r="G465" s="8" t="e">
        <v>#NUM!</v>
      </c>
      <c r="H465" s="8" t="e">
        <v>#NUM!</v>
      </c>
      <c r="I465" s="8" t="e">
        <v>#NUM!</v>
      </c>
      <c r="J465" s="8" t="e">
        <v>#NUM!</v>
      </c>
      <c r="K465" s="8" t="e">
        <v>#NUM!</v>
      </c>
      <c r="L465" s="8" t="e">
        <v>#NUM!</v>
      </c>
      <c r="M465" s="8" t="e">
        <v>#NUM!</v>
      </c>
      <c r="N465" s="8" t="e">
        <v>#NUM!</v>
      </c>
      <c r="O465" s="8" t="e">
        <v>#NUM!</v>
      </c>
      <c r="P465" s="8" t="e">
        <v>#NUM!</v>
      </c>
      <c r="Q465" s="8">
        <v>2.8247346760587728</v>
      </c>
      <c r="R465" s="8">
        <v>2.6442753612278516</v>
      </c>
      <c r="S465" s="8">
        <v>2.5709031576586003</v>
      </c>
      <c r="T465" s="8">
        <v>2.5788347816219375</v>
      </c>
      <c r="U465" s="8">
        <v>2.6111992126712114</v>
      </c>
      <c r="V465" s="8">
        <v>2.6693841589044549</v>
      </c>
      <c r="W465" s="8">
        <v>2.6996024053877559</v>
      </c>
      <c r="X465" s="8">
        <v>2.7315726577357058</v>
      </c>
      <c r="Y465" s="8">
        <v>2.7321390525638289</v>
      </c>
      <c r="Z465" s="8">
        <v>2.7077612233883421</v>
      </c>
      <c r="AA465" s="8">
        <v>2.7147287884686033</v>
      </c>
      <c r="AB465" s="8">
        <v>2.7316257651963234</v>
      </c>
      <c r="AC465" s="8">
        <v>2.7985354809898588</v>
      </c>
      <c r="AD465" s="8">
        <v>2.8230374798718163</v>
      </c>
      <c r="AE465" s="8">
        <v>2.8389148172264651</v>
      </c>
      <c r="AF465" s="8">
        <v>2.8740638488472978</v>
      </c>
      <c r="AG465" s="8">
        <v>2.932957732411662</v>
      </c>
      <c r="AH465" s="8">
        <v>2.9400709648039332</v>
      </c>
      <c r="AI465" s="8">
        <v>2.9101803186904469</v>
      </c>
      <c r="AJ465" s="8">
        <v>2.970589671196386</v>
      </c>
      <c r="AK465" s="8">
        <v>3.0358501770792365</v>
      </c>
      <c r="AL465" s="8">
        <v>3.0823517588391365</v>
      </c>
      <c r="AM465" s="8">
        <v>3.099525036354418</v>
      </c>
      <c r="AN465" s="8">
        <v>3.1149323296311646</v>
      </c>
      <c r="AO465" s="8">
        <v>3.1600713277975121</v>
      </c>
      <c r="AP465" s="8">
        <v>3.2025435420302504</v>
      </c>
      <c r="AQ465" s="8">
        <v>3.2266652033213958</v>
      </c>
      <c r="AR465" s="8">
        <v>3.2203587312527002</v>
      </c>
      <c r="AS465" s="8" t="s">
        <v>2753</v>
      </c>
      <c r="AT465" s="13">
        <v>8.668900478780861</v>
      </c>
      <c r="AU465" s="13">
        <v>11.65128642642976</v>
      </c>
      <c r="AV465">
        <v>-2.9823859476488974</v>
      </c>
      <c r="AW465" s="14">
        <v>-3.0293016165015474</v>
      </c>
      <c r="AX465" s="13">
        <v>3.0262883765976255E-2</v>
      </c>
      <c r="AY465" s="13">
        <v>0.24964184389461483</v>
      </c>
      <c r="AZ465" s="13">
        <v>0.14801318883212553</v>
      </c>
      <c r="BA465" s="13">
        <v>0.16034453772725116</v>
      </c>
      <c r="BB465" s="13">
        <v>0.15220488218453909</v>
      </c>
      <c r="BC465" s="13">
        <v>0.25953266359549315</v>
      </c>
      <c r="BD465" s="11">
        <v>2.868230632018951</v>
      </c>
      <c r="BE465" s="11">
        <v>3.1523935753938739</v>
      </c>
      <c r="BF465" s="11">
        <v>2.9615822591958798</v>
      </c>
      <c r="BG465" s="11">
        <v>2.7875651032245838</v>
      </c>
      <c r="BH465" s="11">
        <v>2.8421240049315304</v>
      </c>
      <c r="BI465" s="11">
        <v>3.1243533012089597</v>
      </c>
      <c r="BJ465" s="15">
        <v>0</v>
      </c>
      <c r="BK465" s="16">
        <v>0</v>
      </c>
      <c r="BL465" s="11">
        <v>10.643756840164809</v>
      </c>
      <c r="BM465" s="11">
        <v>6.8490662826334576</v>
      </c>
      <c r="BN465" s="11">
        <v>0.3605771523968519</v>
      </c>
      <c r="BO465" s="11">
        <v>0.14292869067493441</v>
      </c>
      <c r="BP465" s="12">
        <v>42.698974481278327</v>
      </c>
      <c r="BQ465" s="11">
        <f t="shared" si="7"/>
        <v>3.754174903114281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</row>
    <row r="466" spans="1:97" ht="17" customHeight="1">
      <c r="A466" s="3">
        <v>3</v>
      </c>
      <c r="B466" s="6" t="s">
        <v>1022</v>
      </c>
      <c r="C466" s="4" t="s">
        <v>1021</v>
      </c>
      <c r="D466">
        <v>1</v>
      </c>
      <c r="E466">
        <v>1</v>
      </c>
      <c r="F466" s="8" t="e">
        <v>#NUM!</v>
      </c>
      <c r="G466" s="8" t="e">
        <v>#NUM!</v>
      </c>
      <c r="H466" s="8" t="e">
        <v>#NUM!</v>
      </c>
      <c r="I466" s="8" t="e">
        <v>#NUM!</v>
      </c>
      <c r="J466" s="8" t="e">
        <v>#NUM!</v>
      </c>
      <c r="K466" s="8" t="e">
        <v>#NUM!</v>
      </c>
      <c r="L466" s="8" t="e">
        <v>#NUM!</v>
      </c>
      <c r="M466" s="8" t="e">
        <v>#NUM!</v>
      </c>
      <c r="N466" s="8" t="e">
        <v>#NUM!</v>
      </c>
      <c r="O466" s="8" t="e">
        <v>#NUM!</v>
      </c>
      <c r="P466" s="8" t="e">
        <v>#NUM!</v>
      </c>
      <c r="Q466" s="8">
        <v>3.1767577859365783</v>
      </c>
      <c r="R466" s="8">
        <v>2.9820425891771638</v>
      </c>
      <c r="S466" s="8">
        <v>2.8965270681655415</v>
      </c>
      <c r="T466" s="8">
        <v>2.8884741330618908</v>
      </c>
      <c r="U466" s="8">
        <v>2.9025633053733131</v>
      </c>
      <c r="V466" s="8">
        <v>2.9492511192852078</v>
      </c>
      <c r="W466" s="8">
        <v>2.900658420561804</v>
      </c>
      <c r="X466" s="8">
        <v>2.9343678004408655</v>
      </c>
      <c r="Y466" s="8">
        <v>2.972249259681405</v>
      </c>
      <c r="Z466" s="8">
        <v>2.9607583610003179</v>
      </c>
      <c r="AA466" s="8">
        <v>2.9450372725473297</v>
      </c>
      <c r="AB466" s="8">
        <v>2.9296376236976975</v>
      </c>
      <c r="AC466" s="8">
        <v>2.922907946778551</v>
      </c>
      <c r="AD466" s="8">
        <v>2.9319230211111744</v>
      </c>
      <c r="AE466" s="8">
        <v>2.9304301206945471</v>
      </c>
      <c r="AF466" s="8">
        <v>2.9366130981832637</v>
      </c>
      <c r="AG466" s="8">
        <v>2.9854943459164591</v>
      </c>
      <c r="AH466" s="8">
        <v>3.0528259405848424</v>
      </c>
      <c r="AI466" s="8">
        <v>2.9963999673095199</v>
      </c>
      <c r="AJ466" s="8">
        <v>3.0321549958229586</v>
      </c>
      <c r="AK466" s="8">
        <v>3.0561224795514494</v>
      </c>
      <c r="AL466" s="8">
        <v>3.097125169102684</v>
      </c>
      <c r="AM466" s="8">
        <v>3.1094126899770771</v>
      </c>
      <c r="AN466" s="8">
        <v>3.1707351772280266</v>
      </c>
      <c r="AO466" s="8">
        <v>3.1651332770203915</v>
      </c>
      <c r="AP466" s="8">
        <v>3.2289896440965435</v>
      </c>
      <c r="AQ466" s="8">
        <v>3.2350586384752784</v>
      </c>
      <c r="AR466" s="8">
        <v>3.2394909379762815</v>
      </c>
      <c r="AS466" s="8" t="s">
        <v>2753</v>
      </c>
      <c r="AT466" s="13">
        <v>8.7717337374210498</v>
      </c>
      <c r="AU466" s="13">
        <v>11.513455324569835</v>
      </c>
      <c r="AV466">
        <v>-2.7417215871487848</v>
      </c>
      <c r="AW466" s="14">
        <v>-2.7665515220729882</v>
      </c>
      <c r="AX466" s="13">
        <v>2.2514359801601061E-2</v>
      </c>
      <c r="AY466" s="13">
        <v>0.22961586588472963</v>
      </c>
      <c r="AZ466" s="13">
        <v>0.11084786902051831</v>
      </c>
      <c r="BA466" s="13">
        <v>0.16550104777554989</v>
      </c>
      <c r="BB466" s="13">
        <v>0.18242601498545175</v>
      </c>
      <c r="BC466" s="13">
        <v>0.2890948425321494</v>
      </c>
      <c r="BD466" s="11">
        <v>2.868230632018951</v>
      </c>
      <c r="BE466" s="11">
        <v>3.1523935753938739</v>
      </c>
      <c r="BF466" s="11">
        <v>2.9615822591958798</v>
      </c>
      <c r="BG466" s="11">
        <v>2.7875651032245838</v>
      </c>
      <c r="BH466" s="11">
        <v>2.8421240049315304</v>
      </c>
      <c r="BI466" s="11">
        <v>3.1243533012089597</v>
      </c>
      <c r="BJ466" s="15">
        <v>0</v>
      </c>
      <c r="BK466" s="16">
        <v>0</v>
      </c>
      <c r="BL466" s="11">
        <v>10.674960583197336</v>
      </c>
      <c r="BM466" s="11">
        <v>6.5708829623395841</v>
      </c>
      <c r="BN466" s="11">
        <v>0.52252710418641213</v>
      </c>
      <c r="BO466" s="11">
        <v>0.10522665803647796</v>
      </c>
      <c r="BP466" s="12">
        <v>47.861300538616248</v>
      </c>
      <c r="BQ466" s="11">
        <f t="shared" si="7"/>
        <v>3.8683072559224811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</row>
    <row r="467" spans="1:97" ht="17" customHeight="1">
      <c r="A467" s="3">
        <v>3</v>
      </c>
      <c r="B467" s="6" t="s">
        <v>1024</v>
      </c>
      <c r="C467" s="4" t="s">
        <v>1023</v>
      </c>
      <c r="D467">
        <v>1</v>
      </c>
      <c r="E467">
        <v>1</v>
      </c>
      <c r="F467" s="8" t="e">
        <v>#NUM!</v>
      </c>
      <c r="G467" s="8" t="e">
        <v>#NUM!</v>
      </c>
      <c r="H467" s="8" t="e">
        <v>#NUM!</v>
      </c>
      <c r="I467" s="8" t="e">
        <v>#NUM!</v>
      </c>
      <c r="J467" s="8" t="e">
        <v>#NUM!</v>
      </c>
      <c r="K467" s="8" t="e">
        <v>#NUM!</v>
      </c>
      <c r="L467" s="8" t="e">
        <v>#NUM!</v>
      </c>
      <c r="M467" s="8" t="e">
        <v>#NUM!</v>
      </c>
      <c r="N467" s="8" t="e">
        <v>#NUM!</v>
      </c>
      <c r="O467" s="8" t="e">
        <v>#NUM!</v>
      </c>
      <c r="P467" s="8" t="e">
        <v>#NUM!</v>
      </c>
      <c r="Q467" s="8">
        <v>3.0344262779994686</v>
      </c>
      <c r="R467" s="8">
        <v>2.8610107702093615</v>
      </c>
      <c r="S467" s="8">
        <v>2.7924211064977147</v>
      </c>
      <c r="T467" s="8">
        <v>2.7853471576311524</v>
      </c>
      <c r="U467" s="8">
        <v>2.8190402528404093</v>
      </c>
      <c r="V467" s="8">
        <v>2.8113934054324297</v>
      </c>
      <c r="W467" s="8">
        <v>2.7924000913208182</v>
      </c>
      <c r="X467" s="8">
        <v>2.8225380411366512</v>
      </c>
      <c r="Y467" s="8">
        <v>2.8987285076437637</v>
      </c>
      <c r="Z467" s="8">
        <v>2.9038548421695438</v>
      </c>
      <c r="AA467" s="8">
        <v>2.9646922805078901</v>
      </c>
      <c r="AB467" s="8">
        <v>2.9313498899211119</v>
      </c>
      <c r="AC467" s="8">
        <v>2.9094211361972437</v>
      </c>
      <c r="AD467" s="8">
        <v>2.9157159883173822</v>
      </c>
      <c r="AE467" s="8">
        <v>2.9245070834546087</v>
      </c>
      <c r="AF467" s="8">
        <v>2.9529723276527005</v>
      </c>
      <c r="AG467" s="8">
        <v>2.9523050003039621</v>
      </c>
      <c r="AH467" s="8">
        <v>3.0344458134890502</v>
      </c>
      <c r="AI467" s="8">
        <v>2.9474792133471848</v>
      </c>
      <c r="AJ467" s="8">
        <v>3.0095299404850415</v>
      </c>
      <c r="AK467" s="8">
        <v>3.0239253092960201</v>
      </c>
      <c r="AL467" s="8">
        <v>3.0219365483660887</v>
      </c>
      <c r="AM467" s="8">
        <v>3.0657812271008869</v>
      </c>
      <c r="AN467" s="8">
        <v>3.0723637586124006</v>
      </c>
      <c r="AO467" s="8">
        <v>3.1219183999990214</v>
      </c>
      <c r="AP467" s="8">
        <v>3.1496546233291696</v>
      </c>
      <c r="AQ467" s="8">
        <v>3.1824419296381414</v>
      </c>
      <c r="AR467" s="8">
        <v>3.1749160463936725</v>
      </c>
      <c r="AS467" s="8" t="s">
        <v>2753</v>
      </c>
      <c r="AT467" s="13">
        <v>8.8139062808188928</v>
      </c>
      <c r="AU467" s="13">
        <v>11.701866729737386</v>
      </c>
      <c r="AV467">
        <v>-2.8879604489184927</v>
      </c>
      <c r="AW467" s="14">
        <v>-2.9141137553640131</v>
      </c>
      <c r="AX467" s="13">
        <v>4.3519607877363926E-2</v>
      </c>
      <c r="AY467" s="13">
        <v>0.15252914212699997</v>
      </c>
      <c r="AZ467" s="13">
        <v>0.14457078421036096</v>
      </c>
      <c r="BA467" s="13">
        <v>0.1528007512890962</v>
      </c>
      <c r="BB467" s="13">
        <v>0.19562562621971016</v>
      </c>
      <c r="BC467" s="13">
        <v>0.31095408827646881</v>
      </c>
      <c r="BD467" s="11">
        <v>2.868230632018951</v>
      </c>
      <c r="BE467" s="11">
        <v>3.1523935753938739</v>
      </c>
      <c r="BF467" s="11">
        <v>2.9615822591958798</v>
      </c>
      <c r="BG467" s="11">
        <v>2.7875651032245838</v>
      </c>
      <c r="BH467" s="11">
        <v>2.8421240049315304</v>
      </c>
      <c r="BI467" s="11">
        <v>3.1243533012089597</v>
      </c>
      <c r="BJ467" s="15">
        <v>0</v>
      </c>
      <c r="BK467" s="16">
        <v>0</v>
      </c>
      <c r="BL467" s="11">
        <v>10.827031913121591</v>
      </c>
      <c r="BM467" s="11">
        <v>6.8875525716646173</v>
      </c>
      <c r="BN467" s="11">
        <v>0.44700579779207372</v>
      </c>
      <c r="BO467" s="11">
        <v>0.12145580176316416</v>
      </c>
      <c r="BP467" s="12">
        <v>49.879020729092204</v>
      </c>
      <c r="BQ467" s="11">
        <f t="shared" si="7"/>
        <v>3.9096004880828721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1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</row>
    <row r="468" spans="1:97" ht="17" customHeight="1">
      <c r="A468" s="3">
        <v>3</v>
      </c>
      <c r="B468" s="6" t="s">
        <v>1026</v>
      </c>
      <c r="C468" s="4" t="s">
        <v>1025</v>
      </c>
      <c r="D468">
        <v>1</v>
      </c>
      <c r="E468">
        <v>1</v>
      </c>
      <c r="F468" s="8" t="e">
        <v>#NUM!</v>
      </c>
      <c r="G468" s="8" t="e">
        <v>#NUM!</v>
      </c>
      <c r="H468" s="8" t="e">
        <v>#NUM!</v>
      </c>
      <c r="I468" s="8" t="e">
        <v>#NUM!</v>
      </c>
      <c r="J468" s="8" t="e">
        <v>#NUM!</v>
      </c>
      <c r="K468" s="8" t="e">
        <v>#NUM!</v>
      </c>
      <c r="L468" s="8" t="e">
        <v>#NUM!</v>
      </c>
      <c r="M468" s="8" t="e">
        <v>#NUM!</v>
      </c>
      <c r="N468" s="8" t="e">
        <v>#NUM!</v>
      </c>
      <c r="O468" s="8" t="e">
        <v>#NUM!</v>
      </c>
      <c r="P468" s="8" t="e">
        <v>#NUM!</v>
      </c>
      <c r="Q468" s="8">
        <v>2.9973780458656201</v>
      </c>
      <c r="R468" s="8">
        <v>2.80794407705765</v>
      </c>
      <c r="S468" s="8">
        <v>2.7208159908194105</v>
      </c>
      <c r="T468" s="8">
        <v>2.7125760279625144</v>
      </c>
      <c r="U468" s="8">
        <v>2.7243234968293883</v>
      </c>
      <c r="V468" s="8">
        <v>2.7613861629308758</v>
      </c>
      <c r="W468" s="8">
        <v>2.7958596415406607</v>
      </c>
      <c r="X468" s="8">
        <v>2.7891906477365804</v>
      </c>
      <c r="Y468" s="8">
        <v>2.8335699819276492</v>
      </c>
      <c r="Z468" s="8">
        <v>2.7841749597368022</v>
      </c>
      <c r="AA468" s="8">
        <v>2.7451853220374289</v>
      </c>
      <c r="AB468" s="8">
        <v>2.7479093376460089</v>
      </c>
      <c r="AC468" s="8">
        <v>2.7514449878339136</v>
      </c>
      <c r="AD468" s="8">
        <v>2.7784162971631012</v>
      </c>
      <c r="AE468" s="8">
        <v>2.7524067239401138</v>
      </c>
      <c r="AF468" s="8">
        <v>2.774081543668407</v>
      </c>
      <c r="AG468" s="8">
        <v>2.8399228832491268</v>
      </c>
      <c r="AH468" s="8">
        <v>2.8249194688581998</v>
      </c>
      <c r="AI468" s="8">
        <v>2.7982838199873488</v>
      </c>
      <c r="AJ468" s="8">
        <v>2.8593155839762421</v>
      </c>
      <c r="AK468" s="8">
        <v>2.9001279328415297</v>
      </c>
      <c r="AL468" s="8">
        <v>2.9071414729679752</v>
      </c>
      <c r="AM468" s="8">
        <v>2.9457506838644409</v>
      </c>
      <c r="AN468" s="8">
        <v>2.9993614300005067</v>
      </c>
      <c r="AO468" s="8">
        <v>3.0059907589490997</v>
      </c>
      <c r="AP468" s="8">
        <v>3.0284137768417612</v>
      </c>
      <c r="AQ468" s="8">
        <v>3.0716567533143699</v>
      </c>
      <c r="AR468" s="8">
        <v>3.0590943068719127</v>
      </c>
      <c r="AS468" s="8" t="s">
        <v>2753</v>
      </c>
      <c r="AT468" s="13">
        <v>8.5824093433302071</v>
      </c>
      <c r="AU468" s="13">
        <v>11.476053990194323</v>
      </c>
      <c r="AV468">
        <v>-2.8936446468641162</v>
      </c>
      <c r="AW468" s="14">
        <v>-2.9345055872364245</v>
      </c>
      <c r="AX468" s="13">
        <v>4.392561923650419E-2</v>
      </c>
      <c r="AY468" s="13">
        <v>0.14605711741969107</v>
      </c>
      <c r="AZ468" s="13">
        <v>0.12377039390824732</v>
      </c>
      <c r="BA468" s="13">
        <v>0.12490047338477353</v>
      </c>
      <c r="BB468" s="13">
        <v>0.19728889500123054</v>
      </c>
      <c r="BC468" s="13">
        <v>0.36405750104955342</v>
      </c>
      <c r="BD468" s="11">
        <v>2.868230632018951</v>
      </c>
      <c r="BE468" s="11">
        <v>3.1523935753938739</v>
      </c>
      <c r="BF468" s="11">
        <v>2.9615822591958798</v>
      </c>
      <c r="BG468" s="11">
        <v>2.7875651032245838</v>
      </c>
      <c r="BH468" s="11">
        <v>2.8421240049315304</v>
      </c>
      <c r="BI468" s="11">
        <v>3.1243533012089597</v>
      </c>
      <c r="BJ468" s="15">
        <v>0</v>
      </c>
      <c r="BK468" s="16">
        <v>0</v>
      </c>
      <c r="BL468" s="11">
        <v>10.603014340060112</v>
      </c>
      <c r="BM468" s="11">
        <v>6.9450510637258338</v>
      </c>
      <c r="BN468" s="11">
        <v>0.38342110492845788</v>
      </c>
      <c r="BO468" s="11">
        <v>0.10502782193958665</v>
      </c>
      <c r="BP468" s="12">
        <v>48.983927861685217</v>
      </c>
      <c r="BQ468" s="11">
        <f t="shared" si="7"/>
        <v>3.8914922414831845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1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</row>
    <row r="469" spans="1:97" ht="17" customHeight="1">
      <c r="A469" s="3">
        <v>3</v>
      </c>
      <c r="B469" s="6" t="s">
        <v>1028</v>
      </c>
      <c r="C469" s="4" t="s">
        <v>1027</v>
      </c>
      <c r="D469">
        <v>1</v>
      </c>
      <c r="E469">
        <v>1</v>
      </c>
      <c r="F469" s="8" t="e">
        <v>#NUM!</v>
      </c>
      <c r="G469" s="8" t="e">
        <v>#NUM!</v>
      </c>
      <c r="H469" s="8" t="e">
        <v>#NUM!</v>
      </c>
      <c r="I469" s="8" t="e">
        <v>#NUM!</v>
      </c>
      <c r="J469" s="8" t="e">
        <v>#NUM!</v>
      </c>
      <c r="K469" s="8" t="e">
        <v>#NUM!</v>
      </c>
      <c r="L469" s="8" t="e">
        <v>#NUM!</v>
      </c>
      <c r="M469" s="8" t="e">
        <v>#NUM!</v>
      </c>
      <c r="N469" s="8" t="e">
        <v>#NUM!</v>
      </c>
      <c r="O469" s="8" t="e">
        <v>#NUM!</v>
      </c>
      <c r="P469" s="8" t="e">
        <v>#NUM!</v>
      </c>
      <c r="Q469" s="8">
        <v>3.0601136306291927</v>
      </c>
      <c r="R469" s="8">
        <v>2.8924617800500805</v>
      </c>
      <c r="S469" s="8">
        <v>2.8279335558725194</v>
      </c>
      <c r="T469" s="8">
        <v>2.8394936516292528</v>
      </c>
      <c r="U469" s="8">
        <v>2.8769926501784209</v>
      </c>
      <c r="V469" s="8">
        <v>2.8778710529885565</v>
      </c>
      <c r="W469" s="8">
        <v>2.911120001525676</v>
      </c>
      <c r="X469" s="8">
        <v>2.9546613183295101</v>
      </c>
      <c r="Y469" s="8">
        <v>2.9683671082912007</v>
      </c>
      <c r="Z469" s="8">
        <v>2.9586802739795157</v>
      </c>
      <c r="AA469" s="8">
        <v>2.9693211824668246</v>
      </c>
      <c r="AB469" s="8">
        <v>2.9942696908468225</v>
      </c>
      <c r="AC469" s="8">
        <v>3.0227812070839413</v>
      </c>
      <c r="AD469" s="8">
        <v>3.0494151599359078</v>
      </c>
      <c r="AE469" s="8">
        <v>3.0676103200383231</v>
      </c>
      <c r="AF469" s="8">
        <v>3.0537995384763867</v>
      </c>
      <c r="AG469" s="8">
        <v>3.0781890203269313</v>
      </c>
      <c r="AH469" s="8">
        <v>3.0605977967275102</v>
      </c>
      <c r="AI469" s="8">
        <v>3.0215151067833972</v>
      </c>
      <c r="AJ469" s="8">
        <v>3.1039944776088202</v>
      </c>
      <c r="AK469" s="8">
        <v>3.148314796754585</v>
      </c>
      <c r="AL469" s="8">
        <v>3.1488481476568104</v>
      </c>
      <c r="AM469" s="8">
        <v>3.1546470657267278</v>
      </c>
      <c r="AN469" s="8">
        <v>3.2030143915653113</v>
      </c>
      <c r="AO469" s="8">
        <v>3.2569432598395505</v>
      </c>
      <c r="AP469" s="8">
        <v>3.2814399879334939</v>
      </c>
      <c r="AQ469" s="8">
        <v>3.2867153279758377</v>
      </c>
      <c r="AR469" s="8">
        <v>3.2952718330098865</v>
      </c>
      <c r="AS469" s="8" t="s">
        <v>2753</v>
      </c>
      <c r="AT469" s="13">
        <v>9.1509805111353959</v>
      </c>
      <c r="AU469" s="13">
        <v>11.883971646207934</v>
      </c>
      <c r="AV469">
        <v>-2.7329911350725373</v>
      </c>
      <c r="AW469" s="14">
        <v>-2.795894035264705</v>
      </c>
      <c r="AX469" s="13">
        <v>2.2780956460545239E-2</v>
      </c>
      <c r="AY469" s="13">
        <v>0.23141133514875215</v>
      </c>
      <c r="AZ469" s="13">
        <v>0.13262501402360044</v>
      </c>
      <c r="BA469" s="13">
        <v>0.16617609562565655</v>
      </c>
      <c r="BB469" s="13">
        <v>0.19218604983222673</v>
      </c>
      <c r="BC469" s="13">
        <v>0.25482054890921885</v>
      </c>
      <c r="BD469" s="11">
        <v>2.868230632018951</v>
      </c>
      <c r="BE469" s="11">
        <v>3.1523935753938739</v>
      </c>
      <c r="BF469" s="11">
        <v>2.9615822591958798</v>
      </c>
      <c r="BG469" s="11">
        <v>2.7875651032245838</v>
      </c>
      <c r="BH469" s="11">
        <v>2.8421240049315304</v>
      </c>
      <c r="BI469" s="11">
        <v>3.1243533012089597</v>
      </c>
      <c r="BJ469" s="15">
        <v>0</v>
      </c>
      <c r="BK469" s="16">
        <v>1</v>
      </c>
      <c r="BL469" s="11">
        <v>11.02405700855628</v>
      </c>
      <c r="BM469" s="11">
        <v>7.0992017435530919</v>
      </c>
      <c r="BN469" s="11">
        <v>0.37815495989043241</v>
      </c>
      <c r="BO469" s="11">
        <v>0.14649774995108589</v>
      </c>
      <c r="BP469" s="12">
        <v>48.115795995565122</v>
      </c>
      <c r="BQ469" s="11">
        <f t="shared" si="7"/>
        <v>3.8736105222767394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</row>
    <row r="470" spans="1:97" ht="17" customHeight="1">
      <c r="A470" s="3">
        <v>3</v>
      </c>
      <c r="B470" s="6" t="s">
        <v>1030</v>
      </c>
      <c r="C470" s="4" t="s">
        <v>1029</v>
      </c>
      <c r="D470">
        <v>1</v>
      </c>
      <c r="E470">
        <v>1</v>
      </c>
      <c r="F470" s="8" t="e">
        <v>#NUM!</v>
      </c>
      <c r="G470" s="8" t="e">
        <v>#NUM!</v>
      </c>
      <c r="H470" s="8" t="e">
        <v>#NUM!</v>
      </c>
      <c r="I470" s="8" t="e">
        <v>#NUM!</v>
      </c>
      <c r="J470" s="8" t="e">
        <v>#NUM!</v>
      </c>
      <c r="K470" s="8" t="e">
        <v>#NUM!</v>
      </c>
      <c r="L470" s="8" t="e">
        <v>#NUM!</v>
      </c>
      <c r="M470" s="8" t="e">
        <v>#NUM!</v>
      </c>
      <c r="N470" s="8" t="e">
        <v>#NUM!</v>
      </c>
      <c r="O470" s="8" t="e">
        <v>#NUM!</v>
      </c>
      <c r="P470" s="8" t="e">
        <v>#NUM!</v>
      </c>
      <c r="Q470" s="8">
        <v>2.9834731680300077</v>
      </c>
      <c r="R470" s="8">
        <v>2.8280331690540841</v>
      </c>
      <c r="S470" s="8">
        <v>2.7761710043896084</v>
      </c>
      <c r="T470" s="8">
        <v>2.7976175517999877</v>
      </c>
      <c r="U470" s="8">
        <v>2.8390782933184866</v>
      </c>
      <c r="V470" s="8">
        <v>2.8954423720664142</v>
      </c>
      <c r="W470" s="8">
        <v>2.9466222963165887</v>
      </c>
      <c r="X470" s="8">
        <v>2.9710070644115838</v>
      </c>
      <c r="Y470" s="8">
        <v>3.0044242234759473</v>
      </c>
      <c r="Z470" s="8">
        <v>2.9980311919524496</v>
      </c>
      <c r="AA470" s="8">
        <v>3.0179466534409034</v>
      </c>
      <c r="AB470" s="8">
        <v>2.9632686027766741</v>
      </c>
      <c r="AC470" s="8">
        <v>3.0259042848573792</v>
      </c>
      <c r="AD470" s="8">
        <v>3.0487981359931773</v>
      </c>
      <c r="AE470" s="8">
        <v>3.0581733154982729</v>
      </c>
      <c r="AF470" s="8">
        <v>3.1033304099631351</v>
      </c>
      <c r="AG470" s="8">
        <v>3.131340864108779</v>
      </c>
      <c r="AH470" s="8">
        <v>3.1240809015662467</v>
      </c>
      <c r="AI470" s="8">
        <v>3.0868354154422342</v>
      </c>
      <c r="AJ470" s="8">
        <v>3.10923619290649</v>
      </c>
      <c r="AK470" s="8">
        <v>3.1769783095555013</v>
      </c>
      <c r="AL470" s="8">
        <v>3.1759183127644803</v>
      </c>
      <c r="AM470" s="8">
        <v>3.1906729823270741</v>
      </c>
      <c r="AN470" s="8">
        <v>3.2340567443585257</v>
      </c>
      <c r="AO470" s="8">
        <v>3.2478794842104151</v>
      </c>
      <c r="AP470" s="8">
        <v>3.2748071092008519</v>
      </c>
      <c r="AQ470" s="8">
        <v>3.2996669458703867</v>
      </c>
      <c r="AR470" s="8">
        <v>3.2990225784894154</v>
      </c>
      <c r="AS470" s="8" t="s">
        <v>2753</v>
      </c>
      <c r="AT470" s="13">
        <v>9.178946183150714</v>
      </c>
      <c r="AU470" s="13">
        <v>11.910546555722002</v>
      </c>
      <c r="AV470">
        <v>-2.7316003725712865</v>
      </c>
      <c r="AW470" s="14">
        <v>-2.8051012209263653</v>
      </c>
      <c r="AX470" s="13">
        <v>2.1841455139500698E-2</v>
      </c>
      <c r="AY470" s="13">
        <v>0.24782960645907945</v>
      </c>
      <c r="AZ470" s="13">
        <v>0.12055717230123024</v>
      </c>
      <c r="BA470" s="13">
        <v>0.21280726377749845</v>
      </c>
      <c r="BB470" s="13">
        <v>0.17452450660216837</v>
      </c>
      <c r="BC470" s="13">
        <v>0.22243999572052275</v>
      </c>
      <c r="BD470" s="11">
        <v>2.868230632018951</v>
      </c>
      <c r="BE470" s="11">
        <v>3.1523935753938739</v>
      </c>
      <c r="BF470" s="11">
        <v>2.9615822591958798</v>
      </c>
      <c r="BG470" s="11">
        <v>2.7875651032245838</v>
      </c>
      <c r="BH470" s="11">
        <v>2.8421240049315304</v>
      </c>
      <c r="BI470" s="11">
        <v>3.1243533012089597</v>
      </c>
      <c r="BJ470" s="15">
        <v>0</v>
      </c>
      <c r="BK470" s="16">
        <v>0</v>
      </c>
      <c r="BL470" s="11">
        <v>11.117925406709828</v>
      </c>
      <c r="BM470" s="11">
        <v>6.8416154764775916</v>
      </c>
      <c r="BN470" s="11">
        <v>0.50782270514190708</v>
      </c>
      <c r="BO470" s="11">
        <v>0.15406424415152595</v>
      </c>
      <c r="BP470" s="12">
        <v>49.047544828405179</v>
      </c>
      <c r="BQ470" s="11">
        <f t="shared" si="7"/>
        <v>3.8927901302918406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1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</row>
    <row r="471" spans="1:97" ht="17" customHeight="1">
      <c r="A471" s="3">
        <v>3</v>
      </c>
      <c r="B471" s="6" t="s">
        <v>1032</v>
      </c>
      <c r="C471" s="4" t="s">
        <v>1031</v>
      </c>
      <c r="D471">
        <v>1</v>
      </c>
      <c r="E471">
        <v>1</v>
      </c>
      <c r="F471" s="8" t="e">
        <v>#NUM!</v>
      </c>
      <c r="G471" s="8" t="e">
        <v>#NUM!</v>
      </c>
      <c r="H471" s="8" t="e">
        <v>#NUM!</v>
      </c>
      <c r="I471" s="8" t="e">
        <v>#NUM!</v>
      </c>
      <c r="J471" s="8" t="e">
        <v>#NUM!</v>
      </c>
      <c r="K471" s="8" t="e">
        <v>#NUM!</v>
      </c>
      <c r="L471" s="8" t="e">
        <v>#NUM!</v>
      </c>
      <c r="M471" s="8" t="e">
        <v>#NUM!</v>
      </c>
      <c r="N471" s="8" t="e">
        <v>#NUM!</v>
      </c>
      <c r="O471" s="8" t="e">
        <v>#NUM!</v>
      </c>
      <c r="P471" s="8" t="e">
        <v>#NUM!</v>
      </c>
      <c r="Q471" s="8">
        <v>2.7389542263501063</v>
      </c>
      <c r="R471" s="8">
        <v>2.5918985352132271</v>
      </c>
      <c r="S471" s="8">
        <v>2.5471251213007022</v>
      </c>
      <c r="T471" s="8">
        <v>2.5833925557661175</v>
      </c>
      <c r="U471" s="8">
        <v>2.633450305763521</v>
      </c>
      <c r="V471" s="8">
        <v>2.633586054907699</v>
      </c>
      <c r="W471" s="8">
        <v>2.6323013597969425</v>
      </c>
      <c r="X471" s="8">
        <v>2.6844504703036929</v>
      </c>
      <c r="Y471" s="8">
        <v>2.7431500912031996</v>
      </c>
      <c r="Z471" s="8">
        <v>2.8211643241650979</v>
      </c>
      <c r="AA471" s="8">
        <v>2.8859724554027917</v>
      </c>
      <c r="AB471" s="8">
        <v>2.9414551031210294</v>
      </c>
      <c r="AC471" s="8">
        <v>2.9625744166574055</v>
      </c>
      <c r="AD471" s="8">
        <v>3.0409460745756096</v>
      </c>
      <c r="AE471" s="8">
        <v>3.044563005622221</v>
      </c>
      <c r="AF471" s="8">
        <v>2.9627426339793654</v>
      </c>
      <c r="AG471" s="8">
        <v>2.9618922963372452</v>
      </c>
      <c r="AH471" s="8">
        <v>2.8783904991361311</v>
      </c>
      <c r="AI471" s="8">
        <v>2.8535941182519835</v>
      </c>
      <c r="AJ471" s="8">
        <v>2.9053301125735036</v>
      </c>
      <c r="AK471" s="8">
        <v>2.9322075716379228</v>
      </c>
      <c r="AL471" s="8">
        <v>3.0096631432188499</v>
      </c>
      <c r="AM471" s="8">
        <v>3.0632697371230151</v>
      </c>
      <c r="AN471" s="8">
        <v>3.0556320680811719</v>
      </c>
      <c r="AO471" s="8">
        <v>3.1227454787911206</v>
      </c>
      <c r="AP471" s="8">
        <v>3.1550245392624348</v>
      </c>
      <c r="AQ471" s="8">
        <v>3.1898668979901661</v>
      </c>
      <c r="AR471" s="8">
        <v>3.1949325913175439</v>
      </c>
      <c r="AS471" s="8" t="s">
        <v>2753</v>
      </c>
      <c r="AT471" s="13">
        <v>8.2514039136462802</v>
      </c>
      <c r="AU471" s="13">
        <v>11.312948972937553</v>
      </c>
      <c r="AV471">
        <v>-3.061545059291273</v>
      </c>
      <c r="AW471" s="14">
        <v>-3.1310696905998401</v>
      </c>
      <c r="AX471" s="13">
        <v>6.1792085191637425E-2</v>
      </c>
      <c r="AY471" s="13">
        <v>0.16675477718682624</v>
      </c>
      <c r="AZ471" s="13">
        <v>0.17723460697385898</v>
      </c>
      <c r="BA471" s="13">
        <v>0.18297302635391571</v>
      </c>
      <c r="BB471" s="13">
        <v>0.18984328154327054</v>
      </c>
      <c r="BC471" s="13">
        <v>0.22140222275049112</v>
      </c>
      <c r="BD471" s="11">
        <v>2.868230632018951</v>
      </c>
      <c r="BE471" s="11">
        <v>3.1523935753938739</v>
      </c>
      <c r="BF471" s="11">
        <v>2.9615822591958798</v>
      </c>
      <c r="BG471" s="11">
        <v>2.7875651032245838</v>
      </c>
      <c r="BH471" s="11">
        <v>2.8421240049315304</v>
      </c>
      <c r="BI471" s="11">
        <v>3.1243533012089597</v>
      </c>
      <c r="BJ471" s="15">
        <v>0</v>
      </c>
      <c r="BK471" s="16">
        <v>0</v>
      </c>
      <c r="BL471" s="11">
        <v>10.39586403263359</v>
      </c>
      <c r="BM471" s="11">
        <v>6.6933236682699491</v>
      </c>
      <c r="BN471" s="11">
        <v>0.36936193619361934</v>
      </c>
      <c r="BO471" s="11">
        <v>0.13005745018946338</v>
      </c>
      <c r="BP471" s="12">
        <v>48.094640019557517</v>
      </c>
      <c r="BQ471" s="11">
        <f t="shared" si="7"/>
        <v>3.8731707367976411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</row>
    <row r="472" spans="1:97" ht="17" customHeight="1">
      <c r="A472" s="3">
        <v>3</v>
      </c>
      <c r="B472" s="6" t="s">
        <v>1034</v>
      </c>
      <c r="C472" s="4" t="s">
        <v>1033</v>
      </c>
      <c r="D472">
        <v>1</v>
      </c>
      <c r="E472">
        <v>1</v>
      </c>
      <c r="F472" s="8" t="e">
        <v>#NUM!</v>
      </c>
      <c r="G472" s="8" t="e">
        <v>#NUM!</v>
      </c>
      <c r="H472" s="8" t="e">
        <v>#NUM!</v>
      </c>
      <c r="I472" s="8" t="e">
        <v>#NUM!</v>
      </c>
      <c r="J472" s="8" t="e">
        <v>#NUM!</v>
      </c>
      <c r="K472" s="8" t="e">
        <v>#NUM!</v>
      </c>
      <c r="L472" s="8" t="e">
        <v>#NUM!</v>
      </c>
      <c r="M472" s="8" t="e">
        <v>#NUM!</v>
      </c>
      <c r="N472" s="8" t="e">
        <v>#NUM!</v>
      </c>
      <c r="O472" s="8" t="e">
        <v>#NUM!</v>
      </c>
      <c r="P472" s="8" t="e">
        <v>#NUM!</v>
      </c>
      <c r="Q472" s="8">
        <v>2.7500849302736352</v>
      </c>
      <c r="R472" s="8">
        <v>2.5903995257434982</v>
      </c>
      <c r="S472" s="8">
        <v>2.5377958946557211</v>
      </c>
      <c r="T472" s="8">
        <v>2.5641811882711139</v>
      </c>
      <c r="U472" s="8">
        <v>2.6140951789405751</v>
      </c>
      <c r="V472" s="8">
        <v>2.6574567613768103</v>
      </c>
      <c r="W472" s="8">
        <v>2.6687339600285576</v>
      </c>
      <c r="X472" s="8">
        <v>2.6946643629873197</v>
      </c>
      <c r="Y472" s="8">
        <v>2.761995309397447</v>
      </c>
      <c r="Z472" s="8">
        <v>2.7538076557181821</v>
      </c>
      <c r="AA472" s="8">
        <v>2.7863103667856546</v>
      </c>
      <c r="AB472" s="8">
        <v>2.8009207761133013</v>
      </c>
      <c r="AC472" s="8">
        <v>2.8055339722611592</v>
      </c>
      <c r="AD472" s="8">
        <v>2.8365575350260173</v>
      </c>
      <c r="AE472" s="8">
        <v>2.8250062455607488</v>
      </c>
      <c r="AF472" s="8">
        <v>2.8709355277688839</v>
      </c>
      <c r="AG472" s="8">
        <v>2.903647240662087</v>
      </c>
      <c r="AH472" s="8">
        <v>2.8820110423492746</v>
      </c>
      <c r="AI472" s="8">
        <v>2.8264680694337319</v>
      </c>
      <c r="AJ472" s="8">
        <v>2.8952903956443841</v>
      </c>
      <c r="AK472" s="8">
        <v>2.9543533406415357</v>
      </c>
      <c r="AL472" s="8">
        <v>2.9665220468411615</v>
      </c>
      <c r="AM472" s="8">
        <v>2.9759484581236819</v>
      </c>
      <c r="AN472" s="8">
        <v>3.0151399362563236</v>
      </c>
      <c r="AO472" s="8">
        <v>3.0651038143067577</v>
      </c>
      <c r="AP472" s="8">
        <v>3.1163165419379517</v>
      </c>
      <c r="AQ472" s="8">
        <v>3.1071289535091697</v>
      </c>
      <c r="AR472" s="8">
        <v>3.1000896587157314</v>
      </c>
      <c r="AS472" s="8" t="s">
        <v>2753</v>
      </c>
      <c r="AT472" s="13">
        <v>8.1839600822357959</v>
      </c>
      <c r="AU472" s="13">
        <v>11.219828759816949</v>
      </c>
      <c r="AV472">
        <v>-3.0358686775811519</v>
      </c>
      <c r="AW472" s="14">
        <v>-3.0703047154018202</v>
      </c>
      <c r="AX472" s="13">
        <v>3.6857815051762839E-2</v>
      </c>
      <c r="AY472" s="13">
        <v>0.20912907109568643</v>
      </c>
      <c r="AZ472" s="13">
        <v>0.12311165534441532</v>
      </c>
      <c r="BA472" s="13">
        <v>0.21966923692694354</v>
      </c>
      <c r="BB472" s="13">
        <v>0.15178198573486273</v>
      </c>
      <c r="BC472" s="13">
        <v>0.2594502358463292</v>
      </c>
      <c r="BD472" s="11">
        <v>2.868230632018951</v>
      </c>
      <c r="BE472" s="11">
        <v>3.1523935753938739</v>
      </c>
      <c r="BF472" s="11">
        <v>2.9615822591958798</v>
      </c>
      <c r="BG472" s="11">
        <v>2.7875651032245838</v>
      </c>
      <c r="BH472" s="11">
        <v>2.8421240049315304</v>
      </c>
      <c r="BI472" s="11">
        <v>3.1243533012089597</v>
      </c>
      <c r="BJ472" s="15">
        <v>0</v>
      </c>
      <c r="BK472" s="16">
        <v>1</v>
      </c>
      <c r="BL472" s="11">
        <v>10.304342048086609</v>
      </c>
      <c r="BM472" s="11">
        <v>6.8437499490062246</v>
      </c>
      <c r="BN472" s="11">
        <v>0.3126716227982051</v>
      </c>
      <c r="BO472" s="11">
        <v>0.15220012055455093</v>
      </c>
      <c r="BP472" s="12">
        <v>50.019020829147408</v>
      </c>
      <c r="BQ472" s="11">
        <f t="shared" si="7"/>
        <v>3.9124033496710515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</row>
    <row r="473" spans="1:97" ht="17" customHeight="1">
      <c r="A473" s="3">
        <v>3</v>
      </c>
      <c r="B473" s="6" t="s">
        <v>1036</v>
      </c>
      <c r="C473" s="4" t="s">
        <v>1035</v>
      </c>
      <c r="D473">
        <v>1</v>
      </c>
      <c r="E473">
        <v>1</v>
      </c>
      <c r="F473" s="8" t="e">
        <v>#NUM!</v>
      </c>
      <c r="G473" s="8" t="e">
        <v>#NUM!</v>
      </c>
      <c r="H473" s="8" t="e">
        <v>#NUM!</v>
      </c>
      <c r="I473" s="8" t="e">
        <v>#NUM!</v>
      </c>
      <c r="J473" s="8" t="e">
        <v>#NUM!</v>
      </c>
      <c r="K473" s="8" t="e">
        <v>#NUM!</v>
      </c>
      <c r="L473" s="8" t="e">
        <v>#NUM!</v>
      </c>
      <c r="M473" s="8" t="e">
        <v>#NUM!</v>
      </c>
      <c r="N473" s="8" t="e">
        <v>#NUM!</v>
      </c>
      <c r="O473" s="8" t="e">
        <v>#NUM!</v>
      </c>
      <c r="P473" s="8" t="e">
        <v>#NUM!</v>
      </c>
      <c r="Q473" s="8">
        <v>2.8283158212820361</v>
      </c>
      <c r="R473" s="8">
        <v>2.6685123070839261</v>
      </c>
      <c r="S473" s="8">
        <v>2.6100715414908553</v>
      </c>
      <c r="T473" s="8">
        <v>2.6312815125798608</v>
      </c>
      <c r="U473" s="8">
        <v>2.6698650764880849</v>
      </c>
      <c r="V473" s="8">
        <v>2.7047951126862468</v>
      </c>
      <c r="W473" s="8">
        <v>2.7877856212267726</v>
      </c>
      <c r="X473" s="8">
        <v>2.7795876569498681</v>
      </c>
      <c r="Y473" s="8">
        <v>2.7746086951793227</v>
      </c>
      <c r="Z473" s="8">
        <v>2.7843763618628561</v>
      </c>
      <c r="AA473" s="8">
        <v>2.8103700260864652</v>
      </c>
      <c r="AB473" s="8">
        <v>2.802851554004631</v>
      </c>
      <c r="AC473" s="8">
        <v>2.860131506622718</v>
      </c>
      <c r="AD473" s="8">
        <v>2.9078581936430421</v>
      </c>
      <c r="AE473" s="8">
        <v>2.9101018338762064</v>
      </c>
      <c r="AF473" s="8">
        <v>2.9725847942230121</v>
      </c>
      <c r="AG473" s="8">
        <v>2.9839502719431543</v>
      </c>
      <c r="AH473" s="8">
        <v>3.077036455014964</v>
      </c>
      <c r="AI473" s="8">
        <v>3.0801585065614354</v>
      </c>
      <c r="AJ473" s="8">
        <v>3.1527579985390037</v>
      </c>
      <c r="AK473" s="8">
        <v>3.170229512244223</v>
      </c>
      <c r="AL473" s="8">
        <v>3.1137623328041624</v>
      </c>
      <c r="AM473" s="8">
        <v>3.1184758280043567</v>
      </c>
      <c r="AN473" s="8">
        <v>3.222914522595195</v>
      </c>
      <c r="AO473" s="8">
        <v>3.2570966717230991</v>
      </c>
      <c r="AP473" s="8">
        <v>3.2943302925395717</v>
      </c>
      <c r="AQ473" s="8">
        <v>3.3436547792412181</v>
      </c>
      <c r="AR473" s="8">
        <v>3.3290721980332521</v>
      </c>
      <c r="AS473" s="8" t="s">
        <v>2753</v>
      </c>
      <c r="AT473" s="13">
        <v>8.794729156248108</v>
      </c>
      <c r="AU473" s="13">
        <v>11.717090049686636</v>
      </c>
      <c r="AV473">
        <v>-2.9223608934385275</v>
      </c>
      <c r="AW473" s="14">
        <v>-2.9608113067097257</v>
      </c>
      <c r="AX473" s="13">
        <v>1.7565244232915899E-2</v>
      </c>
      <c r="AY473" s="13">
        <v>0.22416450412229411</v>
      </c>
      <c r="AZ473" s="13">
        <v>0.11307971443646427</v>
      </c>
      <c r="BA473" s="13">
        <v>0.19675959326219369</v>
      </c>
      <c r="BB473" s="13">
        <v>0.16803956828076824</v>
      </c>
      <c r="BC473" s="13">
        <v>0.28039137566536376</v>
      </c>
      <c r="BD473" s="11">
        <v>2.868230632018951</v>
      </c>
      <c r="BE473" s="11">
        <v>3.1523935753938739</v>
      </c>
      <c r="BF473" s="11">
        <v>2.9615822591958798</v>
      </c>
      <c r="BG473" s="11">
        <v>2.7875651032245838</v>
      </c>
      <c r="BH473" s="11">
        <v>2.8421240049315304</v>
      </c>
      <c r="BI473" s="11">
        <v>3.1243533012089597</v>
      </c>
      <c r="BJ473" s="15">
        <v>0</v>
      </c>
      <c r="BK473" s="16">
        <v>1</v>
      </c>
      <c r="BL473" s="11">
        <v>10.947907612120812</v>
      </c>
      <c r="BM473" s="11">
        <v>6.7381524945959574</v>
      </c>
      <c r="BN473" s="11">
        <v>0.52821324887833199</v>
      </c>
      <c r="BO473" s="11">
        <v>0.13271751561537784</v>
      </c>
      <c r="BP473" s="12">
        <v>49.626462567080139</v>
      </c>
      <c r="BQ473" s="11">
        <f t="shared" si="7"/>
        <v>3.9045242109575389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1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</row>
    <row r="474" spans="1:97" ht="17" customHeight="1">
      <c r="A474" s="3">
        <v>3</v>
      </c>
      <c r="B474" s="6" t="s">
        <v>1038</v>
      </c>
      <c r="C474" s="4" t="s">
        <v>1037</v>
      </c>
      <c r="D474">
        <v>1</v>
      </c>
      <c r="E474">
        <v>1</v>
      </c>
      <c r="F474" s="8" t="e">
        <v>#NUM!</v>
      </c>
      <c r="G474" s="8" t="e">
        <v>#NUM!</v>
      </c>
      <c r="H474" s="8" t="e">
        <v>#NUM!</v>
      </c>
      <c r="I474" s="8" t="e">
        <v>#NUM!</v>
      </c>
      <c r="J474" s="8" t="e">
        <v>#NUM!</v>
      </c>
      <c r="K474" s="8" t="e">
        <v>#NUM!</v>
      </c>
      <c r="L474" s="8" t="e">
        <v>#NUM!</v>
      </c>
      <c r="M474" s="8" t="e">
        <v>#NUM!</v>
      </c>
      <c r="N474" s="8" t="e">
        <v>#NUM!</v>
      </c>
      <c r="O474" s="8" t="e">
        <v>#NUM!</v>
      </c>
      <c r="P474" s="8" t="e">
        <v>#NUM!</v>
      </c>
      <c r="Q474" s="8">
        <v>2.9062141671453876</v>
      </c>
      <c r="R474" s="8">
        <v>2.73980039443917</v>
      </c>
      <c r="S474" s="8">
        <v>2.6757390008125306</v>
      </c>
      <c r="T474" s="8">
        <v>2.6809912351541829</v>
      </c>
      <c r="U474" s="8">
        <v>2.7025320423464017</v>
      </c>
      <c r="V474" s="8">
        <v>2.7852084962561285</v>
      </c>
      <c r="W474" s="8">
        <v>2.7384783588452901</v>
      </c>
      <c r="X474" s="8">
        <v>2.7342476880174473</v>
      </c>
      <c r="Y474" s="8">
        <v>2.7385979840672938</v>
      </c>
      <c r="Z474" s="8">
        <v>2.7337339006895114</v>
      </c>
      <c r="AA474" s="8">
        <v>2.81701963965007</v>
      </c>
      <c r="AB474" s="8">
        <v>2.8332810102300545</v>
      </c>
      <c r="AC474" s="8">
        <v>2.8431578047391444</v>
      </c>
      <c r="AD474" s="8">
        <v>2.8741892963572546</v>
      </c>
      <c r="AE474" s="8">
        <v>2.8453021714663134</v>
      </c>
      <c r="AF474" s="8">
        <v>2.8747811731252835</v>
      </c>
      <c r="AG474" s="8">
        <v>2.9405207690935562</v>
      </c>
      <c r="AH474" s="8">
        <v>2.934026270248097</v>
      </c>
      <c r="AI474" s="8">
        <v>2.9289840136733023</v>
      </c>
      <c r="AJ474" s="8">
        <v>2.9549000449120424</v>
      </c>
      <c r="AK474" s="8">
        <v>2.9810423754699027</v>
      </c>
      <c r="AL474" s="8">
        <v>3.0312132188361911</v>
      </c>
      <c r="AM474" s="8">
        <v>3.043606193398583</v>
      </c>
      <c r="AN474" s="8">
        <v>3.0876914207876869</v>
      </c>
      <c r="AO474" s="8">
        <v>3.0913365603987497</v>
      </c>
      <c r="AP474" s="8">
        <v>3.1052946473616192</v>
      </c>
      <c r="AQ474" s="8">
        <v>3.168774510977947</v>
      </c>
      <c r="AR474" s="8">
        <v>3.1545810151275084</v>
      </c>
      <c r="AS474" s="8" t="s">
        <v>2753</v>
      </c>
      <c r="AT474" s="13">
        <v>8.4180209685350071</v>
      </c>
      <c r="AU474" s="13">
        <v>11.415136214808721</v>
      </c>
      <c r="AV474">
        <v>-2.9971152462737134</v>
      </c>
      <c r="AW474" s="14">
        <v>-3.0066239727429762</v>
      </c>
      <c r="AX474" s="13">
        <v>5.1140785230849251E-2</v>
      </c>
      <c r="AY474" s="13">
        <v>0.14246151157852815</v>
      </c>
      <c r="AZ474" s="13">
        <v>0.15255780120732848</v>
      </c>
      <c r="BA474" s="13">
        <v>0.18448028185898513</v>
      </c>
      <c r="BB474" s="13">
        <v>0.19734700636580302</v>
      </c>
      <c r="BC474" s="13">
        <v>0.27201261375850583</v>
      </c>
      <c r="BD474" s="11">
        <v>2.868230632018951</v>
      </c>
      <c r="BE474" s="11">
        <v>3.1523935753938739</v>
      </c>
      <c r="BF474" s="11">
        <v>2.9615822591958798</v>
      </c>
      <c r="BG474" s="11">
        <v>2.7875651032245838</v>
      </c>
      <c r="BH474" s="11">
        <v>2.8421240049315304</v>
      </c>
      <c r="BI474" s="11">
        <v>3.1243533012089597</v>
      </c>
      <c r="BJ474" s="15">
        <v>0</v>
      </c>
      <c r="BK474" s="16">
        <v>0</v>
      </c>
      <c r="BL474" s="11">
        <v>10.577222529574613</v>
      </c>
      <c r="BM474" s="11">
        <v>6.6895992691789665</v>
      </c>
      <c r="BN474" s="11">
        <v>0.4236700568428029</v>
      </c>
      <c r="BO474" s="11">
        <v>0.1738676047003645</v>
      </c>
      <c r="BP474" s="12">
        <v>48.986337335270576</v>
      </c>
      <c r="BQ474" s="11">
        <f t="shared" si="7"/>
        <v>3.8915414293379076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</row>
    <row r="475" spans="1:97" ht="17" customHeight="1">
      <c r="A475" s="3">
        <v>3</v>
      </c>
      <c r="B475" s="6" t="s">
        <v>1040</v>
      </c>
      <c r="C475" s="4" t="s">
        <v>1039</v>
      </c>
      <c r="D475">
        <v>1</v>
      </c>
      <c r="E475">
        <v>1</v>
      </c>
      <c r="F475" s="8" t="e">
        <v>#NUM!</v>
      </c>
      <c r="G475" s="8" t="e">
        <v>#NUM!</v>
      </c>
      <c r="H475" s="8" t="e">
        <v>#NUM!</v>
      </c>
      <c r="I475" s="8" t="e">
        <v>#NUM!</v>
      </c>
      <c r="J475" s="8" t="e">
        <v>#NUM!</v>
      </c>
      <c r="K475" s="8" t="e">
        <v>#NUM!</v>
      </c>
      <c r="L475" s="8" t="e">
        <v>#NUM!</v>
      </c>
      <c r="M475" s="8" t="e">
        <v>#NUM!</v>
      </c>
      <c r="N475" s="8" t="e">
        <v>#NUM!</v>
      </c>
      <c r="O475" s="8" t="e">
        <v>#NUM!</v>
      </c>
      <c r="P475" s="8" t="e">
        <v>#NUM!</v>
      </c>
      <c r="Q475" s="8">
        <v>2.698587674901205</v>
      </c>
      <c r="R475" s="8">
        <v>2.5303984777554565</v>
      </c>
      <c r="S475" s="8">
        <v>2.4749361666311014</v>
      </c>
      <c r="T475" s="8">
        <v>2.4976838927477942</v>
      </c>
      <c r="U475" s="8">
        <v>2.5453154133814984</v>
      </c>
      <c r="V475" s="8">
        <v>2.5993728685936102</v>
      </c>
      <c r="W475" s="8">
        <v>2.6571323381679761</v>
      </c>
      <c r="X475" s="8">
        <v>2.6945916902567877</v>
      </c>
      <c r="Y475" s="8">
        <v>2.7565796301167342</v>
      </c>
      <c r="Z475" s="8">
        <v>2.7041795699031752</v>
      </c>
      <c r="AA475" s="8">
        <v>2.7638026489630541</v>
      </c>
      <c r="AB475" s="8">
        <v>2.7894265885384844</v>
      </c>
      <c r="AC475" s="8">
        <v>2.8267685969539542</v>
      </c>
      <c r="AD475" s="8">
        <v>2.9494940745311933</v>
      </c>
      <c r="AE475" s="8">
        <v>2.9744422056971533</v>
      </c>
      <c r="AF475" s="8">
        <v>2.9438679921689701</v>
      </c>
      <c r="AG475" s="8">
        <v>3.0231976939705199</v>
      </c>
      <c r="AH475" s="8">
        <v>3.0732707581509793</v>
      </c>
      <c r="AI475" s="8">
        <v>3.0223914174757258</v>
      </c>
      <c r="AJ475" s="8">
        <v>3.1280874508507832</v>
      </c>
      <c r="AK475" s="8">
        <v>3.1756374478597102</v>
      </c>
      <c r="AL475" s="8">
        <v>3.1459306673908909</v>
      </c>
      <c r="AM475" s="8">
        <v>3.2308959871607552</v>
      </c>
      <c r="AN475" s="8">
        <v>3.227251127321745</v>
      </c>
      <c r="AO475" s="8">
        <v>3.2471210339704744</v>
      </c>
      <c r="AP475" s="8">
        <v>3.3009555082875597</v>
      </c>
      <c r="AQ475" s="8">
        <v>3.3650142790069921</v>
      </c>
      <c r="AR475" s="8">
        <v>3.3334388578935332</v>
      </c>
      <c r="AS475" s="8" t="s">
        <v>2753</v>
      </c>
      <c r="AT475" s="13">
        <v>8.1954731975279387</v>
      </c>
      <c r="AU475" s="13">
        <v>11.143772999520383</v>
      </c>
      <c r="AV475">
        <v>-2.9482998019924445</v>
      </c>
      <c r="AW475" s="14">
        <v>-3.0141090502874199</v>
      </c>
      <c r="AX475" s="13">
        <v>1.126298508621598E-2</v>
      </c>
      <c r="AY475" s="13">
        <v>0.31436942258309625</v>
      </c>
      <c r="AZ475" s="13">
        <v>0.10371014348069638</v>
      </c>
      <c r="BA475" s="13">
        <v>0.15205515160590782</v>
      </c>
      <c r="BB475" s="13">
        <v>0.1799346100730437</v>
      </c>
      <c r="BC475" s="13">
        <v>0.23866768717103987</v>
      </c>
      <c r="BD475" s="11">
        <v>2.868230632018951</v>
      </c>
      <c r="BE475" s="11">
        <v>3.1523935753938739</v>
      </c>
      <c r="BF475" s="11">
        <v>2.9615822591958798</v>
      </c>
      <c r="BG475" s="11">
        <v>2.7875651032245838</v>
      </c>
      <c r="BH475" s="11">
        <v>2.8421240049315304</v>
      </c>
      <c r="BI475" s="11">
        <v>3.1243533012089597</v>
      </c>
      <c r="BJ475" s="15">
        <v>0</v>
      </c>
      <c r="BK475" s="16">
        <v>1</v>
      </c>
      <c r="BL475" s="11">
        <v>10.314437590874862</v>
      </c>
      <c r="BM475" s="11">
        <v>6.0730445341004051</v>
      </c>
      <c r="BN475" s="11">
        <v>0.44349411569699981</v>
      </c>
      <c r="BO475" s="11">
        <v>0.13270346427979446</v>
      </c>
      <c r="BP475" s="12">
        <v>52.559688380573519</v>
      </c>
      <c r="BQ475" s="11">
        <f t="shared" si="7"/>
        <v>3.9619494453264643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1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</row>
    <row r="476" spans="1:97" ht="17" customHeight="1">
      <c r="A476" s="3">
        <v>3</v>
      </c>
      <c r="B476" s="6" t="s">
        <v>1042</v>
      </c>
      <c r="C476" s="4" t="s">
        <v>1041</v>
      </c>
      <c r="D476">
        <v>1</v>
      </c>
      <c r="E476">
        <v>1</v>
      </c>
      <c r="F476" s="8" t="e">
        <v>#NUM!</v>
      </c>
      <c r="G476" s="8" t="e">
        <v>#NUM!</v>
      </c>
      <c r="H476" s="8" t="e">
        <v>#NUM!</v>
      </c>
      <c r="I476" s="8" t="e">
        <v>#NUM!</v>
      </c>
      <c r="J476" s="8" t="e">
        <v>#NUM!</v>
      </c>
      <c r="K476" s="8" t="e">
        <v>#NUM!</v>
      </c>
      <c r="L476" s="8" t="e">
        <v>#NUM!</v>
      </c>
      <c r="M476" s="8" t="e">
        <v>#NUM!</v>
      </c>
      <c r="N476" s="8" t="e">
        <v>#NUM!</v>
      </c>
      <c r="O476" s="8" t="e">
        <v>#NUM!</v>
      </c>
      <c r="P476" s="8" t="e">
        <v>#NUM!</v>
      </c>
      <c r="Q476" s="8">
        <v>3.0191751163892473</v>
      </c>
      <c r="R476" s="8">
        <v>2.8377205767012423</v>
      </c>
      <c r="S476" s="8">
        <v>2.7613187884520691</v>
      </c>
      <c r="T476" s="8">
        <v>2.7613667708438587</v>
      </c>
      <c r="U476" s="8">
        <v>2.7860314705246783</v>
      </c>
      <c r="V476" s="8">
        <v>2.7916652409093938</v>
      </c>
      <c r="W476" s="8">
        <v>2.8144119558194625</v>
      </c>
      <c r="X476" s="8">
        <v>2.8757962784955851</v>
      </c>
      <c r="Y476" s="8">
        <v>2.8718094615633944</v>
      </c>
      <c r="Z476" s="8">
        <v>2.8791810945634033</v>
      </c>
      <c r="AA476" s="8">
        <v>2.8330857380626231</v>
      </c>
      <c r="AB476" s="8">
        <v>2.8747344146700531</v>
      </c>
      <c r="AC476" s="8">
        <v>2.8785808790509861</v>
      </c>
      <c r="AD476" s="8">
        <v>2.9445817018854026</v>
      </c>
      <c r="AE476" s="8">
        <v>2.9372300056212666</v>
      </c>
      <c r="AF476" s="8">
        <v>3.0064036628867488</v>
      </c>
      <c r="AG476" s="8">
        <v>3.0950670604095016</v>
      </c>
      <c r="AH476" s="8">
        <v>3.1133192491754649</v>
      </c>
      <c r="AI476" s="8">
        <v>3.0183459742499679</v>
      </c>
      <c r="AJ476" s="8">
        <v>3.0426357812346314</v>
      </c>
      <c r="AK476" s="8">
        <v>3.1076274623561151</v>
      </c>
      <c r="AL476" s="8">
        <v>3.1126150676503759</v>
      </c>
      <c r="AM476" s="8">
        <v>3.1377804119229804</v>
      </c>
      <c r="AN476" s="8">
        <v>3.1560065660486121</v>
      </c>
      <c r="AO476" s="8">
        <v>3.1809529723257022</v>
      </c>
      <c r="AP476" s="8">
        <v>3.2004155797558518</v>
      </c>
      <c r="AQ476" s="8">
        <v>3.2271755296210252</v>
      </c>
      <c r="AR476" s="8">
        <v>3.2321088699424063</v>
      </c>
      <c r="AS476" s="8" t="s">
        <v>2753</v>
      </c>
      <c r="AT476" s="13">
        <v>9.0182605168158396</v>
      </c>
      <c r="AU476" s="13">
        <v>11.82327370792092</v>
      </c>
      <c r="AV476">
        <v>-2.8050131911050817</v>
      </c>
      <c r="AW476" s="14">
        <v>-2.8717815888126874</v>
      </c>
      <c r="AX476" s="13">
        <v>1.9580389239023811E-2</v>
      </c>
      <c r="AY476" s="13">
        <v>0.27077048641099288</v>
      </c>
      <c r="AZ476" s="13">
        <v>0.11510536588855214</v>
      </c>
      <c r="BA476" s="13">
        <v>0.17820880627932731</v>
      </c>
      <c r="BB476" s="13">
        <v>0.16803779229132476</v>
      </c>
      <c r="BC476" s="13">
        <v>0.248297159890779</v>
      </c>
      <c r="BD476" s="11">
        <v>2.868230632018951</v>
      </c>
      <c r="BE476" s="11">
        <v>3.1523935753938739</v>
      </c>
      <c r="BF476" s="11">
        <v>2.9615822591958798</v>
      </c>
      <c r="BG476" s="11">
        <v>2.7875651032245838</v>
      </c>
      <c r="BH476" s="11">
        <v>2.8421240049315304</v>
      </c>
      <c r="BI476" s="11">
        <v>3.1243533012089597</v>
      </c>
      <c r="BJ476" s="15">
        <v>0</v>
      </c>
      <c r="BK476" s="16">
        <v>1</v>
      </c>
      <c r="BL476" s="11">
        <v>10.971846798033217</v>
      </c>
      <c r="BM476" s="11">
        <v>6.9431224228194282</v>
      </c>
      <c r="BN476" s="11">
        <v>0.51083968941111801</v>
      </c>
      <c r="BO476" s="11">
        <v>0.10413660413660414</v>
      </c>
      <c r="BP476" s="12">
        <v>52.207087885659313</v>
      </c>
      <c r="BQ476" s="11">
        <f t="shared" si="7"/>
        <v>3.9552182689210604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</row>
    <row r="477" spans="1:97" ht="17" customHeight="1">
      <c r="A477" s="3">
        <v>3</v>
      </c>
      <c r="B477" s="6" t="s">
        <v>1044</v>
      </c>
      <c r="C477" s="4" t="s">
        <v>1043</v>
      </c>
      <c r="D477">
        <v>1</v>
      </c>
      <c r="E477">
        <v>1</v>
      </c>
      <c r="F477" s="8" t="e">
        <v>#NUM!</v>
      </c>
      <c r="G477" s="8" t="e">
        <v>#NUM!</v>
      </c>
      <c r="H477" s="8" t="e">
        <v>#NUM!</v>
      </c>
      <c r="I477" s="8" t="e">
        <v>#NUM!</v>
      </c>
      <c r="J477" s="8" t="e">
        <v>#NUM!</v>
      </c>
      <c r="K477" s="8" t="e">
        <v>#NUM!</v>
      </c>
      <c r="L477" s="8" t="e">
        <v>#NUM!</v>
      </c>
      <c r="M477" s="8" t="e">
        <v>#NUM!</v>
      </c>
      <c r="N477" s="8" t="e">
        <v>#NUM!</v>
      </c>
      <c r="O477" s="8" t="e">
        <v>#NUM!</v>
      </c>
      <c r="P477" s="8" t="e">
        <v>#NUM!</v>
      </c>
      <c r="Q477" s="8">
        <v>2.945300359539667</v>
      </c>
      <c r="R477" s="8">
        <v>2.779239671450016</v>
      </c>
      <c r="S477" s="8">
        <v>2.7163026411131828</v>
      </c>
      <c r="T477" s="8">
        <v>2.7248950037745399</v>
      </c>
      <c r="U477" s="8">
        <v>2.7517010783536975</v>
      </c>
      <c r="V477" s="8">
        <v>2.76480893157194</v>
      </c>
      <c r="W477" s="8">
        <v>2.7783036716567278</v>
      </c>
      <c r="X477" s="8">
        <v>2.8178391656410557</v>
      </c>
      <c r="Y477" s="8">
        <v>2.861868802417618</v>
      </c>
      <c r="Z477" s="8">
        <v>2.8208599901945988</v>
      </c>
      <c r="AA477" s="8">
        <v>2.8531051708108439</v>
      </c>
      <c r="AB477" s="8">
        <v>2.8433522072114794</v>
      </c>
      <c r="AC477" s="8">
        <v>2.8712705380179138</v>
      </c>
      <c r="AD477" s="8">
        <v>2.8762040868040675</v>
      </c>
      <c r="AE477" s="8">
        <v>2.8812717285489633</v>
      </c>
      <c r="AF477" s="8">
        <v>2.9221417737898072</v>
      </c>
      <c r="AG477" s="8">
        <v>2.9747556255181529</v>
      </c>
      <c r="AH477" s="8">
        <v>2.9700909185235371</v>
      </c>
      <c r="AI477" s="8">
        <v>2.9501026172131031</v>
      </c>
      <c r="AJ477" s="8">
        <v>2.9914311916546001</v>
      </c>
      <c r="AK477" s="8">
        <v>3.0428886487145181</v>
      </c>
      <c r="AL477" s="8">
        <v>3.0519179280353512</v>
      </c>
      <c r="AM477" s="8">
        <v>3.0549595099552143</v>
      </c>
      <c r="AN477" s="8">
        <v>3.093752563068362</v>
      </c>
      <c r="AO477" s="8">
        <v>3.0642800793080447</v>
      </c>
      <c r="AP477" s="8">
        <v>3.0592784817561878</v>
      </c>
      <c r="AQ477" s="8">
        <v>3.0991025325531183</v>
      </c>
      <c r="AR477" s="8">
        <v>3.1072647066429262</v>
      </c>
      <c r="AS477" s="8" t="s">
        <v>2753</v>
      </c>
      <c r="AT477" s="13">
        <v>8.5101342529451021</v>
      </c>
      <c r="AU477" s="13">
        <v>11.44045154164662</v>
      </c>
      <c r="AV477">
        <v>-2.9303172887015188</v>
      </c>
      <c r="AW477" s="14">
        <v>-2.9672041980676762</v>
      </c>
      <c r="AX477" s="13">
        <v>3.5021032846226527E-2</v>
      </c>
      <c r="AY477" s="13">
        <v>0.22741167070134088</v>
      </c>
      <c r="AZ477" s="13">
        <v>0.1382245672026087</v>
      </c>
      <c r="BA477" s="13">
        <v>0.22539266324030652</v>
      </c>
      <c r="BB477" s="13">
        <v>0.138878740197655</v>
      </c>
      <c r="BC477" s="13">
        <v>0.23507132581186241</v>
      </c>
      <c r="BD477" s="11">
        <v>2.868230632018951</v>
      </c>
      <c r="BE477" s="11">
        <v>3.1523935753938739</v>
      </c>
      <c r="BF477" s="11">
        <v>2.9615822591958798</v>
      </c>
      <c r="BG477" s="11">
        <v>2.7875651032245838</v>
      </c>
      <c r="BH477" s="11">
        <v>2.8421240049315304</v>
      </c>
      <c r="BI477" s="11">
        <v>3.1243533012089597</v>
      </c>
      <c r="BJ477" s="15">
        <v>0</v>
      </c>
      <c r="BK477" s="16">
        <v>0</v>
      </c>
      <c r="BL477" s="11">
        <v>10.608983176276936</v>
      </c>
      <c r="BM477" s="11">
        <v>6.7031881132408628</v>
      </c>
      <c r="BN477" s="11">
        <v>0.44813196039212783</v>
      </c>
      <c r="BO477" s="11">
        <v>0.14368965602390302</v>
      </c>
      <c r="BP477" s="12">
        <v>50.168555695483619</v>
      </c>
      <c r="BQ477" s="11">
        <f t="shared" si="7"/>
        <v>3.9153884498713607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</row>
    <row r="478" spans="1:97" ht="17" customHeight="1">
      <c r="A478" s="3">
        <v>3</v>
      </c>
      <c r="B478" s="6" t="s">
        <v>1046</v>
      </c>
      <c r="C478" s="4" t="s">
        <v>1045</v>
      </c>
      <c r="D478">
        <v>1</v>
      </c>
      <c r="E478">
        <v>1</v>
      </c>
      <c r="F478" s="8" t="e">
        <v>#NUM!</v>
      </c>
      <c r="G478" s="8" t="e">
        <v>#NUM!</v>
      </c>
      <c r="H478" s="8" t="e">
        <v>#NUM!</v>
      </c>
      <c r="I478" s="8" t="e">
        <v>#NUM!</v>
      </c>
      <c r="J478" s="8" t="e">
        <v>#NUM!</v>
      </c>
      <c r="K478" s="8" t="e">
        <v>#NUM!</v>
      </c>
      <c r="L478" s="8" t="e">
        <v>#NUM!</v>
      </c>
      <c r="M478" s="8" t="e">
        <v>#NUM!</v>
      </c>
      <c r="N478" s="8" t="e">
        <v>#NUM!</v>
      </c>
      <c r="O478" s="8" t="e">
        <v>#NUM!</v>
      </c>
      <c r="P478" s="8" t="e">
        <v>#NUM!</v>
      </c>
      <c r="Q478" s="8">
        <v>2.9451391259565387</v>
      </c>
      <c r="R478" s="8">
        <v>2.7762020958454485</v>
      </c>
      <c r="S478" s="8">
        <v>2.7142953003314219</v>
      </c>
      <c r="T478" s="8">
        <v>2.7351382668968132</v>
      </c>
      <c r="U478" s="8">
        <v>2.7777349264050883</v>
      </c>
      <c r="V478" s="8">
        <v>2.8133578571789659</v>
      </c>
      <c r="W478" s="8">
        <v>2.8673617992286484</v>
      </c>
      <c r="X478" s="8">
        <v>2.8852340546063431</v>
      </c>
      <c r="Y478" s="8">
        <v>2.9059096044678476</v>
      </c>
      <c r="Z478" s="8">
        <v>2.9055482407427675</v>
      </c>
      <c r="AA478" s="8">
        <v>2.9183859593147261</v>
      </c>
      <c r="AB478" s="8">
        <v>2.9954453258798281</v>
      </c>
      <c r="AC478" s="8">
        <v>2.9797399636505464</v>
      </c>
      <c r="AD478" s="8">
        <v>2.9956525193596146</v>
      </c>
      <c r="AE478" s="8">
        <v>2.9611661113528971</v>
      </c>
      <c r="AF478" s="8">
        <v>3.0001513192491824</v>
      </c>
      <c r="AG478" s="8">
        <v>3.0495462457824747</v>
      </c>
      <c r="AH478" s="8">
        <v>3.0494700191261437</v>
      </c>
      <c r="AI478" s="8">
        <v>3.0316025906432955</v>
      </c>
      <c r="AJ478" s="8">
        <v>3.1165272851549233</v>
      </c>
      <c r="AK478" s="8">
        <v>3.1230173642146166</v>
      </c>
      <c r="AL478" s="8">
        <v>3.1677118617280193</v>
      </c>
      <c r="AM478" s="8">
        <v>3.191499411057297</v>
      </c>
      <c r="AN478" s="8">
        <v>3.2332133014502578</v>
      </c>
      <c r="AO478" s="8">
        <v>3.2203463956422542</v>
      </c>
      <c r="AP478" s="8">
        <v>3.2407786148584048</v>
      </c>
      <c r="AQ478" s="8">
        <v>3.2881166964368536</v>
      </c>
      <c r="AR478" s="8">
        <v>3.2662663738573663</v>
      </c>
      <c r="AS478" s="8" t="s">
        <v>2753</v>
      </c>
      <c r="AT478" s="13">
        <v>8.715803621745895</v>
      </c>
      <c r="AU478" s="13">
        <v>11.517962756487497</v>
      </c>
      <c r="AV478">
        <v>-2.8021591347416006</v>
      </c>
      <c r="AW478" s="14">
        <v>-2.8537529302432363</v>
      </c>
      <c r="AX478" s="13">
        <v>4.5726473495292096E-2</v>
      </c>
      <c r="AY478" s="13">
        <v>0.25818109304037618</v>
      </c>
      <c r="AZ478" s="13">
        <v>0.12343089638516989</v>
      </c>
      <c r="BA478" s="13">
        <v>0.16821783879475186</v>
      </c>
      <c r="BB478" s="13">
        <v>0.15866252390208069</v>
      </c>
      <c r="BC478" s="13">
        <v>0.24578117438232924</v>
      </c>
      <c r="BD478" s="11">
        <v>2.868230632018951</v>
      </c>
      <c r="BE478" s="11">
        <v>3.1523935753938739</v>
      </c>
      <c r="BF478" s="11">
        <v>2.9615822591958798</v>
      </c>
      <c r="BG478" s="11">
        <v>2.7875651032245838</v>
      </c>
      <c r="BH478" s="11">
        <v>2.8421240049315304</v>
      </c>
      <c r="BI478" s="11">
        <v>3.1243533012089597</v>
      </c>
      <c r="BJ478" s="15">
        <v>0.5</v>
      </c>
      <c r="BK478" s="16">
        <v>0</v>
      </c>
      <c r="BL478" s="11">
        <v>10.669629585962323</v>
      </c>
      <c r="BM478" s="11">
        <v>7.0483864087218828</v>
      </c>
      <c r="BN478" s="11">
        <v>0.41994933649399241</v>
      </c>
      <c r="BO478" s="11">
        <v>0.12161565455855354</v>
      </c>
      <c r="BP478" s="12">
        <v>54.013781403239676</v>
      </c>
      <c r="BQ478" s="11">
        <f t="shared" si="7"/>
        <v>3.9892392251745483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</row>
    <row r="479" spans="1:97" ht="17" customHeight="1">
      <c r="A479" s="3">
        <v>3</v>
      </c>
      <c r="B479" s="6" t="s">
        <v>1048</v>
      </c>
      <c r="C479" s="4" t="s">
        <v>1047</v>
      </c>
      <c r="D479">
        <v>1</v>
      </c>
      <c r="E479">
        <v>1</v>
      </c>
      <c r="F479" s="8" t="e">
        <v>#NUM!</v>
      </c>
      <c r="G479" s="8" t="e">
        <v>#NUM!</v>
      </c>
      <c r="H479" s="8" t="e">
        <v>#NUM!</v>
      </c>
      <c r="I479" s="8" t="e">
        <v>#NUM!</v>
      </c>
      <c r="J479" s="8" t="e">
        <v>#NUM!</v>
      </c>
      <c r="K479" s="8" t="e">
        <v>#NUM!</v>
      </c>
      <c r="L479" s="8" t="e">
        <v>#NUM!</v>
      </c>
      <c r="M479" s="8" t="e">
        <v>#NUM!</v>
      </c>
      <c r="N479" s="8" t="e">
        <v>#NUM!</v>
      </c>
      <c r="O479" s="8" t="e">
        <v>#NUM!</v>
      </c>
      <c r="P479" s="8" t="e">
        <v>#NUM!</v>
      </c>
      <c r="Q479" s="8">
        <v>2.8526397493957827</v>
      </c>
      <c r="R479" s="8">
        <v>2.688575734935208</v>
      </c>
      <c r="S479" s="8">
        <v>2.6291536657509056</v>
      </c>
      <c r="T479" s="8">
        <v>2.643945962029834</v>
      </c>
      <c r="U479" s="8">
        <v>2.6801857827399633</v>
      </c>
      <c r="V479" s="8">
        <v>2.732793597657615</v>
      </c>
      <c r="W479" s="8">
        <v>2.7935565170226013</v>
      </c>
      <c r="X479" s="8">
        <v>2.784147069364014</v>
      </c>
      <c r="Y479" s="8">
        <v>2.8367583228296347</v>
      </c>
      <c r="Z479" s="8">
        <v>2.8015222436793383</v>
      </c>
      <c r="AA479" s="8">
        <v>2.8224381400713501</v>
      </c>
      <c r="AB479" s="8">
        <v>2.8034317060826339</v>
      </c>
      <c r="AC479" s="8">
        <v>2.8414820552353834</v>
      </c>
      <c r="AD479" s="8">
        <v>2.8400422682854671</v>
      </c>
      <c r="AE479" s="8">
        <v>2.7917934617745868</v>
      </c>
      <c r="AF479" s="8">
        <v>2.8513524552842728</v>
      </c>
      <c r="AG479" s="8">
        <v>2.8637593806326578</v>
      </c>
      <c r="AH479" s="8">
        <v>2.8384729937875424</v>
      </c>
      <c r="AI479" s="8">
        <v>2.8041944485388317</v>
      </c>
      <c r="AJ479" s="8">
        <v>2.8757613655869232</v>
      </c>
      <c r="AK479" s="8">
        <v>2.8973935603924126</v>
      </c>
      <c r="AL479" s="8">
        <v>2.9102708488835098</v>
      </c>
      <c r="AM479" s="8">
        <v>2.938427021980667</v>
      </c>
      <c r="AN479" s="8">
        <v>2.9890062461071807</v>
      </c>
      <c r="AO479" s="8">
        <v>2.9960731245485981</v>
      </c>
      <c r="AP479" s="8">
        <v>3.0643154227212044</v>
      </c>
      <c r="AQ479" s="8">
        <v>3.121547253189501</v>
      </c>
      <c r="AR479" s="8">
        <v>3.1267815794715759</v>
      </c>
      <c r="AS479" s="8" t="s">
        <v>2753</v>
      </c>
      <c r="AT479" s="13">
        <v>8.8108035199364316</v>
      </c>
      <c r="AU479" s="13">
        <v>11.749135279653046</v>
      </c>
      <c r="AV479">
        <v>-2.9383317597166143</v>
      </c>
      <c r="AW479" s="14">
        <v>-2.9667401763301902</v>
      </c>
      <c r="AX479" s="13">
        <v>3.5829636042649812E-2</v>
      </c>
      <c r="AY479" s="13">
        <v>0.2117736130056049</v>
      </c>
      <c r="AZ479" s="13">
        <v>0.14279673655705244</v>
      </c>
      <c r="BA479" s="13">
        <v>0.21307674793439618</v>
      </c>
      <c r="BB479" s="13">
        <v>0.18686525806293111</v>
      </c>
      <c r="BC479" s="13">
        <v>0.20965800839736551</v>
      </c>
      <c r="BD479" s="11">
        <v>2.868230632018951</v>
      </c>
      <c r="BE479" s="11">
        <v>3.1523935753938739</v>
      </c>
      <c r="BF479" s="11">
        <v>2.9615822591958798</v>
      </c>
      <c r="BG479" s="11">
        <v>2.7875651032245838</v>
      </c>
      <c r="BH479" s="11">
        <v>2.8421240049315304</v>
      </c>
      <c r="BI479" s="11">
        <v>3.1243533012089597</v>
      </c>
      <c r="BJ479" s="15">
        <v>0</v>
      </c>
      <c r="BK479" s="16">
        <v>0</v>
      </c>
      <c r="BL479" s="11">
        <v>10.920148368552894</v>
      </c>
      <c r="BM479" s="11">
        <v>6.7405193596062229</v>
      </c>
      <c r="BN479" s="11">
        <v>0.49411168798277827</v>
      </c>
      <c r="BO479" s="11">
        <v>0.12380831780603846</v>
      </c>
      <c r="BP479" s="12">
        <v>55.189963638994911</v>
      </c>
      <c r="BQ479" s="11">
        <f t="shared" si="7"/>
        <v>4.0107811186179791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</row>
    <row r="480" spans="1:97" ht="17" customHeight="1">
      <c r="A480" s="3">
        <v>3</v>
      </c>
      <c r="B480" s="6" t="s">
        <v>1050</v>
      </c>
      <c r="C480" s="4" t="s">
        <v>1049</v>
      </c>
      <c r="D480">
        <v>1</v>
      </c>
      <c r="E480">
        <v>1</v>
      </c>
      <c r="F480" s="8" t="e">
        <v>#NUM!</v>
      </c>
      <c r="G480" s="8" t="e">
        <v>#NUM!</v>
      </c>
      <c r="H480" s="8" t="e">
        <v>#NUM!</v>
      </c>
      <c r="I480" s="8" t="e">
        <v>#NUM!</v>
      </c>
      <c r="J480" s="8" t="e">
        <v>#NUM!</v>
      </c>
      <c r="K480" s="8" t="e">
        <v>#NUM!</v>
      </c>
      <c r="L480" s="8" t="e">
        <v>#NUM!</v>
      </c>
      <c r="M480" s="8" t="e">
        <v>#NUM!</v>
      </c>
      <c r="N480" s="8" t="e">
        <v>#NUM!</v>
      </c>
      <c r="O480" s="8" t="e">
        <v>#NUM!</v>
      </c>
      <c r="P480" s="8" t="e">
        <v>#NUM!</v>
      </c>
      <c r="Q480" s="8">
        <v>2.7501293793091719</v>
      </c>
      <c r="R480" s="8">
        <v>2.5846484631781284</v>
      </c>
      <c r="S480" s="8">
        <v>2.5186027002182421</v>
      </c>
      <c r="T480" s="8">
        <v>2.5283089348460486</v>
      </c>
      <c r="U480" s="8">
        <v>2.5563998531428975</v>
      </c>
      <c r="V480" s="8">
        <v>2.6100713473810906</v>
      </c>
      <c r="W480" s="8">
        <v>2.6564430613393721</v>
      </c>
      <c r="X480" s="8">
        <v>2.6770337628072642</v>
      </c>
      <c r="Y480" s="8">
        <v>2.7090587562770825</v>
      </c>
      <c r="Z480" s="8">
        <v>2.6819078870497517</v>
      </c>
      <c r="AA480" s="8">
        <v>2.6882567897688947</v>
      </c>
      <c r="AB480" s="8">
        <v>2.6929682426981927</v>
      </c>
      <c r="AC480" s="8">
        <v>2.7372331318700791</v>
      </c>
      <c r="AD480" s="8">
        <v>2.7575776821251452</v>
      </c>
      <c r="AE480" s="8">
        <v>2.7407863602495635</v>
      </c>
      <c r="AF480" s="8">
        <v>2.7895396187729702</v>
      </c>
      <c r="AG480" s="8">
        <v>2.8502967518695002</v>
      </c>
      <c r="AH480" s="8">
        <v>2.877461355337978</v>
      </c>
      <c r="AI480" s="8">
        <v>2.8505964194042424</v>
      </c>
      <c r="AJ480" s="8">
        <v>2.8772867744825668</v>
      </c>
      <c r="AK480" s="8">
        <v>2.9282431474370583</v>
      </c>
      <c r="AL480" s="8">
        <v>2.9047184568340132</v>
      </c>
      <c r="AM480" s="8">
        <v>2.9175787599280998</v>
      </c>
      <c r="AN480" s="8">
        <v>3.0034236275875639</v>
      </c>
      <c r="AO480" s="8">
        <v>2.9947480055373266</v>
      </c>
      <c r="AP480" s="8">
        <v>3.0381156701256096</v>
      </c>
      <c r="AQ480" s="8">
        <v>3.0596824266993661</v>
      </c>
      <c r="AR480" s="8">
        <v>3.0629340504338209</v>
      </c>
      <c r="AS480" s="8" t="s">
        <v>2753</v>
      </c>
      <c r="AT480" s="13">
        <v>8.6436849741171198</v>
      </c>
      <c r="AU480" s="13">
        <v>11.67663318757339</v>
      </c>
      <c r="AV480">
        <v>-3.0329482134562697</v>
      </c>
      <c r="AW480" s="14">
        <v>-3.0882721475112818</v>
      </c>
      <c r="AX480" s="13">
        <v>3.1618065430909607E-2</v>
      </c>
      <c r="AY480" s="13">
        <v>0.21168351124844811</v>
      </c>
      <c r="AZ480" s="13">
        <v>0.14025298759080379</v>
      </c>
      <c r="BA480" s="13">
        <v>0.17609331039720524</v>
      </c>
      <c r="BB480" s="13">
        <v>0.17936063196376378</v>
      </c>
      <c r="BC480" s="13">
        <v>0.26099149336886945</v>
      </c>
      <c r="BD480" s="11">
        <v>2.868230632018951</v>
      </c>
      <c r="BE480" s="11">
        <v>3.1523935753938739</v>
      </c>
      <c r="BF480" s="11">
        <v>2.9615822591958798</v>
      </c>
      <c r="BG480" s="11">
        <v>2.7875651032245838</v>
      </c>
      <c r="BH480" s="11">
        <v>2.8421240049315304</v>
      </c>
      <c r="BI480" s="11">
        <v>3.1243533012089597</v>
      </c>
      <c r="BJ480" s="15">
        <v>0</v>
      </c>
      <c r="BK480" s="16">
        <v>0</v>
      </c>
      <c r="BL480" s="11">
        <v>10.905331932762941</v>
      </c>
      <c r="BM480" s="11">
        <v>6.3438804341263308</v>
      </c>
      <c r="BN480" s="11">
        <v>0.6308155546579518</v>
      </c>
      <c r="BO480" s="11">
        <v>9.7051371497815148E-2</v>
      </c>
      <c r="BP480" s="12">
        <v>53.424264678882238</v>
      </c>
      <c r="BQ480" s="11">
        <f t="shared" si="7"/>
        <v>3.9782650374957469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</row>
    <row r="481" spans="1:97" ht="17" customHeight="1">
      <c r="A481" s="3">
        <v>3</v>
      </c>
      <c r="B481" s="6" t="s">
        <v>1052</v>
      </c>
      <c r="C481" s="4" t="s">
        <v>1051</v>
      </c>
      <c r="D481">
        <v>1</v>
      </c>
      <c r="E481">
        <v>1</v>
      </c>
      <c r="F481" s="8" t="e">
        <v>#NUM!</v>
      </c>
      <c r="G481" s="8" t="e">
        <v>#NUM!</v>
      </c>
      <c r="H481" s="8" t="e">
        <v>#NUM!</v>
      </c>
      <c r="I481" s="8" t="e">
        <v>#NUM!</v>
      </c>
      <c r="J481" s="8" t="e">
        <v>#NUM!</v>
      </c>
      <c r="K481" s="8" t="e">
        <v>#NUM!</v>
      </c>
      <c r="L481" s="8" t="e">
        <v>#NUM!</v>
      </c>
      <c r="M481" s="8" t="e">
        <v>#NUM!</v>
      </c>
      <c r="N481" s="8" t="e">
        <v>#NUM!</v>
      </c>
      <c r="O481" s="8" t="e">
        <v>#NUM!</v>
      </c>
      <c r="P481" s="8" t="e">
        <v>#NUM!</v>
      </c>
      <c r="Q481" s="8">
        <v>3.7484408954945074</v>
      </c>
      <c r="R481" s="8">
        <v>3.5588664616881438</v>
      </c>
      <c r="S481" s="8">
        <v>3.4786288700172179</v>
      </c>
      <c r="T481" s="8">
        <v>3.475371775481884</v>
      </c>
      <c r="U481" s="8">
        <v>3.4969460541725645</v>
      </c>
      <c r="V481" s="8">
        <v>3.5239964789135065</v>
      </c>
      <c r="W481" s="8">
        <v>3.53509815899878</v>
      </c>
      <c r="X481" s="8">
        <v>3.5346260304696031</v>
      </c>
      <c r="Y481" s="8">
        <v>3.5727595795428329</v>
      </c>
      <c r="Z481" s="8">
        <v>3.5957024792614991</v>
      </c>
      <c r="AA481" s="8">
        <v>3.5658537940962951</v>
      </c>
      <c r="AB481" s="8">
        <v>3.7430832892686077</v>
      </c>
      <c r="AC481" s="8">
        <v>3.7669276877000826</v>
      </c>
      <c r="AD481" s="8">
        <v>3.7092970359143056</v>
      </c>
      <c r="AE481" s="8">
        <v>3.6078422553315495</v>
      </c>
      <c r="AF481" s="8">
        <v>3.6635305328642591</v>
      </c>
      <c r="AG481" s="8">
        <v>3.6175851428521355</v>
      </c>
      <c r="AH481" s="8">
        <v>3.3314567550599303</v>
      </c>
      <c r="AI481" s="8">
        <v>3.3715422232551724</v>
      </c>
      <c r="AJ481" s="8">
        <v>3.4518889864220803</v>
      </c>
      <c r="AK481" s="8">
        <v>3.5302089476499798</v>
      </c>
      <c r="AL481" s="8">
        <v>3.4436820789528433</v>
      </c>
      <c r="AM481" s="8">
        <v>3.4780203022786687</v>
      </c>
      <c r="AN481" s="8">
        <v>3.6823205075936283</v>
      </c>
      <c r="AO481" s="8">
        <v>3.7097791933297852</v>
      </c>
      <c r="AP481" s="8">
        <v>3.70402320560577</v>
      </c>
      <c r="AQ481" s="8">
        <v>3.6997688123718664</v>
      </c>
      <c r="AR481" s="8">
        <v>3.6320220754749517</v>
      </c>
      <c r="AS481" s="8" t="s">
        <v>2753</v>
      </c>
      <c r="AT481" s="13">
        <v>8.6503232020780718</v>
      </c>
      <c r="AU481" s="13">
        <v>10.704075583356547</v>
      </c>
      <c r="AV481">
        <v>-2.0537523812784744</v>
      </c>
      <c r="AW481" s="14">
        <v>-2.0505322073764747</v>
      </c>
      <c r="AX481" s="13">
        <v>7.7033714212446187E-3</v>
      </c>
      <c r="AY481" s="13">
        <v>0.40863918564093799</v>
      </c>
      <c r="AZ481" s="13">
        <v>5.3713617806485661E-2</v>
      </c>
      <c r="BA481" s="13">
        <v>0.17275769733211185</v>
      </c>
      <c r="BB481" s="13">
        <v>0.17633296849710392</v>
      </c>
      <c r="BC481" s="13">
        <v>0.18085315930211601</v>
      </c>
      <c r="BD481" s="11">
        <v>2.868230632018951</v>
      </c>
      <c r="BE481" s="11">
        <v>3.1523935753938739</v>
      </c>
      <c r="BF481" s="11">
        <v>2.9615822591958798</v>
      </c>
      <c r="BG481" s="11">
        <v>2.7875651032245838</v>
      </c>
      <c r="BH481" s="11">
        <v>2.8421240049315304</v>
      </c>
      <c r="BI481" s="11">
        <v>3.1243533012089597</v>
      </c>
      <c r="BJ481" s="15">
        <v>0</v>
      </c>
      <c r="BK481" s="16">
        <v>0</v>
      </c>
      <c r="BL481" s="11">
        <v>10.066966021528604</v>
      </c>
      <c r="BM481" s="11">
        <v>4.6443908991413725</v>
      </c>
      <c r="BN481" s="11">
        <v>0.77471127717391308</v>
      </c>
      <c r="BO481" s="11">
        <v>0.15828804347826086</v>
      </c>
      <c r="BP481" s="12">
        <v>47.894701086956523</v>
      </c>
      <c r="BQ481" s="11">
        <f t="shared" si="7"/>
        <v>3.869004873808104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</row>
    <row r="482" spans="1:97" ht="17" customHeight="1">
      <c r="A482" s="3">
        <v>3</v>
      </c>
      <c r="B482" s="6" t="s">
        <v>1054</v>
      </c>
      <c r="C482" s="4" t="s">
        <v>1053</v>
      </c>
      <c r="D482">
        <v>1</v>
      </c>
      <c r="E482">
        <v>1</v>
      </c>
      <c r="F482" s="8" t="e">
        <v>#NUM!</v>
      </c>
      <c r="G482" s="8" t="e">
        <v>#NUM!</v>
      </c>
      <c r="H482" s="8" t="e">
        <v>#NUM!</v>
      </c>
      <c r="I482" s="8" t="e">
        <v>#NUM!</v>
      </c>
      <c r="J482" s="8" t="e">
        <v>#NUM!</v>
      </c>
      <c r="K482" s="8" t="e">
        <v>#NUM!</v>
      </c>
      <c r="L482" s="8" t="e">
        <v>#NUM!</v>
      </c>
      <c r="M482" s="8" t="e">
        <v>#NUM!</v>
      </c>
      <c r="N482" s="8" t="e">
        <v>#NUM!</v>
      </c>
      <c r="O482" s="8" t="e">
        <v>#NUM!</v>
      </c>
      <c r="P482" s="8" t="e">
        <v>#NUM!</v>
      </c>
      <c r="Q482" s="8">
        <v>2.7285536697702781</v>
      </c>
      <c r="R482" s="8">
        <v>2.5753388407564533</v>
      </c>
      <c r="S482" s="8">
        <v>2.5304837298320173</v>
      </c>
      <c r="T482" s="8">
        <v>2.5638271597305682</v>
      </c>
      <c r="U482" s="8">
        <v>2.6210791469833286</v>
      </c>
      <c r="V482" s="8">
        <v>2.6845320497469647</v>
      </c>
      <c r="W482" s="8">
        <v>2.7567066935763922</v>
      </c>
      <c r="X482" s="8">
        <v>2.8108175430216846</v>
      </c>
      <c r="Y482" s="8">
        <v>2.8874730671535094</v>
      </c>
      <c r="Z482" s="8">
        <v>2.8908821658270831</v>
      </c>
      <c r="AA482" s="8">
        <v>2.9196058586463032</v>
      </c>
      <c r="AB482" s="8">
        <v>2.9064252415524887</v>
      </c>
      <c r="AC482" s="8">
        <v>2.9205248476356758</v>
      </c>
      <c r="AD482" s="8">
        <v>2.9245431275628544</v>
      </c>
      <c r="AE482" s="8">
        <v>2.9760107066623451</v>
      </c>
      <c r="AF482" s="8">
        <v>3.0282646712858163</v>
      </c>
      <c r="AG482" s="8">
        <v>3.0457309325375608</v>
      </c>
      <c r="AH482" s="8">
        <v>3.1238545798490041</v>
      </c>
      <c r="AI482" s="8">
        <v>2.9569357475160505</v>
      </c>
      <c r="AJ482" s="8">
        <v>3.0746967333406001</v>
      </c>
      <c r="AK482" s="8">
        <v>3.1570806392934561</v>
      </c>
      <c r="AL482" s="8">
        <v>3.151910086392494</v>
      </c>
      <c r="AM482" s="8">
        <v>3.1395851815720306</v>
      </c>
      <c r="AN482" s="8">
        <v>3.1987405355170093</v>
      </c>
      <c r="AO482" s="8">
        <v>3.2469706802058216</v>
      </c>
      <c r="AP482" s="8">
        <v>3.2217360035394993</v>
      </c>
      <c r="AQ482" s="8">
        <v>3.2519161762466453</v>
      </c>
      <c r="AR482" s="8">
        <v>3.259109322676343</v>
      </c>
      <c r="AS482" s="8" t="s">
        <v>2753</v>
      </c>
      <c r="AT482" s="13">
        <v>9.0324191261015994</v>
      </c>
      <c r="AU482" s="13">
        <v>11.896703771840805</v>
      </c>
      <c r="AV482">
        <v>-2.8642846457392062</v>
      </c>
      <c r="AW482" s="14">
        <v>-2.9514449403992358</v>
      </c>
      <c r="AX482" s="13">
        <v>2.1881293575378723E-2</v>
      </c>
      <c r="AY482" s="13">
        <v>0.29264456909502751</v>
      </c>
      <c r="AZ482" s="13">
        <v>0.12010176696852573</v>
      </c>
      <c r="BA482" s="13">
        <v>0.17594453049055586</v>
      </c>
      <c r="BB482" s="13">
        <v>0.17070211301342786</v>
      </c>
      <c r="BC482" s="13">
        <v>0.21872572685708438</v>
      </c>
      <c r="BD482" s="11">
        <v>2.868230632018951</v>
      </c>
      <c r="BE482" s="11">
        <v>3.1523935753938739</v>
      </c>
      <c r="BF482" s="11">
        <v>2.9615822591958798</v>
      </c>
      <c r="BG482" s="11">
        <v>2.7875651032245838</v>
      </c>
      <c r="BH482" s="11">
        <v>2.8421240049315304</v>
      </c>
      <c r="BI482" s="11">
        <v>3.1243533012089597</v>
      </c>
      <c r="BJ482" s="15">
        <v>0</v>
      </c>
      <c r="BK482" s="16">
        <v>0</v>
      </c>
      <c r="BL482" s="11">
        <v>10.977994972525236</v>
      </c>
      <c r="BM482" s="11">
        <v>7.1754897136242217</v>
      </c>
      <c r="BN482" s="11">
        <v>0.34776595926311654</v>
      </c>
      <c r="BO482" s="11">
        <v>0.15323282853289169</v>
      </c>
      <c r="BP482" s="12">
        <v>44.514298885113796</v>
      </c>
      <c r="BQ482" s="11">
        <f t="shared" si="7"/>
        <v>3.7958104608199159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</row>
    <row r="483" spans="1:97" ht="17" customHeight="1">
      <c r="A483" s="3">
        <v>3</v>
      </c>
      <c r="B483" s="6" t="s">
        <v>1057</v>
      </c>
      <c r="C483" s="4" t="s">
        <v>1056</v>
      </c>
      <c r="D483">
        <v>1</v>
      </c>
      <c r="E483">
        <v>0</v>
      </c>
      <c r="F483" s="8">
        <v>5.913050242258592</v>
      </c>
      <c r="G483" s="8">
        <v>5.8861159279923374</v>
      </c>
      <c r="H483" s="8">
        <v>5.9217940009155328</v>
      </c>
      <c r="I483" s="8">
        <v>5.949329279312531</v>
      </c>
      <c r="J483" s="8">
        <v>5.9896734049801772</v>
      </c>
      <c r="K483" s="8">
        <v>6.0289393775761777</v>
      </c>
      <c r="L483" s="8">
        <v>6.0658257639636926</v>
      </c>
      <c r="M483" s="8">
        <v>6.0710710165436126</v>
      </c>
      <c r="N483" s="8">
        <v>6.0577846327682785</v>
      </c>
      <c r="O483" s="8">
        <v>6.0594541242477327</v>
      </c>
      <c r="P483" s="8">
        <v>6.0659523146421215</v>
      </c>
      <c r="Q483" s="8">
        <v>6.0725037758654921</v>
      </c>
      <c r="R483" s="8">
        <v>6.0778048106608438</v>
      </c>
      <c r="S483" s="8">
        <v>6.0603400920632922</v>
      </c>
      <c r="T483" s="8">
        <v>6.1034180477683293</v>
      </c>
      <c r="U483" s="8">
        <v>6.1168062298997175</v>
      </c>
      <c r="V483" s="8">
        <v>6.1343664582048376</v>
      </c>
      <c r="W483" s="8">
        <v>6.1564949450814375</v>
      </c>
      <c r="X483" s="8">
        <v>6.16454500064998</v>
      </c>
      <c r="Y483" s="8">
        <v>6.1770791566963741</v>
      </c>
      <c r="Z483" s="8">
        <v>6.1154281871764304</v>
      </c>
      <c r="AA483" s="8">
        <v>6.1307641256011927</v>
      </c>
      <c r="AB483" s="8">
        <v>6.1101077926866161</v>
      </c>
      <c r="AC483" s="8">
        <v>6.1052883196521393</v>
      </c>
      <c r="AD483" s="8">
        <v>6.1503228036148325</v>
      </c>
      <c r="AE483" s="8">
        <v>6.2099589402986499</v>
      </c>
      <c r="AF483" s="8">
        <v>6.2004369715330494</v>
      </c>
      <c r="AG483" s="8">
        <v>6.2204087142268811</v>
      </c>
      <c r="AH483" s="8">
        <v>6.2000350738085519</v>
      </c>
      <c r="AI483" s="8">
        <v>6.1580788782276112</v>
      </c>
      <c r="AJ483" s="8">
        <v>6.2359943787186722</v>
      </c>
      <c r="AK483" s="8">
        <v>6.1825424170151653</v>
      </c>
      <c r="AL483" s="8">
        <v>6.1763214471705083</v>
      </c>
      <c r="AM483" s="8">
        <v>6.1766770584674777</v>
      </c>
      <c r="AN483" s="8">
        <v>6.2223980603325995</v>
      </c>
      <c r="AO483" s="8">
        <v>6.2268146157709143</v>
      </c>
      <c r="AP483" s="8">
        <v>6.2451983727956755</v>
      </c>
      <c r="AQ483" s="8">
        <v>6.2809699802533761</v>
      </c>
      <c r="AR483" s="8">
        <v>6.2902308038655228</v>
      </c>
      <c r="AS483" s="8" t="s">
        <v>2753</v>
      </c>
      <c r="AT483" s="13">
        <v>11.359370886877882</v>
      </c>
      <c r="AU483" s="13">
        <v>13.247414161105095</v>
      </c>
      <c r="AV483">
        <v>-1.8880432742272129</v>
      </c>
      <c r="AW483" s="14">
        <v>-1.8949522950228674</v>
      </c>
      <c r="AX483" s="13">
        <v>2.8193988011590977E-5</v>
      </c>
      <c r="AY483" s="13">
        <v>5.794004602668542E-2</v>
      </c>
      <c r="AZ483" s="13">
        <v>3.2040117876172183E-2</v>
      </c>
      <c r="BA483" s="13">
        <v>0.32479311531729665</v>
      </c>
      <c r="BB483" s="13">
        <v>0.32798305722051191</v>
      </c>
      <c r="BC483" s="13">
        <v>0.25721546957132213</v>
      </c>
      <c r="BD483" s="11">
        <v>2.3055746318424117</v>
      </c>
      <c r="BE483" s="11">
        <v>3.7412014182600108</v>
      </c>
      <c r="BF483" s="11">
        <v>3.5242053300056702</v>
      </c>
      <c r="BG483" s="11">
        <v>3.4800114496175953</v>
      </c>
      <c r="BH483" s="11">
        <v>3.4817649549659326</v>
      </c>
      <c r="BI483" s="11">
        <v>3.5131273513490422</v>
      </c>
      <c r="BJ483" s="15">
        <v>0</v>
      </c>
      <c r="BK483" s="16">
        <v>0</v>
      </c>
      <c r="BL483" s="11">
        <v>12.73936499179608</v>
      </c>
      <c r="BM483" s="11">
        <v>5.1929568508902104</v>
      </c>
      <c r="BN483" s="11">
        <v>0.88670810514304488</v>
      </c>
      <c r="BO483" s="11">
        <v>2.5499623064354795E-2</v>
      </c>
      <c r="BP483" s="12">
        <v>64.41528041371987</v>
      </c>
      <c r="BQ483" s="11">
        <f t="shared" si="7"/>
        <v>4.1653508784703686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1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</row>
    <row r="484" spans="1:97" ht="17" customHeight="1">
      <c r="A484" s="3">
        <v>3</v>
      </c>
      <c r="B484" s="6" t="s">
        <v>1059</v>
      </c>
      <c r="C484" s="4" t="s">
        <v>1058</v>
      </c>
      <c r="D484">
        <v>1</v>
      </c>
      <c r="E484">
        <v>0</v>
      </c>
      <c r="F484" s="8">
        <v>5.6397713100647007</v>
      </c>
      <c r="G484" s="8">
        <v>5.6278344244486043</v>
      </c>
      <c r="H484" s="8">
        <v>5.6715573957342755</v>
      </c>
      <c r="I484" s="8">
        <v>5.7084264424334705</v>
      </c>
      <c r="J484" s="8">
        <v>5.7544931749317119</v>
      </c>
      <c r="K484" s="8">
        <v>5.7979110267510254</v>
      </c>
      <c r="L484" s="8">
        <v>5.8393809216338592</v>
      </c>
      <c r="M484" s="8">
        <v>5.8538872005516644</v>
      </c>
      <c r="N484" s="8">
        <v>5.8526866906220043</v>
      </c>
      <c r="O484" s="8">
        <v>5.8659327029613291</v>
      </c>
      <c r="P484" s="8">
        <v>5.8840881147804982</v>
      </c>
      <c r="Q484" s="8">
        <v>5.9028802999445151</v>
      </c>
      <c r="R484" s="8">
        <v>5.9199980379624915</v>
      </c>
      <c r="S484" s="8">
        <v>5.9149904265619053</v>
      </c>
      <c r="T484" s="8">
        <v>5.9664240394611934</v>
      </c>
      <c r="U484" s="8">
        <v>5.9899109975053637</v>
      </c>
      <c r="V484" s="8">
        <v>6.0174863542596544</v>
      </c>
      <c r="W484" s="8">
        <v>6.0497816956031887</v>
      </c>
      <c r="X484" s="8">
        <v>6.0683433514323113</v>
      </c>
      <c r="Y484" s="8">
        <v>6.091875590676155</v>
      </c>
      <c r="Z484" s="8">
        <v>6.0916016124396108</v>
      </c>
      <c r="AA484" s="8">
        <v>6.099560792138023</v>
      </c>
      <c r="AB484" s="8">
        <v>6.0800670185799373</v>
      </c>
      <c r="AC484" s="8">
        <v>6.0913248186978883</v>
      </c>
      <c r="AD484" s="8">
        <v>6.1535528854296278</v>
      </c>
      <c r="AE484" s="8">
        <v>6.1942630798179472</v>
      </c>
      <c r="AF484" s="8">
        <v>6.2052516570692049</v>
      </c>
      <c r="AG484" s="8">
        <v>6.2023236213302297</v>
      </c>
      <c r="AH484" s="8">
        <v>6.2441175892734151</v>
      </c>
      <c r="AI484" s="8">
        <v>6.188602530889284</v>
      </c>
      <c r="AJ484" s="8">
        <v>6.2286696627752374</v>
      </c>
      <c r="AK484" s="8">
        <v>6.2088415792812643</v>
      </c>
      <c r="AL484" s="8">
        <v>6.2256072382025014</v>
      </c>
      <c r="AM484" s="8">
        <v>6.2626731978789785</v>
      </c>
      <c r="AN484" s="8">
        <v>6.2779114393356821</v>
      </c>
      <c r="AO484" s="8">
        <v>6.3507330523845376</v>
      </c>
      <c r="AP484" s="8">
        <v>6.3520556207388292</v>
      </c>
      <c r="AQ484" s="8">
        <v>6.3805283612046466</v>
      </c>
      <c r="AR484" s="8">
        <v>6.3944062996952038</v>
      </c>
      <c r="AS484" s="8" t="s">
        <v>2753</v>
      </c>
      <c r="AT484" s="13">
        <v>11.124270257185273</v>
      </c>
      <c r="AU484" s="13">
        <v>13.072105336430678</v>
      </c>
      <c r="AV484">
        <v>-1.9478350792454031</v>
      </c>
      <c r="AW484" s="14">
        <v>-1.9678244861516037</v>
      </c>
      <c r="AX484" s="13">
        <v>4.0640408907955582E-4</v>
      </c>
      <c r="AY484" s="13">
        <v>0.17152374680859275</v>
      </c>
      <c r="AZ484" s="13">
        <v>2.5000846181209395E-2</v>
      </c>
      <c r="BA484" s="13">
        <v>0.33358348287474465</v>
      </c>
      <c r="BB484" s="13">
        <v>0.25056756382029088</v>
      </c>
      <c r="BC484" s="13">
        <v>0.21891795622608279</v>
      </c>
      <c r="BD484" s="11">
        <v>2.3055746318424117</v>
      </c>
      <c r="BE484" s="11">
        <v>3.7412014182600108</v>
      </c>
      <c r="BF484" s="11">
        <v>3.5242053300056702</v>
      </c>
      <c r="BG484" s="11">
        <v>3.4800114496175953</v>
      </c>
      <c r="BH484" s="11">
        <v>3.4817649549659326</v>
      </c>
      <c r="BI484" s="11">
        <v>3.5131273513490422</v>
      </c>
      <c r="BJ484" s="15">
        <v>0</v>
      </c>
      <c r="BK484" s="16">
        <v>0</v>
      </c>
      <c r="BL484" s="11">
        <v>12.334989030369352</v>
      </c>
      <c r="BM484" s="11">
        <v>5.8348107370626048</v>
      </c>
      <c r="BN484" s="11">
        <v>0.60013888949933847</v>
      </c>
      <c r="BO484" s="11">
        <v>3.0067818511860547E-2</v>
      </c>
      <c r="BP484" s="12">
        <v>43.032564313310097</v>
      </c>
      <c r="BQ484" s="11">
        <f t="shared" si="7"/>
        <v>3.7619571386911956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1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</row>
    <row r="485" spans="1:97" ht="17" customHeight="1">
      <c r="A485" s="3">
        <v>3</v>
      </c>
      <c r="B485" s="6" t="s">
        <v>1061</v>
      </c>
      <c r="C485" s="4" t="s">
        <v>1060</v>
      </c>
      <c r="D485">
        <v>1</v>
      </c>
      <c r="E485">
        <v>0</v>
      </c>
      <c r="F485" s="8">
        <v>5.2729590610474233</v>
      </c>
      <c r="G485" s="8">
        <v>5.2555889388929913</v>
      </c>
      <c r="H485" s="8">
        <v>5.2893691993594611</v>
      </c>
      <c r="I485" s="8">
        <v>5.3170471271540336</v>
      </c>
      <c r="J485" s="8">
        <v>5.3515082454086702</v>
      </c>
      <c r="K485" s="8">
        <v>5.3823584051765216</v>
      </c>
      <c r="L485" s="8">
        <v>5.4114572274223853</v>
      </c>
      <c r="M485" s="8">
        <v>5.4166504229547421</v>
      </c>
      <c r="N485" s="8">
        <v>5.4079743306039418</v>
      </c>
      <c r="O485" s="8">
        <v>5.4134758411352646</v>
      </c>
      <c r="P485" s="8">
        <v>5.4237405603965794</v>
      </c>
      <c r="Q485" s="8">
        <v>5.435231239627214</v>
      </c>
      <c r="R485" s="8">
        <v>5.4447249207460153</v>
      </c>
      <c r="S485" s="8">
        <v>5.4325429242398506</v>
      </c>
      <c r="T485" s="8">
        <v>5.4738904073025072</v>
      </c>
      <c r="U485" s="8">
        <v>5.4886026440322375</v>
      </c>
      <c r="V485" s="8">
        <v>5.5073942618153264</v>
      </c>
      <c r="W485" s="8">
        <v>5.5308726643402988</v>
      </c>
      <c r="X485" s="8">
        <v>5.5408548415684056</v>
      </c>
      <c r="Y485" s="8">
        <v>5.5561332392090872</v>
      </c>
      <c r="Z485" s="8">
        <v>5.6115465210478384</v>
      </c>
      <c r="AA485" s="8">
        <v>5.609591442051153</v>
      </c>
      <c r="AB485" s="8">
        <v>5.5856139434056828</v>
      </c>
      <c r="AC485" s="8">
        <v>5.6030420301472272</v>
      </c>
      <c r="AD485" s="8">
        <v>5.6362868074755639</v>
      </c>
      <c r="AE485" s="8">
        <v>5.6885246955794759</v>
      </c>
      <c r="AF485" s="8">
        <v>5.6798852599201375</v>
      </c>
      <c r="AG485" s="8">
        <v>5.6928541549587433</v>
      </c>
      <c r="AH485" s="8">
        <v>5.6948698250592749</v>
      </c>
      <c r="AI485" s="8">
        <v>5.6396167805100834</v>
      </c>
      <c r="AJ485" s="8">
        <v>5.6224364782529541</v>
      </c>
      <c r="AK485" s="8">
        <v>5.5795930330618386</v>
      </c>
      <c r="AL485" s="8">
        <v>5.5959266629222064</v>
      </c>
      <c r="AM485" s="8">
        <v>5.6168782202084735</v>
      </c>
      <c r="AN485" s="8">
        <v>5.6282513869889641</v>
      </c>
      <c r="AO485" s="8">
        <v>5.6804586937580801</v>
      </c>
      <c r="AP485" s="8">
        <v>5.6934520105905371</v>
      </c>
      <c r="AQ485" s="8">
        <v>5.7040995828098868</v>
      </c>
      <c r="AR485" s="8">
        <v>5.7343324494337935</v>
      </c>
      <c r="AS485" s="8" t="s">
        <v>2753</v>
      </c>
      <c r="AT485" s="13">
        <v>10.443081439394906</v>
      </c>
      <c r="AU485" s="13">
        <v>12.980615464294113</v>
      </c>
      <c r="AV485">
        <v>-2.537534024899208</v>
      </c>
      <c r="AW485" s="14">
        <v>-2.5429713482191985</v>
      </c>
      <c r="AX485" s="13">
        <v>4.9226406022135653E-3</v>
      </c>
      <c r="AY485" s="13">
        <v>0.19643195243865499</v>
      </c>
      <c r="AZ485" s="13">
        <v>4.9553231755000253E-2</v>
      </c>
      <c r="BA485" s="13">
        <v>0.25051451110657097</v>
      </c>
      <c r="BB485" s="13">
        <v>0.2188807743249051</v>
      </c>
      <c r="BC485" s="13">
        <v>0.27969688977265522</v>
      </c>
      <c r="BD485" s="11">
        <v>2.3055746318424117</v>
      </c>
      <c r="BE485" s="11">
        <v>3.7412014182600108</v>
      </c>
      <c r="BF485" s="11">
        <v>3.5242053300056702</v>
      </c>
      <c r="BG485" s="11">
        <v>3.4800114496175953</v>
      </c>
      <c r="BH485" s="11">
        <v>3.4817649549659326</v>
      </c>
      <c r="BI485" s="11">
        <v>3.5131273513490422</v>
      </c>
      <c r="BJ485" s="15">
        <v>0</v>
      </c>
      <c r="BK485" s="16">
        <v>0</v>
      </c>
      <c r="BL485" s="11">
        <v>12.055429972113794</v>
      </c>
      <c r="BM485" s="11">
        <v>7.2786289423206822</v>
      </c>
      <c r="BN485" s="11">
        <v>0.35008225261726084</v>
      </c>
      <c r="BO485" s="11">
        <v>6.8848056454941256E-2</v>
      </c>
      <c r="BP485" s="12">
        <v>38.616987635949329</v>
      </c>
      <c r="BQ485" s="11">
        <f t="shared" si="7"/>
        <v>3.6536922738533169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1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</row>
    <row r="486" spans="1:97" ht="17" customHeight="1">
      <c r="A486" s="3">
        <v>3</v>
      </c>
      <c r="B486" s="6" t="s">
        <v>1063</v>
      </c>
      <c r="C486" s="4" t="s">
        <v>1062</v>
      </c>
      <c r="D486">
        <v>1</v>
      </c>
      <c r="E486">
        <v>0</v>
      </c>
      <c r="F486" s="8">
        <v>4.9281574494201159</v>
      </c>
      <c r="G486" s="8">
        <v>4.9186169329167253</v>
      </c>
      <c r="H486" s="8">
        <v>4.9579945906583589</v>
      </c>
      <c r="I486" s="8">
        <v>4.9914137046322633</v>
      </c>
      <c r="J486" s="8">
        <v>5.0306897989741124</v>
      </c>
      <c r="K486" s="8">
        <v>5.0664130070824545</v>
      </c>
      <c r="L486" s="8">
        <v>5.0991139885773507</v>
      </c>
      <c r="M486" s="8">
        <v>5.1109155796619685</v>
      </c>
      <c r="N486" s="8">
        <v>5.1089594954111792</v>
      </c>
      <c r="O486" s="8">
        <v>5.1206543132753541</v>
      </c>
      <c r="P486" s="8">
        <v>5.1379681676536304</v>
      </c>
      <c r="Q486" s="8">
        <v>5.1561626315765476</v>
      </c>
      <c r="R486" s="8">
        <v>5.1728349411269576</v>
      </c>
      <c r="S486" s="8">
        <v>5.1672635562761453</v>
      </c>
      <c r="T486" s="8">
        <v>5.2142113975215132</v>
      </c>
      <c r="U486" s="8">
        <v>5.2352186632442059</v>
      </c>
      <c r="V486" s="8">
        <v>5.2601631048362769</v>
      </c>
      <c r="W486" s="8">
        <v>5.2896700873897871</v>
      </c>
      <c r="X486" s="8">
        <v>5.3064009319268965</v>
      </c>
      <c r="Y486" s="8">
        <v>5.3282030765174717</v>
      </c>
      <c r="Z486" s="8">
        <v>5.4256307463429891</v>
      </c>
      <c r="AA486" s="8">
        <v>5.4452644307988276</v>
      </c>
      <c r="AB486" s="8">
        <v>5.4504735896695262</v>
      </c>
      <c r="AC486" s="8">
        <v>5.4234055302658302</v>
      </c>
      <c r="AD486" s="8">
        <v>5.4157951176422614</v>
      </c>
      <c r="AE486" s="8">
        <v>5.4692746403561845</v>
      </c>
      <c r="AF486" s="8">
        <v>5.5195052346614677</v>
      </c>
      <c r="AG486" s="8">
        <v>5.5386273294536714</v>
      </c>
      <c r="AH486" s="8">
        <v>5.4946859398274519</v>
      </c>
      <c r="AI486" s="8">
        <v>5.4763278182003319</v>
      </c>
      <c r="AJ486" s="8">
        <v>5.4737926211938248</v>
      </c>
      <c r="AK486" s="8">
        <v>5.4679365509340077</v>
      </c>
      <c r="AL486" s="8">
        <v>5.4940302649393864</v>
      </c>
      <c r="AM486" s="8">
        <v>5.4841714118169982</v>
      </c>
      <c r="AN486" s="8">
        <v>5.5526925868637349</v>
      </c>
      <c r="AO486" s="8">
        <v>5.5595248594150704</v>
      </c>
      <c r="AP486" s="8">
        <v>5.5593505803082941</v>
      </c>
      <c r="AQ486" s="8">
        <v>5.568060482345345</v>
      </c>
      <c r="AR486" s="8">
        <v>5.5782992902162878</v>
      </c>
      <c r="AS486" s="8" t="s">
        <v>2753</v>
      </c>
      <c r="AT486" s="13">
        <v>8.0109499737309431</v>
      </c>
      <c r="AU486" s="13">
        <v>10.771428023469236</v>
      </c>
      <c r="AV486">
        <v>-2.7604780497382926</v>
      </c>
      <c r="AW486" s="14">
        <v>-2.7867418971150721</v>
      </c>
      <c r="AX486" s="13">
        <v>7.3326361821465916E-2</v>
      </c>
      <c r="AY486" s="13">
        <v>0.14054567924707673</v>
      </c>
      <c r="AZ486" s="13">
        <v>7.0229743004721623E-2</v>
      </c>
      <c r="BA486" s="13">
        <v>0.2116677757708274</v>
      </c>
      <c r="BB486" s="13">
        <v>0.18891909877364771</v>
      </c>
      <c r="BC486" s="13">
        <v>0.31531134138226069</v>
      </c>
      <c r="BD486" s="11">
        <v>2.3055746318424117</v>
      </c>
      <c r="BE486" s="11">
        <v>3.7412014182600108</v>
      </c>
      <c r="BF486" s="11">
        <v>3.5242053300056702</v>
      </c>
      <c r="BG486" s="11">
        <v>3.4800114496175953</v>
      </c>
      <c r="BH486" s="11">
        <v>3.4817649549659326</v>
      </c>
      <c r="BI486" s="11">
        <v>3.5131273513490422</v>
      </c>
      <c r="BJ486" s="15">
        <v>0</v>
      </c>
      <c r="BK486" s="16">
        <v>0</v>
      </c>
      <c r="BL486" s="11">
        <v>9.9424197625379147</v>
      </c>
      <c r="BM486" s="11">
        <v>6.3767269478986268</v>
      </c>
      <c r="BN486" s="11">
        <v>0.13316341252284314</v>
      </c>
      <c r="BO486" s="11">
        <v>2.1352313167259787E-2</v>
      </c>
      <c r="BP486" s="12">
        <v>59.353948254304129</v>
      </c>
      <c r="BQ486" s="11">
        <f t="shared" si="7"/>
        <v>4.083518643768083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1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</row>
    <row r="487" spans="1:97" ht="17" customHeight="1">
      <c r="A487" s="3">
        <v>3</v>
      </c>
      <c r="B487" s="6" t="s">
        <v>1065</v>
      </c>
      <c r="C487" s="4" t="s">
        <v>1064</v>
      </c>
      <c r="D487">
        <v>1</v>
      </c>
      <c r="E487">
        <v>0</v>
      </c>
      <c r="F487" s="8">
        <v>5.0454927156564988</v>
      </c>
      <c r="G487" s="8">
        <v>5.0283160900071504</v>
      </c>
      <c r="H487" s="8">
        <v>5.0666727855612681</v>
      </c>
      <c r="I487" s="8">
        <v>5.0980957689321471</v>
      </c>
      <c r="J487" s="8">
        <v>5.1387564989316079</v>
      </c>
      <c r="K487" s="8">
        <v>5.1767387397836142</v>
      </c>
      <c r="L487" s="8">
        <v>5.2128758916001097</v>
      </c>
      <c r="M487" s="8">
        <v>5.2218687020435599</v>
      </c>
      <c r="N487" s="8">
        <v>5.2151207758491953</v>
      </c>
      <c r="O487" s="8">
        <v>5.2230308764175408</v>
      </c>
      <c r="P487" s="8">
        <v>5.2354549371277663</v>
      </c>
      <c r="Q487" s="8">
        <v>5.2486706547402129</v>
      </c>
      <c r="R487" s="8">
        <v>5.260304697102498</v>
      </c>
      <c r="S487" s="8">
        <v>5.249661479091575</v>
      </c>
      <c r="T487" s="8">
        <v>5.2954052417370949</v>
      </c>
      <c r="U487" s="8">
        <v>5.3132169135617886</v>
      </c>
      <c r="V487" s="8">
        <v>5.3351283698075846</v>
      </c>
      <c r="W487" s="8">
        <v>5.3615866809468002</v>
      </c>
      <c r="X487" s="8">
        <v>5.3743752313561632</v>
      </c>
      <c r="Y487" s="8">
        <v>5.3922150088347447</v>
      </c>
      <c r="Z487" s="8">
        <v>5.4480280088160153</v>
      </c>
      <c r="AA487" s="8">
        <v>5.4572222899208391</v>
      </c>
      <c r="AB487" s="8">
        <v>5.4843278887668347</v>
      </c>
      <c r="AC487" s="8">
        <v>5.4927858504129183</v>
      </c>
      <c r="AD487" s="8">
        <v>5.5373789463224465</v>
      </c>
      <c r="AE487" s="8">
        <v>5.5559796146676046</v>
      </c>
      <c r="AF487" s="8">
        <v>5.5810501880958245</v>
      </c>
      <c r="AG487" s="8">
        <v>5.5796843485683763</v>
      </c>
      <c r="AH487" s="8">
        <v>5.4898642009198824</v>
      </c>
      <c r="AI487" s="8">
        <v>5.5278219266638331</v>
      </c>
      <c r="AJ487" s="8">
        <v>5.5252821855772218</v>
      </c>
      <c r="AK487" s="8">
        <v>5.5067383124864229</v>
      </c>
      <c r="AL487" s="8">
        <v>5.4867289153543854</v>
      </c>
      <c r="AM487" s="8">
        <v>5.4870207421717367</v>
      </c>
      <c r="AN487" s="8">
        <v>5.496311394806332</v>
      </c>
      <c r="AO487" s="8">
        <v>5.5313372049664213</v>
      </c>
      <c r="AP487" s="8">
        <v>5.5652001075034256</v>
      </c>
      <c r="AQ487" s="8">
        <v>5.5599156071821483</v>
      </c>
      <c r="AR487" s="8">
        <v>5.5906729438044387</v>
      </c>
      <c r="AS487" s="8" t="s">
        <v>2753</v>
      </c>
      <c r="AT487" s="13">
        <v>9.5962249409855183</v>
      </c>
      <c r="AU487" s="13">
        <v>12.324104539107745</v>
      </c>
      <c r="AV487">
        <v>-2.727879598122227</v>
      </c>
      <c r="AW487" s="14">
        <v>-2.7714550671893794</v>
      </c>
      <c r="AX487" s="13">
        <v>9.0155968019749871E-3</v>
      </c>
      <c r="AY487" s="13">
        <v>0.16451308281819874</v>
      </c>
      <c r="AZ487" s="13">
        <v>5.940356778380617E-2</v>
      </c>
      <c r="BA487" s="13">
        <v>0.24690185999954375</v>
      </c>
      <c r="BB487" s="13">
        <v>0.20094798634374234</v>
      </c>
      <c r="BC487" s="13">
        <v>0.319217906252734</v>
      </c>
      <c r="BD487" s="11">
        <v>2.1414794235209169</v>
      </c>
      <c r="BE487" s="11">
        <v>3.5288019574131848</v>
      </c>
      <c r="BF487" s="11">
        <v>3.4892105831589517</v>
      </c>
      <c r="BG487" s="11">
        <v>3.1519016254090149</v>
      </c>
      <c r="BH487" s="11">
        <v>3.2435870465277432</v>
      </c>
      <c r="BI487" s="11">
        <v>3.4299463701538322</v>
      </c>
      <c r="BJ487" s="15">
        <v>0</v>
      </c>
      <c r="BK487" s="16">
        <v>0</v>
      </c>
      <c r="BL487" s="11">
        <v>11.432441826767779</v>
      </c>
      <c r="BM487" s="11">
        <v>6.694562058521095</v>
      </c>
      <c r="BN487" s="11">
        <v>0.36588379377242136</v>
      </c>
      <c r="BO487" s="11">
        <v>7.7210703718555929E-2</v>
      </c>
      <c r="BP487" s="12">
        <v>36.242134240844507</v>
      </c>
      <c r="BQ487" s="11">
        <f t="shared" si="7"/>
        <v>3.590222371296254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1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</row>
    <row r="488" spans="1:97" ht="17" customHeight="1">
      <c r="A488" s="3">
        <v>3</v>
      </c>
      <c r="B488" s="6" t="s">
        <v>1067</v>
      </c>
      <c r="C488" s="4" t="s">
        <v>1066</v>
      </c>
      <c r="D488">
        <v>1</v>
      </c>
      <c r="E488">
        <v>0</v>
      </c>
      <c r="F488" s="8">
        <v>5.0392245743181014</v>
      </c>
      <c r="G488" s="8">
        <v>5.0233970998240327</v>
      </c>
      <c r="H488" s="8">
        <v>5.0599945970620901</v>
      </c>
      <c r="I488" s="8">
        <v>5.0901727285424734</v>
      </c>
      <c r="J488" s="8">
        <v>5.1277979257648436</v>
      </c>
      <c r="K488" s="8">
        <v>5.1620098262559484</v>
      </c>
      <c r="L488" s="8">
        <v>5.1942706670649788</v>
      </c>
      <c r="M488" s="8">
        <v>5.201840920940036</v>
      </c>
      <c r="N488" s="8">
        <v>5.1950174989662319</v>
      </c>
      <c r="O488" s="8">
        <v>5.2024028214415274</v>
      </c>
      <c r="P488" s="8">
        <v>5.2146403713662224</v>
      </c>
      <c r="Q488" s="8">
        <v>5.2278919611183294</v>
      </c>
      <c r="R488" s="8">
        <v>5.2391217227595401</v>
      </c>
      <c r="S488" s="8">
        <v>5.2286413928490205</v>
      </c>
      <c r="T488" s="8">
        <v>5.2722321488485964</v>
      </c>
      <c r="U488" s="8">
        <v>5.2888842230510047</v>
      </c>
      <c r="V488" s="8">
        <v>5.309574535441314</v>
      </c>
      <c r="W488" s="8">
        <v>5.334908553512042</v>
      </c>
      <c r="X488" s="8">
        <v>5.3467558209386841</v>
      </c>
      <c r="Y488" s="8">
        <v>5.363763509654472</v>
      </c>
      <c r="Z488" s="8">
        <v>5.4507901351313954</v>
      </c>
      <c r="AA488" s="8">
        <v>5.4725523314291475</v>
      </c>
      <c r="AB488" s="8">
        <v>5.4803980293570991</v>
      </c>
      <c r="AC488" s="8">
        <v>5.4733457886431509</v>
      </c>
      <c r="AD488" s="8">
        <v>5.4896023385699007</v>
      </c>
      <c r="AE488" s="8">
        <v>5.4927669254021492</v>
      </c>
      <c r="AF488" s="8">
        <v>5.5364500070374234</v>
      </c>
      <c r="AG488" s="8">
        <v>5.5301775957906418</v>
      </c>
      <c r="AH488" s="8">
        <v>5.5035175389781532</v>
      </c>
      <c r="AI488" s="8">
        <v>5.4184087775831298</v>
      </c>
      <c r="AJ488" s="8">
        <v>5.4552291661939005</v>
      </c>
      <c r="AK488" s="8">
        <v>5.4379870108175048</v>
      </c>
      <c r="AL488" s="8">
        <v>5.4557322408777242</v>
      </c>
      <c r="AM488" s="8">
        <v>5.4480367543161705</v>
      </c>
      <c r="AN488" s="8">
        <v>5.4615618010332998</v>
      </c>
      <c r="AO488" s="8">
        <v>5.5161843732718445</v>
      </c>
      <c r="AP488" s="8">
        <v>5.5038327493254524</v>
      </c>
      <c r="AQ488" s="8">
        <v>5.5418832002690657</v>
      </c>
      <c r="AR488" s="8">
        <v>5.5469795756019611</v>
      </c>
      <c r="AS488" s="8" t="s">
        <v>2753</v>
      </c>
      <c r="AT488" s="13">
        <v>10.577636592591181</v>
      </c>
      <c r="AU488" s="13">
        <v>13.302442421645504</v>
      </c>
      <c r="AV488">
        <v>-2.724805829054322</v>
      </c>
      <c r="AW488" s="14">
        <v>-2.7823233653288071</v>
      </c>
      <c r="AX488" s="13">
        <v>4.2576209800550893E-2</v>
      </c>
      <c r="AY488" s="13">
        <v>0.19555035287625536</v>
      </c>
      <c r="AZ488" s="13">
        <v>7.4145865852770068E-2</v>
      </c>
      <c r="BA488" s="13">
        <v>0.17962025306645046</v>
      </c>
      <c r="BB488" s="13">
        <v>0.20072791868887829</v>
      </c>
      <c r="BC488" s="13">
        <v>0.30737939971509487</v>
      </c>
      <c r="BD488" s="11">
        <v>2.1414794235209169</v>
      </c>
      <c r="BE488" s="11">
        <v>3.5288019574131848</v>
      </c>
      <c r="BF488" s="11">
        <v>3.4892105831589517</v>
      </c>
      <c r="BG488" s="11">
        <v>3.1519016254090149</v>
      </c>
      <c r="BH488" s="11">
        <v>3.2435870465277432</v>
      </c>
      <c r="BI488" s="11">
        <v>3.4299463701538322</v>
      </c>
      <c r="BJ488" s="15">
        <v>0</v>
      </c>
      <c r="BK488" s="16">
        <v>0</v>
      </c>
      <c r="BL488" s="11">
        <v>12.444676074706427</v>
      </c>
      <c r="BM488" s="11">
        <v>8.7665501495463509</v>
      </c>
      <c r="BN488" s="11">
        <v>0.28987573603261191</v>
      </c>
      <c r="BO488" s="11">
        <v>4.5148585044998919E-2</v>
      </c>
      <c r="BP488" s="12">
        <v>51.472829319206753</v>
      </c>
      <c r="BQ488" s="11">
        <f t="shared" si="7"/>
        <v>3.9410540824123879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1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</row>
    <row r="489" spans="1:97" ht="17" customHeight="1">
      <c r="A489" s="3">
        <v>3</v>
      </c>
      <c r="B489" s="6" t="s">
        <v>1069</v>
      </c>
      <c r="C489" s="4" t="s">
        <v>1068</v>
      </c>
      <c r="D489">
        <v>1</v>
      </c>
      <c r="E489">
        <v>0</v>
      </c>
      <c r="F489" s="8">
        <v>5.240619077022485</v>
      </c>
      <c r="G489" s="8">
        <v>5.221060577123021</v>
      </c>
      <c r="H489" s="8">
        <v>5.256197500381834</v>
      </c>
      <c r="I489" s="8">
        <v>5.2845339914641478</v>
      </c>
      <c r="J489" s="8">
        <v>5.3214332384424967</v>
      </c>
      <c r="K489" s="8">
        <v>5.3554234938404388</v>
      </c>
      <c r="L489" s="8">
        <v>5.3875809360882769</v>
      </c>
      <c r="M489" s="8">
        <v>5.3934218518724126</v>
      </c>
      <c r="N489" s="8">
        <v>5.3838502496236291</v>
      </c>
      <c r="O489" s="8">
        <v>5.3887532460525307</v>
      </c>
      <c r="P489" s="8">
        <v>5.3983703530081328</v>
      </c>
      <c r="Q489" s="8">
        <v>5.4088527214477367</v>
      </c>
      <c r="R489" s="8">
        <v>5.4174939269657205</v>
      </c>
      <c r="S489" s="8">
        <v>5.4041557894255501</v>
      </c>
      <c r="T489" s="8">
        <v>5.4464611890799706</v>
      </c>
      <c r="U489" s="8">
        <v>5.4611205618455525</v>
      </c>
      <c r="V489" s="8">
        <v>5.4798707615551958</v>
      </c>
      <c r="W489" s="8">
        <v>5.5032915460516012</v>
      </c>
      <c r="X489" s="8">
        <v>5.5129749459881001</v>
      </c>
      <c r="Y489" s="8">
        <v>5.5277677900181068</v>
      </c>
      <c r="Z489" s="8">
        <v>5.5755283020480846</v>
      </c>
      <c r="AA489" s="8">
        <v>5.5899197376900016</v>
      </c>
      <c r="AB489" s="8">
        <v>5.5995075844594719</v>
      </c>
      <c r="AC489" s="8">
        <v>5.5842062754391915</v>
      </c>
      <c r="AD489" s="8">
        <v>5.6052424877459259</v>
      </c>
      <c r="AE489" s="8">
        <v>5.6016358816334542</v>
      </c>
      <c r="AF489" s="8">
        <v>5.6511667669867194</v>
      </c>
      <c r="AG489" s="8">
        <v>5.6679630312737483</v>
      </c>
      <c r="AH489" s="8">
        <v>5.6787896358098102</v>
      </c>
      <c r="AI489" s="8">
        <v>5.6274830660379926</v>
      </c>
      <c r="AJ489" s="8">
        <v>5.6050127277321113</v>
      </c>
      <c r="AK489" s="8">
        <v>5.6022412064864984</v>
      </c>
      <c r="AL489" s="8">
        <v>5.5841564248612574</v>
      </c>
      <c r="AM489" s="8">
        <v>5.5888585056093874</v>
      </c>
      <c r="AN489" s="8">
        <v>5.6043793460818918</v>
      </c>
      <c r="AO489" s="8">
        <v>5.6197941783504035</v>
      </c>
      <c r="AP489" s="8">
        <v>5.6503697254268648</v>
      </c>
      <c r="AQ489" s="8">
        <v>5.6735940403304177</v>
      </c>
      <c r="AR489" s="8">
        <v>5.6792194333220394</v>
      </c>
      <c r="AS489" s="8" t="s">
        <v>2753</v>
      </c>
      <c r="AT489" s="13">
        <v>10.544923625312686</v>
      </c>
      <c r="AU489" s="13">
        <v>13.079589479158829</v>
      </c>
      <c r="AV489">
        <v>-2.5346658538461417</v>
      </c>
      <c r="AW489" s="14">
        <v>-2.5676449024431847</v>
      </c>
      <c r="AX489" s="13">
        <v>3.4728960403145305E-2</v>
      </c>
      <c r="AY489" s="13">
        <v>0.20676893619080505</v>
      </c>
      <c r="AZ489" s="13">
        <v>5.8768340724713396E-2</v>
      </c>
      <c r="BA489" s="13">
        <v>0.2093457008742525</v>
      </c>
      <c r="BB489" s="13">
        <v>0.20793669768941112</v>
      </c>
      <c r="BC489" s="13">
        <v>0.28245136411767263</v>
      </c>
      <c r="BD489" s="11">
        <v>2.1795935966601361</v>
      </c>
      <c r="BE489" s="11">
        <v>3.5023541813067913</v>
      </c>
      <c r="BF489" s="11">
        <v>3.4681595112306782</v>
      </c>
      <c r="BG489" s="11">
        <v>3.1582087660803264</v>
      </c>
      <c r="BH489" s="11">
        <v>3.2888189247835529</v>
      </c>
      <c r="BI489" s="11">
        <v>3.397411874651012</v>
      </c>
      <c r="BJ489" s="15">
        <v>0</v>
      </c>
      <c r="BK489" s="16">
        <v>0</v>
      </c>
      <c r="BL489" s="11">
        <v>12.286896586423094</v>
      </c>
      <c r="BM489" s="11">
        <v>8.1545001751519415</v>
      </c>
      <c r="BN489" s="11">
        <v>0.30595011898393254</v>
      </c>
      <c r="BO489" s="11">
        <v>4.9060119168403769E-2</v>
      </c>
      <c r="BP489" s="12">
        <v>49.920428342157209</v>
      </c>
      <c r="BQ489" s="11">
        <f t="shared" si="7"/>
        <v>3.9104303045964186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1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</row>
    <row r="490" spans="1:97" ht="17" customHeight="1">
      <c r="A490" s="3">
        <v>3</v>
      </c>
      <c r="B490" s="6" t="s">
        <v>1071</v>
      </c>
      <c r="C490" s="4" t="s">
        <v>1070</v>
      </c>
      <c r="D490">
        <v>1</v>
      </c>
      <c r="E490">
        <v>0</v>
      </c>
      <c r="F490" s="8">
        <v>5.3067396715845412</v>
      </c>
      <c r="G490" s="8">
        <v>5.2959497357914351</v>
      </c>
      <c r="H490" s="8">
        <v>5.3351512405051285</v>
      </c>
      <c r="I490" s="8">
        <v>5.3684275272002502</v>
      </c>
      <c r="J490" s="8">
        <v>5.4077407885242454</v>
      </c>
      <c r="K490" s="8">
        <v>5.443039631680449</v>
      </c>
      <c r="L490" s="8">
        <v>5.476663826545634</v>
      </c>
      <c r="M490" s="8">
        <v>5.4870994503911543</v>
      </c>
      <c r="N490" s="8">
        <v>5.4841173894775164</v>
      </c>
      <c r="O490" s="8">
        <v>5.4952060176174324</v>
      </c>
      <c r="P490" s="8">
        <v>5.5111198319043737</v>
      </c>
      <c r="Q490" s="8">
        <v>5.5283332488645911</v>
      </c>
      <c r="R490" s="8">
        <v>5.5433455992644802</v>
      </c>
      <c r="S490" s="8">
        <v>5.5367808364592097</v>
      </c>
      <c r="T490" s="8">
        <v>5.5829228655185172</v>
      </c>
      <c r="U490" s="8">
        <v>5.602682635578585</v>
      </c>
      <c r="V490" s="8">
        <v>5.6263958650494867</v>
      </c>
      <c r="W490" s="8">
        <v>5.6548489514539799</v>
      </c>
      <c r="X490" s="8">
        <v>5.6698508695586707</v>
      </c>
      <c r="Y490" s="8">
        <v>5.6902795602356235</v>
      </c>
      <c r="Z490" s="8">
        <v>5.7421150113923591</v>
      </c>
      <c r="AA490" s="8">
        <v>5.7438729305022225</v>
      </c>
      <c r="AB490" s="8">
        <v>5.7544114856941366</v>
      </c>
      <c r="AC490" s="8">
        <v>5.7548015693188379</v>
      </c>
      <c r="AD490" s="8">
        <v>5.772814686411019</v>
      </c>
      <c r="AE490" s="8">
        <v>5.7714865082787217</v>
      </c>
      <c r="AF490" s="8">
        <v>5.836228821695963</v>
      </c>
      <c r="AG490" s="8">
        <v>5.8687681534612945</v>
      </c>
      <c r="AH490" s="8">
        <v>5.8558081406711366</v>
      </c>
      <c r="AI490" s="8">
        <v>5.7943160722936646</v>
      </c>
      <c r="AJ490" s="8">
        <v>5.8301299827471809</v>
      </c>
      <c r="AK490" s="8">
        <v>5.8293620274760762</v>
      </c>
      <c r="AL490" s="8">
        <v>5.8251280241197261</v>
      </c>
      <c r="AM490" s="8">
        <v>5.8470444675447837</v>
      </c>
      <c r="AN490" s="8">
        <v>5.8659824056107137</v>
      </c>
      <c r="AO490" s="8">
        <v>5.8796678083862286</v>
      </c>
      <c r="AP490" s="8">
        <v>5.8944853273033466</v>
      </c>
      <c r="AQ490" s="8">
        <v>5.8932923840192117</v>
      </c>
      <c r="AR490" s="8">
        <v>5.908852199334893</v>
      </c>
      <c r="AS490" s="8" t="s">
        <v>2753</v>
      </c>
      <c r="AT490" s="13">
        <v>11.06218930991405</v>
      </c>
      <c r="AU490" s="13">
        <v>13.474606314494062</v>
      </c>
      <c r="AV490">
        <v>-2.4124170045800133</v>
      </c>
      <c r="AW490" s="14">
        <v>-2.4602794570044386</v>
      </c>
      <c r="AX490" s="13">
        <v>3.9955561766564424E-2</v>
      </c>
      <c r="AY490" s="13">
        <v>0.25749543901175997</v>
      </c>
      <c r="AZ490" s="13">
        <v>6.2522010853088561E-2</v>
      </c>
      <c r="BA490" s="13">
        <v>0.24203309700208414</v>
      </c>
      <c r="BB490" s="13">
        <v>0.16904169859993112</v>
      </c>
      <c r="BC490" s="13">
        <v>0.22895219276657169</v>
      </c>
      <c r="BD490" s="11">
        <v>2.1795935966601361</v>
      </c>
      <c r="BE490" s="11">
        <v>3.5023541813067913</v>
      </c>
      <c r="BF490" s="11">
        <v>3.4681595112306782</v>
      </c>
      <c r="BG490" s="11">
        <v>3.1582087660803264</v>
      </c>
      <c r="BH490" s="11">
        <v>3.2888189247835529</v>
      </c>
      <c r="BI490" s="11">
        <v>3.397411874651012</v>
      </c>
      <c r="BJ490" s="15">
        <v>1</v>
      </c>
      <c r="BK490" s="16">
        <v>0</v>
      </c>
      <c r="BL490" s="11">
        <v>12.653424780809923</v>
      </c>
      <c r="BM490" s="11">
        <v>9.0798899425921178</v>
      </c>
      <c r="BN490" s="11">
        <v>0.31179894704203204</v>
      </c>
      <c r="BO490" s="11">
        <v>6.4660697560679339E-2</v>
      </c>
      <c r="BP490" s="12">
        <v>45.550392701537248</v>
      </c>
      <c r="BQ490" s="11">
        <f t="shared" si="7"/>
        <v>3.8188192449978322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1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</row>
    <row r="491" spans="1:97" ht="17" customHeight="1">
      <c r="A491" s="3">
        <v>3</v>
      </c>
      <c r="B491" s="6" t="s">
        <v>1073</v>
      </c>
      <c r="C491" s="4" t="s">
        <v>1072</v>
      </c>
      <c r="D491">
        <v>1</v>
      </c>
      <c r="E491">
        <v>0</v>
      </c>
      <c r="F491" s="8">
        <v>5.4201510033924762</v>
      </c>
      <c r="G491" s="8">
        <v>5.4035287736846804</v>
      </c>
      <c r="H491" s="8">
        <v>5.438627629556894</v>
      </c>
      <c r="I491" s="8">
        <v>5.467561952346303</v>
      </c>
      <c r="J491" s="8">
        <v>5.5035974409036061</v>
      </c>
      <c r="K491" s="8">
        <v>5.5360257581622054</v>
      </c>
      <c r="L491" s="8">
        <v>5.5667554241134969</v>
      </c>
      <c r="M491" s="8">
        <v>5.5729729225905125</v>
      </c>
      <c r="N491" s="8">
        <v>5.5650549782238077</v>
      </c>
      <c r="O491" s="8">
        <v>5.5712360593920529</v>
      </c>
      <c r="P491" s="8">
        <v>5.5822812028458539</v>
      </c>
      <c r="Q491" s="8">
        <v>5.594490467645862</v>
      </c>
      <c r="R491" s="8">
        <v>5.6046045529917983</v>
      </c>
      <c r="S491" s="8">
        <v>5.5929712351025014</v>
      </c>
      <c r="T491" s="8">
        <v>5.6352480524715354</v>
      </c>
      <c r="U491" s="8">
        <v>5.650709095949054</v>
      </c>
      <c r="V491" s="8">
        <v>5.6701749980946232</v>
      </c>
      <c r="W491" s="8">
        <v>5.6943287392032662</v>
      </c>
      <c r="X491" s="8">
        <v>5.7049003805029468</v>
      </c>
      <c r="Y491" s="8">
        <v>5.720814872857984</v>
      </c>
      <c r="Z491" s="8">
        <v>5.7722304332091152</v>
      </c>
      <c r="AA491" s="8">
        <v>5.7827957676064639</v>
      </c>
      <c r="AB491" s="8">
        <v>5.7965388979269328</v>
      </c>
      <c r="AC491" s="8">
        <v>5.7742035962075615</v>
      </c>
      <c r="AD491" s="8">
        <v>5.8035166501327637</v>
      </c>
      <c r="AE491" s="8">
        <v>5.786108684922219</v>
      </c>
      <c r="AF491" s="8">
        <v>5.8633723197891729</v>
      </c>
      <c r="AG491" s="8">
        <v>5.876304202599286</v>
      </c>
      <c r="AH491" s="8">
        <v>5.8553068351217252</v>
      </c>
      <c r="AI491" s="8">
        <v>5.7911846860376883</v>
      </c>
      <c r="AJ491" s="8">
        <v>5.7734977399196676</v>
      </c>
      <c r="AK491" s="8">
        <v>5.7975632290548713</v>
      </c>
      <c r="AL491" s="8">
        <v>5.7688314295063829</v>
      </c>
      <c r="AM491" s="8">
        <v>5.7926370520208454</v>
      </c>
      <c r="AN491" s="8">
        <v>5.8177223431033358</v>
      </c>
      <c r="AO491" s="8">
        <v>5.7902144508382527</v>
      </c>
      <c r="AP491" s="8">
        <v>5.8803815421619987</v>
      </c>
      <c r="AQ491" s="8">
        <v>5.8997897846559404</v>
      </c>
      <c r="AR491" s="8">
        <v>5.8983927905328777</v>
      </c>
      <c r="AS491" s="8" t="s">
        <v>2753</v>
      </c>
      <c r="AT491" s="13">
        <v>10.614973946093237</v>
      </c>
      <c r="AU491" s="13">
        <v>12.960086771485001</v>
      </c>
      <c r="AV491">
        <v>-2.3451128253917628</v>
      </c>
      <c r="AW491" s="14">
        <v>-2.3827711835014531</v>
      </c>
      <c r="AX491" s="13">
        <v>5.8711338264526916E-2</v>
      </c>
      <c r="AY491" s="13">
        <v>0.2835671859630251</v>
      </c>
      <c r="AZ491" s="13">
        <v>7.026173661742624E-2</v>
      </c>
      <c r="BA491" s="13">
        <v>0.17803897559721943</v>
      </c>
      <c r="BB491" s="13">
        <v>0.17996672803241942</v>
      </c>
      <c r="BC491" s="13">
        <v>0.22945403552538285</v>
      </c>
      <c r="BD491" s="11">
        <v>2.1779120085238146</v>
      </c>
      <c r="BE491" s="11">
        <v>3.4794075031035758</v>
      </c>
      <c r="BF491" s="11">
        <v>3.4667381164340152</v>
      </c>
      <c r="BG491" s="11">
        <v>3.2031833310805164</v>
      </c>
      <c r="BH491" s="11">
        <v>3.3204306244179849</v>
      </c>
      <c r="BI491" s="11">
        <v>3.3712315890419449</v>
      </c>
      <c r="BJ491" s="15">
        <v>0</v>
      </c>
      <c r="BK491" s="16">
        <v>0</v>
      </c>
      <c r="BL491" s="11">
        <v>12.111525674407995</v>
      </c>
      <c r="BM491" s="11">
        <v>8.8769633402622716</v>
      </c>
      <c r="BN491" s="11">
        <v>0.24315635012667827</v>
      </c>
      <c r="BO491" s="11">
        <v>7.0159433272696303E-2</v>
      </c>
      <c r="BP491" s="12">
        <v>43.6640250168996</v>
      </c>
      <c r="BQ491" s="11">
        <f t="shared" si="7"/>
        <v>3.7765245369069049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1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</row>
    <row r="492" spans="1:97" ht="17" customHeight="1">
      <c r="A492" s="3">
        <v>3</v>
      </c>
      <c r="B492" s="6" t="s">
        <v>1075</v>
      </c>
      <c r="C492" s="4" t="s">
        <v>1074</v>
      </c>
      <c r="D492">
        <v>1</v>
      </c>
      <c r="E492">
        <v>0</v>
      </c>
      <c r="F492" s="8">
        <v>5.3928488058704165</v>
      </c>
      <c r="G492" s="8">
        <v>5.3771542824235681</v>
      </c>
      <c r="H492" s="8">
        <v>5.4089571065796651</v>
      </c>
      <c r="I492" s="8">
        <v>5.4352471729616596</v>
      </c>
      <c r="J492" s="8">
        <v>5.4662533237590001</v>
      </c>
      <c r="K492" s="8">
        <v>5.4926141913313327</v>
      </c>
      <c r="L492" s="8">
        <v>5.5173798652357142</v>
      </c>
      <c r="M492" s="8">
        <v>5.5207459084758668</v>
      </c>
      <c r="N492" s="8">
        <v>5.5117490662970905</v>
      </c>
      <c r="O492" s="8">
        <v>5.5165976842367623</v>
      </c>
      <c r="P492" s="8">
        <v>5.5263258622548026</v>
      </c>
      <c r="Q492" s="8">
        <v>5.5376013148836556</v>
      </c>
      <c r="R492" s="8">
        <v>5.5465456274289355</v>
      </c>
      <c r="S492" s="8">
        <v>5.5342061816372485</v>
      </c>
      <c r="T492" s="8">
        <v>5.5727837174671642</v>
      </c>
      <c r="U492" s="8">
        <v>5.5857774419517714</v>
      </c>
      <c r="V492" s="8">
        <v>5.6026707362306798</v>
      </c>
      <c r="W492" s="8">
        <v>5.6243206096819627</v>
      </c>
      <c r="X492" s="8">
        <v>5.6326922989169699</v>
      </c>
      <c r="Y492" s="8">
        <v>5.6467416958329242</v>
      </c>
      <c r="Z492" s="8">
        <v>5.6791590436070276</v>
      </c>
      <c r="AA492" s="8">
        <v>5.69656203158479</v>
      </c>
      <c r="AB492" s="8">
        <v>5.7088817791796114</v>
      </c>
      <c r="AC492" s="8">
        <v>5.6910059453336252</v>
      </c>
      <c r="AD492" s="8">
        <v>5.7076954165110383</v>
      </c>
      <c r="AE492" s="8">
        <v>5.719281055355097</v>
      </c>
      <c r="AF492" s="8">
        <v>5.7753116869449244</v>
      </c>
      <c r="AG492" s="8">
        <v>5.78277268955609</v>
      </c>
      <c r="AH492" s="8">
        <v>5.7809631312188436</v>
      </c>
      <c r="AI492" s="8">
        <v>5.7458796419708555</v>
      </c>
      <c r="AJ492" s="8">
        <v>5.7263405183766842</v>
      </c>
      <c r="AK492" s="8">
        <v>5.7222580575450763</v>
      </c>
      <c r="AL492" s="8">
        <v>5.7083480378914686</v>
      </c>
      <c r="AM492" s="8">
        <v>5.7039218482208707</v>
      </c>
      <c r="AN492" s="8">
        <v>5.7138624364095865</v>
      </c>
      <c r="AO492" s="8">
        <v>5.7267493773893818</v>
      </c>
      <c r="AP492" s="8">
        <v>5.7877174583064246</v>
      </c>
      <c r="AQ492" s="8">
        <v>5.8038521591109244</v>
      </c>
      <c r="AR492" s="8">
        <v>5.8190858847541129</v>
      </c>
      <c r="AS492" s="8" t="s">
        <v>2753</v>
      </c>
      <c r="AT492" s="13">
        <v>11.124344403199613</v>
      </c>
      <c r="AU492" s="13">
        <v>13.542249336734654</v>
      </c>
      <c r="AV492">
        <v>-2.4179049335350409</v>
      </c>
      <c r="AW492" s="14">
        <v>-2.4520567911380482</v>
      </c>
      <c r="AX492" s="13">
        <v>2.5341383674710803E-2</v>
      </c>
      <c r="AY492" s="13">
        <v>0.21260900342693667</v>
      </c>
      <c r="AZ492" s="13">
        <v>5.4918261997184623E-2</v>
      </c>
      <c r="BA492" s="13">
        <v>0.25445684734769902</v>
      </c>
      <c r="BB492" s="13">
        <v>0.19061174779381754</v>
      </c>
      <c r="BC492" s="13">
        <v>0.26206275575965138</v>
      </c>
      <c r="BD492" s="11">
        <v>2.1779120085238146</v>
      </c>
      <c r="BE492" s="11">
        <v>3.4794075031035758</v>
      </c>
      <c r="BF492" s="11">
        <v>3.4667381164340152</v>
      </c>
      <c r="BG492" s="11">
        <v>3.2031833310805164</v>
      </c>
      <c r="BH492" s="11">
        <v>3.3204306244179849</v>
      </c>
      <c r="BI492" s="11">
        <v>3.3712315890419449</v>
      </c>
      <c r="BJ492" s="15">
        <v>0</v>
      </c>
      <c r="BK492" s="16">
        <v>0</v>
      </c>
      <c r="BL492" s="11">
        <v>12.744123282407982</v>
      </c>
      <c r="BM492" s="11">
        <v>8.6728284829476863</v>
      </c>
      <c r="BN492" s="11">
        <v>0.40888907054210838</v>
      </c>
      <c r="BO492" s="11">
        <v>7.052167236441452E-2</v>
      </c>
      <c r="BP492" s="12">
        <v>45.870651878797077</v>
      </c>
      <c r="BQ492" s="11">
        <f t="shared" si="7"/>
        <v>3.8258255199490643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1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</row>
    <row r="493" spans="1:97" ht="17" customHeight="1">
      <c r="A493" s="3">
        <v>3</v>
      </c>
      <c r="B493" s="6" t="s">
        <v>1076</v>
      </c>
      <c r="C493" s="4" t="s">
        <v>1077</v>
      </c>
      <c r="D493">
        <v>1</v>
      </c>
      <c r="E493">
        <v>0</v>
      </c>
      <c r="F493" s="8">
        <v>5.360667875833629</v>
      </c>
      <c r="G493" s="8">
        <v>5.3451297882460072</v>
      </c>
      <c r="H493" s="8">
        <v>5.3766241393396683</v>
      </c>
      <c r="I493" s="8">
        <v>5.4027129044612945</v>
      </c>
      <c r="J493" s="8">
        <v>5.4330887037216549</v>
      </c>
      <c r="K493" s="8">
        <v>5.458713368211999</v>
      </c>
      <c r="L493" s="8">
        <v>5.4826432749693073</v>
      </c>
      <c r="M493" s="8">
        <v>5.4855492921163869</v>
      </c>
      <c r="N493" s="8">
        <v>5.4763927463366677</v>
      </c>
      <c r="O493" s="8">
        <v>5.481050845801942</v>
      </c>
      <c r="P493" s="8">
        <v>5.4905213493739708</v>
      </c>
      <c r="Q493" s="8">
        <v>5.5015984839975456</v>
      </c>
      <c r="R493" s="8">
        <v>5.51034260678232</v>
      </c>
      <c r="S493" s="8">
        <v>5.4978425525144452</v>
      </c>
      <c r="T493" s="8">
        <v>5.5357801507070015</v>
      </c>
      <c r="U493" s="8">
        <v>5.5482413835824396</v>
      </c>
      <c r="V493" s="8">
        <v>5.5646609589653817</v>
      </c>
      <c r="W493" s="8">
        <v>5.5857701909854587</v>
      </c>
      <c r="X493" s="8">
        <v>5.5936425503970053</v>
      </c>
      <c r="Y493" s="8">
        <v>5.6072764258111487</v>
      </c>
      <c r="Z493" s="8">
        <v>5.640203733685814</v>
      </c>
      <c r="AA493" s="8">
        <v>5.6483855511446244</v>
      </c>
      <c r="AB493" s="8">
        <v>5.674564593296985</v>
      </c>
      <c r="AC493" s="8">
        <v>5.6724817432455872</v>
      </c>
      <c r="AD493" s="8">
        <v>5.6659888363896371</v>
      </c>
      <c r="AE493" s="8">
        <v>5.6751807772019038</v>
      </c>
      <c r="AF493" s="8">
        <v>5.735325655437185</v>
      </c>
      <c r="AG493" s="8">
        <v>5.7598310832587938</v>
      </c>
      <c r="AH493" s="8">
        <v>5.7444321691807438</v>
      </c>
      <c r="AI493" s="8">
        <v>5.6947213293824817</v>
      </c>
      <c r="AJ493" s="8">
        <v>5.685014430986552</v>
      </c>
      <c r="AK493" s="8">
        <v>5.6687141943620531</v>
      </c>
      <c r="AL493" s="8">
        <v>5.6763942481263907</v>
      </c>
      <c r="AM493" s="8">
        <v>5.682236895813741</v>
      </c>
      <c r="AN493" s="8">
        <v>5.6851012816864692</v>
      </c>
      <c r="AO493" s="8">
        <v>5.709235700514709</v>
      </c>
      <c r="AP493" s="8">
        <v>5.7337846187581665</v>
      </c>
      <c r="AQ493" s="8">
        <v>5.7604338638405341</v>
      </c>
      <c r="AR493" s="8">
        <v>5.7669252492736369</v>
      </c>
      <c r="AS493" s="8" t="s">
        <v>2753</v>
      </c>
      <c r="AT493" s="13">
        <v>10.819393379034423</v>
      </c>
      <c r="AU493" s="13">
        <v>13.269826027853101</v>
      </c>
      <c r="AV493">
        <v>-2.4504326488186776</v>
      </c>
      <c r="AW493" s="14">
        <v>-2.4845619787501789</v>
      </c>
      <c r="AX493" s="13">
        <v>5.7164137322732185E-2</v>
      </c>
      <c r="AY493" s="13">
        <v>0.2192146731140957</v>
      </c>
      <c r="AZ493" s="13">
        <v>6.605771095416528E-2</v>
      </c>
      <c r="BA493" s="13">
        <v>0.20897638201642715</v>
      </c>
      <c r="BB493" s="13">
        <v>0.18952728063206489</v>
      </c>
      <c r="BC493" s="13">
        <v>0.25905981596051469</v>
      </c>
      <c r="BD493" s="11">
        <v>2.1976849673604653</v>
      </c>
      <c r="BE493" s="11">
        <v>3.4655793984975092</v>
      </c>
      <c r="BF493" s="11">
        <v>3.4563566671997337</v>
      </c>
      <c r="BG493" s="11">
        <v>3.0927522208190701</v>
      </c>
      <c r="BH493" s="11">
        <v>3.3555632769825317</v>
      </c>
      <c r="BI493" s="11">
        <v>3.3828809710766068</v>
      </c>
      <c r="BJ493" s="15">
        <v>0</v>
      </c>
      <c r="BK493" s="16">
        <v>0</v>
      </c>
      <c r="BL493" s="11">
        <v>12.469597774395321</v>
      </c>
      <c r="BM493" s="11">
        <v>8.9719562712456877</v>
      </c>
      <c r="BN493" s="11">
        <v>0.30110410215826233</v>
      </c>
      <c r="BO493" s="11">
        <v>4.4621247627755455E-2</v>
      </c>
      <c r="BP493" s="12">
        <v>47.596948928552223</v>
      </c>
      <c r="BQ493" s="11">
        <f t="shared" si="7"/>
        <v>3.8627686610433414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1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</row>
    <row r="494" spans="1:97" ht="17" customHeight="1">
      <c r="A494" s="3">
        <v>3</v>
      </c>
      <c r="B494" s="6" t="s">
        <v>1080</v>
      </c>
      <c r="C494" s="4" t="s">
        <v>1079</v>
      </c>
      <c r="D494">
        <v>1</v>
      </c>
      <c r="E494">
        <v>1</v>
      </c>
      <c r="F494" s="8" t="e">
        <v>#NUM!</v>
      </c>
      <c r="G494" s="8" t="e">
        <v>#NUM!</v>
      </c>
      <c r="H494" s="8" t="e">
        <v>#NUM!</v>
      </c>
      <c r="I494" s="8" t="e">
        <v>#NUM!</v>
      </c>
      <c r="J494" s="8" t="e">
        <v>#NUM!</v>
      </c>
      <c r="K494" s="8" t="e">
        <v>#NUM!</v>
      </c>
      <c r="L494" s="8" t="e">
        <v>#NUM!</v>
      </c>
      <c r="M494" s="8" t="e">
        <v>#NUM!</v>
      </c>
      <c r="N494" s="8" t="e">
        <v>#NUM!</v>
      </c>
      <c r="O494" s="8" t="e">
        <v>#NUM!</v>
      </c>
      <c r="P494" s="8" t="e">
        <v>#NUM!</v>
      </c>
      <c r="Q494" s="8" t="e">
        <v>#NUM!</v>
      </c>
      <c r="R494" s="8" t="e">
        <v>#NUM!</v>
      </c>
      <c r="S494" s="8">
        <v>1.8527216697617597</v>
      </c>
      <c r="T494" s="8">
        <v>1.8198150763218237</v>
      </c>
      <c r="U494" s="8">
        <v>1.9180923557240295</v>
      </c>
      <c r="V494" s="8">
        <v>1.9985115002893803</v>
      </c>
      <c r="W494" s="8">
        <v>2.1562696856337791</v>
      </c>
      <c r="X494" s="8">
        <v>2.2041296413051903</v>
      </c>
      <c r="Y494" s="8">
        <v>2.2461101683692402</v>
      </c>
      <c r="Z494" s="8">
        <v>2.4064126559266903</v>
      </c>
      <c r="AA494" s="8">
        <v>2.4864066149713313</v>
      </c>
      <c r="AB494" s="8">
        <v>2.5736329325253635</v>
      </c>
      <c r="AC494" s="8">
        <v>2.6764869806309104</v>
      </c>
      <c r="AD494" s="8">
        <v>2.7677593463967582</v>
      </c>
      <c r="AE494" s="8">
        <v>2.8607499883716514</v>
      </c>
      <c r="AF494" s="8">
        <v>3.0106714002500166</v>
      </c>
      <c r="AG494" s="8">
        <v>3.113370178793577</v>
      </c>
      <c r="AH494" s="8">
        <v>3.0130188014696309</v>
      </c>
      <c r="AI494" s="8">
        <v>2.8864473199468019</v>
      </c>
      <c r="AJ494" s="8">
        <v>2.8747812006398608</v>
      </c>
      <c r="AK494" s="8">
        <v>2.9684056994818562</v>
      </c>
      <c r="AL494" s="8">
        <v>3.016943363265316</v>
      </c>
      <c r="AM494" s="8">
        <v>3.0439963214648902</v>
      </c>
      <c r="AN494" s="8">
        <v>3.1133926483138463</v>
      </c>
      <c r="AO494" s="8">
        <v>3.152975761190504</v>
      </c>
      <c r="AP494" s="8">
        <v>3.20141082662896</v>
      </c>
      <c r="AQ494" s="8">
        <v>3.2432015852253642</v>
      </c>
      <c r="AR494" s="8">
        <v>3.2769191845352363</v>
      </c>
      <c r="AS494" s="8" t="s">
        <v>2753</v>
      </c>
      <c r="AT494" s="13">
        <v>9.1899632031851706</v>
      </c>
      <c r="AU494" s="13">
        <v>13.205028489720968</v>
      </c>
      <c r="AV494">
        <v>-4.0150652865357968</v>
      </c>
      <c r="AW494" s="14">
        <v>-4.1428656462891889</v>
      </c>
      <c r="AX494" s="13">
        <v>1.4684942070247118E-2</v>
      </c>
      <c r="AY494" s="13">
        <v>0.17798537007940468</v>
      </c>
      <c r="AZ494" s="13">
        <v>8.0333008168827408E-2</v>
      </c>
      <c r="BA494" s="13">
        <v>0.37808275395306551</v>
      </c>
      <c r="BB494" s="13">
        <v>0.19957902366254379</v>
      </c>
      <c r="BC494" s="13">
        <v>0.1493349020659116</v>
      </c>
      <c r="BD494" s="11">
        <v>0.51508900817311398</v>
      </c>
      <c r="BE494" s="11">
        <v>1.3709077485305179</v>
      </c>
      <c r="BF494" s="11">
        <v>1.2354435954433836</v>
      </c>
      <c r="BG494" s="11">
        <v>1.4412754916039123</v>
      </c>
      <c r="BH494" s="11">
        <v>1.7156833378368301</v>
      </c>
      <c r="BI494" s="11">
        <v>1.3885857873154943</v>
      </c>
      <c r="BJ494" s="15">
        <v>0</v>
      </c>
      <c r="BK494" s="16">
        <v>0</v>
      </c>
      <c r="BL494" s="11">
        <v>12.297274397289955</v>
      </c>
      <c r="BM494" s="11">
        <v>8.3751686913868202</v>
      </c>
      <c r="BN494" s="11">
        <v>0.85986636117171311</v>
      </c>
      <c r="BO494" s="11">
        <v>4.8430382751097685E-2</v>
      </c>
      <c r="BP494" s="12">
        <v>32.872563875526019</v>
      </c>
      <c r="BQ494" s="11">
        <f t="shared" si="7"/>
        <v>3.4926383851065954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</row>
    <row r="495" spans="1:97" ht="17" customHeight="1">
      <c r="A495" s="3">
        <v>3</v>
      </c>
      <c r="B495" s="6" t="s">
        <v>1082</v>
      </c>
      <c r="C495" s="4" t="s">
        <v>1081</v>
      </c>
      <c r="D495">
        <v>1</v>
      </c>
      <c r="E495">
        <v>1</v>
      </c>
      <c r="F495" s="8" t="e">
        <v>#NUM!</v>
      </c>
      <c r="G495" s="8" t="e">
        <v>#NUM!</v>
      </c>
      <c r="H495" s="8" t="e">
        <v>#NUM!</v>
      </c>
      <c r="I495" s="8" t="e">
        <v>#NUM!</v>
      </c>
      <c r="J495" s="8" t="e">
        <v>#NUM!</v>
      </c>
      <c r="K495" s="8" t="e">
        <v>#NUM!</v>
      </c>
      <c r="L495" s="8" t="e">
        <v>#NUM!</v>
      </c>
      <c r="M495" s="8" t="e">
        <v>#NUM!</v>
      </c>
      <c r="N495" s="8" t="e">
        <v>#NUM!</v>
      </c>
      <c r="O495" s="8" t="e">
        <v>#NUM!</v>
      </c>
      <c r="P495" s="8" t="e">
        <v>#NUM!</v>
      </c>
      <c r="Q495" s="8" t="e">
        <v>#NUM!</v>
      </c>
      <c r="R495" s="8" t="e">
        <v>#NUM!</v>
      </c>
      <c r="S495" s="8">
        <v>1.5059846079218868</v>
      </c>
      <c r="T495" s="8">
        <v>1.4455556356969677</v>
      </c>
      <c r="U495" s="8">
        <v>1.5143413809267336</v>
      </c>
      <c r="V495" s="8">
        <v>1.5573405304912047</v>
      </c>
      <c r="W495" s="8">
        <v>1.6611711982515587</v>
      </c>
      <c r="X495" s="8">
        <v>1.7191998212961739</v>
      </c>
      <c r="Y495" s="8">
        <v>1.7290979331538878</v>
      </c>
      <c r="Z495" s="8">
        <v>1.7278008217220417</v>
      </c>
      <c r="AA495" s="8">
        <v>1.7987035223838461</v>
      </c>
      <c r="AB495" s="8">
        <v>1.8466316208588207</v>
      </c>
      <c r="AC495" s="8">
        <v>1.9086634656742056</v>
      </c>
      <c r="AD495" s="8">
        <v>1.9976592709605328</v>
      </c>
      <c r="AE495" s="8">
        <v>2.1629462421946464</v>
      </c>
      <c r="AF495" s="8">
        <v>2.278537526725442</v>
      </c>
      <c r="AG495" s="8">
        <v>2.4374226895074322</v>
      </c>
      <c r="AH495" s="8">
        <v>2.3376844661666194</v>
      </c>
      <c r="AI495" s="8">
        <v>2.0922526431697737</v>
      </c>
      <c r="AJ495" s="8">
        <v>2.2695386129185007</v>
      </c>
      <c r="AK495" s="8">
        <v>2.2247752012960209</v>
      </c>
      <c r="AL495" s="8">
        <v>2.2182892344898892</v>
      </c>
      <c r="AM495" s="8">
        <v>2.2068056688486255</v>
      </c>
      <c r="AN495" s="8">
        <v>2.2313342129545664</v>
      </c>
      <c r="AO495" s="8">
        <v>2.2971697832355371</v>
      </c>
      <c r="AP495" s="8">
        <v>2.3838541992534239</v>
      </c>
      <c r="AQ495" s="8">
        <v>2.3790356762954925</v>
      </c>
      <c r="AR495" s="8">
        <v>2.4352637653199647</v>
      </c>
      <c r="AS495" s="8" t="s">
        <v>2753</v>
      </c>
      <c r="AT495" s="13">
        <v>7.5574974669848309</v>
      </c>
      <c r="AU495" s="13">
        <v>12.01419154151718</v>
      </c>
      <c r="AV495">
        <v>-4.456694074532348</v>
      </c>
      <c r="AW495" s="14">
        <v>-4.5666044926604217</v>
      </c>
      <c r="AX495" s="13">
        <v>0.1522235975421069</v>
      </c>
      <c r="AY495" s="13">
        <v>0.21028911188718449</v>
      </c>
      <c r="AZ495" s="13">
        <v>7.8860351001281997E-2</v>
      </c>
      <c r="BA495" s="13">
        <v>0.20000442067105789</v>
      </c>
      <c r="BB495" s="13">
        <v>0.15861809822731093</v>
      </c>
      <c r="BC495" s="13">
        <v>0.20000442067105789</v>
      </c>
      <c r="BD495" s="11">
        <v>0.51508900817311398</v>
      </c>
      <c r="BE495" s="11">
        <v>1.3709077485305179</v>
      </c>
      <c r="BF495" s="11">
        <v>1.2354435954433836</v>
      </c>
      <c r="BG495" s="11">
        <v>1.4412754916039123</v>
      </c>
      <c r="BH495" s="11">
        <v>1.7156833378368301</v>
      </c>
      <c r="BI495" s="11">
        <v>1.3885857873154943</v>
      </c>
      <c r="BJ495" s="15">
        <v>1</v>
      </c>
      <c r="BK495" s="16">
        <v>0</v>
      </c>
      <c r="BL495" s="11">
        <v>11.132733288839441</v>
      </c>
      <c r="BM495" s="11">
        <v>9.3230438618892677</v>
      </c>
      <c r="BN495" s="11">
        <v>0.53728811080397232</v>
      </c>
      <c r="BO495" s="11">
        <v>5.2930250244979743E-2</v>
      </c>
      <c r="BP495" s="12">
        <v>40.974288096178313</v>
      </c>
      <c r="BQ495" s="11">
        <f t="shared" si="7"/>
        <v>3.7129447503771513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</row>
    <row r="496" spans="1:97" ht="17" customHeight="1">
      <c r="A496" s="3">
        <v>3</v>
      </c>
      <c r="B496" s="6" t="s">
        <v>1084</v>
      </c>
      <c r="C496" s="4" t="s">
        <v>1083</v>
      </c>
      <c r="D496">
        <v>1</v>
      </c>
      <c r="E496">
        <v>1</v>
      </c>
      <c r="F496" s="8" t="e">
        <v>#NUM!</v>
      </c>
      <c r="G496" s="8" t="e">
        <v>#NUM!</v>
      </c>
      <c r="H496" s="8" t="e">
        <v>#NUM!</v>
      </c>
      <c r="I496" s="8" t="e">
        <v>#NUM!</v>
      </c>
      <c r="J496" s="8" t="e">
        <v>#NUM!</v>
      </c>
      <c r="K496" s="8" t="e">
        <v>#NUM!</v>
      </c>
      <c r="L496" s="8" t="e">
        <v>#NUM!</v>
      </c>
      <c r="M496" s="8" t="e">
        <v>#NUM!</v>
      </c>
      <c r="N496" s="8" t="e">
        <v>#NUM!</v>
      </c>
      <c r="O496" s="8" t="e">
        <v>#NUM!</v>
      </c>
      <c r="P496" s="8" t="e">
        <v>#NUM!</v>
      </c>
      <c r="Q496" s="8" t="e">
        <v>#NUM!</v>
      </c>
      <c r="R496" s="8" t="e">
        <v>#NUM!</v>
      </c>
      <c r="S496" s="8">
        <v>1.4592235762085224</v>
      </c>
      <c r="T496" s="8">
        <v>1.3950105748323036</v>
      </c>
      <c r="U496" s="8">
        <v>1.4597487762056858</v>
      </c>
      <c r="V496" s="8">
        <v>1.4960178697245059</v>
      </c>
      <c r="W496" s="8">
        <v>1.583787128272153</v>
      </c>
      <c r="X496" s="8">
        <v>1.6245510087047226</v>
      </c>
      <c r="Y496" s="8">
        <v>1.6745292298768781</v>
      </c>
      <c r="Z496" s="8">
        <v>1.6354330277674425</v>
      </c>
      <c r="AA496" s="8">
        <v>1.664954379226943</v>
      </c>
      <c r="AB496" s="8">
        <v>1.7709835301013452</v>
      </c>
      <c r="AC496" s="8">
        <v>1.8370154912540215</v>
      </c>
      <c r="AD496" s="8">
        <v>1.9251601336549147</v>
      </c>
      <c r="AE496" s="8">
        <v>1.998082386841622</v>
      </c>
      <c r="AF496" s="8">
        <v>2.1363432335779073</v>
      </c>
      <c r="AG496" s="8">
        <v>2.3296189840320132</v>
      </c>
      <c r="AH496" s="8">
        <v>2.1978090041082439</v>
      </c>
      <c r="AI496" s="8">
        <v>1.9386014005200156</v>
      </c>
      <c r="AJ496" s="8">
        <v>2.0255803234081551</v>
      </c>
      <c r="AK496" s="8">
        <v>2.0999122439232316</v>
      </c>
      <c r="AL496" s="8">
        <v>2.1300968080144216</v>
      </c>
      <c r="AM496" s="8">
        <v>2.1023348142209652</v>
      </c>
      <c r="AN496" s="8">
        <v>2.1569903059624096</v>
      </c>
      <c r="AO496" s="8">
        <v>2.1811422205981774</v>
      </c>
      <c r="AP496" s="8">
        <v>2.2053890593879224</v>
      </c>
      <c r="AQ496" s="8">
        <v>2.2847813046239018</v>
      </c>
      <c r="AR496" s="8">
        <v>2.3231533176615216</v>
      </c>
      <c r="AS496" s="8" t="s">
        <v>2753</v>
      </c>
      <c r="AT496" s="13">
        <v>7.3198381977805997</v>
      </c>
      <c r="AU496" s="13">
        <v>11.888096300444792</v>
      </c>
      <c r="AV496">
        <v>-4.5682581026641929</v>
      </c>
      <c r="AW496" s="14">
        <v>-4.6578661529369541</v>
      </c>
      <c r="AX496" s="13">
        <v>0.18900116316889098</v>
      </c>
      <c r="AY496" s="13">
        <v>0.27619472880524359</v>
      </c>
      <c r="AZ496" s="13">
        <v>5.1653518999343985E-2</v>
      </c>
      <c r="BA496" s="13">
        <v>0.17288493448216932</v>
      </c>
      <c r="BB496" s="13">
        <v>0.15741092937745657</v>
      </c>
      <c r="BC496" s="13">
        <v>0.15285472516689544</v>
      </c>
      <c r="BD496" s="11">
        <v>0.51508900817311398</v>
      </c>
      <c r="BE496" s="11">
        <v>1.3709077485305179</v>
      </c>
      <c r="BF496" s="11">
        <v>1.2354435954433836</v>
      </c>
      <c r="BG496" s="11">
        <v>1.4412754916039123</v>
      </c>
      <c r="BH496" s="11">
        <v>1.7156833378368301</v>
      </c>
      <c r="BI496" s="11">
        <v>1.3885857873154943</v>
      </c>
      <c r="BJ496" s="15">
        <v>0</v>
      </c>
      <c r="BK496" s="16">
        <v>0</v>
      </c>
      <c r="BL496" s="11">
        <v>11.010167212281997</v>
      </c>
      <c r="BM496" s="11">
        <v>9.1125070116274198</v>
      </c>
      <c r="BN496" s="11">
        <v>0.56743709288099731</v>
      </c>
      <c r="BO496" s="11">
        <v>4.1960123003670267E-2</v>
      </c>
      <c r="BP496" s="12">
        <v>38.834275700162017</v>
      </c>
      <c r="BQ496" s="11">
        <f t="shared" si="7"/>
        <v>3.6593032510001695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</row>
    <row r="497" spans="1:97" ht="17" customHeight="1">
      <c r="A497" s="3">
        <v>3</v>
      </c>
      <c r="B497" s="6" t="s">
        <v>1086</v>
      </c>
      <c r="C497" s="4" t="s">
        <v>1085</v>
      </c>
      <c r="D497">
        <v>1</v>
      </c>
      <c r="E497">
        <v>1</v>
      </c>
      <c r="F497" s="8" t="e">
        <v>#NUM!</v>
      </c>
      <c r="G497" s="8" t="e">
        <v>#NUM!</v>
      </c>
      <c r="H497" s="8" t="e">
        <v>#NUM!</v>
      </c>
      <c r="I497" s="8" t="e">
        <v>#NUM!</v>
      </c>
      <c r="J497" s="8" t="e">
        <v>#NUM!</v>
      </c>
      <c r="K497" s="8" t="e">
        <v>#NUM!</v>
      </c>
      <c r="L497" s="8" t="e">
        <v>#NUM!</v>
      </c>
      <c r="M497" s="8" t="e">
        <v>#NUM!</v>
      </c>
      <c r="N497" s="8" t="e">
        <v>#NUM!</v>
      </c>
      <c r="O497" s="8" t="e">
        <v>#NUM!</v>
      </c>
      <c r="P497" s="8" t="e">
        <v>#NUM!</v>
      </c>
      <c r="Q497" s="8" t="e">
        <v>#NUM!</v>
      </c>
      <c r="R497" s="8" t="e">
        <v>#NUM!</v>
      </c>
      <c r="S497" s="8">
        <v>1.557657265000481</v>
      </c>
      <c r="T497" s="8">
        <v>1.4704686343081939</v>
      </c>
      <c r="U497" s="8">
        <v>1.5152871270161263</v>
      </c>
      <c r="V497" s="8">
        <v>1.5378853139036881</v>
      </c>
      <c r="W497" s="8">
        <v>1.6239634696652292</v>
      </c>
      <c r="X497" s="8">
        <v>1.6066922252315496</v>
      </c>
      <c r="Y497" s="8">
        <v>1.6362746804700343</v>
      </c>
      <c r="Z497" s="8">
        <v>1.5618792072966468</v>
      </c>
      <c r="AA497" s="8">
        <v>1.6300195062914131</v>
      </c>
      <c r="AB497" s="8">
        <v>1.6826539231838282</v>
      </c>
      <c r="AC497" s="8">
        <v>1.791908860922268</v>
      </c>
      <c r="AD497" s="8">
        <v>1.8589130488730934</v>
      </c>
      <c r="AE497" s="8">
        <v>2.0018994053452879</v>
      </c>
      <c r="AF497" s="8">
        <v>2.1090108512450456</v>
      </c>
      <c r="AG497" s="8">
        <v>2.2555441769788924</v>
      </c>
      <c r="AH497" s="8">
        <v>2.2412032113534597</v>
      </c>
      <c r="AI497" s="8">
        <v>1.9782703786843179</v>
      </c>
      <c r="AJ497" s="8">
        <v>2.0999587361919012</v>
      </c>
      <c r="AK497" s="8">
        <v>2.2026923127643165</v>
      </c>
      <c r="AL497" s="8">
        <v>2.1673614897025342</v>
      </c>
      <c r="AM497" s="8">
        <v>2.2532910218252908</v>
      </c>
      <c r="AN497" s="8">
        <v>2.2511796141198968</v>
      </c>
      <c r="AO497" s="8">
        <v>2.164549890238094</v>
      </c>
      <c r="AP497" s="8">
        <v>2.1396669725545365</v>
      </c>
      <c r="AQ497" s="8">
        <v>2.2532912143149417</v>
      </c>
      <c r="AR497" s="8">
        <v>2.397989271633989</v>
      </c>
      <c r="AS497" s="8" t="s">
        <v>2753</v>
      </c>
      <c r="AT497" s="13">
        <v>7.5855791665606294</v>
      </c>
      <c r="AU497" s="13">
        <v>12.104599010599317</v>
      </c>
      <c r="AV497">
        <v>-4.5190198440386888</v>
      </c>
      <c r="AW497" s="14">
        <v>-4.5752837696015778</v>
      </c>
      <c r="AX497" s="13">
        <v>4.502951199009337E-2</v>
      </c>
      <c r="AY497" s="13">
        <v>0.45546310775265969</v>
      </c>
      <c r="AZ497" s="13">
        <v>4.8206683358491591E-2</v>
      </c>
      <c r="BA497" s="13">
        <v>0.13412589372068009</v>
      </c>
      <c r="BB497" s="13">
        <v>0.17351513562860993</v>
      </c>
      <c r="BC497" s="13">
        <v>0.14365966754946535</v>
      </c>
      <c r="BD497" s="11">
        <v>0.51508900817311398</v>
      </c>
      <c r="BE497" s="11">
        <v>1.3709077485305179</v>
      </c>
      <c r="BF497" s="11">
        <v>1.2354435954433836</v>
      </c>
      <c r="BG497" s="11">
        <v>1.4412754916039123</v>
      </c>
      <c r="BH497" s="11">
        <v>1.7156833378368301</v>
      </c>
      <c r="BI497" s="11">
        <v>1.3885857873154943</v>
      </c>
      <c r="BJ497" s="15">
        <v>1</v>
      </c>
      <c r="BK497" s="16">
        <v>0</v>
      </c>
      <c r="BL497" s="11">
        <v>11.251846374312981</v>
      </c>
      <c r="BM497" s="11">
        <v>8.2987883944492005</v>
      </c>
      <c r="BN497" s="11">
        <v>0.89108306717561214</v>
      </c>
      <c r="BO497" s="11">
        <v>3.6483082755576331E-2</v>
      </c>
      <c r="BP497" s="12">
        <v>30.249811742099659</v>
      </c>
      <c r="BQ497" s="11">
        <f t="shared" si="7"/>
        <v>3.4094899610558209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</row>
    <row r="498" spans="1:97" ht="17" customHeight="1">
      <c r="A498" s="3">
        <v>3</v>
      </c>
      <c r="B498" s="6" t="s">
        <v>1088</v>
      </c>
      <c r="C498" s="4" t="s">
        <v>1087</v>
      </c>
      <c r="D498">
        <v>1</v>
      </c>
      <c r="E498">
        <v>1</v>
      </c>
      <c r="F498" s="8" t="e">
        <v>#NUM!</v>
      </c>
      <c r="G498" s="8" t="e">
        <v>#NUM!</v>
      </c>
      <c r="H498" s="8" t="e">
        <v>#NUM!</v>
      </c>
      <c r="I498" s="8" t="e">
        <v>#NUM!</v>
      </c>
      <c r="J498" s="8" t="e">
        <v>#NUM!</v>
      </c>
      <c r="K498" s="8" t="e">
        <v>#NUM!</v>
      </c>
      <c r="L498" s="8" t="e">
        <v>#NUM!</v>
      </c>
      <c r="M498" s="8" t="e">
        <v>#NUM!</v>
      </c>
      <c r="N498" s="8" t="e">
        <v>#NUM!</v>
      </c>
      <c r="O498" s="8" t="e">
        <v>#NUM!</v>
      </c>
      <c r="P498" s="8" t="e">
        <v>#NUM!</v>
      </c>
      <c r="Q498" s="8" t="e">
        <v>#NUM!</v>
      </c>
      <c r="R498" s="8" t="e">
        <v>#NUM!</v>
      </c>
      <c r="S498" s="8">
        <v>1.3870326780973414</v>
      </c>
      <c r="T498" s="8">
        <v>1.3229216328499902</v>
      </c>
      <c r="U498" s="8">
        <v>1.3916246602414137</v>
      </c>
      <c r="V498" s="8">
        <v>1.4382333492562793</v>
      </c>
      <c r="W498" s="8">
        <v>1.5215285159731327</v>
      </c>
      <c r="X498" s="8">
        <v>1.5537280383916663</v>
      </c>
      <c r="Y498" s="8">
        <v>1.5923830313725986</v>
      </c>
      <c r="Z498" s="8">
        <v>1.6132145896339356</v>
      </c>
      <c r="AA498" s="8">
        <v>1.6833856696756442</v>
      </c>
      <c r="AB498" s="8">
        <v>1.7706711207267229</v>
      </c>
      <c r="AC498" s="8">
        <v>1.8919090920540818</v>
      </c>
      <c r="AD498" s="8">
        <v>1.9520762083897782</v>
      </c>
      <c r="AE498" s="8">
        <v>2.0926792021006957</v>
      </c>
      <c r="AF498" s="8">
        <v>2.2184264690943056</v>
      </c>
      <c r="AG498" s="8">
        <v>2.3892542606325726</v>
      </c>
      <c r="AH498" s="8">
        <v>2.353868295083803</v>
      </c>
      <c r="AI498" s="8">
        <v>2.2077361054893139</v>
      </c>
      <c r="AJ498" s="8">
        <v>2.1604979250158216</v>
      </c>
      <c r="AK498" s="8">
        <v>2.2120795985474704</v>
      </c>
      <c r="AL498" s="8">
        <v>2.2321920305711949</v>
      </c>
      <c r="AM498" s="8">
        <v>2.2646670535765452</v>
      </c>
      <c r="AN498" s="8">
        <v>2.3297261908530356</v>
      </c>
      <c r="AO498" s="8">
        <v>2.3843098933512579</v>
      </c>
      <c r="AP498" s="8">
        <v>2.4483874750507617</v>
      </c>
      <c r="AQ498" s="8">
        <v>2.5026099197059786</v>
      </c>
      <c r="AR498" s="8">
        <v>2.5433041300381891</v>
      </c>
      <c r="AS498" s="8" t="s">
        <v>2753</v>
      </c>
      <c r="AT498" s="13">
        <v>8.1659384482286281</v>
      </c>
      <c r="AU498" s="13">
        <v>12.790255602648203</v>
      </c>
      <c r="AV498">
        <v>-4.6243171544195754</v>
      </c>
      <c r="AW498" s="14">
        <v>-4.7015212662743719</v>
      </c>
      <c r="AX498" s="13">
        <v>0.10424943527304939</v>
      </c>
      <c r="AY498" s="13">
        <v>0.19117537622457528</v>
      </c>
      <c r="AZ498" s="13">
        <v>5.0645385082566566E-2</v>
      </c>
      <c r="BA498" s="13">
        <v>0.16449697892086143</v>
      </c>
      <c r="BB498" s="13">
        <v>0.2463745850067095</v>
      </c>
      <c r="BC498" s="13">
        <v>0.24305823949223784</v>
      </c>
      <c r="BD498" s="11">
        <v>0.51508900817311398</v>
      </c>
      <c r="BE498" s="11">
        <v>1.3709077485305179</v>
      </c>
      <c r="BF498" s="11">
        <v>1.2354435954433836</v>
      </c>
      <c r="BG498" s="11">
        <v>1.4412754916039123</v>
      </c>
      <c r="BH498" s="11">
        <v>1.7156833378368301</v>
      </c>
      <c r="BI498" s="11">
        <v>1.3885857873154943</v>
      </c>
      <c r="BJ498" s="15">
        <v>1</v>
      </c>
      <c r="BK498" s="16">
        <v>0</v>
      </c>
      <c r="BL498" s="11">
        <v>11.842818966231231</v>
      </c>
      <c r="BM498" s="11">
        <v>9.7242412622591008</v>
      </c>
      <c r="BN498" s="11">
        <v>0.59953840180612872</v>
      </c>
      <c r="BO498" s="11">
        <v>4.3916538444946147E-2</v>
      </c>
      <c r="BP498" s="12">
        <v>39.856422829697586</v>
      </c>
      <c r="BQ498" s="11">
        <f t="shared" si="7"/>
        <v>3.6852835673981543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1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</row>
    <row r="499" spans="1:97" ht="17" customHeight="1">
      <c r="A499" s="3">
        <v>3</v>
      </c>
      <c r="B499" s="6" t="s">
        <v>1091</v>
      </c>
      <c r="C499" s="4" t="s">
        <v>1090</v>
      </c>
      <c r="D499">
        <v>1</v>
      </c>
      <c r="E499">
        <v>0</v>
      </c>
      <c r="F499" s="8">
        <v>3.0892970509186686</v>
      </c>
      <c r="G499" s="8">
        <v>2.9829548451448602</v>
      </c>
      <c r="H499" s="8">
        <v>3.0074520128494555</v>
      </c>
      <c r="I499" s="8">
        <v>3.0114522439773577</v>
      </c>
      <c r="J499" s="8">
        <v>3.0439486217852494</v>
      </c>
      <c r="K499" s="8">
        <v>3.0336410595354657</v>
      </c>
      <c r="L499" s="8">
        <v>3.0036074183549957</v>
      </c>
      <c r="M499" s="8">
        <v>2.9653737940301585</v>
      </c>
      <c r="N499" s="8">
        <v>3.0132606552748396</v>
      </c>
      <c r="O499" s="8">
        <v>3.0523531369679358</v>
      </c>
      <c r="P499" s="8">
        <v>3.0450247142302782</v>
      </c>
      <c r="Q499" s="8">
        <v>3.0624302543278414</v>
      </c>
      <c r="R499" s="8">
        <v>3.0575870569673889</v>
      </c>
      <c r="S499" s="8">
        <v>3.0373723131481452</v>
      </c>
      <c r="T499" s="8">
        <v>3.0372647698632509</v>
      </c>
      <c r="U499" s="8">
        <v>3.0657138515604441</v>
      </c>
      <c r="V499" s="8">
        <v>3.0420814374946943</v>
      </c>
      <c r="W499" s="8">
        <v>3.0707768052024544</v>
      </c>
      <c r="X499" s="8">
        <v>3.1070805994623338</v>
      </c>
      <c r="Y499" s="8">
        <v>3.1507900864254879</v>
      </c>
      <c r="Z499" s="8">
        <v>3.1648596847940489</v>
      </c>
      <c r="AA499" s="8">
        <v>3.2062164967945517</v>
      </c>
      <c r="AB499" s="8">
        <v>3.2832456170038942</v>
      </c>
      <c r="AC499" s="8">
        <v>3.3015574651839934</v>
      </c>
      <c r="AD499" s="8">
        <v>3.3665135396094783</v>
      </c>
      <c r="AE499" s="8">
        <v>3.3980558330263104</v>
      </c>
      <c r="AF499" s="8">
        <v>3.4568836995811214</v>
      </c>
      <c r="AG499" s="8">
        <v>3.5133812639316524</v>
      </c>
      <c r="AH499" s="8">
        <v>3.5251341600011745</v>
      </c>
      <c r="AI499" s="8">
        <v>3.5256164715661829</v>
      </c>
      <c r="AJ499" s="8">
        <v>3.418198276209047</v>
      </c>
      <c r="AK499" s="8">
        <v>3.3078640699499111</v>
      </c>
      <c r="AL499" s="8">
        <v>3.2367020556948187</v>
      </c>
      <c r="AM499" s="8">
        <v>3.219512071835462</v>
      </c>
      <c r="AN499" s="8">
        <v>3.2382951218023184</v>
      </c>
      <c r="AO499" s="8">
        <v>3.2552767938139304</v>
      </c>
      <c r="AP499" s="8">
        <v>3.264813727382041</v>
      </c>
      <c r="AQ499" s="8">
        <v>3.2847330051161681</v>
      </c>
      <c r="AR499" s="8">
        <v>3.2794059176016805</v>
      </c>
      <c r="AS499" s="8" t="s">
        <v>2753</v>
      </c>
      <c r="AT499" s="13">
        <v>10.531460296319411</v>
      </c>
      <c r="AU499" s="13">
        <v>13.246614339742186</v>
      </c>
      <c r="AV499">
        <v>-2.7151540434227743</v>
      </c>
      <c r="AW499" s="14">
        <v>-2.7028258052991734</v>
      </c>
      <c r="AX499" s="13">
        <v>1.2655683807382319E-3</v>
      </c>
      <c r="AY499" s="13">
        <v>8.814853340234538E-2</v>
      </c>
      <c r="AZ499" s="13">
        <v>5.3737412518977894E-2</v>
      </c>
      <c r="BA499" s="13">
        <v>0.29204470198261118</v>
      </c>
      <c r="BB499" s="13">
        <v>0.34580764361754579</v>
      </c>
      <c r="BC499" s="13">
        <v>0.21899614009778151</v>
      </c>
      <c r="BD499" s="11">
        <v>-1.9544596072970169E-2</v>
      </c>
      <c r="BE499" s="11">
        <v>2.6000252833026245</v>
      </c>
      <c r="BF499" s="11">
        <v>2.1680291150610844</v>
      </c>
      <c r="BG499" s="11">
        <v>1.8688758228329754</v>
      </c>
      <c r="BH499" s="11">
        <v>2.5127227488127741</v>
      </c>
      <c r="BI499" s="11">
        <v>2.8589101227877949</v>
      </c>
      <c r="BJ499" s="15">
        <v>0</v>
      </c>
      <c r="BK499" s="16">
        <v>0</v>
      </c>
      <c r="BL499" s="11">
        <v>12.451799827513067</v>
      </c>
      <c r="BM499" s="11">
        <v>4.8978397999509111</v>
      </c>
      <c r="BN499" s="11">
        <v>0.66467277961486537</v>
      </c>
      <c r="BO499" s="11">
        <v>0.13926370874165001</v>
      </c>
      <c r="BP499" s="12">
        <v>25.957269698782831</v>
      </c>
      <c r="BQ499" s="11">
        <f t="shared" si="7"/>
        <v>3.2564517129142887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1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</row>
    <row r="500" spans="1:97" ht="17" customHeight="1">
      <c r="A500" s="3">
        <v>3</v>
      </c>
      <c r="B500" s="6" t="s">
        <v>1093</v>
      </c>
      <c r="C500" s="4" t="s">
        <v>1092</v>
      </c>
      <c r="D500">
        <v>1</v>
      </c>
      <c r="E500">
        <v>0</v>
      </c>
      <c r="F500" s="8">
        <v>2.3103125757535743</v>
      </c>
      <c r="G500" s="8">
        <v>2.2077664463584288</v>
      </c>
      <c r="H500" s="8">
        <v>2.235778881053367</v>
      </c>
      <c r="I500" s="8">
        <v>2.2434420549051435</v>
      </c>
      <c r="J500" s="8">
        <v>2.2795345306136436</v>
      </c>
      <c r="K500" s="8">
        <v>2.2729755473840498</v>
      </c>
      <c r="L500" s="8">
        <v>2.2465703583000618</v>
      </c>
      <c r="M500" s="8">
        <v>2.2118487519426715</v>
      </c>
      <c r="N500" s="8">
        <v>2.2634792946652151</v>
      </c>
      <c r="O500" s="8">
        <v>2.3060996620405927</v>
      </c>
      <c r="P500" s="8">
        <v>2.3024045342408197</v>
      </c>
      <c r="Q500" s="8">
        <v>2.2732416483104583</v>
      </c>
      <c r="R500" s="8">
        <v>2.2800910288745531</v>
      </c>
      <c r="S500" s="8">
        <v>2.2707385370991275</v>
      </c>
      <c r="T500" s="8">
        <v>2.2810260753716722</v>
      </c>
      <c r="U500" s="8">
        <v>2.3195571636074508</v>
      </c>
      <c r="V500" s="8">
        <v>2.3052869988428668</v>
      </c>
      <c r="W500" s="8">
        <v>2.3426347949500972</v>
      </c>
      <c r="X500" s="8">
        <v>2.3868240292780882</v>
      </c>
      <c r="Y500" s="8">
        <v>2.4379206810267924</v>
      </c>
      <c r="Z500" s="8">
        <v>2.6070165002806132</v>
      </c>
      <c r="AA500" s="8">
        <v>2.6495676675778466</v>
      </c>
      <c r="AB500" s="8">
        <v>2.6929059096627803</v>
      </c>
      <c r="AC500" s="8">
        <v>2.7349393479162689</v>
      </c>
      <c r="AD500" s="8">
        <v>2.772337916429958</v>
      </c>
      <c r="AE500" s="8">
        <v>2.7493540333202375</v>
      </c>
      <c r="AF500" s="8">
        <v>2.8149289765199867</v>
      </c>
      <c r="AG500" s="8">
        <v>2.8182885846424259</v>
      </c>
      <c r="AH500" s="8">
        <v>2.8061703122536112</v>
      </c>
      <c r="AI500" s="8">
        <v>2.7678497287235544</v>
      </c>
      <c r="AJ500" s="8">
        <v>2.6430686222259787</v>
      </c>
      <c r="AK500" s="8">
        <v>2.5071235271174217</v>
      </c>
      <c r="AL500" s="8">
        <v>2.4323172025411477</v>
      </c>
      <c r="AM500" s="8">
        <v>2.3988698908704862</v>
      </c>
      <c r="AN500" s="8">
        <v>2.4241849629131931</v>
      </c>
      <c r="AO500" s="8">
        <v>2.4250446479011725</v>
      </c>
      <c r="AP500" s="8">
        <v>2.4342122909730914</v>
      </c>
      <c r="AQ500" s="8">
        <v>2.4313934869859555</v>
      </c>
      <c r="AR500" s="8">
        <v>2.4471053868021606</v>
      </c>
      <c r="AS500" s="8" t="s">
        <v>2753</v>
      </c>
      <c r="AT500" s="13">
        <v>9.6563336485663793</v>
      </c>
      <c r="AU500" s="13">
        <v>13.108380065002763</v>
      </c>
      <c r="AV500">
        <v>-3.4520464164363838</v>
      </c>
      <c r="AW500" s="14">
        <v>-3.4492463018051787</v>
      </c>
      <c r="AX500" s="13">
        <v>1.2620535861928859E-3</v>
      </c>
      <c r="AY500" s="13">
        <v>0.15145145021000764</v>
      </c>
      <c r="AZ500" s="13">
        <v>3.060583296717834E-2</v>
      </c>
      <c r="BA500" s="13">
        <v>0.38275067443387717</v>
      </c>
      <c r="BB500" s="13">
        <v>0.20567605204597961</v>
      </c>
      <c r="BC500" s="13">
        <v>0.22825393675676442</v>
      </c>
      <c r="BD500" s="11">
        <v>-1.9544596072970169E-2</v>
      </c>
      <c r="BE500" s="11">
        <v>2.6000252833026245</v>
      </c>
      <c r="BF500" s="11">
        <v>2.1680291150610844</v>
      </c>
      <c r="BG500" s="11">
        <v>1.8688758228329754</v>
      </c>
      <c r="BH500" s="11">
        <v>2.5127227488127741</v>
      </c>
      <c r="BI500" s="11">
        <v>2.8589101227877949</v>
      </c>
      <c r="BJ500" s="15">
        <v>0</v>
      </c>
      <c r="BK500" s="16">
        <v>0</v>
      </c>
      <c r="BL500" s="11">
        <v>12.451799827513067</v>
      </c>
      <c r="BM500" s="11">
        <v>4.219507705176107</v>
      </c>
      <c r="BN500" s="11">
        <v>0.66467277961486537</v>
      </c>
      <c r="BO500" s="11">
        <v>0.13926370874165001</v>
      </c>
      <c r="BP500" s="12">
        <v>25.957269698782831</v>
      </c>
      <c r="BQ500" s="11">
        <f t="shared" si="7"/>
        <v>3.2564517129142887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1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</row>
    <row r="501" spans="1:97" ht="17" customHeight="1">
      <c r="A501" s="3">
        <v>3</v>
      </c>
      <c r="B501" s="6" t="s">
        <v>1095</v>
      </c>
      <c r="C501" s="4" t="s">
        <v>1094</v>
      </c>
      <c r="D501">
        <v>1</v>
      </c>
      <c r="E501">
        <v>0</v>
      </c>
      <c r="F501" s="8">
        <v>2.8281744627080485</v>
      </c>
      <c r="G501" s="8">
        <v>2.7383640733621704</v>
      </c>
      <c r="H501" s="8">
        <v>2.7794259571263886</v>
      </c>
      <c r="I501" s="8">
        <v>2.799893535398871</v>
      </c>
      <c r="J501" s="8">
        <v>2.8489868146171524</v>
      </c>
      <c r="K501" s="8">
        <v>2.8551818943325706</v>
      </c>
      <c r="L501" s="8">
        <v>2.8417506454368571</v>
      </c>
      <c r="M501" s="8">
        <v>2.8200227617942595</v>
      </c>
      <c r="N501" s="8">
        <v>2.884493981942251</v>
      </c>
      <c r="O501" s="8">
        <v>2.9401031866084413</v>
      </c>
      <c r="P501" s="8">
        <v>2.9492961871440677</v>
      </c>
      <c r="Q501" s="8">
        <v>2.9927521171697755</v>
      </c>
      <c r="R501" s="8">
        <v>3.0038936066302746</v>
      </c>
      <c r="S501" s="8">
        <v>2.9997198611076143</v>
      </c>
      <c r="T501" s="8">
        <v>3.0151149688217167</v>
      </c>
      <c r="U501" s="8">
        <v>3.0590335808664602</v>
      </c>
      <c r="V501" s="8">
        <v>3.0505091454102118</v>
      </c>
      <c r="W501" s="8">
        <v>3.0944756396785404</v>
      </c>
      <c r="X501" s="8">
        <v>3.1460296190312924</v>
      </c>
      <c r="Y501" s="8">
        <v>3.2051312930466622</v>
      </c>
      <c r="Z501" s="8">
        <v>3.3532794243147386</v>
      </c>
      <c r="AA501" s="8">
        <v>3.3900813358856201</v>
      </c>
      <c r="AB501" s="8">
        <v>3.4463178707632434</v>
      </c>
      <c r="AC501" s="8">
        <v>3.4889549068675514</v>
      </c>
      <c r="AD501" s="8">
        <v>3.5600934061406271</v>
      </c>
      <c r="AE501" s="8">
        <v>3.5830627090837233</v>
      </c>
      <c r="AF501" s="8">
        <v>3.6336333650117005</v>
      </c>
      <c r="AG501" s="8">
        <v>3.690142915596434</v>
      </c>
      <c r="AH501" s="8">
        <v>3.7100805597937399</v>
      </c>
      <c r="AI501" s="8">
        <v>3.7044013721707874</v>
      </c>
      <c r="AJ501" s="8">
        <v>3.5932803900663597</v>
      </c>
      <c r="AK501" s="8">
        <v>3.4739483883422579</v>
      </c>
      <c r="AL501" s="8">
        <v>3.3948143765307925</v>
      </c>
      <c r="AM501" s="8">
        <v>3.3864899977646772</v>
      </c>
      <c r="AN501" s="8">
        <v>3.4183095760777924</v>
      </c>
      <c r="AO501" s="8">
        <v>3.4394356184849233</v>
      </c>
      <c r="AP501" s="8">
        <v>3.4590853337172494</v>
      </c>
      <c r="AQ501" s="8">
        <v>3.4806029510269223</v>
      </c>
      <c r="AR501" s="8">
        <v>3.4954125847560444</v>
      </c>
      <c r="AS501" s="8" t="s">
        <v>2753</v>
      </c>
      <c r="AT501" s="13">
        <v>11.364463958665485</v>
      </c>
      <c r="AU501" s="13">
        <v>14.001409873606111</v>
      </c>
      <c r="AV501">
        <v>-2.6369459149406254</v>
      </c>
      <c r="AW501" s="14">
        <v>-2.6544235023671523</v>
      </c>
      <c r="AX501" s="13">
        <v>8.5502724730962922E-4</v>
      </c>
      <c r="AY501" s="13">
        <v>8.3716565964777806E-2</v>
      </c>
      <c r="AZ501" s="13">
        <v>6.0432449933432815E-3</v>
      </c>
      <c r="BA501" s="13">
        <v>0.29468496254849386</v>
      </c>
      <c r="BB501" s="13">
        <v>0.37948158675538973</v>
      </c>
      <c r="BC501" s="13">
        <v>0.23521861249068571</v>
      </c>
      <c r="BD501" s="11">
        <v>-1.9544596072970169E-2</v>
      </c>
      <c r="BE501" s="11">
        <v>2.6000252833026245</v>
      </c>
      <c r="BF501" s="11">
        <v>2.1680291150610844</v>
      </c>
      <c r="BG501" s="11">
        <v>1.8688758228329754</v>
      </c>
      <c r="BH501" s="11">
        <v>2.5127227488127741</v>
      </c>
      <c r="BI501" s="11">
        <v>2.8589101227877949</v>
      </c>
      <c r="BJ501" s="15">
        <v>0</v>
      </c>
      <c r="BK501" s="16">
        <v>0</v>
      </c>
      <c r="BL501" s="11">
        <v>12.451799827513067</v>
      </c>
      <c r="BM501" s="11">
        <v>4.4773368144782069</v>
      </c>
      <c r="BN501" s="11">
        <v>0.66467277961486537</v>
      </c>
      <c r="BO501" s="11">
        <v>0.13926370874165001</v>
      </c>
      <c r="BP501" s="12">
        <v>25.957269698782831</v>
      </c>
      <c r="BQ501" s="11">
        <f t="shared" si="7"/>
        <v>3.2564517129142887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1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</row>
    <row r="502" spans="1:97" ht="17" customHeight="1">
      <c r="A502" s="3">
        <v>3</v>
      </c>
      <c r="B502" s="6" t="s">
        <v>1097</v>
      </c>
      <c r="C502" s="4" t="s">
        <v>1096</v>
      </c>
      <c r="D502">
        <v>1</v>
      </c>
      <c r="E502">
        <v>0</v>
      </c>
      <c r="F502" s="8">
        <v>2.7687424083082668</v>
      </c>
      <c r="G502" s="8">
        <v>2.6652013046271286</v>
      </c>
      <c r="H502" s="8">
        <v>2.6925895832588278</v>
      </c>
      <c r="I502" s="8">
        <v>2.6992585796731721</v>
      </c>
      <c r="J502" s="8">
        <v>2.7347361580208762</v>
      </c>
      <c r="K502" s="8">
        <v>2.727116512755277</v>
      </c>
      <c r="L502" s="8">
        <v>2.7001604309699321</v>
      </c>
      <c r="M502" s="8">
        <v>2.6646994478169681</v>
      </c>
      <c r="N502" s="8">
        <v>2.715401434794094</v>
      </c>
      <c r="O502" s="8">
        <v>2.7573017882782249</v>
      </c>
      <c r="P502" s="8">
        <v>2.7527677519751101</v>
      </c>
      <c r="Q502" s="8">
        <v>2.7593999087213099</v>
      </c>
      <c r="R502" s="8">
        <v>2.7593458519108669</v>
      </c>
      <c r="S502" s="8">
        <v>2.7438900324355053</v>
      </c>
      <c r="T502" s="8">
        <v>2.7482974119590775</v>
      </c>
      <c r="U502" s="8">
        <v>2.781117207050837</v>
      </c>
      <c r="V502" s="8">
        <v>2.7617349282022481</v>
      </c>
      <c r="W502" s="8">
        <v>2.7947152786212168</v>
      </c>
      <c r="X502" s="8">
        <v>2.8351628712353243</v>
      </c>
      <c r="Y502" s="8">
        <v>2.8830210412535653</v>
      </c>
      <c r="Z502" s="8">
        <v>3.0150026220669375</v>
      </c>
      <c r="AA502" s="8">
        <v>3.0400991987813288</v>
      </c>
      <c r="AB502" s="8">
        <v>3.0850741330698845</v>
      </c>
      <c r="AC502" s="8">
        <v>3.1340333552276309</v>
      </c>
      <c r="AD502" s="8">
        <v>3.1884509384987769</v>
      </c>
      <c r="AE502" s="8">
        <v>3.1950080069469244</v>
      </c>
      <c r="AF502" s="8">
        <v>3.2246222634771371</v>
      </c>
      <c r="AG502" s="8">
        <v>3.2752651624008227</v>
      </c>
      <c r="AH502" s="8">
        <v>3.2713603036692191</v>
      </c>
      <c r="AI502" s="8">
        <v>3.2337805534979562</v>
      </c>
      <c r="AJ502" s="8">
        <v>3.1325149989685954</v>
      </c>
      <c r="AK502" s="8">
        <v>3.00761099445557</v>
      </c>
      <c r="AL502" s="8">
        <v>2.9154783670939572</v>
      </c>
      <c r="AM502" s="8">
        <v>2.8914974319905511</v>
      </c>
      <c r="AN502" s="8">
        <v>2.902176445970575</v>
      </c>
      <c r="AO502" s="8">
        <v>2.910190555043739</v>
      </c>
      <c r="AP502" s="8">
        <v>2.9234542729785336</v>
      </c>
      <c r="AQ502" s="8">
        <v>2.9494341760039848</v>
      </c>
      <c r="AR502" s="8">
        <v>2.9632300560963749</v>
      </c>
      <c r="AS502" s="8" t="s">
        <v>2753</v>
      </c>
      <c r="AT502" s="13">
        <v>10.177224335853271</v>
      </c>
      <c r="AU502" s="13">
        <v>13.185970840241607</v>
      </c>
      <c r="AV502">
        <v>-3.0087465043883355</v>
      </c>
      <c r="AW502" s="14">
        <v>-3.0041134147855582</v>
      </c>
      <c r="AX502" s="13">
        <v>8.5373162042519748E-4</v>
      </c>
      <c r="AY502" s="13">
        <v>9.2759022557571916E-2</v>
      </c>
      <c r="AZ502" s="13">
        <v>2.468474581240452E-2</v>
      </c>
      <c r="BA502" s="13">
        <v>0.41204784247779025</v>
      </c>
      <c r="BB502" s="13">
        <v>0.30328501687044884</v>
      </c>
      <c r="BC502" s="13">
        <v>0.16636964066135929</v>
      </c>
      <c r="BD502" s="11">
        <v>-1.9544596072970169E-2</v>
      </c>
      <c r="BE502" s="11">
        <v>2.6000252833026245</v>
      </c>
      <c r="BF502" s="11">
        <v>2.1680291150610844</v>
      </c>
      <c r="BG502" s="11">
        <v>1.8688758228329754</v>
      </c>
      <c r="BH502" s="11">
        <v>2.5127227488127741</v>
      </c>
      <c r="BI502" s="11">
        <v>2.8589101227877949</v>
      </c>
      <c r="BJ502" s="15">
        <v>0</v>
      </c>
      <c r="BK502" s="16">
        <v>0</v>
      </c>
      <c r="BL502" s="11">
        <v>12.451799827513067</v>
      </c>
      <c r="BM502" s="11">
        <v>4.2626798770413155</v>
      </c>
      <c r="BN502" s="11">
        <v>0.66467277961486537</v>
      </c>
      <c r="BO502" s="11">
        <v>0.13926370874165001</v>
      </c>
      <c r="BP502" s="12">
        <v>25.957269698782831</v>
      </c>
      <c r="BQ502" s="11">
        <f t="shared" si="7"/>
        <v>3.2564517129142887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1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</row>
    <row r="503" spans="1:97" ht="17" customHeight="1">
      <c r="A503" s="3">
        <v>3</v>
      </c>
      <c r="B503" s="6" t="s">
        <v>1099</v>
      </c>
      <c r="C503" s="4" t="s">
        <v>1098</v>
      </c>
      <c r="D503">
        <v>1</v>
      </c>
      <c r="E503">
        <v>0</v>
      </c>
      <c r="F503" s="8">
        <v>3.5655728204059578</v>
      </c>
      <c r="G503" s="8">
        <v>3.4362020762635677</v>
      </c>
      <c r="H503" s="8">
        <v>3.4375705485454606</v>
      </c>
      <c r="I503" s="8">
        <v>3.4182981886414527</v>
      </c>
      <c r="J503" s="8">
        <v>3.4276697963056382</v>
      </c>
      <c r="K503" s="8">
        <v>3.3942704518701969</v>
      </c>
      <c r="L503" s="8">
        <v>3.3411639786431397</v>
      </c>
      <c r="M503" s="8">
        <v>3.2798906421039451</v>
      </c>
      <c r="N503" s="8">
        <v>3.3046650670105073</v>
      </c>
      <c r="O503" s="8">
        <v>3.320598249277845</v>
      </c>
      <c r="P503" s="8">
        <v>3.2900028653495728</v>
      </c>
      <c r="Q503" s="8">
        <v>3.2448378092131076</v>
      </c>
      <c r="R503" s="8">
        <v>3.2246090060858865</v>
      </c>
      <c r="S503" s="8">
        <v>3.1878630706840774</v>
      </c>
      <c r="T503" s="8">
        <v>3.1704000116959445</v>
      </c>
      <c r="U503" s="8">
        <v>3.1808731083965505</v>
      </c>
      <c r="V503" s="8">
        <v>3.1383358464342201</v>
      </c>
      <c r="W503" s="8">
        <v>3.1473809735159133</v>
      </c>
      <c r="X503" s="8">
        <v>3.1634522184849203</v>
      </c>
      <c r="Y503" s="8">
        <v>3.1861195583868689</v>
      </c>
      <c r="Z503" s="8">
        <v>3.0164941590058785</v>
      </c>
      <c r="AA503" s="8">
        <v>3.0601399010599515</v>
      </c>
      <c r="AB503" s="8">
        <v>3.1480698429479936</v>
      </c>
      <c r="AC503" s="8">
        <v>3.2407066298430589</v>
      </c>
      <c r="AD503" s="8">
        <v>3.3032345546240514</v>
      </c>
      <c r="AE503" s="8">
        <v>3.2441794590738731</v>
      </c>
      <c r="AF503" s="8">
        <v>3.3616220224961584</v>
      </c>
      <c r="AG503" s="8">
        <v>3.3955026107920609</v>
      </c>
      <c r="AH503" s="8">
        <v>3.3549788107873262</v>
      </c>
      <c r="AI503" s="8">
        <v>3.3393908904417184</v>
      </c>
      <c r="AJ503" s="8">
        <v>3.2389776709310034</v>
      </c>
      <c r="AK503" s="8">
        <v>3.1148310173771527</v>
      </c>
      <c r="AL503" s="8">
        <v>2.9672797076249502</v>
      </c>
      <c r="AM503" s="8">
        <v>2.9095860529583302</v>
      </c>
      <c r="AN503" s="8">
        <v>2.8806261729976654</v>
      </c>
      <c r="AO503" s="8">
        <v>2.8932406459340694</v>
      </c>
      <c r="AP503" s="8">
        <v>2.8844221976456552</v>
      </c>
      <c r="AQ503" s="8">
        <v>2.867921913298197</v>
      </c>
      <c r="AR503" s="8">
        <v>2.8799127330478616</v>
      </c>
      <c r="AS503" s="8" t="s">
        <v>2753</v>
      </c>
      <c r="AT503" s="13">
        <v>10.024898762183261</v>
      </c>
      <c r="AU503" s="13">
        <v>12.772862637213597</v>
      </c>
      <c r="AV503">
        <v>-2.7479638750303352</v>
      </c>
      <c r="AW503" s="14">
        <v>-2.7083856563281463</v>
      </c>
      <c r="AX503" s="13">
        <v>1.8127882228414202E-2</v>
      </c>
      <c r="AY503" s="13">
        <v>0.18734057273378676</v>
      </c>
      <c r="AZ503" s="13">
        <v>0.140642678522445</v>
      </c>
      <c r="BA503" s="13">
        <v>0.32502608205379935</v>
      </c>
      <c r="BB503" s="13">
        <v>0.17533978856249699</v>
      </c>
      <c r="BC503" s="13">
        <v>0.15352299589905771</v>
      </c>
      <c r="BD503" s="11">
        <v>-1.9544596072970169E-2</v>
      </c>
      <c r="BE503" s="11">
        <v>2.6000252833026245</v>
      </c>
      <c r="BF503" s="11">
        <v>2.1680291150610844</v>
      </c>
      <c r="BG503" s="11">
        <v>1.8688758228329754</v>
      </c>
      <c r="BH503" s="11">
        <v>2.5127227488127741</v>
      </c>
      <c r="BI503" s="11">
        <v>2.8589101227877949</v>
      </c>
      <c r="BJ503" s="15">
        <v>0</v>
      </c>
      <c r="BK503" s="16">
        <v>1</v>
      </c>
      <c r="BL503" s="11">
        <v>12.451799827513067</v>
      </c>
      <c r="BM503" s="11">
        <v>7.3231707179434693</v>
      </c>
      <c r="BN503" s="11">
        <v>0.66467277961486537</v>
      </c>
      <c r="BO503" s="11">
        <v>0.13926370874165001</v>
      </c>
      <c r="BP503" s="12">
        <v>25.957269698782831</v>
      </c>
      <c r="BQ503" s="11">
        <f t="shared" si="7"/>
        <v>3.2564517129142887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1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</row>
    <row r="504" spans="1:97" ht="17" customHeight="1">
      <c r="A504" s="3">
        <v>3</v>
      </c>
      <c r="B504" s="6" t="s">
        <v>1101</v>
      </c>
      <c r="C504" s="4" t="s">
        <v>1100</v>
      </c>
      <c r="D504">
        <v>1</v>
      </c>
      <c r="E504">
        <v>0</v>
      </c>
      <c r="F504" s="8">
        <v>3.4919549965479604</v>
      </c>
      <c r="G504" s="8">
        <v>3.3760728510304485</v>
      </c>
      <c r="H504" s="8">
        <v>3.3905473040784919</v>
      </c>
      <c r="I504" s="8">
        <v>3.3847651879961465</v>
      </c>
      <c r="J504" s="8">
        <v>3.4077526829305747</v>
      </c>
      <c r="K504" s="8">
        <v>3.38743915777337</v>
      </c>
      <c r="L504" s="8">
        <v>3.3477256832164048</v>
      </c>
      <c r="M504" s="8">
        <v>3.2996933568380271</v>
      </c>
      <c r="N504" s="8">
        <v>3.3380594695890338</v>
      </c>
      <c r="O504" s="8">
        <v>3.3673536552687011</v>
      </c>
      <c r="P504" s="8">
        <v>3.3501236066068198</v>
      </c>
      <c r="Q504" s="8">
        <v>3.3136738247400022</v>
      </c>
      <c r="R504" s="8">
        <v>3.3037266920361645</v>
      </c>
      <c r="S504" s="8">
        <v>3.2779228364643256</v>
      </c>
      <c r="T504" s="8">
        <v>3.2732831475595301</v>
      </c>
      <c r="U504" s="8">
        <v>3.2969707632932082</v>
      </c>
      <c r="V504" s="8">
        <v>3.2689365928437102</v>
      </c>
      <c r="W504" s="8">
        <v>3.293066799063503</v>
      </c>
      <c r="X504" s="8">
        <v>3.3245404618068015</v>
      </c>
      <c r="Y504" s="8">
        <v>3.3635344564293135</v>
      </c>
      <c r="Z504" s="8">
        <v>3.3298040372728472</v>
      </c>
      <c r="AA504" s="8">
        <v>3.3833660464129238</v>
      </c>
      <c r="AB504" s="8">
        <v>3.4925590728829423</v>
      </c>
      <c r="AC504" s="8">
        <v>3.6056154844216568</v>
      </c>
      <c r="AD504" s="8">
        <v>3.6571702776009829</v>
      </c>
      <c r="AE504" s="8">
        <v>3.5289664744012921</v>
      </c>
      <c r="AF504" s="8">
        <v>3.7641537527423665</v>
      </c>
      <c r="AG504" s="8">
        <v>3.7345795477564838</v>
      </c>
      <c r="AH504" s="8">
        <v>3.6875115895086914</v>
      </c>
      <c r="AI504" s="8">
        <v>3.6361851363568398</v>
      </c>
      <c r="AJ504" s="8">
        <v>3.5195069613375729</v>
      </c>
      <c r="AK504" s="8">
        <v>3.3736967249118983</v>
      </c>
      <c r="AL504" s="8">
        <v>3.2099254358352258</v>
      </c>
      <c r="AM504" s="8">
        <v>3.1621437177030884</v>
      </c>
      <c r="AN504" s="8">
        <v>3.0718124947645347</v>
      </c>
      <c r="AO504" s="8">
        <v>3.0993314322245737</v>
      </c>
      <c r="AP504" s="8">
        <v>3.0865146537601369</v>
      </c>
      <c r="AQ504" s="8">
        <v>3.0628329727458379</v>
      </c>
      <c r="AR504" s="8">
        <v>3.1006788736261566</v>
      </c>
      <c r="AS504" s="8" t="s">
        <v>2753</v>
      </c>
      <c r="AT504" s="13">
        <v>9.2262234755142227</v>
      </c>
      <c r="AU504" s="13">
        <v>11.862955379523507</v>
      </c>
      <c r="AV504">
        <v>-2.6367319040092849</v>
      </c>
      <c r="AW504" s="14">
        <v>-2.621353912348412</v>
      </c>
      <c r="AX504" s="13">
        <v>1.231348019801185E-2</v>
      </c>
      <c r="AY504" s="13">
        <v>0.23351548152516038</v>
      </c>
      <c r="AZ504" s="13">
        <v>0.2266941629564885</v>
      </c>
      <c r="BA504" s="13">
        <v>0.27189915599136871</v>
      </c>
      <c r="BB504" s="13">
        <v>0.12241539428040754</v>
      </c>
      <c r="BC504" s="13">
        <v>0.13316232504856304</v>
      </c>
      <c r="BD504" s="11">
        <v>-1.9544596072970169E-2</v>
      </c>
      <c r="BE504" s="11">
        <v>2.6000252833026245</v>
      </c>
      <c r="BF504" s="11">
        <v>2.1680291150610844</v>
      </c>
      <c r="BG504" s="11">
        <v>1.8688758228329754</v>
      </c>
      <c r="BH504" s="11">
        <v>2.5127227488127741</v>
      </c>
      <c r="BI504" s="11">
        <v>2.8589101227877949</v>
      </c>
      <c r="BJ504" s="15">
        <v>0</v>
      </c>
      <c r="BK504" s="16">
        <v>1</v>
      </c>
      <c r="BL504" s="11">
        <v>12.451799827513067</v>
      </c>
      <c r="BM504" s="11">
        <v>6.9127428204931762</v>
      </c>
      <c r="BN504" s="11">
        <v>0.66467277961486537</v>
      </c>
      <c r="BO504" s="11">
        <v>0.13926370874165001</v>
      </c>
      <c r="BP504" s="12">
        <v>25.957269698782831</v>
      </c>
      <c r="BQ504" s="11">
        <f t="shared" si="7"/>
        <v>3.2564517129142887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1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</row>
    <row r="505" spans="1:97" ht="17" customHeight="1">
      <c r="A505" s="3">
        <v>3</v>
      </c>
      <c r="B505" s="6" t="s">
        <v>1103</v>
      </c>
      <c r="C505" s="4" t="s">
        <v>1102</v>
      </c>
      <c r="D505">
        <v>1</v>
      </c>
      <c r="E505">
        <v>0</v>
      </c>
      <c r="F505" s="8">
        <v>2.7001990627227386</v>
      </c>
      <c r="G505" s="8">
        <v>2.6004265624998713</v>
      </c>
      <c r="H505" s="8">
        <v>2.6314728578796096</v>
      </c>
      <c r="I505" s="8">
        <v>2.64180701473407</v>
      </c>
      <c r="J505" s="8">
        <v>2.680879752619342</v>
      </c>
      <c r="K505" s="8">
        <v>2.6770598610823573</v>
      </c>
      <c r="L505" s="8">
        <v>2.6537161424268536</v>
      </c>
      <c r="M505" s="8">
        <v>2.6219683576720882</v>
      </c>
      <c r="N505" s="8">
        <v>2.6763125024340972</v>
      </c>
      <c r="O505" s="8">
        <v>2.7218992795960961</v>
      </c>
      <c r="P505" s="8">
        <v>2.7211762437223754</v>
      </c>
      <c r="Q505" s="8">
        <v>2.7087213055995818</v>
      </c>
      <c r="R505" s="8">
        <v>2.7164554276266646</v>
      </c>
      <c r="S505" s="8">
        <v>2.708181954064548</v>
      </c>
      <c r="T505" s="8">
        <v>2.7195986671271015</v>
      </c>
      <c r="U505" s="8">
        <v>2.758997871210541</v>
      </c>
      <c r="V505" s="8">
        <v>2.7457576576252141</v>
      </c>
      <c r="W505" s="8">
        <v>2.7844966754992804</v>
      </c>
      <c r="X505" s="8">
        <v>2.830329786630454</v>
      </c>
      <c r="Y505" s="8">
        <v>2.8833569691750824</v>
      </c>
      <c r="Z505" s="8">
        <v>3.1022216130820635</v>
      </c>
      <c r="AA505" s="8">
        <v>3.1268469959454599</v>
      </c>
      <c r="AB505" s="8">
        <v>3.1040611306821564</v>
      </c>
      <c r="AC505" s="8">
        <v>3.1653336525433335</v>
      </c>
      <c r="AD505" s="8">
        <v>3.236246416974998</v>
      </c>
      <c r="AE505" s="8">
        <v>3.2087886417452083</v>
      </c>
      <c r="AF505" s="8">
        <v>3.2766335087758662</v>
      </c>
      <c r="AG505" s="8">
        <v>3.3013034896614979</v>
      </c>
      <c r="AH505" s="8">
        <v>3.2897768077728387</v>
      </c>
      <c r="AI505" s="8">
        <v>3.2457689163163135</v>
      </c>
      <c r="AJ505" s="8">
        <v>3.1391229721835607</v>
      </c>
      <c r="AK505" s="8">
        <v>2.9965364477609082</v>
      </c>
      <c r="AL505" s="8">
        <v>2.9013760324037481</v>
      </c>
      <c r="AM505" s="8">
        <v>2.8772927815837441</v>
      </c>
      <c r="AN505" s="8">
        <v>2.8902686695385729</v>
      </c>
      <c r="AO505" s="8">
        <v>2.899040446838395</v>
      </c>
      <c r="AP505" s="8">
        <v>2.905927211663764</v>
      </c>
      <c r="AQ505" s="8">
        <v>2.939231014245971</v>
      </c>
      <c r="AR505" s="8">
        <v>2.9602716843376804</v>
      </c>
      <c r="AS505" s="8" t="s">
        <v>2753</v>
      </c>
      <c r="AT505" s="13">
        <v>10.113301262138259</v>
      </c>
      <c r="AU505" s="13">
        <v>13.218540454072237</v>
      </c>
      <c r="AV505">
        <v>-3.1052391919339777</v>
      </c>
      <c r="AW505" s="14">
        <v>-3.0991629336765931</v>
      </c>
      <c r="AX505" s="13">
        <v>3.4780134890569029E-3</v>
      </c>
      <c r="AY505" s="13">
        <v>0.10371897922595613</v>
      </c>
      <c r="AZ505" s="13">
        <v>0.12407274191374594</v>
      </c>
      <c r="BA505" s="13">
        <v>0.39486842788698034</v>
      </c>
      <c r="BB505" s="13">
        <v>0.18879196998146758</v>
      </c>
      <c r="BC505" s="13">
        <v>0.18506986750279308</v>
      </c>
      <c r="BD505" s="11">
        <v>-1.9544596072970169E-2</v>
      </c>
      <c r="BE505" s="11">
        <v>2.6000252833026245</v>
      </c>
      <c r="BF505" s="11">
        <v>2.1680291150610844</v>
      </c>
      <c r="BG505" s="11">
        <v>1.8688758228329754</v>
      </c>
      <c r="BH505" s="11">
        <v>2.5127227488127741</v>
      </c>
      <c r="BI505" s="11">
        <v>2.8589101227877949</v>
      </c>
      <c r="BJ505" s="15">
        <v>0</v>
      </c>
      <c r="BK505" s="16">
        <v>1</v>
      </c>
      <c r="BL505" s="11">
        <v>12.451799827513067</v>
      </c>
      <c r="BM505" s="11">
        <v>6.8416154764775916</v>
      </c>
      <c r="BN505" s="11">
        <v>0.66467277961486537</v>
      </c>
      <c r="BO505" s="11">
        <v>0.13926370874165001</v>
      </c>
      <c r="BP505" s="12">
        <v>25.957269698782831</v>
      </c>
      <c r="BQ505" s="11">
        <f t="shared" si="7"/>
        <v>3.2564517129142887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1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</row>
    <row r="506" spans="1:97" ht="17" customHeight="1">
      <c r="A506" s="3">
        <v>3</v>
      </c>
      <c r="B506" s="6" t="s">
        <v>1105</v>
      </c>
      <c r="C506" s="4" t="s">
        <v>1104</v>
      </c>
      <c r="D506">
        <v>1</v>
      </c>
      <c r="E506">
        <v>0</v>
      </c>
      <c r="F506" s="8">
        <v>2.2393128505062183</v>
      </c>
      <c r="G506" s="8">
        <v>2.2142780091588872</v>
      </c>
      <c r="H506" s="8">
        <v>2.4050610005295159</v>
      </c>
      <c r="I506" s="8">
        <v>2.1647699045347117</v>
      </c>
      <c r="J506" s="8">
        <v>2.2688936000612028</v>
      </c>
      <c r="K506" s="8">
        <v>2.2773687014327368</v>
      </c>
      <c r="L506" s="8">
        <v>2.2813110365951914</v>
      </c>
      <c r="M506" s="8">
        <v>2.2535425876624586</v>
      </c>
      <c r="N506" s="8">
        <v>2.3439532272938166</v>
      </c>
      <c r="O506" s="8">
        <v>2.2593558538575298</v>
      </c>
      <c r="P506" s="8">
        <v>2.2812020344184525</v>
      </c>
      <c r="Q506" s="8">
        <v>2.321782278374048</v>
      </c>
      <c r="R506" s="8">
        <v>2.3168913011088588</v>
      </c>
      <c r="S506" s="8">
        <v>2.3004090161501125</v>
      </c>
      <c r="T506" s="8">
        <v>2.3418960675641003</v>
      </c>
      <c r="U506" s="8">
        <v>2.5987722515236982</v>
      </c>
      <c r="V506" s="8">
        <v>2.6371865978132565</v>
      </c>
      <c r="W506" s="8">
        <v>2.7003349160307053</v>
      </c>
      <c r="X506" s="8">
        <v>2.7493443773406447</v>
      </c>
      <c r="Y506" s="8">
        <v>2.85694719738175</v>
      </c>
      <c r="Z506" s="8">
        <v>2.5887979558022725</v>
      </c>
      <c r="AA506" s="8">
        <v>2.628298164475197</v>
      </c>
      <c r="AB506" s="8">
        <v>2.6188285347413682</v>
      </c>
      <c r="AC506" s="8">
        <v>2.7784845382317673</v>
      </c>
      <c r="AD506" s="8">
        <v>2.7646129159578781</v>
      </c>
      <c r="AE506" s="8">
        <v>2.8101389651734809</v>
      </c>
      <c r="AF506" s="8">
        <v>2.8653472875490902</v>
      </c>
      <c r="AG506" s="8">
        <v>2.8981740482955747</v>
      </c>
      <c r="AH506" s="8">
        <v>2.9146716501054541</v>
      </c>
      <c r="AI506" s="8">
        <v>2.8758274879350498</v>
      </c>
      <c r="AJ506" s="8">
        <v>2.765130716124947</v>
      </c>
      <c r="AK506" s="8">
        <v>2.6388627368797621</v>
      </c>
      <c r="AL506" s="8">
        <v>2.5424344101807801</v>
      </c>
      <c r="AM506" s="8">
        <v>2.5283038935421516</v>
      </c>
      <c r="AN506" s="8">
        <v>2.5468490791937661</v>
      </c>
      <c r="AO506" s="8">
        <v>2.5528041985863847</v>
      </c>
      <c r="AP506" s="8">
        <v>2.511868820277332</v>
      </c>
      <c r="AQ506" s="8">
        <v>2.4728103482502206</v>
      </c>
      <c r="AR506" s="8">
        <v>2.4743925663428517</v>
      </c>
      <c r="AS506" s="8" t="s">
        <v>2753</v>
      </c>
      <c r="AT506" s="13">
        <v>8.5622407107938603</v>
      </c>
      <c r="AU506" s="13">
        <v>11.548225038957161</v>
      </c>
      <c r="AV506">
        <v>-2.9859843281633003</v>
      </c>
      <c r="AW506" s="14">
        <v>-2.9805482389386988</v>
      </c>
      <c r="AX506" s="13">
        <v>0.18635517163133886</v>
      </c>
      <c r="AY506" s="13">
        <v>4.9070639969327791E-2</v>
      </c>
      <c r="AZ506" s="13">
        <v>6.7017206168869276E-2</v>
      </c>
      <c r="BA506" s="13">
        <v>0.34252717072369199</v>
      </c>
      <c r="BB506" s="13">
        <v>0.14437747940189199</v>
      </c>
      <c r="BC506" s="13">
        <v>0.21065233210488019</v>
      </c>
      <c r="BD506" s="11">
        <v>-0.50762049281704236</v>
      </c>
      <c r="BE506" s="11">
        <v>2.5415316174611697</v>
      </c>
      <c r="BF506" s="11">
        <v>1.7627960945313328</v>
      </c>
      <c r="BG506" s="11">
        <v>1.9850646177781428</v>
      </c>
      <c r="BH506" s="11">
        <v>2.3441389327949613</v>
      </c>
      <c r="BI506" s="11">
        <v>2.7976415820822234</v>
      </c>
      <c r="BJ506" s="15">
        <v>0</v>
      </c>
      <c r="BK506" s="16">
        <v>1</v>
      </c>
      <c r="BL506" s="11">
        <v>11.14152839467816</v>
      </c>
      <c r="BM506" s="11">
        <v>7.6783263565068856</v>
      </c>
      <c r="BN506" s="11">
        <v>0.11129796888818012</v>
      </c>
      <c r="BO506" s="11">
        <v>9.1987184133841715E-2</v>
      </c>
      <c r="BP506" s="12">
        <v>43.748858315090537</v>
      </c>
      <c r="BQ506" s="11">
        <f t="shared" si="7"/>
        <v>3.7784655168080525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1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</row>
    <row r="507" spans="1:97" ht="17" customHeight="1">
      <c r="A507" s="3">
        <v>3</v>
      </c>
      <c r="B507" s="6" t="s">
        <v>1107</v>
      </c>
      <c r="C507" s="4" t="s">
        <v>1106</v>
      </c>
      <c r="D507">
        <v>1</v>
      </c>
      <c r="E507">
        <v>0</v>
      </c>
      <c r="F507" s="8">
        <v>2.133215392534451</v>
      </c>
      <c r="G507" s="8">
        <v>2.1885793886971143</v>
      </c>
      <c r="H507" s="8">
        <v>2.1624003548954818</v>
      </c>
      <c r="I507" s="8">
        <v>2.2298494203980628</v>
      </c>
      <c r="J507" s="8">
        <v>2.3469149017287183</v>
      </c>
      <c r="K507" s="8">
        <v>2.3160694086150926</v>
      </c>
      <c r="L507" s="8">
        <v>2.3447058654781365</v>
      </c>
      <c r="M507" s="8">
        <v>2.3220855608560989</v>
      </c>
      <c r="N507" s="8">
        <v>2.4054895775387539</v>
      </c>
      <c r="O507" s="8">
        <v>2.3683846119308836</v>
      </c>
      <c r="P507" s="8">
        <v>2.3808540202355157</v>
      </c>
      <c r="Q507" s="8">
        <v>2.3553426023168882</v>
      </c>
      <c r="R507" s="8">
        <v>2.3716349828052206</v>
      </c>
      <c r="S507" s="8">
        <v>2.3431494156838717</v>
      </c>
      <c r="T507" s="8">
        <v>2.3634524204127043</v>
      </c>
      <c r="U507" s="8">
        <v>2.3985059960222408</v>
      </c>
      <c r="V507" s="8">
        <v>2.426419304319797</v>
      </c>
      <c r="W507" s="8">
        <v>2.5550363124359183</v>
      </c>
      <c r="X507" s="8">
        <v>2.592926711307026</v>
      </c>
      <c r="Y507" s="8">
        <v>2.6400307672285521</v>
      </c>
      <c r="Z507" s="8">
        <v>2.5997210542473397</v>
      </c>
      <c r="AA507" s="8">
        <v>2.6494721853266938</v>
      </c>
      <c r="AB507" s="8">
        <v>2.6269755733971412</v>
      </c>
      <c r="AC507" s="8">
        <v>2.7089151945868721</v>
      </c>
      <c r="AD507" s="8">
        <v>2.7984336113753567</v>
      </c>
      <c r="AE507" s="8">
        <v>2.8726022766020503</v>
      </c>
      <c r="AF507" s="8">
        <v>2.9277792445561452</v>
      </c>
      <c r="AG507" s="8">
        <v>2.9848051682839287</v>
      </c>
      <c r="AH507" s="8">
        <v>3.023189207098671</v>
      </c>
      <c r="AI507" s="8">
        <v>2.9369923031073437</v>
      </c>
      <c r="AJ507" s="8">
        <v>2.8009297672465134</v>
      </c>
      <c r="AK507" s="8">
        <v>2.6716322386100959</v>
      </c>
      <c r="AL507" s="8">
        <v>2.5730987240844048</v>
      </c>
      <c r="AM507" s="8">
        <v>2.5366362500523021</v>
      </c>
      <c r="AN507" s="8">
        <v>2.5592992030456916</v>
      </c>
      <c r="AO507" s="8">
        <v>2.5446387630384688</v>
      </c>
      <c r="AP507" s="8">
        <v>2.515089491657216</v>
      </c>
      <c r="AQ507" s="8">
        <v>2.4673897234162681</v>
      </c>
      <c r="AR507" s="8">
        <v>2.4534192977444924</v>
      </c>
      <c r="AS507" s="8" t="s">
        <v>2753</v>
      </c>
      <c r="AT507" s="13">
        <v>7.5154384640219307</v>
      </c>
      <c r="AU507" s="13">
        <v>10.653227709328526</v>
      </c>
      <c r="AV507">
        <v>-3.1377892453065952</v>
      </c>
      <c r="AW507" s="14">
        <v>-3.1516984532651215</v>
      </c>
      <c r="AX507" s="13">
        <v>8.2565957041855362E-2</v>
      </c>
      <c r="AY507" s="13">
        <v>3.5291845565637969E-2</v>
      </c>
      <c r="AZ507" s="13">
        <v>6.2847418536825669E-2</v>
      </c>
      <c r="BA507" s="13">
        <v>0.43641646001153167</v>
      </c>
      <c r="BB507" s="13">
        <v>0.1751045404418968</v>
      </c>
      <c r="BC507" s="13">
        <v>0.20777377840225261</v>
      </c>
      <c r="BD507" s="11">
        <v>-0.50762049281704236</v>
      </c>
      <c r="BE507" s="11">
        <v>2.5415316174611697</v>
      </c>
      <c r="BF507" s="11">
        <v>1.7627960945313328</v>
      </c>
      <c r="BG507" s="11">
        <v>1.9850646177781428</v>
      </c>
      <c r="BH507" s="11">
        <v>2.3441389327949613</v>
      </c>
      <c r="BI507" s="11">
        <v>2.7976415820822234</v>
      </c>
      <c r="BJ507" s="15">
        <v>0</v>
      </c>
      <c r="BK507" s="16">
        <v>1</v>
      </c>
      <c r="BL507" s="11">
        <v>10.37860309366804</v>
      </c>
      <c r="BM507" s="11">
        <v>6.6592939196836376</v>
      </c>
      <c r="BN507" s="11">
        <v>0.11205073995771671</v>
      </c>
      <c r="BO507" s="11">
        <v>0.11752269618206691</v>
      </c>
      <c r="BP507" s="12">
        <v>42.295361273473446</v>
      </c>
      <c r="BQ507" s="11">
        <f t="shared" si="7"/>
        <v>3.744677417473214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1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</row>
    <row r="508" spans="1:97" ht="17" customHeight="1">
      <c r="A508" s="3">
        <v>3</v>
      </c>
      <c r="B508" s="6" t="s">
        <v>1109</v>
      </c>
      <c r="C508" s="4" t="s">
        <v>1108</v>
      </c>
      <c r="D508">
        <v>1</v>
      </c>
      <c r="E508">
        <v>0</v>
      </c>
      <c r="F508" s="8">
        <v>2.011392284884236</v>
      </c>
      <c r="G508" s="8">
        <v>1.9654904516867298</v>
      </c>
      <c r="H508" s="8">
        <v>1.9843427218916734</v>
      </c>
      <c r="I508" s="8">
        <v>2.0039559164571372</v>
      </c>
      <c r="J508" s="8">
        <v>2.0648628843541683</v>
      </c>
      <c r="K508" s="8">
        <v>2.0913759360319997</v>
      </c>
      <c r="L508" s="8">
        <v>2.0525477553190594</v>
      </c>
      <c r="M508" s="8">
        <v>2.0096622461901088</v>
      </c>
      <c r="N508" s="8">
        <v>2.0911522766280175</v>
      </c>
      <c r="O508" s="8">
        <v>2.0444716364410667</v>
      </c>
      <c r="P508" s="8">
        <v>2.0230007809399329</v>
      </c>
      <c r="Q508" s="8">
        <v>2.0281394851243135</v>
      </c>
      <c r="R508" s="8">
        <v>2.0297343198427082</v>
      </c>
      <c r="S508" s="8">
        <v>2.0032857411566152</v>
      </c>
      <c r="T508" s="8">
        <v>2.0127924599058815</v>
      </c>
      <c r="U508" s="8">
        <v>2.1782336959687942</v>
      </c>
      <c r="V508" s="8">
        <v>2.2226140312017151</v>
      </c>
      <c r="W508" s="8">
        <v>2.379296385701771</v>
      </c>
      <c r="X508" s="8">
        <v>2.4210699615278646</v>
      </c>
      <c r="Y508" s="8">
        <v>2.4635912100818551</v>
      </c>
      <c r="Z508" s="8">
        <v>2.6170131227390634</v>
      </c>
      <c r="AA508" s="8">
        <v>2.6089230070401275</v>
      </c>
      <c r="AB508" s="8">
        <v>2.6419723519255012</v>
      </c>
      <c r="AC508" s="8">
        <v>2.7453038645342946</v>
      </c>
      <c r="AD508" s="8">
        <v>2.8122737662615922</v>
      </c>
      <c r="AE508" s="8">
        <v>2.7504208825336249</v>
      </c>
      <c r="AF508" s="8">
        <v>2.8029141845734564</v>
      </c>
      <c r="AG508" s="8">
        <v>2.9040407849967789</v>
      </c>
      <c r="AH508" s="8">
        <v>2.9052180151947056</v>
      </c>
      <c r="AI508" s="8">
        <v>2.8658572790226309</v>
      </c>
      <c r="AJ508" s="8">
        <v>2.7553883868000657</v>
      </c>
      <c r="AK508" s="8">
        <v>2.6333238773472427</v>
      </c>
      <c r="AL508" s="8">
        <v>2.5816402724286878</v>
      </c>
      <c r="AM508" s="8">
        <v>2.5126916635921077</v>
      </c>
      <c r="AN508" s="8">
        <v>2.5139112854164338</v>
      </c>
      <c r="AO508" s="8">
        <v>2.4991111033082998</v>
      </c>
      <c r="AP508" s="8">
        <v>2.4819216305510992</v>
      </c>
      <c r="AQ508" s="8">
        <v>2.4293547824252251</v>
      </c>
      <c r="AR508" s="8">
        <v>2.4061784518451184</v>
      </c>
      <c r="AS508" s="8" t="s">
        <v>2753</v>
      </c>
      <c r="AT508" s="13">
        <v>7.6843321273487133</v>
      </c>
      <c r="AU508" s="13">
        <v>10.872863971501873</v>
      </c>
      <c r="AV508">
        <v>-3.1885318441531596</v>
      </c>
      <c r="AW508" s="14">
        <v>-3.2452990753666158</v>
      </c>
      <c r="AX508" s="13">
        <v>7.0137847487205196E-2</v>
      </c>
      <c r="AY508" s="13">
        <v>4.6864409945512074E-2</v>
      </c>
      <c r="AZ508" s="13">
        <v>6.7690961196706159E-2</v>
      </c>
      <c r="BA508" s="13">
        <v>0.36453269008063777</v>
      </c>
      <c r="BB508" s="13">
        <v>0.18630223982154004</v>
      </c>
      <c r="BC508" s="13">
        <v>0.26447185146839858</v>
      </c>
      <c r="BD508" s="11">
        <v>-0.50762049281704236</v>
      </c>
      <c r="BE508" s="11">
        <v>2.5415316174611697</v>
      </c>
      <c r="BF508" s="11">
        <v>1.7627960945313328</v>
      </c>
      <c r="BG508" s="11">
        <v>1.9850646177781428</v>
      </c>
      <c r="BH508" s="11">
        <v>2.3441389327949613</v>
      </c>
      <c r="BI508" s="11">
        <v>2.7976415820822234</v>
      </c>
      <c r="BJ508" s="15">
        <v>0</v>
      </c>
      <c r="BK508" s="16">
        <v>1</v>
      </c>
      <c r="BL508" s="11">
        <v>10.415412571745419</v>
      </c>
      <c r="BM508" s="11">
        <v>6.8101424501151362</v>
      </c>
      <c r="BN508" s="11">
        <v>0.13029667365897513</v>
      </c>
      <c r="BO508" s="11">
        <v>8.8822295474977525E-2</v>
      </c>
      <c r="BP508" s="12">
        <v>45.733832783937672</v>
      </c>
      <c r="BQ508" s="11">
        <f t="shared" si="7"/>
        <v>3.8228383474956238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1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</row>
    <row r="509" spans="1:97" ht="17" customHeight="1">
      <c r="A509" s="3">
        <v>3</v>
      </c>
      <c r="B509" s="6" t="s">
        <v>1111</v>
      </c>
      <c r="C509" s="4" t="s">
        <v>1110</v>
      </c>
      <c r="D509">
        <v>1</v>
      </c>
      <c r="E509">
        <v>0</v>
      </c>
      <c r="F509" s="8">
        <v>2.4757487182845956</v>
      </c>
      <c r="G509" s="8">
        <v>2.4694199170880378</v>
      </c>
      <c r="H509" s="8">
        <v>2.5539966707633361</v>
      </c>
      <c r="I509" s="8">
        <v>2.5804714526329491</v>
      </c>
      <c r="J509" s="8">
        <v>2.6720837762191039</v>
      </c>
      <c r="K509" s="8">
        <v>2.702880944991227</v>
      </c>
      <c r="L509" s="8">
        <v>2.7750002126676812</v>
      </c>
      <c r="M509" s="8">
        <v>2.7709919110158161</v>
      </c>
      <c r="N509" s="8">
        <v>2.8545738509953118</v>
      </c>
      <c r="O509" s="8">
        <v>2.8952428759823405</v>
      </c>
      <c r="P509" s="8">
        <v>2.8838896864397849</v>
      </c>
      <c r="Q509" s="8">
        <v>2.8728500845297642</v>
      </c>
      <c r="R509" s="8">
        <v>2.8823477568430533</v>
      </c>
      <c r="S509" s="8">
        <v>2.874383009029879</v>
      </c>
      <c r="T509" s="8">
        <v>2.8835821092273672</v>
      </c>
      <c r="U509" s="8">
        <v>2.8308283621511485</v>
      </c>
      <c r="V509" s="8">
        <v>2.890262578449077</v>
      </c>
      <c r="W509" s="8">
        <v>2.9785312175821375</v>
      </c>
      <c r="X509" s="8">
        <v>2.9912742982316054</v>
      </c>
      <c r="Y509" s="8">
        <v>3.0661550442057646</v>
      </c>
      <c r="Z509" s="8">
        <v>3.0192055560418272</v>
      </c>
      <c r="AA509" s="8">
        <v>3.0314125271184462</v>
      </c>
      <c r="AB509" s="8">
        <v>2.9822824717116596</v>
      </c>
      <c r="AC509" s="8">
        <v>3.0429828750305408</v>
      </c>
      <c r="AD509" s="8">
        <v>3.0668217362348535</v>
      </c>
      <c r="AE509" s="8">
        <v>3.0473961087851063</v>
      </c>
      <c r="AF509" s="8">
        <v>3.1155235162857391</v>
      </c>
      <c r="AG509" s="8">
        <v>3.127250606424715</v>
      </c>
      <c r="AH509" s="8">
        <v>3.1544317646709885</v>
      </c>
      <c r="AI509" s="8">
        <v>3.0543119147170241</v>
      </c>
      <c r="AJ509" s="8">
        <v>2.9508215406223179</v>
      </c>
      <c r="AK509" s="8">
        <v>2.8325899921418696</v>
      </c>
      <c r="AL509" s="8">
        <v>2.7812803760473468</v>
      </c>
      <c r="AM509" s="8">
        <v>2.7278394841377231</v>
      </c>
      <c r="AN509" s="8">
        <v>2.7577175908005227</v>
      </c>
      <c r="AO509" s="8">
        <v>2.7794560366496714</v>
      </c>
      <c r="AP509" s="8">
        <v>2.7414426557291929</v>
      </c>
      <c r="AQ509" s="8">
        <v>2.7294608046975153</v>
      </c>
      <c r="AR509" s="8">
        <v>2.7620887943101486</v>
      </c>
      <c r="AS509" s="8" t="s">
        <v>2753</v>
      </c>
      <c r="AT509" s="13">
        <v>9.2902739473236799</v>
      </c>
      <c r="AU509" s="13">
        <v>12.14033874354285</v>
      </c>
      <c r="AV509">
        <v>-2.8500647962191703</v>
      </c>
      <c r="AW509" s="14">
        <v>-2.8209391381921551</v>
      </c>
      <c r="AX509" s="13">
        <v>3.8356392477219788E-2</v>
      </c>
      <c r="AY509" s="13">
        <v>5.4724759964591495E-2</v>
      </c>
      <c r="AZ509" s="13">
        <v>7.3606469359911247E-2</v>
      </c>
      <c r="BA509" s="13">
        <v>0.54764220749321646</v>
      </c>
      <c r="BB509" s="13">
        <v>0.11598709730035561</v>
      </c>
      <c r="BC509" s="13">
        <v>0.1696830734047054</v>
      </c>
      <c r="BD509" s="11">
        <v>0.26109072511375225</v>
      </c>
      <c r="BE509" s="11">
        <v>2.9145173224292789</v>
      </c>
      <c r="BF509" s="11">
        <v>2.078351260778331</v>
      </c>
      <c r="BG509" s="11">
        <v>2.0880288902397828</v>
      </c>
      <c r="BH509" s="11">
        <v>2.0133230630981491</v>
      </c>
      <c r="BI509" s="11">
        <v>2.5774947998523183</v>
      </c>
      <c r="BJ509" s="15">
        <v>0</v>
      </c>
      <c r="BK509" s="16">
        <v>1</v>
      </c>
      <c r="BL509" s="11">
        <v>11.487125489479816</v>
      </c>
      <c r="BM509" s="11">
        <v>7.9054416490602861</v>
      </c>
      <c r="BN509" s="11">
        <v>0.30017546920053767</v>
      </c>
      <c r="BO509" s="11">
        <v>0.14242763178147413</v>
      </c>
      <c r="BP509" s="12">
        <v>32.043487629934432</v>
      </c>
      <c r="BQ509" s="11">
        <f t="shared" si="7"/>
        <v>3.4670939686461577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1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</row>
    <row r="510" spans="1:97" ht="17" customHeight="1">
      <c r="A510" s="3">
        <v>3</v>
      </c>
      <c r="B510" s="6" t="s">
        <v>1113</v>
      </c>
      <c r="C510" s="4" t="s">
        <v>1112</v>
      </c>
      <c r="D510">
        <v>1</v>
      </c>
      <c r="E510">
        <v>0</v>
      </c>
      <c r="F510" s="8">
        <v>2.6514419035725858</v>
      </c>
      <c r="G510" s="8">
        <v>2.7802274780533605</v>
      </c>
      <c r="H510" s="8">
        <v>2.8344684657376629</v>
      </c>
      <c r="I510" s="8">
        <v>2.8320523757897931</v>
      </c>
      <c r="J510" s="8">
        <v>2.7894172529533261</v>
      </c>
      <c r="K510" s="8">
        <v>2.7469473060543024</v>
      </c>
      <c r="L510" s="8">
        <v>2.8093239824508967</v>
      </c>
      <c r="M510" s="8">
        <v>2.8424289955157711</v>
      </c>
      <c r="N510" s="8">
        <v>2.9307922235961623</v>
      </c>
      <c r="O510" s="8">
        <v>2.8717980177418241</v>
      </c>
      <c r="P510" s="8">
        <v>2.8878769760178749</v>
      </c>
      <c r="Q510" s="8">
        <v>2.9322496901804556</v>
      </c>
      <c r="R510" s="8">
        <v>2.792419604988142</v>
      </c>
      <c r="S510" s="8">
        <v>2.7459882135610307</v>
      </c>
      <c r="T510" s="8">
        <v>2.7544916983966647</v>
      </c>
      <c r="U510" s="8">
        <v>2.8676492163978402</v>
      </c>
      <c r="V510" s="8">
        <v>2.9192785142070168</v>
      </c>
      <c r="W510" s="8">
        <v>2.9922025146730764</v>
      </c>
      <c r="X510" s="8">
        <v>3.0019742537511966</v>
      </c>
      <c r="Y510" s="8">
        <v>3.0268278895061123</v>
      </c>
      <c r="Z510" s="8">
        <v>3.167922741613431</v>
      </c>
      <c r="AA510" s="8">
        <v>3.1628344996877917</v>
      </c>
      <c r="AB510" s="8">
        <v>3.1639845267003626</v>
      </c>
      <c r="AC510" s="8">
        <v>3.2586134557697477</v>
      </c>
      <c r="AD510" s="8">
        <v>3.3425799087044599</v>
      </c>
      <c r="AE510" s="8">
        <v>3.3934100302644978</v>
      </c>
      <c r="AF510" s="8">
        <v>3.3878300613876764</v>
      </c>
      <c r="AG510" s="8">
        <v>3.4450883494858164</v>
      </c>
      <c r="AH510" s="8">
        <v>3.4466251358601419</v>
      </c>
      <c r="AI510" s="8">
        <v>3.3649285281828156</v>
      </c>
      <c r="AJ510" s="8">
        <v>3.2646227696363983</v>
      </c>
      <c r="AK510" s="8">
        <v>3.1200602766073136</v>
      </c>
      <c r="AL510" s="8">
        <v>2.9746080905155381</v>
      </c>
      <c r="AM510" s="8">
        <v>3.0618379350300771</v>
      </c>
      <c r="AN510" s="8">
        <v>3.0890197501036845</v>
      </c>
      <c r="AO510" s="8">
        <v>3.0697166008829324</v>
      </c>
      <c r="AP510" s="8">
        <v>3.0374611311373094</v>
      </c>
      <c r="AQ510" s="8">
        <v>3.0438298552228371</v>
      </c>
      <c r="AR510" s="8">
        <v>3.0748746008636889</v>
      </c>
      <c r="AS510" s="8" t="s">
        <v>2753</v>
      </c>
      <c r="AT510" s="13">
        <v>8.8114793910287972</v>
      </c>
      <c r="AU510" s="13">
        <v>11.61654646855381</v>
      </c>
      <c r="AV510">
        <v>-2.8050670775250137</v>
      </c>
      <c r="AW510" s="14">
        <v>-2.7817766656258618</v>
      </c>
      <c r="AX510" s="13">
        <v>4.8207329620037612E-2</v>
      </c>
      <c r="AY510" s="13">
        <v>7.4090183417887687E-2</v>
      </c>
      <c r="AZ510" s="13">
        <v>8.5352822223010619E-2</v>
      </c>
      <c r="BA510" s="13">
        <v>0.52621563131940252</v>
      </c>
      <c r="BB510" s="13">
        <v>0.13849576045694825</v>
      </c>
      <c r="BC510" s="13">
        <v>0.12763827296271332</v>
      </c>
      <c r="BD510" s="11">
        <v>0.26109072511375225</v>
      </c>
      <c r="BE510" s="11">
        <v>2.9145173224292789</v>
      </c>
      <c r="BF510" s="11">
        <v>2.078351260778331</v>
      </c>
      <c r="BG510" s="11">
        <v>2.0880288902397828</v>
      </c>
      <c r="BH510" s="11">
        <v>2.0133230630981491</v>
      </c>
      <c r="BI510" s="11">
        <v>2.5774947998523183</v>
      </c>
      <c r="BJ510" s="15">
        <v>0</v>
      </c>
      <c r="BK510" s="16">
        <v>1</v>
      </c>
      <c r="BL510" s="11">
        <v>11.459102658272721</v>
      </c>
      <c r="BM510" s="11">
        <v>7.8628820346414905</v>
      </c>
      <c r="BN510" s="11">
        <v>9.2897847192908403E-2</v>
      </c>
      <c r="BO510" s="11">
        <v>0.17894681300126636</v>
      </c>
      <c r="BP510" s="12">
        <v>35.080751371886869</v>
      </c>
      <c r="BQ510" s="11">
        <f t="shared" si="7"/>
        <v>3.557652586085517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1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</row>
    <row r="511" spans="1:97" ht="17" customHeight="1">
      <c r="A511" s="3">
        <v>3</v>
      </c>
      <c r="B511" s="6" t="s">
        <v>1115</v>
      </c>
      <c r="C511" s="4" t="s">
        <v>1114</v>
      </c>
      <c r="D511">
        <v>1</v>
      </c>
      <c r="E511">
        <v>0</v>
      </c>
      <c r="F511" s="8">
        <v>2.3358320796402019</v>
      </c>
      <c r="G511" s="8">
        <v>2.308618422792037</v>
      </c>
      <c r="H511" s="8">
        <v>2.3987667001911017</v>
      </c>
      <c r="I511" s="8">
        <v>2.4127448684730464</v>
      </c>
      <c r="J511" s="8">
        <v>2.3713183460369116</v>
      </c>
      <c r="K511" s="8">
        <v>2.5398376282463637</v>
      </c>
      <c r="L511" s="8">
        <v>2.4631117755045011</v>
      </c>
      <c r="M511" s="8">
        <v>2.4253174764890524</v>
      </c>
      <c r="N511" s="8">
        <v>2.5149053604889122</v>
      </c>
      <c r="O511" s="8">
        <v>2.6617076095204855</v>
      </c>
      <c r="P511" s="8">
        <v>2.6430086973480655</v>
      </c>
      <c r="Q511" s="8">
        <v>2.6949009784991222</v>
      </c>
      <c r="R511" s="8">
        <v>2.6884720674050619</v>
      </c>
      <c r="S511" s="8">
        <v>2.6574397500897131</v>
      </c>
      <c r="T511" s="8">
        <v>2.6978661926556278</v>
      </c>
      <c r="U511" s="8">
        <v>2.6045614945175082</v>
      </c>
      <c r="V511" s="8">
        <v>2.6497808741125741</v>
      </c>
      <c r="W511" s="8">
        <v>2.6276413786828936</v>
      </c>
      <c r="X511" s="8">
        <v>2.6481004210655446</v>
      </c>
      <c r="Y511" s="8">
        <v>2.6891337092221921</v>
      </c>
      <c r="Z511" s="8">
        <v>2.7785967888002006</v>
      </c>
      <c r="AA511" s="8">
        <v>2.8452125749399357</v>
      </c>
      <c r="AB511" s="8">
        <v>2.8717866662860239</v>
      </c>
      <c r="AC511" s="8">
        <v>2.9197398131917858</v>
      </c>
      <c r="AD511" s="8">
        <v>2.9712598781025754</v>
      </c>
      <c r="AE511" s="8">
        <v>2.9411730261797988</v>
      </c>
      <c r="AF511" s="8">
        <v>3.0089837041848213</v>
      </c>
      <c r="AG511" s="8">
        <v>3.0235737525572901</v>
      </c>
      <c r="AH511" s="8">
        <v>3.039330726895809</v>
      </c>
      <c r="AI511" s="8">
        <v>2.9787308465227298</v>
      </c>
      <c r="AJ511" s="8">
        <v>2.8760275865967326</v>
      </c>
      <c r="AK511" s="8">
        <v>2.6821126513682696</v>
      </c>
      <c r="AL511" s="8">
        <v>2.5757695312900424</v>
      </c>
      <c r="AM511" s="8">
        <v>2.5622494487031062</v>
      </c>
      <c r="AN511" s="8">
        <v>2.6026694920137068</v>
      </c>
      <c r="AO511" s="8">
        <v>2.6038850204471515</v>
      </c>
      <c r="AP511" s="8">
        <v>2.5826692133074101</v>
      </c>
      <c r="AQ511" s="8">
        <v>2.6051895260509266</v>
      </c>
      <c r="AR511" s="8">
        <v>2.6205951790235442</v>
      </c>
      <c r="AS511" s="8" t="s">
        <v>2753</v>
      </c>
      <c r="AT511" s="13">
        <v>9.5488914137680148</v>
      </c>
      <c r="AU511" s="13">
        <v>12.547607047743652</v>
      </c>
      <c r="AV511">
        <v>-2.9987156339756358</v>
      </c>
      <c r="AW511" s="14">
        <v>-2.9592576087642595</v>
      </c>
      <c r="AX511" s="13">
        <v>0.10280501913889324</v>
      </c>
      <c r="AY511" s="13">
        <v>7.9411267883949158E-2</v>
      </c>
      <c r="AZ511" s="13">
        <v>6.8990052874977295E-2</v>
      </c>
      <c r="BA511" s="13">
        <v>0.40894444462150892</v>
      </c>
      <c r="BB511" s="13">
        <v>0.15573537332793641</v>
      </c>
      <c r="BC511" s="13">
        <v>0.1841138421527351</v>
      </c>
      <c r="BD511" s="11">
        <v>0.47400917312366792</v>
      </c>
      <c r="BE511" s="11">
        <v>2.4177954034265836</v>
      </c>
      <c r="BF511" s="11">
        <v>1.9295679857947594</v>
      </c>
      <c r="BG511" s="11">
        <v>1.4911588673884613</v>
      </c>
      <c r="BH511" s="11">
        <v>2.0809018857121817</v>
      </c>
      <c r="BI511" s="11">
        <v>2.7945187824434452</v>
      </c>
      <c r="BJ511" s="15">
        <v>0</v>
      </c>
      <c r="BK511" s="16">
        <v>1</v>
      </c>
      <c r="BL511" s="11">
        <v>11.910109714547142</v>
      </c>
      <c r="BM511" s="11">
        <v>7.8792914850822706</v>
      </c>
      <c r="BN511" s="11">
        <v>0.33143321928167624</v>
      </c>
      <c r="BO511" s="11">
        <v>0.14673675577932685</v>
      </c>
      <c r="BP511" s="12">
        <v>29.52737575875722</v>
      </c>
      <c r="BQ511" s="11">
        <f t="shared" si="7"/>
        <v>3.3853178248498423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1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</row>
    <row r="512" spans="1:97" ht="17" customHeight="1">
      <c r="A512" s="3">
        <v>3</v>
      </c>
      <c r="B512" s="6" t="s">
        <v>1117</v>
      </c>
      <c r="C512" s="4" t="s">
        <v>1116</v>
      </c>
      <c r="D512">
        <v>1</v>
      </c>
      <c r="E512">
        <v>0</v>
      </c>
      <c r="F512" s="8">
        <v>2.4055668038489024</v>
      </c>
      <c r="G512" s="8">
        <v>2.526303947737695</v>
      </c>
      <c r="H512" s="8">
        <v>2.5535307955386362</v>
      </c>
      <c r="I512" s="8">
        <v>2.5001837281672863</v>
      </c>
      <c r="J512" s="8">
        <v>2.5825830464077519</v>
      </c>
      <c r="K512" s="8">
        <v>2.5871959125053028</v>
      </c>
      <c r="L512" s="8">
        <v>2.6161183638895853</v>
      </c>
      <c r="M512" s="8">
        <v>2.5872538366936961</v>
      </c>
      <c r="N512" s="8">
        <v>2.6889202820477447</v>
      </c>
      <c r="O512" s="8">
        <v>2.9018290194795675</v>
      </c>
      <c r="P512" s="8">
        <v>2.8604352447567063</v>
      </c>
      <c r="Q512" s="8">
        <v>2.7138967531488909</v>
      </c>
      <c r="R512" s="8">
        <v>2.7230749059643085</v>
      </c>
      <c r="S512" s="8">
        <v>2.7013687100049548</v>
      </c>
      <c r="T512" s="8">
        <v>2.7357246377363058</v>
      </c>
      <c r="U512" s="8">
        <v>2.6609342858702441</v>
      </c>
      <c r="V512" s="8">
        <v>2.6991207213244373</v>
      </c>
      <c r="W512" s="8">
        <v>2.8317769967442299</v>
      </c>
      <c r="X512" s="8">
        <v>2.8625619270445206</v>
      </c>
      <c r="Y512" s="8">
        <v>2.9097741095494989</v>
      </c>
      <c r="Z512" s="8">
        <v>2.7883440813464286</v>
      </c>
      <c r="AA512" s="8">
        <v>2.8350427394532094</v>
      </c>
      <c r="AB512" s="8">
        <v>2.8217471722397658</v>
      </c>
      <c r="AC512" s="8">
        <v>2.869211828946213</v>
      </c>
      <c r="AD512" s="8">
        <v>2.9279237665509648</v>
      </c>
      <c r="AE512" s="8">
        <v>2.9598068556980532</v>
      </c>
      <c r="AF512" s="8">
        <v>2.9920631749281341</v>
      </c>
      <c r="AG512" s="8">
        <v>3.0120002721911963</v>
      </c>
      <c r="AH512" s="8">
        <v>2.9993452038019726</v>
      </c>
      <c r="AI512" s="8">
        <v>2.9854260718880496</v>
      </c>
      <c r="AJ512" s="8">
        <v>2.8626800191241131</v>
      </c>
      <c r="AK512" s="8">
        <v>2.7166409099184712</v>
      </c>
      <c r="AL512" s="8">
        <v>2.6306536198111168</v>
      </c>
      <c r="AM512" s="8">
        <v>2.6660800395230204</v>
      </c>
      <c r="AN512" s="8">
        <v>2.7043347099184238</v>
      </c>
      <c r="AO512" s="8">
        <v>2.7506844562290809</v>
      </c>
      <c r="AP512" s="8">
        <v>2.7407542485563621</v>
      </c>
      <c r="AQ512" s="8">
        <v>2.756545785467079</v>
      </c>
      <c r="AR512" s="8">
        <v>2.7682157115309867</v>
      </c>
      <c r="AS512" s="8" t="s">
        <v>2753</v>
      </c>
      <c r="AT512" s="13">
        <v>8.4432283689782821</v>
      </c>
      <c r="AU512" s="13">
        <v>11.195938158125859</v>
      </c>
      <c r="AV512">
        <v>-2.7527097891475769</v>
      </c>
      <c r="AW512" s="14">
        <v>-2.8002060689986257</v>
      </c>
      <c r="AX512" s="13">
        <v>0.20924997950356392</v>
      </c>
      <c r="AY512" s="13">
        <v>7.8814386759053848E-2</v>
      </c>
      <c r="AZ512" s="13">
        <v>6.3568764922026594E-2</v>
      </c>
      <c r="BA512" s="13">
        <v>0.35540571763612744</v>
      </c>
      <c r="BB512" s="13">
        <v>0.13651992874693486</v>
      </c>
      <c r="BC512" s="13">
        <v>0.15644122243229347</v>
      </c>
      <c r="BD512" s="11">
        <v>0.47400917312366792</v>
      </c>
      <c r="BE512" s="11">
        <v>2.4177954034265836</v>
      </c>
      <c r="BF512" s="11">
        <v>1.9295679857947594</v>
      </c>
      <c r="BG512" s="11">
        <v>1.4911588673884613</v>
      </c>
      <c r="BH512" s="11">
        <v>2.0809018857121817</v>
      </c>
      <c r="BI512" s="11">
        <v>2.7945187824434452</v>
      </c>
      <c r="BJ512" s="15">
        <v>0</v>
      </c>
      <c r="BK512" s="16">
        <v>1</v>
      </c>
      <c r="BL512" s="11">
        <v>10.789772582323877</v>
      </c>
      <c r="BM512" s="11">
        <v>7.510977752014095</v>
      </c>
      <c r="BN512" s="11">
        <v>0.20199084951156177</v>
      </c>
      <c r="BO512" s="11">
        <v>0.12363463995713285</v>
      </c>
      <c r="BP512" s="12">
        <v>35.298297679403156</v>
      </c>
      <c r="BQ512" s="11">
        <f t="shared" si="7"/>
        <v>3.5638347383969045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1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</row>
    <row r="513" spans="1:97" ht="17" customHeight="1">
      <c r="A513" s="3">
        <v>3</v>
      </c>
      <c r="B513" s="6" t="s">
        <v>1119</v>
      </c>
      <c r="C513" s="4" t="s">
        <v>1118</v>
      </c>
      <c r="D513">
        <v>1</v>
      </c>
      <c r="E513">
        <v>0</v>
      </c>
      <c r="F513" s="8">
        <v>2.428942576940198</v>
      </c>
      <c r="G513" s="8">
        <v>2.4012867588936189</v>
      </c>
      <c r="H513" s="8">
        <v>2.6546445186662844</v>
      </c>
      <c r="I513" s="8">
        <v>2.6557781072798043</v>
      </c>
      <c r="J513" s="8">
        <v>2.5021773770599367</v>
      </c>
      <c r="K513" s="8">
        <v>2.538008905104812</v>
      </c>
      <c r="L513" s="8">
        <v>2.5684315144422172</v>
      </c>
      <c r="M513" s="8">
        <v>2.5264007482491309</v>
      </c>
      <c r="N513" s="8">
        <v>2.6280465981460921</v>
      </c>
      <c r="O513" s="8">
        <v>2.6963849911826525</v>
      </c>
      <c r="P513" s="8">
        <v>2.7046408107764766</v>
      </c>
      <c r="Q513" s="8">
        <v>2.724299673688849</v>
      </c>
      <c r="R513" s="8">
        <v>2.7237470012669576</v>
      </c>
      <c r="S513" s="8">
        <v>2.6985375848759325</v>
      </c>
      <c r="T513" s="8">
        <v>2.7251928517704282</v>
      </c>
      <c r="U513" s="8">
        <v>2.6421374050823037</v>
      </c>
      <c r="V513" s="8">
        <v>2.6715842156405003</v>
      </c>
      <c r="W513" s="8">
        <v>2.8483431172500548</v>
      </c>
      <c r="X513" s="8">
        <v>2.8793050986950171</v>
      </c>
      <c r="Y513" s="8">
        <v>2.919858936351627</v>
      </c>
      <c r="Z513" s="8">
        <v>2.9436142375639012</v>
      </c>
      <c r="AA513" s="8">
        <v>2.9317067646401593</v>
      </c>
      <c r="AB513" s="8">
        <v>2.9178157477487385</v>
      </c>
      <c r="AC513" s="8">
        <v>2.9458412139855525</v>
      </c>
      <c r="AD513" s="8">
        <v>3.0181723737514687</v>
      </c>
      <c r="AE513" s="8">
        <v>3.005300460386449</v>
      </c>
      <c r="AF513" s="8">
        <v>2.9448152462899664</v>
      </c>
      <c r="AG513" s="8">
        <v>2.9348687175619581</v>
      </c>
      <c r="AH513" s="8">
        <v>2.9284248044909145</v>
      </c>
      <c r="AI513" s="8">
        <v>2.8956162110236843</v>
      </c>
      <c r="AJ513" s="8">
        <v>2.7831467579073923</v>
      </c>
      <c r="AK513" s="8">
        <v>2.6556230854851979</v>
      </c>
      <c r="AL513" s="8">
        <v>2.5429716080163765</v>
      </c>
      <c r="AM513" s="8">
        <v>2.5372570219969912</v>
      </c>
      <c r="AN513" s="8">
        <v>2.5594250655731319</v>
      </c>
      <c r="AO513" s="8">
        <v>2.5932243711684411</v>
      </c>
      <c r="AP513" s="8">
        <v>2.5761613527525906</v>
      </c>
      <c r="AQ513" s="8">
        <v>2.5804438009710005</v>
      </c>
      <c r="AR513" s="8">
        <v>2.6162222680264371</v>
      </c>
      <c r="AS513" s="8" t="s">
        <v>2753</v>
      </c>
      <c r="AT513" s="13">
        <v>8.3672582299250564</v>
      </c>
      <c r="AU513" s="13">
        <v>11.213535117386288</v>
      </c>
      <c r="AV513">
        <v>-2.8462768874612303</v>
      </c>
      <c r="AW513" s="14">
        <v>-2.8739053826865306</v>
      </c>
      <c r="AX513" s="13">
        <v>0.1216021739365271</v>
      </c>
      <c r="AY513" s="13">
        <v>6.0443405273764524E-2</v>
      </c>
      <c r="AZ513" s="13">
        <v>8.9326802241631989E-2</v>
      </c>
      <c r="BA513" s="13">
        <v>0.43461326566987901</v>
      </c>
      <c r="BB513" s="13">
        <v>0.13592624555448463</v>
      </c>
      <c r="BC513" s="13">
        <v>0.15808810732371273</v>
      </c>
      <c r="BD513" s="11">
        <v>0.47400917312366792</v>
      </c>
      <c r="BE513" s="11">
        <v>2.4177954034265836</v>
      </c>
      <c r="BF513" s="11">
        <v>1.9295679857947594</v>
      </c>
      <c r="BG513" s="11">
        <v>1.4911588673884613</v>
      </c>
      <c r="BH513" s="11">
        <v>2.0809018857121817</v>
      </c>
      <c r="BI513" s="11">
        <v>2.7945187824434452</v>
      </c>
      <c r="BJ513" s="15">
        <v>0</v>
      </c>
      <c r="BK513" s="16">
        <v>1</v>
      </c>
      <c r="BL513" s="11">
        <v>10.666720340662762</v>
      </c>
      <c r="BM513" s="11">
        <v>7.3112183844196288</v>
      </c>
      <c r="BN513" s="11">
        <v>0.28857449188886819</v>
      </c>
      <c r="BO513" s="11">
        <v>0.18748834607495804</v>
      </c>
      <c r="BP513" s="12">
        <v>35.917233824352039</v>
      </c>
      <c r="BQ513" s="11">
        <f t="shared" si="7"/>
        <v>3.5812172311243073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1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</row>
    <row r="514" spans="1:97" ht="17" customHeight="1">
      <c r="A514" s="3">
        <v>3</v>
      </c>
      <c r="B514" s="6" t="s">
        <v>1121</v>
      </c>
      <c r="C514" s="4" t="s">
        <v>1120</v>
      </c>
      <c r="D514">
        <v>1</v>
      </c>
      <c r="E514">
        <v>0</v>
      </c>
      <c r="F514" s="8">
        <v>2.4509243927484441</v>
      </c>
      <c r="G514" s="8">
        <v>2.4032025964077466</v>
      </c>
      <c r="H514" s="8">
        <v>2.5982995649825398</v>
      </c>
      <c r="I514" s="8">
        <v>2.4470890822818916</v>
      </c>
      <c r="J514" s="8">
        <v>2.5232463726401217</v>
      </c>
      <c r="K514" s="8">
        <v>2.6192670418710851</v>
      </c>
      <c r="L514" s="8">
        <v>2.5650576465751094</v>
      </c>
      <c r="M514" s="8">
        <v>2.5349199972251863</v>
      </c>
      <c r="N514" s="8">
        <v>2.62677797475469</v>
      </c>
      <c r="O514" s="8">
        <v>2.6999948391829669</v>
      </c>
      <c r="P514" s="8">
        <v>2.6990605455974475</v>
      </c>
      <c r="Q514" s="8">
        <v>2.7684471583681773</v>
      </c>
      <c r="R514" s="8">
        <v>2.748556653320243</v>
      </c>
      <c r="S514" s="8">
        <v>2.7227428559317222</v>
      </c>
      <c r="T514" s="8">
        <v>2.7649355651536442</v>
      </c>
      <c r="U514" s="8">
        <v>2.7463219160513663</v>
      </c>
      <c r="V514" s="8">
        <v>2.8177157946484837</v>
      </c>
      <c r="W514" s="8">
        <v>2.824903831353609</v>
      </c>
      <c r="X514" s="8">
        <v>2.8549199398291645</v>
      </c>
      <c r="Y514" s="8">
        <v>2.9158560902754438</v>
      </c>
      <c r="Z514" s="8">
        <v>2.8205376455132409</v>
      </c>
      <c r="AA514" s="8">
        <v>2.8559568392717463</v>
      </c>
      <c r="AB514" s="8">
        <v>2.9006768738519266</v>
      </c>
      <c r="AC514" s="8">
        <v>2.9477242920084805</v>
      </c>
      <c r="AD514" s="8">
        <v>3.0194362341344458</v>
      </c>
      <c r="AE514" s="8">
        <v>2.9802454836865735</v>
      </c>
      <c r="AF514" s="8">
        <v>3.0315040666218618</v>
      </c>
      <c r="AG514" s="8">
        <v>3.0409383580591562</v>
      </c>
      <c r="AH514" s="8">
        <v>3.0367379329303521</v>
      </c>
      <c r="AI514" s="8">
        <v>2.9986052992711496</v>
      </c>
      <c r="AJ514" s="8">
        <v>2.878416915705559</v>
      </c>
      <c r="AK514" s="8">
        <v>2.7501390482960719</v>
      </c>
      <c r="AL514" s="8">
        <v>2.6208870668542001</v>
      </c>
      <c r="AM514" s="8">
        <v>2.6018462398456101</v>
      </c>
      <c r="AN514" s="8">
        <v>2.6448434369753269</v>
      </c>
      <c r="AO514" s="8">
        <v>2.6637038348215238</v>
      </c>
      <c r="AP514" s="8">
        <v>2.6466232478168408</v>
      </c>
      <c r="AQ514" s="8">
        <v>2.6586295367065134</v>
      </c>
      <c r="AR514" s="8">
        <v>2.6809627352149299</v>
      </c>
      <c r="AS514" s="8" t="s">
        <v>2753</v>
      </c>
      <c r="AT514" s="13">
        <v>9.0803326380928553</v>
      </c>
      <c r="AU514" s="13">
        <v>11.863610505200743</v>
      </c>
      <c r="AV514">
        <v>-2.7832778671078882</v>
      </c>
      <c r="AW514" s="14">
        <v>-2.7539489461546034</v>
      </c>
      <c r="AX514" s="13">
        <v>0.10796150189107097</v>
      </c>
      <c r="AY514" s="13">
        <v>7.8279616559759582E-2</v>
      </c>
      <c r="AZ514" s="13">
        <v>8.1412675921604172E-2</v>
      </c>
      <c r="BA514" s="13">
        <v>0.37527438345179676</v>
      </c>
      <c r="BB514" s="13">
        <v>0.14549144411565867</v>
      </c>
      <c r="BC514" s="13">
        <v>0.21158037806010976</v>
      </c>
      <c r="BD514" s="11">
        <v>0.47400917312366792</v>
      </c>
      <c r="BE514" s="11">
        <v>2.4177954034265836</v>
      </c>
      <c r="BF514" s="11">
        <v>1.9295679857947594</v>
      </c>
      <c r="BG514" s="11">
        <v>1.4911588673884613</v>
      </c>
      <c r="BH514" s="11">
        <v>2.0809018857121817</v>
      </c>
      <c r="BI514" s="11">
        <v>2.7945187824434452</v>
      </c>
      <c r="BJ514" s="15">
        <v>0</v>
      </c>
      <c r="BK514" s="16">
        <v>1</v>
      </c>
      <c r="BL514" s="11">
        <v>11.238712278465412</v>
      </c>
      <c r="BM514" s="11">
        <v>7.7744355103029577</v>
      </c>
      <c r="BN514" s="11">
        <v>0.26233605640843494</v>
      </c>
      <c r="BO514" s="11">
        <v>0.16554191825512715</v>
      </c>
      <c r="BP514" s="12">
        <v>34.509846481708038</v>
      </c>
      <c r="BQ514" s="11">
        <f t="shared" ref="BQ514:BQ577" si="8">LN(BP514)</f>
        <v>3.5412446885838782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1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</row>
    <row r="515" spans="1:97" ht="17" customHeight="1">
      <c r="A515" s="3">
        <v>3</v>
      </c>
      <c r="B515" s="6" t="s">
        <v>1123</v>
      </c>
      <c r="C515" s="4" t="s">
        <v>1122</v>
      </c>
      <c r="D515">
        <v>1</v>
      </c>
      <c r="E515">
        <v>0</v>
      </c>
      <c r="F515" s="8">
        <v>2.1669531162215598</v>
      </c>
      <c r="G515" s="8">
        <v>2.1763987034565115</v>
      </c>
      <c r="H515" s="8">
        <v>2.1826044818681378</v>
      </c>
      <c r="I515" s="8">
        <v>2.0821583904636807</v>
      </c>
      <c r="J515" s="8">
        <v>2.2997567689757332</v>
      </c>
      <c r="K515" s="8">
        <v>2.4149799374168488</v>
      </c>
      <c r="L515" s="8">
        <v>2.3367746511551353</v>
      </c>
      <c r="M515" s="8">
        <v>2.2248885737875774</v>
      </c>
      <c r="N515" s="8">
        <v>2.2941695898254455</v>
      </c>
      <c r="O515" s="8">
        <v>2.4257592039884983</v>
      </c>
      <c r="P515" s="8">
        <v>2.3715154109604928</v>
      </c>
      <c r="Q515" s="8">
        <v>2.4180077246218641</v>
      </c>
      <c r="R515" s="8">
        <v>2.410175141971072</v>
      </c>
      <c r="S515" s="8">
        <v>2.3789643216083789</v>
      </c>
      <c r="T515" s="8">
        <v>2.4222961867362844</v>
      </c>
      <c r="U515" s="8">
        <v>2.2957924049379823</v>
      </c>
      <c r="V515" s="8">
        <v>2.2950188398381588</v>
      </c>
      <c r="W515" s="8">
        <v>2.4950422076157945</v>
      </c>
      <c r="X515" s="8">
        <v>2.5376584813360559</v>
      </c>
      <c r="Y515" s="8">
        <v>2.5618727321277479</v>
      </c>
      <c r="Z515" s="8">
        <v>2.5659663040604546</v>
      </c>
      <c r="AA515" s="8">
        <v>2.5790532780415614</v>
      </c>
      <c r="AB515" s="8">
        <v>2.6131191395194939</v>
      </c>
      <c r="AC515" s="8">
        <v>2.6734579555700133</v>
      </c>
      <c r="AD515" s="8">
        <v>2.7089318910082021</v>
      </c>
      <c r="AE515" s="8">
        <v>2.7182980507375785</v>
      </c>
      <c r="AF515" s="8">
        <v>2.7143035891418528</v>
      </c>
      <c r="AG515" s="8">
        <v>2.7985338613541462</v>
      </c>
      <c r="AH515" s="8">
        <v>2.8024856127809006</v>
      </c>
      <c r="AI515" s="8">
        <v>2.8053941035342405</v>
      </c>
      <c r="AJ515" s="8">
        <v>2.7887884804097194</v>
      </c>
      <c r="AK515" s="8">
        <v>2.6510794645773679</v>
      </c>
      <c r="AL515" s="8">
        <v>2.547672733262571</v>
      </c>
      <c r="AM515" s="8">
        <v>2.460244352084727</v>
      </c>
      <c r="AN515" s="8">
        <v>2.4599783219615894</v>
      </c>
      <c r="AO515" s="8">
        <v>2.4771575230842853</v>
      </c>
      <c r="AP515" s="8">
        <v>2.4976495367107763</v>
      </c>
      <c r="AQ515" s="8">
        <v>2.4879862235424142</v>
      </c>
      <c r="AR515" s="8">
        <v>2.4888368523338436</v>
      </c>
      <c r="AS515" s="8" t="s">
        <v>2753</v>
      </c>
      <c r="AT515" s="13">
        <v>8.8149045013498686</v>
      </c>
      <c r="AU515" s="13">
        <v>11.890745272258068</v>
      </c>
      <c r="AV515">
        <v>-3.0758407709082003</v>
      </c>
      <c r="AW515" s="14">
        <v>-3.1405259337621421</v>
      </c>
      <c r="AX515" s="13">
        <v>0.21075724083011252</v>
      </c>
      <c r="AY515" s="13">
        <v>6.5779311717822156E-2</v>
      </c>
      <c r="AZ515" s="13">
        <v>5.7662339445447491E-2</v>
      </c>
      <c r="BA515" s="13">
        <v>0.26519132679330248</v>
      </c>
      <c r="BB515" s="13">
        <v>0.1330972354754337</v>
      </c>
      <c r="BC515" s="13">
        <v>0.26751254573788164</v>
      </c>
      <c r="BD515" s="11">
        <v>-0.69678085201522766</v>
      </c>
      <c r="BE515" s="11">
        <v>2.3497129458257202</v>
      </c>
      <c r="BF515" s="11">
        <v>1.5041051325651511</v>
      </c>
      <c r="BG515" s="11">
        <v>1.6494947877075667</v>
      </c>
      <c r="BH515" s="11">
        <v>2.1746213739145963</v>
      </c>
      <c r="BI515" s="11">
        <v>2.8573068379372102</v>
      </c>
      <c r="BJ515" s="15">
        <v>1</v>
      </c>
      <c r="BK515" s="16">
        <v>0</v>
      </c>
      <c r="BL515" s="11">
        <v>11.128732492137603</v>
      </c>
      <c r="BM515" s="11">
        <v>8.3539681303132713</v>
      </c>
      <c r="BN515" s="11">
        <v>0.24650513950073422</v>
      </c>
      <c r="BO515" s="11">
        <v>0.14261380323054332</v>
      </c>
      <c r="BP515" s="12">
        <v>27.615462555066081</v>
      </c>
      <c r="BQ515" s="11">
        <f t="shared" si="8"/>
        <v>3.3183758533510574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1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</row>
    <row r="516" spans="1:97" ht="17" customHeight="1">
      <c r="A516" s="3">
        <v>3</v>
      </c>
      <c r="B516" s="6" t="s">
        <v>1125</v>
      </c>
      <c r="C516" s="4" t="s">
        <v>1124</v>
      </c>
      <c r="D516">
        <v>1</v>
      </c>
      <c r="E516">
        <v>0</v>
      </c>
      <c r="F516" s="8">
        <v>2.2721171148361705</v>
      </c>
      <c r="G516" s="8">
        <v>2.405645920411887</v>
      </c>
      <c r="H516" s="8">
        <v>2.3227441916766942</v>
      </c>
      <c r="I516" s="8">
        <v>2.3589834041425313</v>
      </c>
      <c r="J516" s="8">
        <v>2.4800223740303142</v>
      </c>
      <c r="K516" s="8">
        <v>2.5042374195803152</v>
      </c>
      <c r="L516" s="8">
        <v>2.4262361268527304</v>
      </c>
      <c r="M516" s="8">
        <v>2.3988719480041567</v>
      </c>
      <c r="N516" s="8">
        <v>2.4634940303811064</v>
      </c>
      <c r="O516" s="8">
        <v>2.5111449646538286</v>
      </c>
      <c r="P516" s="8">
        <v>2.485292964994974</v>
      </c>
      <c r="Q516" s="8">
        <v>2.5333679558010278</v>
      </c>
      <c r="R516" s="8">
        <v>2.5522016794731872</v>
      </c>
      <c r="S516" s="8">
        <v>2.4753392066934836</v>
      </c>
      <c r="T516" s="8">
        <v>2.4978985096963537</v>
      </c>
      <c r="U516" s="8">
        <v>2.5650572508172225</v>
      </c>
      <c r="V516" s="8">
        <v>2.5753206000257229</v>
      </c>
      <c r="W516" s="8">
        <v>2.6182642950508157</v>
      </c>
      <c r="X516" s="8">
        <v>2.6751112567344659</v>
      </c>
      <c r="Y516" s="8">
        <v>2.6674527341742422</v>
      </c>
      <c r="Z516" s="8">
        <v>2.6310290000525622</v>
      </c>
      <c r="AA516" s="8">
        <v>2.6712321823018303</v>
      </c>
      <c r="AB516" s="8">
        <v>2.6440584500761126</v>
      </c>
      <c r="AC516" s="8">
        <v>2.6999138377870189</v>
      </c>
      <c r="AD516" s="8">
        <v>2.7207901149285778</v>
      </c>
      <c r="AE516" s="8">
        <v>2.6838191727754914</v>
      </c>
      <c r="AF516" s="8">
        <v>2.723771899861104</v>
      </c>
      <c r="AG516" s="8">
        <v>2.7118685475653859</v>
      </c>
      <c r="AH516" s="8">
        <v>2.7422472238561078</v>
      </c>
      <c r="AI516" s="8">
        <v>2.6828082872299372</v>
      </c>
      <c r="AJ516" s="8">
        <v>2.6459411999230031</v>
      </c>
      <c r="AK516" s="8">
        <v>2.4487177194195695</v>
      </c>
      <c r="AL516" s="8">
        <v>2.355555762578101</v>
      </c>
      <c r="AM516" s="8">
        <v>2.3063483354612213</v>
      </c>
      <c r="AN516" s="8">
        <v>2.264832764997891</v>
      </c>
      <c r="AO516" s="8">
        <v>2.2861156943494265</v>
      </c>
      <c r="AP516" s="8">
        <v>2.2586824923411815</v>
      </c>
      <c r="AQ516" s="8">
        <v>2.2541119586818894</v>
      </c>
      <c r="AR516" s="8">
        <v>2.2644892122966365</v>
      </c>
      <c r="AS516" s="8" t="s">
        <v>2753</v>
      </c>
      <c r="AT516" s="13">
        <v>8.5678448494398349</v>
      </c>
      <c r="AU516" s="13">
        <v>11.519990449092345</v>
      </c>
      <c r="AV516">
        <v>-2.9521455996525119</v>
      </c>
      <c r="AW516" s="14">
        <v>-2.988602197921626</v>
      </c>
      <c r="AX516" s="13">
        <v>0.11038930782375767</v>
      </c>
      <c r="AY516" s="13">
        <v>0.16030462386343072</v>
      </c>
      <c r="AZ516" s="13">
        <v>8.0406959797061903E-2</v>
      </c>
      <c r="BA516" s="13">
        <v>0.23417200975680585</v>
      </c>
      <c r="BB516" s="13">
        <v>0.10955167888795818</v>
      </c>
      <c r="BC516" s="13">
        <v>0.30517541987098562</v>
      </c>
      <c r="BD516" s="11">
        <v>-0.69678085201522766</v>
      </c>
      <c r="BE516" s="11">
        <v>2.3497129458257202</v>
      </c>
      <c r="BF516" s="11">
        <v>1.5041051325651511</v>
      </c>
      <c r="BG516" s="11">
        <v>1.6494947877075667</v>
      </c>
      <c r="BH516" s="11">
        <v>2.1746213739145963</v>
      </c>
      <c r="BI516" s="11">
        <v>2.8573068379372102</v>
      </c>
      <c r="BJ516" s="15">
        <v>1</v>
      </c>
      <c r="BK516" s="16">
        <v>1</v>
      </c>
      <c r="BL516" s="11">
        <v>10.647921777464093</v>
      </c>
      <c r="BM516" s="11">
        <v>7.4949862339505335</v>
      </c>
      <c r="BN516" s="11">
        <v>0.3357795986224914</v>
      </c>
      <c r="BO516" s="11">
        <v>0.22033012706329413</v>
      </c>
      <c r="BP516" s="12">
        <v>29.325400783754901</v>
      </c>
      <c r="BQ516" s="11">
        <f t="shared" si="8"/>
        <v>3.378454061411361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1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</row>
    <row r="517" spans="1:97" ht="17" customHeight="1">
      <c r="A517" s="3">
        <v>3</v>
      </c>
      <c r="B517" s="6" t="s">
        <v>1127</v>
      </c>
      <c r="C517" s="4" t="s">
        <v>1126</v>
      </c>
      <c r="D517">
        <v>1</v>
      </c>
      <c r="E517">
        <v>0</v>
      </c>
      <c r="F517" s="8">
        <v>2.3451799954001888</v>
      </c>
      <c r="G517" s="8">
        <v>2.3992999848436032</v>
      </c>
      <c r="H517" s="8">
        <v>2.530108770245727</v>
      </c>
      <c r="I517" s="8">
        <v>2.4109933744741507</v>
      </c>
      <c r="J517" s="8">
        <v>2.5553535640124494</v>
      </c>
      <c r="K517" s="8">
        <v>2.585485269357827</v>
      </c>
      <c r="L517" s="8">
        <v>2.5886045794604424</v>
      </c>
      <c r="M517" s="8">
        <v>2.5133892955447479</v>
      </c>
      <c r="N517" s="8">
        <v>2.5720827703113489</v>
      </c>
      <c r="O517" s="8">
        <v>2.5315398273928409</v>
      </c>
      <c r="P517" s="8">
        <v>2.4229547189470413</v>
      </c>
      <c r="Q517" s="8">
        <v>2.4681027716707238</v>
      </c>
      <c r="R517" s="8">
        <v>2.4617841553272068</v>
      </c>
      <c r="S517" s="8">
        <v>2.4181753329138616</v>
      </c>
      <c r="T517" s="8">
        <v>2.4505816044523385</v>
      </c>
      <c r="U517" s="8">
        <v>2.4846126308714833</v>
      </c>
      <c r="V517" s="8">
        <v>2.4834033418268184</v>
      </c>
      <c r="W517" s="8">
        <v>2.5967869691219132</v>
      </c>
      <c r="X517" s="8">
        <v>2.6253266958401156</v>
      </c>
      <c r="Y517" s="8">
        <v>2.7004894930786882</v>
      </c>
      <c r="Z517" s="8">
        <v>2.6845872624817755</v>
      </c>
      <c r="AA517" s="8">
        <v>2.7586619211747294</v>
      </c>
      <c r="AB517" s="8">
        <v>2.7226884571425511</v>
      </c>
      <c r="AC517" s="8">
        <v>2.7996059990781532</v>
      </c>
      <c r="AD517" s="8">
        <v>2.7561438650412668</v>
      </c>
      <c r="AE517" s="8">
        <v>2.7218996797543866</v>
      </c>
      <c r="AF517" s="8">
        <v>2.7161194655068535</v>
      </c>
      <c r="AG517" s="8">
        <v>2.7718479413607167</v>
      </c>
      <c r="AH517" s="8">
        <v>2.7838664495036589</v>
      </c>
      <c r="AI517" s="8">
        <v>2.7355610536394881</v>
      </c>
      <c r="AJ517" s="8">
        <v>2.6169864376405432</v>
      </c>
      <c r="AK517" s="8">
        <v>2.4771749069391493</v>
      </c>
      <c r="AL517" s="8">
        <v>2.3621150160512823</v>
      </c>
      <c r="AM517" s="8">
        <v>2.3256503928061001</v>
      </c>
      <c r="AN517" s="8">
        <v>2.276896496599397</v>
      </c>
      <c r="AO517" s="8">
        <v>2.278692294157203</v>
      </c>
      <c r="AP517" s="8">
        <v>2.3579018970984347</v>
      </c>
      <c r="AQ517" s="8">
        <v>2.3460616568106918</v>
      </c>
      <c r="AR517" s="8">
        <v>2.333107350339418</v>
      </c>
      <c r="AS517" s="8" t="s">
        <v>2753</v>
      </c>
      <c r="AT517" s="13">
        <v>8.596299287244026</v>
      </c>
      <c r="AU517" s="13">
        <v>11.560667460955649</v>
      </c>
      <c r="AV517">
        <v>-2.9643681737116236</v>
      </c>
      <c r="AW517" s="14">
        <v>-3.0055898483226051</v>
      </c>
      <c r="AX517" s="13">
        <v>0.17306319103404008</v>
      </c>
      <c r="AY517" s="13">
        <v>0.12149295611390504</v>
      </c>
      <c r="AZ517" s="13">
        <v>9.1344708091256138E-2</v>
      </c>
      <c r="BA517" s="13">
        <v>0.18840085250541017</v>
      </c>
      <c r="BB517" s="13">
        <v>0.12050441725962595</v>
      </c>
      <c r="BC517" s="13">
        <v>0.30519387499576262</v>
      </c>
      <c r="BD517" s="11">
        <v>-0.69678085201522766</v>
      </c>
      <c r="BE517" s="11">
        <v>2.3497129458257202</v>
      </c>
      <c r="BF517" s="11">
        <v>1.5041051325651511</v>
      </c>
      <c r="BG517" s="11">
        <v>1.6494947877075667</v>
      </c>
      <c r="BH517" s="11">
        <v>2.1746213739145963</v>
      </c>
      <c r="BI517" s="11">
        <v>2.8573068379372102</v>
      </c>
      <c r="BJ517" s="15">
        <v>1</v>
      </c>
      <c r="BK517" s="16">
        <v>1</v>
      </c>
      <c r="BL517" s="11">
        <v>10.752783415586006</v>
      </c>
      <c r="BM517" s="11">
        <v>7.8438486381524717</v>
      </c>
      <c r="BN517" s="11">
        <v>0.24275021385799828</v>
      </c>
      <c r="BO517" s="11">
        <v>0.14824636441402908</v>
      </c>
      <c r="BP517" s="12">
        <v>33.011291702309663</v>
      </c>
      <c r="BQ517" s="11">
        <f t="shared" si="8"/>
        <v>3.4968496757359819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1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</row>
    <row r="518" spans="1:97" ht="17" customHeight="1">
      <c r="A518" s="3">
        <v>3</v>
      </c>
      <c r="B518" s="6" t="s">
        <v>1129</v>
      </c>
      <c r="C518" s="4" t="s">
        <v>1128</v>
      </c>
      <c r="D518">
        <v>1</v>
      </c>
      <c r="E518">
        <v>0</v>
      </c>
      <c r="F518" s="8">
        <v>2.3797244964839823</v>
      </c>
      <c r="G518" s="8">
        <v>2.3675560841578864</v>
      </c>
      <c r="H518" s="8">
        <v>2.3770963941293921</v>
      </c>
      <c r="I518" s="8">
        <v>2.307095707763084</v>
      </c>
      <c r="J518" s="8">
        <v>2.4387582362654232</v>
      </c>
      <c r="K518" s="8">
        <v>2.5146976647362305</v>
      </c>
      <c r="L518" s="8">
        <v>2.4449383571768717</v>
      </c>
      <c r="M518" s="8">
        <v>2.3840522842580878</v>
      </c>
      <c r="N518" s="8">
        <v>2.4965816019059464</v>
      </c>
      <c r="O518" s="8">
        <v>2.4947217925610161</v>
      </c>
      <c r="P518" s="8">
        <v>2.6817399796857746</v>
      </c>
      <c r="Q518" s="8">
        <v>2.7456299026366899</v>
      </c>
      <c r="R518" s="8">
        <v>2.708783130275112</v>
      </c>
      <c r="S518" s="8">
        <v>2.6919191389791575</v>
      </c>
      <c r="T518" s="8">
        <v>2.7413543595980947</v>
      </c>
      <c r="U518" s="8">
        <v>2.6155924888228306</v>
      </c>
      <c r="V518" s="8">
        <v>2.6227669845190498</v>
      </c>
      <c r="W518" s="8">
        <v>2.495424533979735</v>
      </c>
      <c r="X518" s="8">
        <v>2.5369278282215681</v>
      </c>
      <c r="Y518" s="8">
        <v>2.5524271967021424</v>
      </c>
      <c r="Z518" s="8">
        <v>2.5894170485948802</v>
      </c>
      <c r="AA518" s="8">
        <v>2.661657087550692</v>
      </c>
      <c r="AB518" s="8">
        <v>2.6818798672622197</v>
      </c>
      <c r="AC518" s="8">
        <v>2.6524207757185341</v>
      </c>
      <c r="AD518" s="8">
        <v>2.6641793332469987</v>
      </c>
      <c r="AE518" s="8">
        <v>2.6492579801587492</v>
      </c>
      <c r="AF518" s="8">
        <v>2.6709875673350005</v>
      </c>
      <c r="AG518" s="8">
        <v>2.6902369996415167</v>
      </c>
      <c r="AH518" s="8">
        <v>2.6596618788793762</v>
      </c>
      <c r="AI518" s="8">
        <v>2.6468278989430498</v>
      </c>
      <c r="AJ518" s="8">
        <v>2.566178373707233</v>
      </c>
      <c r="AK518" s="8">
        <v>2.3863075477005857</v>
      </c>
      <c r="AL518" s="8">
        <v>2.3277672221833559</v>
      </c>
      <c r="AM518" s="8">
        <v>2.321529135409369</v>
      </c>
      <c r="AN518" s="8">
        <v>2.3061203392772747</v>
      </c>
      <c r="AO518" s="8">
        <v>2.3579896573028822</v>
      </c>
      <c r="AP518" s="8">
        <v>2.3509488011009179</v>
      </c>
      <c r="AQ518" s="8">
        <v>2.3154386058737799</v>
      </c>
      <c r="AR518" s="8">
        <v>2.3286371738764604</v>
      </c>
      <c r="AS518" s="8" t="s">
        <v>2753</v>
      </c>
      <c r="AT518" s="13">
        <v>8.3637156488904978</v>
      </c>
      <c r="AU518" s="13">
        <v>11.471228087414019</v>
      </c>
      <c r="AV518">
        <v>-3.1075124385235213</v>
      </c>
      <c r="AW518" s="14">
        <v>-3.0340290527907823</v>
      </c>
      <c r="AX518" s="13">
        <v>0.12244737997199172</v>
      </c>
      <c r="AY518" s="13">
        <v>0.17000527767907531</v>
      </c>
      <c r="AZ518" s="13">
        <v>9.0397236795351443E-2</v>
      </c>
      <c r="BA518" s="13">
        <v>0.26781347323537402</v>
      </c>
      <c r="BB518" s="13">
        <v>0.1229490207553874</v>
      </c>
      <c r="BC518" s="13">
        <v>0.22638761156282003</v>
      </c>
      <c r="BD518" s="11">
        <v>-0.69678085201522766</v>
      </c>
      <c r="BE518" s="11">
        <v>2.3497129458257202</v>
      </c>
      <c r="BF518" s="11">
        <v>1.5041051325651511</v>
      </c>
      <c r="BG518" s="11">
        <v>1.6494947877075667</v>
      </c>
      <c r="BH518" s="11">
        <v>2.1746213739145963</v>
      </c>
      <c r="BI518" s="11">
        <v>2.8573068379372102</v>
      </c>
      <c r="BJ518" s="15">
        <v>1</v>
      </c>
      <c r="BK518" s="16">
        <v>1</v>
      </c>
      <c r="BL518" s="11">
        <v>10.72862744255457</v>
      </c>
      <c r="BM518" s="11">
        <v>8.1513333379004322</v>
      </c>
      <c r="BN518" s="11">
        <v>0.28993953203049688</v>
      </c>
      <c r="BO518" s="11">
        <v>0.14946104635877661</v>
      </c>
      <c r="BP518" s="12">
        <v>31.118964157391989</v>
      </c>
      <c r="BQ518" s="11">
        <f t="shared" si="8"/>
        <v>3.4378174133253698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1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</row>
    <row r="519" spans="1:97" ht="17" customHeight="1">
      <c r="A519" s="3">
        <v>3</v>
      </c>
      <c r="B519" s="6" t="s">
        <v>1131</v>
      </c>
      <c r="C519" s="4" t="s">
        <v>1130</v>
      </c>
      <c r="D519">
        <v>1</v>
      </c>
      <c r="E519">
        <v>0</v>
      </c>
      <c r="F519" s="8">
        <v>2.7881696917995917</v>
      </c>
      <c r="G519" s="8">
        <v>2.9223365743176224</v>
      </c>
      <c r="H519" s="8">
        <v>3.0965974871889639</v>
      </c>
      <c r="I519" s="8">
        <v>3.1460916176735658</v>
      </c>
      <c r="J519" s="8">
        <v>3.2783460745107842</v>
      </c>
      <c r="K519" s="8">
        <v>3.3315555403089263</v>
      </c>
      <c r="L519" s="8">
        <v>2.9517593971965024</v>
      </c>
      <c r="M519" s="8">
        <v>2.9545652537309959</v>
      </c>
      <c r="N519" s="8">
        <v>2.9042957776605363</v>
      </c>
      <c r="O519" s="8">
        <v>3.0051887731568012</v>
      </c>
      <c r="P519" s="8">
        <v>3.0019930968712227</v>
      </c>
      <c r="Q519" s="8">
        <v>3.0348718650357345</v>
      </c>
      <c r="R519" s="8">
        <v>2.9777789793568914</v>
      </c>
      <c r="S519" s="8">
        <v>2.9379055232143685</v>
      </c>
      <c r="T519" s="8">
        <v>2.949879162760471</v>
      </c>
      <c r="U519" s="8">
        <v>2.8768579065867002</v>
      </c>
      <c r="V519" s="8">
        <v>2.8990823178504499</v>
      </c>
      <c r="W519" s="8">
        <v>2.833211348314256</v>
      </c>
      <c r="X519" s="8">
        <v>2.8512331544384164</v>
      </c>
      <c r="Y519" s="8">
        <v>2.912250524418182</v>
      </c>
      <c r="Z519" s="8">
        <v>2.7325838138399892</v>
      </c>
      <c r="AA519" s="8">
        <v>2.6973049562008011</v>
      </c>
      <c r="AB519" s="8">
        <v>2.7802827048786511</v>
      </c>
      <c r="AC519" s="8">
        <v>2.7906378904702542</v>
      </c>
      <c r="AD519" s="8">
        <v>2.8544518268315997</v>
      </c>
      <c r="AE519" s="8">
        <v>2.8792336693447567</v>
      </c>
      <c r="AF519" s="8">
        <v>2.8402861926256655</v>
      </c>
      <c r="AG519" s="8">
        <v>2.9396931461746032</v>
      </c>
      <c r="AH519" s="8">
        <v>2.9777241690659064</v>
      </c>
      <c r="AI519" s="8">
        <v>2.9355511724318308</v>
      </c>
      <c r="AJ519" s="8">
        <v>2.8522763438117256</v>
      </c>
      <c r="AK519" s="8">
        <v>2.6601556860550168</v>
      </c>
      <c r="AL519" s="8">
        <v>2.6104653820362298</v>
      </c>
      <c r="AM519" s="8">
        <v>2.5392597910967112</v>
      </c>
      <c r="AN519" s="8">
        <v>2.582215932900505</v>
      </c>
      <c r="AO519" s="8">
        <v>2.5770711274712905</v>
      </c>
      <c r="AP519" s="8">
        <v>2.5808864422742595</v>
      </c>
      <c r="AQ519" s="8">
        <v>2.599808419352124</v>
      </c>
      <c r="AR519" s="8">
        <v>2.6129596889111095</v>
      </c>
      <c r="AS519" s="8" t="s">
        <v>2753</v>
      </c>
      <c r="AT519" s="13">
        <v>8.9535491992019054</v>
      </c>
      <c r="AU519" s="13">
        <v>11.816749059278203</v>
      </c>
      <c r="AV519">
        <v>-2.8631998600762989</v>
      </c>
      <c r="AW519" s="14">
        <v>-2.8131400937131028</v>
      </c>
      <c r="AX519" s="13">
        <v>0.10844912057968471</v>
      </c>
      <c r="AY519" s="13">
        <v>0.14759674636430864</v>
      </c>
      <c r="AZ519" s="13">
        <v>7.3352669662784781E-2</v>
      </c>
      <c r="BA519" s="13">
        <v>0.35256836653036699</v>
      </c>
      <c r="BB519" s="13">
        <v>0.11976796404658278</v>
      </c>
      <c r="BC519" s="13">
        <v>0.19826513281627225</v>
      </c>
      <c r="BD519" s="11">
        <v>-0.69678085201522766</v>
      </c>
      <c r="BE519" s="11">
        <v>2.3497129458257202</v>
      </c>
      <c r="BF519" s="11">
        <v>1.5041051325651511</v>
      </c>
      <c r="BG519" s="11">
        <v>1.6494947877075667</v>
      </c>
      <c r="BH519" s="11">
        <v>2.1746213739145963</v>
      </c>
      <c r="BI519" s="11">
        <v>2.8573068379372102</v>
      </c>
      <c r="BJ519" s="15">
        <v>0</v>
      </c>
      <c r="BK519" s="16">
        <v>1</v>
      </c>
      <c r="BL519" s="11">
        <v>11.21211762529952</v>
      </c>
      <c r="BM519" s="11">
        <v>7.6601143191739283</v>
      </c>
      <c r="BN519" s="11">
        <v>0.31051579260219936</v>
      </c>
      <c r="BO519" s="11">
        <v>0.15761530355840156</v>
      </c>
      <c r="BP519" s="12">
        <v>30.379211585744777</v>
      </c>
      <c r="BQ519" s="11">
        <f t="shared" si="8"/>
        <v>3.4137585450779042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1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</row>
    <row r="520" spans="1:97" ht="17" customHeight="1">
      <c r="A520" s="3">
        <v>3</v>
      </c>
      <c r="B520" s="6" t="s">
        <v>1133</v>
      </c>
      <c r="C520" s="4" t="s">
        <v>1132</v>
      </c>
      <c r="D520">
        <v>1</v>
      </c>
      <c r="E520">
        <v>0</v>
      </c>
      <c r="F520" s="8">
        <v>2.4978078324002926</v>
      </c>
      <c r="G520" s="8">
        <v>2.5137384723047553</v>
      </c>
      <c r="H520" s="8">
        <v>2.4867187944243483</v>
      </c>
      <c r="I520" s="8">
        <v>2.4824485215970924</v>
      </c>
      <c r="J520" s="8">
        <v>2.5121852273058813</v>
      </c>
      <c r="K520" s="8">
        <v>2.6150343282560033</v>
      </c>
      <c r="L520" s="8">
        <v>2.5074761846631901</v>
      </c>
      <c r="M520" s="8">
        <v>2.469985458185004</v>
      </c>
      <c r="N520" s="8">
        <v>2.5602481763164811</v>
      </c>
      <c r="O520" s="8">
        <v>2.5602153624205215</v>
      </c>
      <c r="P520" s="8">
        <v>2.5710662836852656</v>
      </c>
      <c r="Q520" s="8">
        <v>2.5962856095258253</v>
      </c>
      <c r="R520" s="8">
        <v>2.5744527914249105</v>
      </c>
      <c r="S520" s="8">
        <v>2.5474169194567029</v>
      </c>
      <c r="T520" s="8">
        <v>2.580951217863193</v>
      </c>
      <c r="U520" s="8">
        <v>2.5178812874216039</v>
      </c>
      <c r="V520" s="8">
        <v>2.5489797027602492</v>
      </c>
      <c r="W520" s="8">
        <v>2.4879999273443918</v>
      </c>
      <c r="X520" s="8">
        <v>2.5226163413117675</v>
      </c>
      <c r="Y520" s="8">
        <v>2.5310993232758481</v>
      </c>
      <c r="Z520" s="8">
        <v>2.6862597714700893</v>
      </c>
      <c r="AA520" s="8">
        <v>2.7365271166219447</v>
      </c>
      <c r="AB520" s="8">
        <v>2.7239398551029197</v>
      </c>
      <c r="AC520" s="8">
        <v>2.7320503012409976</v>
      </c>
      <c r="AD520" s="8">
        <v>2.7661235387572827</v>
      </c>
      <c r="AE520" s="8">
        <v>2.7570523615104161</v>
      </c>
      <c r="AF520" s="8">
        <v>2.7840549761216007</v>
      </c>
      <c r="AG520" s="8">
        <v>2.8169926097144504</v>
      </c>
      <c r="AH520" s="8">
        <v>2.786131602278747</v>
      </c>
      <c r="AI520" s="8">
        <v>2.7441436723655652</v>
      </c>
      <c r="AJ520" s="8">
        <v>2.6531417208705719</v>
      </c>
      <c r="AK520" s="8">
        <v>2.5316231432838627</v>
      </c>
      <c r="AL520" s="8">
        <v>2.4615412758140316</v>
      </c>
      <c r="AM520" s="8">
        <v>2.4287065290012055</v>
      </c>
      <c r="AN520" s="8">
        <v>2.3920148494723055</v>
      </c>
      <c r="AO520" s="8">
        <v>2.4130553264170551</v>
      </c>
      <c r="AP520" s="8">
        <v>2.4042935344112557</v>
      </c>
      <c r="AQ520" s="8">
        <v>2.3910125994735036</v>
      </c>
      <c r="AR520" s="8">
        <v>2.4105661769543456</v>
      </c>
      <c r="AS520" s="8" t="s">
        <v>2753</v>
      </c>
      <c r="AT520" s="13">
        <v>8.6462138490635159</v>
      </c>
      <c r="AU520" s="13">
        <v>11.839029855019286</v>
      </c>
      <c r="AV520">
        <v>-3.1928160059557706</v>
      </c>
      <c r="AW520" s="14">
        <v>-3.1265815091585041</v>
      </c>
      <c r="AX520" s="13">
        <v>9.9924776163217391E-2</v>
      </c>
      <c r="AY520" s="13">
        <v>0.18028676794363716</v>
      </c>
      <c r="AZ520" s="13">
        <v>7.5394466461177173E-2</v>
      </c>
      <c r="BA520" s="13">
        <v>0.31292749156025246</v>
      </c>
      <c r="BB520" s="13">
        <v>0.12756586672537795</v>
      </c>
      <c r="BC520" s="13">
        <v>0.20390063114633789</v>
      </c>
      <c r="BD520" s="11">
        <v>8.2622997133142473E-2</v>
      </c>
      <c r="BE520" s="11">
        <v>2.3397550438791677</v>
      </c>
      <c r="BF520" s="11">
        <v>2.0522451690395518</v>
      </c>
      <c r="BG520" s="11">
        <v>1.4558573391526548</v>
      </c>
      <c r="BH520" s="11">
        <v>2.1728375479643312</v>
      </c>
      <c r="BI520" s="11">
        <v>2.670032492072262</v>
      </c>
      <c r="BJ520" s="15">
        <v>0</v>
      </c>
      <c r="BK520" s="16">
        <v>1</v>
      </c>
      <c r="BL520" s="11">
        <v>10.953452166882645</v>
      </c>
      <c r="BM520" s="11">
        <v>7.4407337073892608</v>
      </c>
      <c r="BN520" s="11">
        <v>0.34391349232734336</v>
      </c>
      <c r="BO520" s="11">
        <v>0.1194729751010481</v>
      </c>
      <c r="BP520" s="12">
        <v>28.387079841122642</v>
      </c>
      <c r="BQ520" s="11">
        <f t="shared" si="8"/>
        <v>3.3459341064810211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1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</row>
    <row r="521" spans="1:97" ht="17" customHeight="1">
      <c r="A521" s="3">
        <v>3</v>
      </c>
      <c r="B521" s="6" t="s">
        <v>1135</v>
      </c>
      <c r="C521" s="4" t="s">
        <v>1134</v>
      </c>
      <c r="D521">
        <v>1</v>
      </c>
      <c r="E521">
        <v>0</v>
      </c>
      <c r="F521" s="8">
        <v>2.5636565201262744</v>
      </c>
      <c r="G521" s="8">
        <v>2.4896644741268457</v>
      </c>
      <c r="H521" s="8">
        <v>2.5016244120171791</v>
      </c>
      <c r="I521" s="8">
        <v>2.4953414311602113</v>
      </c>
      <c r="J521" s="8">
        <v>2.5397490117710291</v>
      </c>
      <c r="K521" s="8">
        <v>2.5936343638686559</v>
      </c>
      <c r="L521" s="8">
        <v>2.5652887251553071</v>
      </c>
      <c r="M521" s="8">
        <v>2.5426047085798533</v>
      </c>
      <c r="N521" s="8">
        <v>2.6274922596900652</v>
      </c>
      <c r="O521" s="8">
        <v>2.6689256431314181</v>
      </c>
      <c r="P521" s="8">
        <v>2.6590412781444197</v>
      </c>
      <c r="Q521" s="8">
        <v>2.6751564368424638</v>
      </c>
      <c r="R521" s="8">
        <v>2.6843400344726813</v>
      </c>
      <c r="S521" s="8">
        <v>2.6641566402724433</v>
      </c>
      <c r="T521" s="8">
        <v>2.6728304708256854</v>
      </c>
      <c r="U521" s="8">
        <v>2.7294793304013769</v>
      </c>
      <c r="V521" s="8">
        <v>2.8285208454332835</v>
      </c>
      <c r="W521" s="8">
        <v>2.8771627054857163</v>
      </c>
      <c r="X521" s="8">
        <v>2.9054923335835916</v>
      </c>
      <c r="Y521" s="8">
        <v>2.933849332951473</v>
      </c>
      <c r="Z521" s="8">
        <v>2.7953444732504469</v>
      </c>
      <c r="AA521" s="8">
        <v>2.8376167009217799</v>
      </c>
      <c r="AB521" s="8">
        <v>2.8562861067106446</v>
      </c>
      <c r="AC521" s="8">
        <v>2.9064634110532488</v>
      </c>
      <c r="AD521" s="8">
        <v>2.958209804039571</v>
      </c>
      <c r="AE521" s="8">
        <v>2.9158506120437622</v>
      </c>
      <c r="AF521" s="8">
        <v>2.9952566521580586</v>
      </c>
      <c r="AG521" s="8">
        <v>3.0299319150416952</v>
      </c>
      <c r="AH521" s="8">
        <v>3.0338505907515554</v>
      </c>
      <c r="AI521" s="8">
        <v>2.9951456670704033</v>
      </c>
      <c r="AJ521" s="8">
        <v>2.8544775505225832</v>
      </c>
      <c r="AK521" s="8">
        <v>2.7252333130474469</v>
      </c>
      <c r="AL521" s="8">
        <v>2.621374632539359</v>
      </c>
      <c r="AM521" s="8">
        <v>2.5685736784907238</v>
      </c>
      <c r="AN521" s="8">
        <v>2.5686105206201297</v>
      </c>
      <c r="AO521" s="8">
        <v>2.6039242670451781</v>
      </c>
      <c r="AP521" s="8">
        <v>2.6211482671858057</v>
      </c>
      <c r="AQ521" s="8">
        <v>2.6311968368939116</v>
      </c>
      <c r="AR521" s="8">
        <v>2.6500852761107012</v>
      </c>
      <c r="AS521" s="8" t="s">
        <v>2753</v>
      </c>
      <c r="AT521" s="13">
        <v>11.180751757684613</v>
      </c>
      <c r="AU521" s="13">
        <v>13.863889208902322</v>
      </c>
      <c r="AV521">
        <v>-2.6831374512177075</v>
      </c>
      <c r="AW521" s="14">
        <v>-2.6975947193264429</v>
      </c>
      <c r="AX521" s="13">
        <v>3.1704221327788357E-2</v>
      </c>
      <c r="AY521" s="13">
        <v>0.16615117437111152</v>
      </c>
      <c r="AZ521" s="13">
        <v>5.085693333971953E-2</v>
      </c>
      <c r="BA521" s="13">
        <v>0.31023456041805336</v>
      </c>
      <c r="BB521" s="13">
        <v>0.17571047759355085</v>
      </c>
      <c r="BC521" s="13">
        <v>0.26534263294977645</v>
      </c>
      <c r="BD521" s="11">
        <v>8.2622997133142473E-2</v>
      </c>
      <c r="BE521" s="11">
        <v>2.3397550438791677</v>
      </c>
      <c r="BF521" s="11">
        <v>2.0522451690395518</v>
      </c>
      <c r="BG521" s="11">
        <v>1.4558573391526548</v>
      </c>
      <c r="BH521" s="11">
        <v>2.1728375479643312</v>
      </c>
      <c r="BI521" s="11">
        <v>2.670032492072262</v>
      </c>
      <c r="BJ521" s="15">
        <v>0</v>
      </c>
      <c r="BK521" s="16">
        <v>1</v>
      </c>
      <c r="BL521" s="11">
        <v>13.071939178927705</v>
      </c>
      <c r="BM521" s="11">
        <v>8.2114829164450658</v>
      </c>
      <c r="BN521" s="11">
        <v>0.71857942462658786</v>
      </c>
      <c r="BO521" s="11">
        <v>0.18276950777534481</v>
      </c>
      <c r="BP521" s="12">
        <v>24.278984798480476</v>
      </c>
      <c r="BQ521" s="11">
        <f t="shared" si="8"/>
        <v>3.1896111530634537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1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</row>
    <row r="522" spans="1:97" ht="17" customHeight="1">
      <c r="A522" s="3">
        <v>3</v>
      </c>
      <c r="B522" s="6" t="s">
        <v>1137</v>
      </c>
      <c r="C522" s="4" t="s">
        <v>1136</v>
      </c>
      <c r="D522">
        <v>1</v>
      </c>
      <c r="E522">
        <v>0</v>
      </c>
      <c r="F522" s="8">
        <v>2.3601555439160933</v>
      </c>
      <c r="G522" s="8">
        <v>2.3190584294360743</v>
      </c>
      <c r="H522" s="8">
        <v>2.3938956542113239</v>
      </c>
      <c r="I522" s="8">
        <v>2.2328951062292735</v>
      </c>
      <c r="J522" s="8">
        <v>2.335619282083206</v>
      </c>
      <c r="K522" s="8">
        <v>2.2316747859009265</v>
      </c>
      <c r="L522" s="8">
        <v>2.3262459657490684</v>
      </c>
      <c r="M522" s="8">
        <v>2.2766050463764653</v>
      </c>
      <c r="N522" s="8">
        <v>2.3708453296843821</v>
      </c>
      <c r="O522" s="8">
        <v>2.4918247972395804</v>
      </c>
      <c r="P522" s="8">
        <v>2.5123092393173074</v>
      </c>
      <c r="Q522" s="8">
        <v>2.6095175548026965</v>
      </c>
      <c r="R522" s="8">
        <v>2.5776443154924404</v>
      </c>
      <c r="S522" s="8">
        <v>2.5471813614858991</v>
      </c>
      <c r="T522" s="8">
        <v>2.6270980449362877</v>
      </c>
      <c r="U522" s="8">
        <v>2.4337125416678269</v>
      </c>
      <c r="V522" s="8">
        <v>2.4625123159463325</v>
      </c>
      <c r="W522" s="8">
        <v>2.5739255950833773</v>
      </c>
      <c r="X522" s="8">
        <v>2.6020561118149406</v>
      </c>
      <c r="Y522" s="8">
        <v>2.6518170451430834</v>
      </c>
      <c r="Z522" s="8">
        <v>2.6059121827373968</v>
      </c>
      <c r="AA522" s="8">
        <v>2.6774425862851174</v>
      </c>
      <c r="AB522" s="8">
        <v>2.6577916468086435</v>
      </c>
      <c r="AC522" s="8">
        <v>2.65446104315048</v>
      </c>
      <c r="AD522" s="8">
        <v>2.7406034620670638</v>
      </c>
      <c r="AE522" s="8">
        <v>2.7049930628400407</v>
      </c>
      <c r="AF522" s="8">
        <v>2.7025495842807725</v>
      </c>
      <c r="AG522" s="8">
        <v>2.8428247276401883</v>
      </c>
      <c r="AH522" s="8">
        <v>2.7997958044272142</v>
      </c>
      <c r="AI522" s="8">
        <v>2.7227053509042118</v>
      </c>
      <c r="AJ522" s="8">
        <v>2.63097833977967</v>
      </c>
      <c r="AK522" s="8">
        <v>2.5074208716286019</v>
      </c>
      <c r="AL522" s="8">
        <v>2.4082376907510188</v>
      </c>
      <c r="AM522" s="8">
        <v>2.3593393570579515</v>
      </c>
      <c r="AN522" s="8">
        <v>2.3743809771836339</v>
      </c>
      <c r="AO522" s="8">
        <v>2.4412215915658813</v>
      </c>
      <c r="AP522" s="8">
        <v>2.4526433512891295</v>
      </c>
      <c r="AQ522" s="8">
        <v>2.4098298171871644</v>
      </c>
      <c r="AR522" s="8">
        <v>2.4068967984900045</v>
      </c>
      <c r="AS522" s="8" t="s">
        <v>2753</v>
      </c>
      <c r="AT522" s="13">
        <v>8.1847093870417211</v>
      </c>
      <c r="AU522" s="13">
        <v>11.274693656234545</v>
      </c>
      <c r="AV522">
        <v>-3.0899842691928248</v>
      </c>
      <c r="AW522" s="14">
        <v>-3.1194383919170834</v>
      </c>
      <c r="AX522" s="13">
        <v>0.20827827247712025</v>
      </c>
      <c r="AY522" s="13">
        <v>0.17753755435940452</v>
      </c>
      <c r="AZ522" s="13">
        <v>0.10829272362404968</v>
      </c>
      <c r="BA522" s="13">
        <v>0.18591326034262629</v>
      </c>
      <c r="BB522" s="13">
        <v>0.10676864905613154</v>
      </c>
      <c r="BC522" s="13">
        <v>0.21320954014066776</v>
      </c>
      <c r="BD522" s="11">
        <v>8.2622997133142473E-2</v>
      </c>
      <c r="BE522" s="11">
        <v>2.3397550438791677</v>
      </c>
      <c r="BF522" s="11">
        <v>2.0522451690395518</v>
      </c>
      <c r="BG522" s="11">
        <v>1.4558573391526548</v>
      </c>
      <c r="BH522" s="11">
        <v>2.1728375479643312</v>
      </c>
      <c r="BI522" s="11">
        <v>2.670032492072262</v>
      </c>
      <c r="BJ522" s="15">
        <v>1</v>
      </c>
      <c r="BK522" s="16">
        <v>0</v>
      </c>
      <c r="BL522" s="11">
        <v>10.510641019929098</v>
      </c>
      <c r="BM522" s="11">
        <v>7.8336002236611035</v>
      </c>
      <c r="BN522" s="11">
        <v>0.17927201394943332</v>
      </c>
      <c r="BO522" s="11">
        <v>0.16003705318221448</v>
      </c>
      <c r="BP522" s="12">
        <v>29.473354402789887</v>
      </c>
      <c r="BQ522" s="11">
        <f t="shared" si="8"/>
        <v>3.3834866145948039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1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</row>
    <row r="523" spans="1:97" ht="17" customHeight="1">
      <c r="A523" s="3">
        <v>3</v>
      </c>
      <c r="B523" s="6" t="s">
        <v>1139</v>
      </c>
      <c r="C523" s="4" t="s">
        <v>1138</v>
      </c>
      <c r="D523">
        <v>1</v>
      </c>
      <c r="E523">
        <v>0</v>
      </c>
      <c r="F523" s="8">
        <v>2.6218989313564478</v>
      </c>
      <c r="G523" s="8">
        <v>2.6739089076479292</v>
      </c>
      <c r="H523" s="8">
        <v>2.5947991816421805</v>
      </c>
      <c r="I523" s="8">
        <v>2.5770006082820913</v>
      </c>
      <c r="J523" s="8">
        <v>2.6855700759982799</v>
      </c>
      <c r="K523" s="8">
        <v>2.7425348778791587</v>
      </c>
      <c r="L523" s="8">
        <v>2.6168028408940991</v>
      </c>
      <c r="M523" s="8">
        <v>2.541764977500554</v>
      </c>
      <c r="N523" s="8">
        <v>2.6146697382604636</v>
      </c>
      <c r="O523" s="8">
        <v>2.6141293140713842</v>
      </c>
      <c r="P523" s="8">
        <v>2.5968945851821612</v>
      </c>
      <c r="Q523" s="8">
        <v>2.7001539026196753</v>
      </c>
      <c r="R523" s="8">
        <v>2.6569175666926839</v>
      </c>
      <c r="S523" s="8">
        <v>2.6165949063303966</v>
      </c>
      <c r="T523" s="8">
        <v>2.6589400390524567</v>
      </c>
      <c r="U523" s="8">
        <v>2.5568477365657234</v>
      </c>
      <c r="V523" s="8">
        <v>2.5806066932460805</v>
      </c>
      <c r="W523" s="8">
        <v>2.6018148297885872</v>
      </c>
      <c r="X523" s="8">
        <v>2.5983686396478092</v>
      </c>
      <c r="Y523" s="8">
        <v>2.593344958228375</v>
      </c>
      <c r="Z523" s="8">
        <v>2.5470247418278724</v>
      </c>
      <c r="AA523" s="8">
        <v>2.6172088818660821</v>
      </c>
      <c r="AB523" s="8">
        <v>2.6365938756920553</v>
      </c>
      <c r="AC523" s="8">
        <v>2.5792438508915954</v>
      </c>
      <c r="AD523" s="8">
        <v>2.6762764079664549</v>
      </c>
      <c r="AE523" s="8">
        <v>2.6450726113315852</v>
      </c>
      <c r="AF523" s="8">
        <v>2.6554189774699086</v>
      </c>
      <c r="AG523" s="8">
        <v>2.7811121530345204</v>
      </c>
      <c r="AH523" s="8">
        <v>2.770777477457905</v>
      </c>
      <c r="AI523" s="8">
        <v>2.7087372158571785</v>
      </c>
      <c r="AJ523" s="8">
        <v>2.6193405278443702</v>
      </c>
      <c r="AK523" s="8">
        <v>2.4975746061661663</v>
      </c>
      <c r="AL523" s="8">
        <v>2.4577468394801318</v>
      </c>
      <c r="AM523" s="8">
        <v>2.3949165605944671</v>
      </c>
      <c r="AN523" s="8">
        <v>2.4016149989699258</v>
      </c>
      <c r="AO523" s="8">
        <v>2.4554753782432233</v>
      </c>
      <c r="AP523" s="8">
        <v>2.4432403756923886</v>
      </c>
      <c r="AQ523" s="8">
        <v>2.4461478249710673</v>
      </c>
      <c r="AR523" s="8">
        <v>2.4718837718251034</v>
      </c>
      <c r="AS523" s="8" t="s">
        <v>2753</v>
      </c>
      <c r="AT523" s="13">
        <v>8.7414591668817518</v>
      </c>
      <c r="AU523" s="13">
        <v>11.849419129933281</v>
      </c>
      <c r="AV523">
        <v>-3.1079599630515293</v>
      </c>
      <c r="AW523" s="14">
        <v>-3.0672748452375513</v>
      </c>
      <c r="AX523" s="13">
        <v>0.24697552986090887</v>
      </c>
      <c r="AY523" s="13">
        <v>0.14903437467912084</v>
      </c>
      <c r="AZ523" s="13">
        <v>5.4181234229578615E-2</v>
      </c>
      <c r="BA523" s="13">
        <v>0.26617188854530854</v>
      </c>
      <c r="BB523" s="13">
        <v>0.10784401191103418</v>
      </c>
      <c r="BC523" s="13">
        <v>0.17579296077404888</v>
      </c>
      <c r="BD523" s="11">
        <v>8.2622997133142473E-2</v>
      </c>
      <c r="BE523" s="11">
        <v>2.3397550438791677</v>
      </c>
      <c r="BF523" s="11">
        <v>2.0522451690395518</v>
      </c>
      <c r="BG523" s="11">
        <v>1.4558573391526548</v>
      </c>
      <c r="BH523" s="11">
        <v>2.1728375479643312</v>
      </c>
      <c r="BI523" s="11">
        <v>2.670032492072262</v>
      </c>
      <c r="BJ523" s="15">
        <v>1</v>
      </c>
      <c r="BK523" s="16">
        <v>1</v>
      </c>
      <c r="BL523" s="11">
        <v>10.964397974020226</v>
      </c>
      <c r="BM523" s="11">
        <v>7.8268420981582931</v>
      </c>
      <c r="BN523" s="11">
        <v>0.25583246798200071</v>
      </c>
      <c r="BO523" s="11">
        <v>0.14989615784008306</v>
      </c>
      <c r="BP523" s="12">
        <v>27.431775700934583</v>
      </c>
      <c r="BQ523" s="11">
        <f t="shared" si="8"/>
        <v>3.3117020385791665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1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</row>
    <row r="524" spans="1:97" ht="17" customHeight="1">
      <c r="A524" s="3">
        <v>3</v>
      </c>
      <c r="B524" s="6" t="s">
        <v>1141</v>
      </c>
      <c r="C524" s="4" t="s">
        <v>1140</v>
      </c>
      <c r="D524">
        <v>1</v>
      </c>
      <c r="E524">
        <v>0</v>
      </c>
      <c r="F524" s="8">
        <v>2.3904635131983341</v>
      </c>
      <c r="G524" s="8">
        <v>2.3334056226459996</v>
      </c>
      <c r="H524" s="8">
        <v>2.3125474436231919</v>
      </c>
      <c r="I524" s="8">
        <v>2.2615598455534212</v>
      </c>
      <c r="J524" s="8">
        <v>2.4156054337001258</v>
      </c>
      <c r="K524" s="8">
        <v>2.5001623366361958</v>
      </c>
      <c r="L524" s="8">
        <v>2.3990341128043688</v>
      </c>
      <c r="M524" s="8">
        <v>2.3387097320241637</v>
      </c>
      <c r="N524" s="8">
        <v>2.4385519151043464</v>
      </c>
      <c r="O524" s="8">
        <v>2.467218097139483</v>
      </c>
      <c r="P524" s="8">
        <v>2.4619980280476828</v>
      </c>
      <c r="Q524" s="8">
        <v>2.5424621765028306</v>
      </c>
      <c r="R524" s="8">
        <v>2.5001957211365049</v>
      </c>
      <c r="S524" s="8">
        <v>2.4684614429566327</v>
      </c>
      <c r="T524" s="8">
        <v>2.5356902292556711</v>
      </c>
      <c r="U524" s="8">
        <v>2.3949537953426976</v>
      </c>
      <c r="V524" s="8">
        <v>2.4325009938306899</v>
      </c>
      <c r="W524" s="8">
        <v>2.463875085596456</v>
      </c>
      <c r="X524" s="8">
        <v>2.46864104744391</v>
      </c>
      <c r="Y524" s="8">
        <v>2.5072363374852813</v>
      </c>
      <c r="Z524" s="8">
        <v>2.5666839633975762</v>
      </c>
      <c r="AA524" s="8">
        <v>2.5910128857157861</v>
      </c>
      <c r="AB524" s="8">
        <v>2.5824626954855336</v>
      </c>
      <c r="AC524" s="8">
        <v>2.6498274976389737</v>
      </c>
      <c r="AD524" s="8">
        <v>2.6645763791304482</v>
      </c>
      <c r="AE524" s="8">
        <v>2.677297594043516</v>
      </c>
      <c r="AF524" s="8">
        <v>2.6822147274454373</v>
      </c>
      <c r="AG524" s="8">
        <v>2.7219227383568736</v>
      </c>
      <c r="AH524" s="8">
        <v>2.751961212364618</v>
      </c>
      <c r="AI524" s="8">
        <v>2.71383332027699</v>
      </c>
      <c r="AJ524" s="8">
        <v>2.6063200331085792</v>
      </c>
      <c r="AK524" s="8">
        <v>2.510429437985561</v>
      </c>
      <c r="AL524" s="8">
        <v>2.4124613796319689</v>
      </c>
      <c r="AM524" s="8">
        <v>2.3649183942163727</v>
      </c>
      <c r="AN524" s="8">
        <v>2.3525401198128844</v>
      </c>
      <c r="AO524" s="8">
        <v>2.3871742043158868</v>
      </c>
      <c r="AP524" s="8">
        <v>2.3860006239317126</v>
      </c>
      <c r="AQ524" s="8">
        <v>2.3778410641607248</v>
      </c>
      <c r="AR524" s="8">
        <v>2.3922682926183043</v>
      </c>
      <c r="AS524" s="8" t="s">
        <v>2753</v>
      </c>
      <c r="AT524" s="13">
        <v>8.4386792061445082</v>
      </c>
      <c r="AU524" s="13">
        <v>11.676641677438614</v>
      </c>
      <c r="AV524">
        <v>-3.2379624712941064</v>
      </c>
      <c r="AW524" s="14">
        <v>-3.2142368752358692</v>
      </c>
      <c r="AX524" s="13">
        <v>0.11787907192881948</v>
      </c>
      <c r="AY524" s="13">
        <v>0.11687223018862337</v>
      </c>
      <c r="AZ524" s="13">
        <v>6.2825102250245735E-2</v>
      </c>
      <c r="BA524" s="13">
        <v>0.36787423134353009</v>
      </c>
      <c r="BB524" s="13">
        <v>0.14078699944077003</v>
      </c>
      <c r="BC524" s="13">
        <v>0.19376236484801135</v>
      </c>
      <c r="BD524" s="11">
        <v>8.2622997133142473E-2</v>
      </c>
      <c r="BE524" s="11">
        <v>2.3397550438791677</v>
      </c>
      <c r="BF524" s="11">
        <v>2.0522451690395518</v>
      </c>
      <c r="BG524" s="11">
        <v>1.4558573391526548</v>
      </c>
      <c r="BH524" s="11">
        <v>2.1728375479643312</v>
      </c>
      <c r="BI524" s="11">
        <v>2.670032492072262</v>
      </c>
      <c r="BJ524" s="15">
        <v>0</v>
      </c>
      <c r="BK524" s="16">
        <v>0</v>
      </c>
      <c r="BL524" s="11">
        <v>10.996081768878675</v>
      </c>
      <c r="BM524" s="11">
        <v>7.329093736246592</v>
      </c>
      <c r="BN524" s="11">
        <v>0.31217303822937625</v>
      </c>
      <c r="BO524" s="11">
        <v>0.16406773977196512</v>
      </c>
      <c r="BP524" s="12">
        <v>25.657394366197181</v>
      </c>
      <c r="BQ524" s="11">
        <f t="shared" si="8"/>
        <v>3.2448318094561666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</row>
    <row r="525" spans="1:97" ht="17" customHeight="1">
      <c r="A525" s="3">
        <v>3</v>
      </c>
      <c r="B525" s="6" t="s">
        <v>1143</v>
      </c>
      <c r="C525" s="4" t="s">
        <v>1142</v>
      </c>
      <c r="D525">
        <v>1</v>
      </c>
      <c r="E525">
        <v>0</v>
      </c>
      <c r="F525" s="8">
        <v>2.3990397515040911</v>
      </c>
      <c r="G525" s="8">
        <v>2.2868369147149288</v>
      </c>
      <c r="H525" s="8">
        <v>2.3531996254326142</v>
      </c>
      <c r="I525" s="8">
        <v>2.1409965312199351</v>
      </c>
      <c r="J525" s="8">
        <v>2.3378129073534488</v>
      </c>
      <c r="K525" s="8">
        <v>2.4317744278232762</v>
      </c>
      <c r="L525" s="8">
        <v>2.3451085482818677</v>
      </c>
      <c r="M525" s="8">
        <v>2.2919745698763574</v>
      </c>
      <c r="N525" s="8">
        <v>2.4055047707645745</v>
      </c>
      <c r="O525" s="8">
        <v>2.4305672690479554</v>
      </c>
      <c r="P525" s="8">
        <v>2.4154600541564832</v>
      </c>
      <c r="Q525" s="8">
        <v>2.5063089644351759</v>
      </c>
      <c r="R525" s="8">
        <v>2.5296148907710485</v>
      </c>
      <c r="S525" s="8">
        <v>2.501568130955663</v>
      </c>
      <c r="T525" s="8">
        <v>2.5507815683708124</v>
      </c>
      <c r="U525" s="8">
        <v>2.335914721859103</v>
      </c>
      <c r="V525" s="8">
        <v>2.3507681820761999</v>
      </c>
      <c r="W525" s="8">
        <v>2.4195832887474609</v>
      </c>
      <c r="X525" s="8">
        <v>2.4428398626817653</v>
      </c>
      <c r="Y525" s="8">
        <v>2.4553982625719968</v>
      </c>
      <c r="Z525" s="8">
        <v>2.4198596441048892</v>
      </c>
      <c r="AA525" s="8">
        <v>2.4414230127600955</v>
      </c>
      <c r="AB525" s="8">
        <v>2.4119268076375846</v>
      </c>
      <c r="AC525" s="8">
        <v>2.4675645025303421</v>
      </c>
      <c r="AD525" s="8">
        <v>2.5136341652087779</v>
      </c>
      <c r="AE525" s="8">
        <v>2.4798252276524337</v>
      </c>
      <c r="AF525" s="8">
        <v>2.4758040200055387</v>
      </c>
      <c r="AG525" s="8">
        <v>2.54747842371013</v>
      </c>
      <c r="AH525" s="8">
        <v>2.5013633833882967</v>
      </c>
      <c r="AI525" s="8">
        <v>2.4698092479757268</v>
      </c>
      <c r="AJ525" s="8">
        <v>2.4196131957618583</v>
      </c>
      <c r="AK525" s="8">
        <v>2.2974253091221204</v>
      </c>
      <c r="AL525" s="8">
        <v>2.2647002193606554</v>
      </c>
      <c r="AM525" s="8">
        <v>2.2457020603015803</v>
      </c>
      <c r="AN525" s="8">
        <v>2.2393101093264356</v>
      </c>
      <c r="AO525" s="8">
        <v>2.2972831041438653</v>
      </c>
      <c r="AP525" s="8">
        <v>2.301650792529772</v>
      </c>
      <c r="AQ525" s="8">
        <v>2.3052235272765618</v>
      </c>
      <c r="AR525" s="8">
        <v>2.3169627333479728</v>
      </c>
      <c r="AS525" s="8" t="s">
        <v>2753</v>
      </c>
      <c r="AT525" s="13">
        <v>8.9542677945607743</v>
      </c>
      <c r="AU525" s="13">
        <v>12.138318292476821</v>
      </c>
      <c r="AV525">
        <v>-3.184050497916048</v>
      </c>
      <c r="AW525" s="14">
        <v>-3.1853320420719839</v>
      </c>
      <c r="AX525" s="13">
        <v>0.22059089991735767</v>
      </c>
      <c r="AY525" s="13">
        <v>0.12485176679252064</v>
      </c>
      <c r="AZ525" s="13">
        <v>6.6129319755048765E-2</v>
      </c>
      <c r="BA525" s="13">
        <v>0.23189050556178356</v>
      </c>
      <c r="BB525" s="13">
        <v>0.13412435237740283</v>
      </c>
      <c r="BC525" s="13">
        <v>0.22241315559588642</v>
      </c>
      <c r="BD525" s="11">
        <v>8.2622997133142473E-2</v>
      </c>
      <c r="BE525" s="11">
        <v>2.3397550438791677</v>
      </c>
      <c r="BF525" s="11">
        <v>2.0522451690395518</v>
      </c>
      <c r="BG525" s="11">
        <v>1.4558573391526548</v>
      </c>
      <c r="BH525" s="11">
        <v>2.1728375479643312</v>
      </c>
      <c r="BI525" s="11">
        <v>2.670032492072262</v>
      </c>
      <c r="BJ525" s="15">
        <v>1</v>
      </c>
      <c r="BK525" s="16">
        <v>1</v>
      </c>
      <c r="BL525" s="11">
        <v>11.358094553838106</v>
      </c>
      <c r="BM525" s="11">
        <v>8.2870250251650628</v>
      </c>
      <c r="BN525" s="11">
        <v>0.22541328103110114</v>
      </c>
      <c r="BO525" s="11">
        <v>0.1115975530027085</v>
      </c>
      <c r="BP525" s="12">
        <v>32.653719529279911</v>
      </c>
      <c r="BQ525" s="11">
        <f t="shared" si="8"/>
        <v>3.4859587704982213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1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</row>
    <row r="526" spans="1:97" ht="17" customHeight="1">
      <c r="A526" s="3">
        <v>3</v>
      </c>
      <c r="B526" s="6" t="s">
        <v>1145</v>
      </c>
      <c r="C526" s="4" t="s">
        <v>1144</v>
      </c>
      <c r="D526">
        <v>1</v>
      </c>
      <c r="E526">
        <v>0</v>
      </c>
      <c r="F526" s="8">
        <v>2.8977700004606568</v>
      </c>
      <c r="G526" s="8">
        <v>2.7313821718700488</v>
      </c>
      <c r="H526" s="8">
        <v>2.730518969641027</v>
      </c>
      <c r="I526" s="8">
        <v>2.6617841076105258</v>
      </c>
      <c r="J526" s="8">
        <v>2.8342411932703282</v>
      </c>
      <c r="K526" s="8">
        <v>2.7309795101664989</v>
      </c>
      <c r="L526" s="8">
        <v>2.760692293307061</v>
      </c>
      <c r="M526" s="8">
        <v>2.7043732543677859</v>
      </c>
      <c r="N526" s="8">
        <v>2.7825629385443502</v>
      </c>
      <c r="O526" s="8">
        <v>2.8413893869335602</v>
      </c>
      <c r="P526" s="8">
        <v>2.8313310141688834</v>
      </c>
      <c r="Q526" s="8">
        <v>2.8905220564821956</v>
      </c>
      <c r="R526" s="8">
        <v>2.8394248607677142</v>
      </c>
      <c r="S526" s="8">
        <v>2.7935230431400164</v>
      </c>
      <c r="T526" s="8">
        <v>2.8092924906403081</v>
      </c>
      <c r="U526" s="8">
        <v>2.7450608943506811</v>
      </c>
      <c r="V526" s="8">
        <v>2.7963053032331366</v>
      </c>
      <c r="W526" s="8">
        <v>2.9734778200382177</v>
      </c>
      <c r="X526" s="8">
        <v>2.9782366722855862</v>
      </c>
      <c r="Y526" s="8">
        <v>2.9820228356367711</v>
      </c>
      <c r="Z526" s="8">
        <v>2.7297419618022207</v>
      </c>
      <c r="AA526" s="8">
        <v>2.7334560300652324</v>
      </c>
      <c r="AB526" s="8">
        <v>2.745672383078027</v>
      </c>
      <c r="AC526" s="8">
        <v>2.8165035245096703</v>
      </c>
      <c r="AD526" s="8">
        <v>2.8523606910671777</v>
      </c>
      <c r="AE526" s="8">
        <v>2.8594883879447703</v>
      </c>
      <c r="AF526" s="8">
        <v>2.9138108265144975</v>
      </c>
      <c r="AG526" s="8">
        <v>2.9220953097150186</v>
      </c>
      <c r="AH526" s="8">
        <v>2.9199852202814682</v>
      </c>
      <c r="AI526" s="8">
        <v>2.8570838122484083</v>
      </c>
      <c r="AJ526" s="8">
        <v>2.749670877294653</v>
      </c>
      <c r="AK526" s="8">
        <v>2.6628144858891556</v>
      </c>
      <c r="AL526" s="8">
        <v>2.6035090898540094</v>
      </c>
      <c r="AM526" s="8">
        <v>2.5608331015331451</v>
      </c>
      <c r="AN526" s="8">
        <v>2.5625457403303376</v>
      </c>
      <c r="AO526" s="8">
        <v>2.5794823152826094</v>
      </c>
      <c r="AP526" s="8">
        <v>2.5872478355181894</v>
      </c>
      <c r="AQ526" s="8">
        <v>2.5874780646504139</v>
      </c>
      <c r="AR526" s="8">
        <v>2.6172910303936128</v>
      </c>
      <c r="AS526" s="8" t="s">
        <v>2753</v>
      </c>
      <c r="AT526" s="13">
        <v>8.7898348720892976</v>
      </c>
      <c r="AU526" s="13">
        <v>11.491068328614919</v>
      </c>
      <c r="AV526">
        <v>-2.7012334565256224</v>
      </c>
      <c r="AW526" s="14">
        <v>-2.7251796115622886</v>
      </c>
      <c r="AX526" s="13">
        <v>0.19161902063201666</v>
      </c>
      <c r="AY526" s="13">
        <v>0.10677214830142334</v>
      </c>
      <c r="AZ526" s="13">
        <v>8.1172203656217093E-2</v>
      </c>
      <c r="BA526" s="13">
        <v>0.33195495503658606</v>
      </c>
      <c r="BB526" s="13">
        <v>0.15624137655510317</v>
      </c>
      <c r="BC526" s="13">
        <v>0.13224029581865376</v>
      </c>
      <c r="BD526" s="11">
        <v>8.2622997133142473E-2</v>
      </c>
      <c r="BE526" s="11">
        <v>2.3397550438791677</v>
      </c>
      <c r="BF526" s="11">
        <v>2.0522451690395518</v>
      </c>
      <c r="BG526" s="11">
        <v>1.4558573391526548</v>
      </c>
      <c r="BH526" s="11">
        <v>2.1728375479643312</v>
      </c>
      <c r="BI526" s="11">
        <v>2.670032492072262</v>
      </c>
      <c r="BJ526" s="15">
        <v>0</v>
      </c>
      <c r="BK526" s="16">
        <v>1</v>
      </c>
      <c r="BL526" s="11">
        <v>11.593509564526267</v>
      </c>
      <c r="BM526" s="11">
        <v>7.9807078208696689</v>
      </c>
      <c r="BN526" s="11">
        <v>0.32487637464019486</v>
      </c>
      <c r="BO526" s="11">
        <v>0.26170750608901028</v>
      </c>
      <c r="BP526" s="12">
        <v>22.038250055354641</v>
      </c>
      <c r="BQ526" s="11">
        <f t="shared" si="8"/>
        <v>3.0927795825551043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1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</row>
    <row r="527" spans="1:97" ht="17" customHeight="1">
      <c r="A527" s="3">
        <v>3</v>
      </c>
      <c r="B527" s="6" t="s">
        <v>1147</v>
      </c>
      <c r="C527" s="4" t="s">
        <v>1146</v>
      </c>
      <c r="D527">
        <v>1</v>
      </c>
      <c r="E527">
        <v>0</v>
      </c>
      <c r="F527" s="8">
        <v>2.652613474416599</v>
      </c>
      <c r="G527" s="8">
        <v>2.6171982304799162</v>
      </c>
      <c r="H527" s="8">
        <v>2.6928738602277811</v>
      </c>
      <c r="I527" s="8">
        <v>2.5996406078037122</v>
      </c>
      <c r="J527" s="8">
        <v>2.5846635387816832</v>
      </c>
      <c r="K527" s="8">
        <v>2.6864500183890492</v>
      </c>
      <c r="L527" s="8">
        <v>2.7018653030416022</v>
      </c>
      <c r="M527" s="8">
        <v>2.8387613366772033</v>
      </c>
      <c r="N527" s="8">
        <v>2.8613009664185149</v>
      </c>
      <c r="O527" s="8">
        <v>2.9225386608135828</v>
      </c>
      <c r="P527" s="8">
        <v>2.9233485594427755</v>
      </c>
      <c r="Q527" s="8">
        <v>2.925261702464411</v>
      </c>
      <c r="R527" s="8">
        <v>2.8481228183767833</v>
      </c>
      <c r="S527" s="8">
        <v>2.7749339208334494</v>
      </c>
      <c r="T527" s="8">
        <v>2.7763088100771256</v>
      </c>
      <c r="U527" s="8">
        <v>2.8208678628447057</v>
      </c>
      <c r="V527" s="8">
        <v>2.8255619723937535</v>
      </c>
      <c r="W527" s="8">
        <v>2.906104386566529</v>
      </c>
      <c r="X527" s="8">
        <v>2.9558726620142934</v>
      </c>
      <c r="Y527" s="8">
        <v>2.9559372516418154</v>
      </c>
      <c r="Z527" s="8">
        <v>2.8007760931530488</v>
      </c>
      <c r="AA527" s="8">
        <v>2.8519865882248325</v>
      </c>
      <c r="AB527" s="8">
        <v>2.9089943919221213</v>
      </c>
      <c r="AC527" s="8">
        <v>2.9792521973812676</v>
      </c>
      <c r="AD527" s="8">
        <v>3.0064308720596102</v>
      </c>
      <c r="AE527" s="8">
        <v>3.0221220425834314</v>
      </c>
      <c r="AF527" s="8">
        <v>3.0209641367128324</v>
      </c>
      <c r="AG527" s="8">
        <v>3.0001557679553077</v>
      </c>
      <c r="AH527" s="8">
        <v>2.9213038719076927</v>
      </c>
      <c r="AI527" s="8">
        <v>2.9653087846024437</v>
      </c>
      <c r="AJ527" s="8">
        <v>2.9489776920342408</v>
      </c>
      <c r="AK527" s="8">
        <v>2.893271829489187</v>
      </c>
      <c r="AL527" s="8">
        <v>2.9831727427379722</v>
      </c>
      <c r="AM527" s="8">
        <v>2.9472631436464507</v>
      </c>
      <c r="AN527" s="8">
        <v>2.9250083649576943</v>
      </c>
      <c r="AO527" s="8">
        <v>2.9059132397739464</v>
      </c>
      <c r="AP527" s="8">
        <v>2.8233490035843598</v>
      </c>
      <c r="AQ527" s="8">
        <v>2.8112881168572414</v>
      </c>
      <c r="AR527" s="8">
        <v>2.7703622579895111</v>
      </c>
      <c r="AS527" s="8" t="s">
        <v>2753</v>
      </c>
      <c r="AT527" s="13">
        <v>9.7814328085983213</v>
      </c>
      <c r="AU527" s="13">
        <v>12.140579001741482</v>
      </c>
      <c r="AV527">
        <v>-2.359146193143161</v>
      </c>
      <c r="AW527" s="14">
        <v>-2.3428548147357962</v>
      </c>
      <c r="AX527" s="13">
        <v>0.1341538423633617</v>
      </c>
      <c r="AY527" s="13">
        <v>0.37965232051768272</v>
      </c>
      <c r="AZ527" s="13">
        <v>7.7270515438880236E-2</v>
      </c>
      <c r="BA527" s="13">
        <v>0.16555868323171566</v>
      </c>
      <c r="BB527" s="13">
        <v>9.1227586983665801E-2</v>
      </c>
      <c r="BC527" s="13">
        <v>0.15213705146469397</v>
      </c>
      <c r="BD527" s="11">
        <v>-6.1943694069175173E-2</v>
      </c>
      <c r="BE527" s="11">
        <v>3.4823023653617553</v>
      </c>
      <c r="BF527" s="11">
        <v>1.8455364320809331</v>
      </c>
      <c r="BG527" s="11">
        <v>1.467203413946087</v>
      </c>
      <c r="BH527" s="11">
        <v>2.2206884276403769</v>
      </c>
      <c r="BI527" s="11">
        <v>2.4805076646216357</v>
      </c>
      <c r="BJ527" s="15">
        <v>0.5</v>
      </c>
      <c r="BK527" s="16">
        <v>1</v>
      </c>
      <c r="BL527" s="11">
        <v>11.394232015012483</v>
      </c>
      <c r="BM527" s="11">
        <v>8.6676800246901742</v>
      </c>
      <c r="BN527" s="11">
        <v>0.31624403206918295</v>
      </c>
      <c r="BO527" s="11">
        <v>0.23670164850013511</v>
      </c>
      <c r="BP527" s="12">
        <v>24.460307629943248</v>
      </c>
      <c r="BQ527" s="11">
        <f t="shared" si="8"/>
        <v>3.1970517070377982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1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</row>
    <row r="528" spans="1:97" ht="17" customHeight="1">
      <c r="A528" s="3">
        <v>3</v>
      </c>
      <c r="B528" s="6" t="s">
        <v>1149</v>
      </c>
      <c r="C528" s="4" t="s">
        <v>1148</v>
      </c>
      <c r="D528">
        <v>1</v>
      </c>
      <c r="E528">
        <v>0</v>
      </c>
      <c r="F528" s="8">
        <v>1.9946913467073397</v>
      </c>
      <c r="G528" s="8">
        <v>1.9561617218282148</v>
      </c>
      <c r="H528" s="8">
        <v>2.0141293957986619</v>
      </c>
      <c r="I528" s="8">
        <v>1.9168512681988386</v>
      </c>
      <c r="J528" s="8">
        <v>2.0036379223367131</v>
      </c>
      <c r="K528" s="8">
        <v>2.0727735991647727</v>
      </c>
      <c r="L528" s="8">
        <v>2.0673041392317089</v>
      </c>
      <c r="M528" s="8">
        <v>2.0577681159227286</v>
      </c>
      <c r="N528" s="8">
        <v>1.9981799392497042</v>
      </c>
      <c r="O528" s="8">
        <v>2.0557403792188929</v>
      </c>
      <c r="P528" s="8">
        <v>1.9867451770526152</v>
      </c>
      <c r="Q528" s="8">
        <v>2.012218721461231</v>
      </c>
      <c r="R528" s="8">
        <v>1.9240999401718444</v>
      </c>
      <c r="S528" s="8">
        <v>1.9014989816272951</v>
      </c>
      <c r="T528" s="8">
        <v>1.9278640467991686</v>
      </c>
      <c r="U528" s="8">
        <v>2.2784262070618233</v>
      </c>
      <c r="V528" s="8">
        <v>2.3303426322489269</v>
      </c>
      <c r="W528" s="8">
        <v>2.3985618876155854</v>
      </c>
      <c r="X528" s="8">
        <v>2.4345754449922783</v>
      </c>
      <c r="Y528" s="8">
        <v>2.4517695116172842</v>
      </c>
      <c r="Z528" s="8">
        <v>2.4183955592484736</v>
      </c>
      <c r="AA528" s="8">
        <v>2.469142756228818</v>
      </c>
      <c r="AB528" s="8">
        <v>2.5511770312211972</v>
      </c>
      <c r="AC528" s="8">
        <v>2.5851769712266286</v>
      </c>
      <c r="AD528" s="8">
        <v>2.5709493411354476</v>
      </c>
      <c r="AE528" s="8">
        <v>2.5420011939275362</v>
      </c>
      <c r="AF528" s="8">
        <v>2.596714580303658</v>
      </c>
      <c r="AG528" s="8">
        <v>2.6550389167633277</v>
      </c>
      <c r="AH528" s="8">
        <v>2.6508132258673722</v>
      </c>
      <c r="AI528" s="8">
        <v>2.6184149778107173</v>
      </c>
      <c r="AJ528" s="8">
        <v>2.5322644277092206</v>
      </c>
      <c r="AK528" s="8">
        <v>2.4505750190930389</v>
      </c>
      <c r="AL528" s="8">
        <v>2.3937597849107384</v>
      </c>
      <c r="AM528" s="8">
        <v>2.3552002066566029</v>
      </c>
      <c r="AN528" s="8">
        <v>2.3666444634788455</v>
      </c>
      <c r="AO528" s="8">
        <v>2.3726111075807683</v>
      </c>
      <c r="AP528" s="8">
        <v>2.3569033651996758</v>
      </c>
      <c r="AQ528" s="8">
        <v>2.3265362867744379</v>
      </c>
      <c r="AR528" s="8">
        <v>2.3244261022840025</v>
      </c>
      <c r="AS528" s="8" t="s">
        <v>2753</v>
      </c>
      <c r="AT528" s="13">
        <v>8.077889551812774</v>
      </c>
      <c r="AU528" s="13">
        <v>10.86744400710848</v>
      </c>
      <c r="AV528">
        <v>-2.7895544552957054</v>
      </c>
      <c r="AW528" s="14">
        <v>-2.7647569151723914</v>
      </c>
      <c r="AX528" s="13">
        <v>0.16138347600065642</v>
      </c>
      <c r="AY528" s="13">
        <v>0.14641796496577572</v>
      </c>
      <c r="AZ528" s="13">
        <v>7.1556000232926228E-2</v>
      </c>
      <c r="BA528" s="13">
        <v>0.26234112048109853</v>
      </c>
      <c r="BB528" s="13">
        <v>0.1428949555587318</v>
      </c>
      <c r="BC528" s="13">
        <v>0.2154064827608112</v>
      </c>
      <c r="BD528" s="11">
        <v>-6.1943694069175173E-2</v>
      </c>
      <c r="BE528" s="11">
        <v>3.4823023653617553</v>
      </c>
      <c r="BF528" s="11">
        <v>1.8455364320809331</v>
      </c>
      <c r="BG528" s="11">
        <v>1.467203413946087</v>
      </c>
      <c r="BH528" s="11">
        <v>2.2206884276403769</v>
      </c>
      <c r="BI528" s="11">
        <v>2.4805076646216357</v>
      </c>
      <c r="BJ528" s="15">
        <v>1</v>
      </c>
      <c r="BK528" s="16">
        <v>1</v>
      </c>
      <c r="BL528" s="11">
        <v>10.081005925824062</v>
      </c>
      <c r="BM528" s="11">
        <v>7.4524024512236382</v>
      </c>
      <c r="BN528" s="11">
        <v>0.30638476030981787</v>
      </c>
      <c r="BO528" s="11">
        <v>0.111785639522713</v>
      </c>
      <c r="BP528" s="12">
        <v>30.101988695834205</v>
      </c>
      <c r="BQ528" s="11">
        <f t="shared" si="8"/>
        <v>3.4045912392013715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1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</row>
    <row r="529" spans="1:97" ht="17" customHeight="1">
      <c r="A529" s="3">
        <v>3</v>
      </c>
      <c r="B529" s="6" t="s">
        <v>1151</v>
      </c>
      <c r="C529" s="4" t="s">
        <v>1150</v>
      </c>
      <c r="D529">
        <v>1</v>
      </c>
      <c r="E529">
        <v>0</v>
      </c>
      <c r="F529" s="8">
        <v>2.5371193751138517</v>
      </c>
      <c r="G529" s="8">
        <v>2.6232712680534718</v>
      </c>
      <c r="H529" s="8">
        <v>2.6331205199388314</v>
      </c>
      <c r="I529" s="8">
        <v>2.5473845701723263</v>
      </c>
      <c r="J529" s="8">
        <v>2.6025667107133899</v>
      </c>
      <c r="K529" s="8">
        <v>2.6485387726000127</v>
      </c>
      <c r="L529" s="8">
        <v>2.6381998019016155</v>
      </c>
      <c r="M529" s="8">
        <v>2.5623980852402646</v>
      </c>
      <c r="N529" s="8">
        <v>2.7522711263577815</v>
      </c>
      <c r="O529" s="8">
        <v>2.7101080123772565</v>
      </c>
      <c r="P529" s="8">
        <v>2.7004434571165579</v>
      </c>
      <c r="Q529" s="8">
        <v>2.7461464211779045</v>
      </c>
      <c r="R529" s="8">
        <v>2.6720524356081352</v>
      </c>
      <c r="S529" s="8">
        <v>2.6203735522142395</v>
      </c>
      <c r="T529" s="8">
        <v>2.6572105589191128</v>
      </c>
      <c r="U529" s="8">
        <v>2.6202387875259454</v>
      </c>
      <c r="V529" s="8">
        <v>2.6556538724699728</v>
      </c>
      <c r="W529" s="8">
        <v>2.8652355073926508</v>
      </c>
      <c r="X529" s="8">
        <v>2.9261045318031833</v>
      </c>
      <c r="Y529" s="8">
        <v>2.9840629413799444</v>
      </c>
      <c r="Z529" s="8">
        <v>2.894707198248593</v>
      </c>
      <c r="AA529" s="8">
        <v>2.9419053810228455</v>
      </c>
      <c r="AB529" s="8">
        <v>2.9857391213251798</v>
      </c>
      <c r="AC529" s="8">
        <v>3.0813065519617524</v>
      </c>
      <c r="AD529" s="8">
        <v>3.1281801846199322</v>
      </c>
      <c r="AE529" s="8">
        <v>3.1329848910334768</v>
      </c>
      <c r="AF529" s="8">
        <v>3.1236227569414989</v>
      </c>
      <c r="AG529" s="8">
        <v>3.073374932681995</v>
      </c>
      <c r="AH529" s="8">
        <v>2.952967120627747</v>
      </c>
      <c r="AI529" s="8">
        <v>3.0113382826773627</v>
      </c>
      <c r="AJ529" s="8">
        <v>2.9523158005766454</v>
      </c>
      <c r="AK529" s="8">
        <v>2.9343608112576867</v>
      </c>
      <c r="AL529" s="8">
        <v>2.97852410661684</v>
      </c>
      <c r="AM529" s="8">
        <v>2.9286840808735324</v>
      </c>
      <c r="AN529" s="8">
        <v>3.0036981000499967</v>
      </c>
      <c r="AO529" s="8">
        <v>2.9453331081261265</v>
      </c>
      <c r="AP529" s="8">
        <v>2.8871454168425377</v>
      </c>
      <c r="AQ529" s="8">
        <v>2.9220535640524385</v>
      </c>
      <c r="AR529" s="8">
        <v>2.8290117629647895</v>
      </c>
      <c r="AS529" s="8" t="s">
        <v>2753</v>
      </c>
      <c r="AT529" s="13">
        <v>8.4721164472210599</v>
      </c>
      <c r="AU529" s="13">
        <v>10.835553203525645</v>
      </c>
      <c r="AV529">
        <v>-2.3634367563045853</v>
      </c>
      <c r="AW529" s="14">
        <v>-2.4095787844582777</v>
      </c>
      <c r="AX529" s="13">
        <v>0.17022147931466777</v>
      </c>
      <c r="AY529" s="13">
        <v>0.34781613038027581</v>
      </c>
      <c r="AZ529" s="13">
        <v>8.9990806519013797E-2</v>
      </c>
      <c r="BA529" s="13">
        <v>0.1291884663602173</v>
      </c>
      <c r="BB529" s="13">
        <v>8.6091099038863347E-2</v>
      </c>
      <c r="BC529" s="13">
        <v>0.17669201838696197</v>
      </c>
      <c r="BD529" s="11">
        <v>-6.1943694069175173E-2</v>
      </c>
      <c r="BE529" s="11">
        <v>3.4823023653617553</v>
      </c>
      <c r="BF529" s="11">
        <v>1.8455364320809331</v>
      </c>
      <c r="BG529" s="11">
        <v>1.467203413946087</v>
      </c>
      <c r="BH529" s="11">
        <v>2.2206884276403769</v>
      </c>
      <c r="BI529" s="11">
        <v>2.4805076646216357</v>
      </c>
      <c r="BJ529" s="15">
        <v>1</v>
      </c>
      <c r="BK529" s="16">
        <v>1</v>
      </c>
      <c r="BL529" s="11">
        <v>10.042423066556905</v>
      </c>
      <c r="BM529" s="11">
        <v>7.5632005923580712</v>
      </c>
      <c r="BN529" s="11">
        <v>0.25381837169835952</v>
      </c>
      <c r="BO529" s="11">
        <v>0.18519646664636003</v>
      </c>
      <c r="BP529" s="12">
        <v>29.473739175840912</v>
      </c>
      <c r="BQ529" s="11">
        <f t="shared" si="8"/>
        <v>3.3834996694556181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1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</row>
    <row r="530" spans="1:97" ht="17" customHeight="1">
      <c r="A530" s="3">
        <v>3</v>
      </c>
      <c r="B530" s="6" t="s">
        <v>1153</v>
      </c>
      <c r="C530" s="4" t="s">
        <v>1152</v>
      </c>
      <c r="D530">
        <v>1</v>
      </c>
      <c r="E530">
        <v>0</v>
      </c>
      <c r="F530" s="8">
        <v>2.2885145206015984</v>
      </c>
      <c r="G530" s="8">
        <v>2.289270800396416</v>
      </c>
      <c r="H530" s="8">
        <v>2.3444056313163983</v>
      </c>
      <c r="I530" s="8">
        <v>2.425119388835725</v>
      </c>
      <c r="J530" s="8">
        <v>2.4018808582774298</v>
      </c>
      <c r="K530" s="8">
        <v>2.3966579869399371</v>
      </c>
      <c r="L530" s="8">
        <v>2.4198296827082366</v>
      </c>
      <c r="M530" s="8">
        <v>2.3214951278350764</v>
      </c>
      <c r="N530" s="8">
        <v>2.3719976863878927</v>
      </c>
      <c r="O530" s="8">
        <v>2.3321765208072467</v>
      </c>
      <c r="P530" s="8">
        <v>2.2817850680552958</v>
      </c>
      <c r="Q530" s="8">
        <v>2.3302714792663846</v>
      </c>
      <c r="R530" s="8">
        <v>2.3519614784801135</v>
      </c>
      <c r="S530" s="8">
        <v>2.3109121129345631</v>
      </c>
      <c r="T530" s="8">
        <v>2.3182164223834931</v>
      </c>
      <c r="U530" s="8">
        <v>2.3206822770776956</v>
      </c>
      <c r="V530" s="8">
        <v>2.3338486750474186</v>
      </c>
      <c r="W530" s="8">
        <v>2.3651749160025801</v>
      </c>
      <c r="X530" s="8">
        <v>2.4095703475074615</v>
      </c>
      <c r="Y530" s="8">
        <v>2.4660747199382964</v>
      </c>
      <c r="Z530" s="8">
        <v>2.5365082877325182</v>
      </c>
      <c r="AA530" s="8">
        <v>2.5411480557509663</v>
      </c>
      <c r="AB530" s="8">
        <v>2.5957978214608506</v>
      </c>
      <c r="AC530" s="8">
        <v>2.6617456526937744</v>
      </c>
      <c r="AD530" s="8">
        <v>2.628577156628916</v>
      </c>
      <c r="AE530" s="8">
        <v>2.6237028527528334</v>
      </c>
      <c r="AF530" s="8">
        <v>2.6680605800004766</v>
      </c>
      <c r="AG530" s="8">
        <v>2.6837766621505423</v>
      </c>
      <c r="AH530" s="8">
        <v>2.6591195306969215</v>
      </c>
      <c r="AI530" s="8">
        <v>2.6525050923470204</v>
      </c>
      <c r="AJ530" s="8">
        <v>2.6090569677258806</v>
      </c>
      <c r="AK530" s="8">
        <v>2.5156947590380199</v>
      </c>
      <c r="AL530" s="8">
        <v>2.4272275890730075</v>
      </c>
      <c r="AM530" s="8">
        <v>2.4262049372029768</v>
      </c>
      <c r="AN530" s="8">
        <v>2.4497242460575954</v>
      </c>
      <c r="AO530" s="8">
        <v>2.4588935535580809</v>
      </c>
      <c r="AP530" s="8">
        <v>2.4477849398569074</v>
      </c>
      <c r="AQ530" s="8">
        <v>2.4338146473318645</v>
      </c>
      <c r="AR530" s="8">
        <v>2.4471617061547679</v>
      </c>
      <c r="AS530" s="8" t="s">
        <v>2753</v>
      </c>
      <c r="AT530" s="13">
        <v>8.646913182025882</v>
      </c>
      <c r="AU530" s="13">
        <v>11.788000906726118</v>
      </c>
      <c r="AV530">
        <v>-3.1410877247002364</v>
      </c>
      <c r="AW530" s="14">
        <v>-3.1044367572383953</v>
      </c>
      <c r="AX530" s="13">
        <v>0.13494962291500698</v>
      </c>
      <c r="AY530" s="13">
        <v>7.2860581782098172E-2</v>
      </c>
      <c r="AZ530" s="13">
        <v>7.6833026527283396E-2</v>
      </c>
      <c r="BA530" s="13">
        <v>0.2925427213462426</v>
      </c>
      <c r="BB530" s="13">
        <v>0.16247028773471206</v>
      </c>
      <c r="BC530" s="13">
        <v>0.26034375969465684</v>
      </c>
      <c r="BD530" s="11">
        <v>-0.23931692648766451</v>
      </c>
      <c r="BE530" s="11">
        <v>2.7068212025811849</v>
      </c>
      <c r="BF530" s="11">
        <v>2.0624465400063889</v>
      </c>
      <c r="BG530" s="11">
        <v>1.7675314327203715</v>
      </c>
      <c r="BH530" s="11">
        <v>1.89373040091696</v>
      </c>
      <c r="BI530" s="11">
        <v>2.5288105874727114</v>
      </c>
      <c r="BJ530" s="15">
        <v>0</v>
      </c>
      <c r="BK530" s="16">
        <v>1</v>
      </c>
      <c r="BL530" s="11">
        <v>11.091910075513749</v>
      </c>
      <c r="BM530" s="11">
        <v>7.8800482009715767</v>
      </c>
      <c r="BN530" s="11">
        <v>0.19231238002376672</v>
      </c>
      <c r="BO530" s="11">
        <v>0.14447423748438404</v>
      </c>
      <c r="BP530" s="12">
        <v>27.951506749139217</v>
      </c>
      <c r="BQ530" s="11">
        <f t="shared" si="8"/>
        <v>3.33047110688294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1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</row>
    <row r="531" spans="1:97" ht="17" customHeight="1">
      <c r="A531" s="3">
        <v>3</v>
      </c>
      <c r="B531" s="6" t="s">
        <v>1155</v>
      </c>
      <c r="C531" s="4" t="s">
        <v>1154</v>
      </c>
      <c r="D531">
        <v>1</v>
      </c>
      <c r="E531">
        <v>0</v>
      </c>
      <c r="F531" s="8">
        <v>2.4166661099722511</v>
      </c>
      <c r="G531" s="8">
        <v>2.6390830709650466</v>
      </c>
      <c r="H531" s="8">
        <v>2.6219518357442535</v>
      </c>
      <c r="I531" s="8">
        <v>2.6407726180566371</v>
      </c>
      <c r="J531" s="8">
        <v>2.7104716659712</v>
      </c>
      <c r="K531" s="8">
        <v>2.640364363679172</v>
      </c>
      <c r="L531" s="8">
        <v>2.7084396774849253</v>
      </c>
      <c r="M531" s="8">
        <v>2.6425825955706745</v>
      </c>
      <c r="N531" s="8">
        <v>2.6703453658152441</v>
      </c>
      <c r="O531" s="8">
        <v>2.6851930156749209</v>
      </c>
      <c r="P531" s="8">
        <v>2.6161802956481459</v>
      </c>
      <c r="Q531" s="8">
        <v>2.6430896240050181</v>
      </c>
      <c r="R531" s="8">
        <v>2.642559221185131</v>
      </c>
      <c r="S531" s="8">
        <v>2.6333881873039839</v>
      </c>
      <c r="T531" s="8">
        <v>2.653472433276308</v>
      </c>
      <c r="U531" s="8">
        <v>2.647818731805339</v>
      </c>
      <c r="V531" s="8">
        <v>2.6686809188929583</v>
      </c>
      <c r="W531" s="8">
        <v>2.748483490917792</v>
      </c>
      <c r="X531" s="8">
        <v>2.7857086502150281</v>
      </c>
      <c r="Y531" s="8">
        <v>2.8571989808019733</v>
      </c>
      <c r="Z531" s="8">
        <v>3.0044141300815177</v>
      </c>
      <c r="AA531" s="8">
        <v>3.0415257675538054</v>
      </c>
      <c r="AB531" s="8">
        <v>3.0734723758889579</v>
      </c>
      <c r="AC531" s="8">
        <v>3.1250332064207207</v>
      </c>
      <c r="AD531" s="8">
        <v>3.1054666857013711</v>
      </c>
      <c r="AE531" s="8">
        <v>2.9748266110398003</v>
      </c>
      <c r="AF531" s="8">
        <v>2.9141376156967951</v>
      </c>
      <c r="AG531" s="8">
        <v>2.9433659528862179</v>
      </c>
      <c r="AH531" s="8">
        <v>2.9746750245918534</v>
      </c>
      <c r="AI531" s="8">
        <v>2.8521649093228785</v>
      </c>
      <c r="AJ531" s="8">
        <v>2.8052802298651862</v>
      </c>
      <c r="AK531" s="8">
        <v>2.6433003571999105</v>
      </c>
      <c r="AL531" s="8">
        <v>2.5563417404280937</v>
      </c>
      <c r="AM531" s="8">
        <v>2.5232695287566784</v>
      </c>
      <c r="AN531" s="8">
        <v>2.5357755067324881</v>
      </c>
      <c r="AO531" s="8">
        <v>2.4958590177126112</v>
      </c>
      <c r="AP531" s="8">
        <v>2.4671749835112138</v>
      </c>
      <c r="AQ531" s="8">
        <v>2.4848889667177563</v>
      </c>
      <c r="AR531" s="8">
        <v>2.5053706278300041</v>
      </c>
      <c r="AS531" s="8" t="s">
        <v>2753</v>
      </c>
      <c r="AT531" s="13">
        <v>7.541055472173098</v>
      </c>
      <c r="AU531" s="13">
        <v>10.658599632809274</v>
      </c>
      <c r="AV531">
        <v>-3.1175441606361769</v>
      </c>
      <c r="AW531" s="14">
        <v>-3.0703823853718917</v>
      </c>
      <c r="AX531" s="13">
        <v>6.099954772634919E-2</v>
      </c>
      <c r="AY531" s="13">
        <v>2.5070194248089317E-2</v>
      </c>
      <c r="AZ531" s="13">
        <v>0.28127059050408998</v>
      </c>
      <c r="BA531" s="13">
        <v>0.33941415639485101</v>
      </c>
      <c r="BB531" s="13">
        <v>0.11140395383594634</v>
      </c>
      <c r="BC531" s="13">
        <v>0.18184155729067422</v>
      </c>
      <c r="BD531" s="11">
        <v>-0.23931692648766451</v>
      </c>
      <c r="BE531" s="11">
        <v>2.7068212025811849</v>
      </c>
      <c r="BF531" s="11">
        <v>2.0624465400063889</v>
      </c>
      <c r="BG531" s="11">
        <v>1.7675314327203715</v>
      </c>
      <c r="BH531" s="11">
        <v>1.89373040091696</v>
      </c>
      <c r="BI531" s="11">
        <v>2.5288105874727114</v>
      </c>
      <c r="BJ531" s="15">
        <v>1</v>
      </c>
      <c r="BK531" s="16">
        <v>1</v>
      </c>
      <c r="BL531" s="11">
        <v>9.9828069217403836</v>
      </c>
      <c r="BM531" s="11">
        <v>7.3238305662023171</v>
      </c>
      <c r="BN531" s="11">
        <v>0.20908964943882499</v>
      </c>
      <c r="BO531" s="11">
        <v>0.16705925823287607</v>
      </c>
      <c r="BP531" s="12">
        <v>27.684679691469213</v>
      </c>
      <c r="BQ531" s="11">
        <f t="shared" si="8"/>
        <v>3.320879180457927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1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</row>
    <row r="532" spans="1:97" ht="17" customHeight="1">
      <c r="A532" s="3">
        <v>3</v>
      </c>
      <c r="B532" s="6" t="s">
        <v>1157</v>
      </c>
      <c r="C532" s="4" t="s">
        <v>1156</v>
      </c>
      <c r="D532">
        <v>1</v>
      </c>
      <c r="E532">
        <v>0</v>
      </c>
      <c r="F532" s="8">
        <v>2.2896836343686662</v>
      </c>
      <c r="G532" s="8">
        <v>2.3076207133015227</v>
      </c>
      <c r="H532" s="8">
        <v>2.273089754660317</v>
      </c>
      <c r="I532" s="8">
        <v>2.211091018111393</v>
      </c>
      <c r="J532" s="8">
        <v>2.1750364943466423</v>
      </c>
      <c r="K532" s="8">
        <v>2.2068393743076644</v>
      </c>
      <c r="L532" s="8">
        <v>2.285295391290477</v>
      </c>
      <c r="M532" s="8">
        <v>2.207447412664715</v>
      </c>
      <c r="N532" s="8">
        <v>2.266170714854546</v>
      </c>
      <c r="O532" s="8">
        <v>2.2951942848169686</v>
      </c>
      <c r="P532" s="8">
        <v>2.2581052779794195</v>
      </c>
      <c r="Q532" s="8">
        <v>2.2881118346447469</v>
      </c>
      <c r="R532" s="8">
        <v>2.2935979909491699</v>
      </c>
      <c r="S532" s="8">
        <v>2.2612430571743936</v>
      </c>
      <c r="T532" s="8">
        <v>2.2784327459144276</v>
      </c>
      <c r="U532" s="8">
        <v>2.3018196621845277</v>
      </c>
      <c r="V532" s="8">
        <v>2.3122083020988029</v>
      </c>
      <c r="W532" s="8">
        <v>2.5010466009503372</v>
      </c>
      <c r="X532" s="8">
        <v>2.5590574165000053</v>
      </c>
      <c r="Y532" s="8">
        <v>2.6001693087457731</v>
      </c>
      <c r="Z532" s="8">
        <v>2.6029972093201295</v>
      </c>
      <c r="AA532" s="8">
        <v>2.6459637245554752</v>
      </c>
      <c r="AB532" s="8">
        <v>2.6937608843130132</v>
      </c>
      <c r="AC532" s="8">
        <v>2.7246505061309065</v>
      </c>
      <c r="AD532" s="8">
        <v>2.7519861084905983</v>
      </c>
      <c r="AE532" s="8">
        <v>2.7668402577726798</v>
      </c>
      <c r="AF532" s="8">
        <v>2.8045107273743461</v>
      </c>
      <c r="AG532" s="8">
        <v>2.820292431146008</v>
      </c>
      <c r="AH532" s="8">
        <v>2.7934028808578777</v>
      </c>
      <c r="AI532" s="8">
        <v>2.7541647340997724</v>
      </c>
      <c r="AJ532" s="8">
        <v>2.6702832111445094</v>
      </c>
      <c r="AK532" s="8">
        <v>2.5518298153244281</v>
      </c>
      <c r="AL532" s="8">
        <v>2.4380939747223085</v>
      </c>
      <c r="AM532" s="8">
        <v>2.4245492423718158</v>
      </c>
      <c r="AN532" s="8">
        <v>2.4138789114073234</v>
      </c>
      <c r="AO532" s="8">
        <v>2.4351824395748398</v>
      </c>
      <c r="AP532" s="8">
        <v>2.4613052595990563</v>
      </c>
      <c r="AQ532" s="8">
        <v>2.4447464673562553</v>
      </c>
      <c r="AR532" s="8">
        <v>2.4512270870551607</v>
      </c>
      <c r="AS532" s="8" t="s">
        <v>2753</v>
      </c>
      <c r="AT532" s="13">
        <v>9.0180770877985701</v>
      </c>
      <c r="AU532" s="13">
        <v>11.996005721227531</v>
      </c>
      <c r="AV532">
        <v>-2.9779286334289607</v>
      </c>
      <c r="AW532" s="14">
        <v>-3.0187029598230808</v>
      </c>
      <c r="AX532" s="13">
        <v>7.0542659687953854E-2</v>
      </c>
      <c r="AY532" s="13">
        <v>0.11385972061459647</v>
      </c>
      <c r="AZ532" s="13">
        <v>7.1914864340748272E-2</v>
      </c>
      <c r="BA532" s="13">
        <v>0.26558397325448385</v>
      </c>
      <c r="BB532" s="13">
        <v>0.14447689517339299</v>
      </c>
      <c r="BC532" s="13">
        <v>0.33362188692882455</v>
      </c>
      <c r="BD532" s="11">
        <v>-0.23931692648766451</v>
      </c>
      <c r="BE532" s="11">
        <v>2.7068212025811849</v>
      </c>
      <c r="BF532" s="11">
        <v>2.0624465400063889</v>
      </c>
      <c r="BG532" s="11">
        <v>1.7675314327203715</v>
      </c>
      <c r="BH532" s="11">
        <v>1.89373040091696</v>
      </c>
      <c r="BI532" s="11">
        <v>2.5288105874727114</v>
      </c>
      <c r="BJ532" s="15">
        <v>1</v>
      </c>
      <c r="BK532" s="16">
        <v>1</v>
      </c>
      <c r="BL532" s="11">
        <v>11.363183386297724</v>
      </c>
      <c r="BM532" s="11">
        <v>8.5155919100492632</v>
      </c>
      <c r="BN532" s="11">
        <v>0.32585692216556517</v>
      </c>
      <c r="BO532" s="11">
        <v>0.14766589618203571</v>
      </c>
      <c r="BP532" s="12">
        <v>30.430093038923026</v>
      </c>
      <c r="BQ532" s="11">
        <f t="shared" si="8"/>
        <v>3.4154320213778511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1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</row>
    <row r="533" spans="1:97" ht="17" customHeight="1">
      <c r="A533" s="3">
        <v>3</v>
      </c>
      <c r="B533" s="6" t="s">
        <v>1159</v>
      </c>
      <c r="C533" s="4" t="s">
        <v>1158</v>
      </c>
      <c r="D533">
        <v>1</v>
      </c>
      <c r="E533">
        <v>0</v>
      </c>
      <c r="F533" s="8">
        <v>2.3505258922143337</v>
      </c>
      <c r="G533" s="8">
        <v>2.3950621522367044</v>
      </c>
      <c r="H533" s="8">
        <v>2.3246241584962668</v>
      </c>
      <c r="I533" s="8">
        <v>2.3218395278133794</v>
      </c>
      <c r="J533" s="8">
        <v>2.3965604846141879</v>
      </c>
      <c r="K533" s="8">
        <v>2.4654819330994151</v>
      </c>
      <c r="L533" s="8">
        <v>2.4031872953118274</v>
      </c>
      <c r="M533" s="8">
        <v>2.3448592635063683</v>
      </c>
      <c r="N533" s="8">
        <v>2.4236840591631807</v>
      </c>
      <c r="O533" s="8">
        <v>2.492676737772987</v>
      </c>
      <c r="P533" s="8">
        <v>2.4574237741629652</v>
      </c>
      <c r="Q533" s="8">
        <v>2.5322366322572947</v>
      </c>
      <c r="R533" s="8">
        <v>2.4883215044548805</v>
      </c>
      <c r="S533" s="8">
        <v>2.4509460680347903</v>
      </c>
      <c r="T533" s="8">
        <v>2.4919229587506173</v>
      </c>
      <c r="U533" s="8">
        <v>2.4552856820771058</v>
      </c>
      <c r="V533" s="8">
        <v>2.4768255509744108</v>
      </c>
      <c r="W533" s="8">
        <v>2.497772860599067</v>
      </c>
      <c r="X533" s="8">
        <v>2.5984100010929811</v>
      </c>
      <c r="Y533" s="8">
        <v>2.6128829184154121</v>
      </c>
      <c r="Z533" s="8">
        <v>2.4559338726228113</v>
      </c>
      <c r="AA533" s="8">
        <v>2.520865220856054</v>
      </c>
      <c r="AB533" s="8">
        <v>2.5378897499727362</v>
      </c>
      <c r="AC533" s="8">
        <v>2.6117083622201616</v>
      </c>
      <c r="AD533" s="8">
        <v>2.6476448368090022</v>
      </c>
      <c r="AE533" s="8">
        <v>2.5968489853438879</v>
      </c>
      <c r="AF533" s="8">
        <v>2.6051443330542714</v>
      </c>
      <c r="AG533" s="8">
        <v>2.6539525911736828</v>
      </c>
      <c r="AH533" s="8">
        <v>2.6328002051346928</v>
      </c>
      <c r="AI533" s="8">
        <v>2.6332032855618763</v>
      </c>
      <c r="AJ533" s="8">
        <v>2.4957726131062756</v>
      </c>
      <c r="AK533" s="8">
        <v>2.3575723270049291</v>
      </c>
      <c r="AL533" s="8">
        <v>2.3119271986839021</v>
      </c>
      <c r="AM533" s="8">
        <v>2.3204700742991164</v>
      </c>
      <c r="AN533" s="8">
        <v>2.3326725834431858</v>
      </c>
      <c r="AO533" s="8">
        <v>2.3438033635847422</v>
      </c>
      <c r="AP533" s="8">
        <v>2.3486656965676858</v>
      </c>
      <c r="AQ533" s="8">
        <v>2.3513831504764759</v>
      </c>
      <c r="AR533" s="8">
        <v>2.3656279205321109</v>
      </c>
      <c r="AS533" s="8" t="s">
        <v>2753</v>
      </c>
      <c r="AT533" s="13">
        <v>9.4919752249154925</v>
      </c>
      <c r="AU533" s="13">
        <v>12.458126245001177</v>
      </c>
      <c r="AV533">
        <v>-2.9661510200856838</v>
      </c>
      <c r="AW533" s="14">
        <v>-3.0090171358426523</v>
      </c>
      <c r="AX533" s="13">
        <v>0.18936344500972777</v>
      </c>
      <c r="AY533" s="13">
        <v>5.750886349056919E-2</v>
      </c>
      <c r="AZ533" s="13">
        <v>5.6501976456517729E-2</v>
      </c>
      <c r="BA533" s="13">
        <v>0.2303436099304062</v>
      </c>
      <c r="BB533" s="13">
        <v>0.15352348647570765</v>
      </c>
      <c r="BC533" s="13">
        <v>0.31275861863707149</v>
      </c>
      <c r="BD533" s="11">
        <v>5.096620921668877E-2</v>
      </c>
      <c r="BE533" s="11">
        <v>2.8304836898326693</v>
      </c>
      <c r="BF533" s="11">
        <v>2.150574963843912</v>
      </c>
      <c r="BG533" s="11">
        <v>1.6116634181583132</v>
      </c>
      <c r="BH533" s="11">
        <v>2.1892329194487767</v>
      </c>
      <c r="BI533" s="11">
        <v>2.7106380722679169</v>
      </c>
      <c r="BJ533" s="15">
        <v>0</v>
      </c>
      <c r="BK533" s="16">
        <v>1</v>
      </c>
      <c r="BL533" s="11">
        <v>11.68393326186391</v>
      </c>
      <c r="BM533" s="11">
        <v>8.7033407530437206</v>
      </c>
      <c r="BN533" s="11">
        <v>0.1886472819216182</v>
      </c>
      <c r="BO533" s="11">
        <v>0.12327855035819638</v>
      </c>
      <c r="BP533" s="12">
        <v>30.714690265486723</v>
      </c>
      <c r="BQ533" s="11">
        <f t="shared" si="8"/>
        <v>3.4247410504200584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1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</row>
    <row r="534" spans="1:97" ht="17" customHeight="1">
      <c r="A534" s="3">
        <v>3</v>
      </c>
      <c r="B534" s="6" t="s">
        <v>1161</v>
      </c>
      <c r="C534" s="4" t="s">
        <v>1160</v>
      </c>
      <c r="D534">
        <v>1</v>
      </c>
      <c r="E534">
        <v>0</v>
      </c>
      <c r="F534" s="8">
        <v>2.5095940799423904</v>
      </c>
      <c r="G534" s="8">
        <v>2.530085705120225</v>
      </c>
      <c r="H534" s="8">
        <v>2.4844650544865665</v>
      </c>
      <c r="I534" s="8">
        <v>2.5734842020238293</v>
      </c>
      <c r="J534" s="8">
        <v>2.5407751383369934</v>
      </c>
      <c r="K534" s="8">
        <v>2.5883166473967876</v>
      </c>
      <c r="L534" s="8">
        <v>2.5591924023070423</v>
      </c>
      <c r="M534" s="8">
        <v>2.499838890787764</v>
      </c>
      <c r="N534" s="8">
        <v>2.5602325331828357</v>
      </c>
      <c r="O534" s="8">
        <v>2.5498614948807354</v>
      </c>
      <c r="P534" s="8">
        <v>2.5208122860065636</v>
      </c>
      <c r="Q534" s="8">
        <v>2.5647386641882672</v>
      </c>
      <c r="R534" s="8">
        <v>2.5192690903215293</v>
      </c>
      <c r="S534" s="8">
        <v>2.4888332324844722</v>
      </c>
      <c r="T534" s="8">
        <v>2.5148952150540751</v>
      </c>
      <c r="U534" s="8">
        <v>2.5456090616123923</v>
      </c>
      <c r="V534" s="8">
        <v>2.5722370514185116</v>
      </c>
      <c r="W534" s="8">
        <v>2.6768807895476101</v>
      </c>
      <c r="X534" s="8">
        <v>2.7055963890519106</v>
      </c>
      <c r="Y534" s="8">
        <v>2.7473133353142511</v>
      </c>
      <c r="Z534" s="8">
        <v>2.7569445969569379</v>
      </c>
      <c r="AA534" s="8">
        <v>2.7806629599666497</v>
      </c>
      <c r="AB534" s="8">
        <v>2.8069209000220798</v>
      </c>
      <c r="AC534" s="8">
        <v>2.9234032555248071</v>
      </c>
      <c r="AD534" s="8">
        <v>2.9469427889496451</v>
      </c>
      <c r="AE534" s="8">
        <v>2.8750279919724218</v>
      </c>
      <c r="AF534" s="8">
        <v>2.9410878885411744</v>
      </c>
      <c r="AG534" s="8">
        <v>2.964890699965542</v>
      </c>
      <c r="AH534" s="8">
        <v>2.9562986046424342</v>
      </c>
      <c r="AI534" s="8">
        <v>2.9143327481211685</v>
      </c>
      <c r="AJ534" s="8">
        <v>2.7823582832152987</v>
      </c>
      <c r="AK534" s="8">
        <v>2.6297449163303792</v>
      </c>
      <c r="AL534" s="8">
        <v>2.5915522375496192</v>
      </c>
      <c r="AM534" s="8">
        <v>2.5486719546135514</v>
      </c>
      <c r="AN534" s="8">
        <v>2.581178648859078</v>
      </c>
      <c r="AO534" s="8">
        <v>2.6227341855105433</v>
      </c>
      <c r="AP534" s="8">
        <v>2.6102011144475625</v>
      </c>
      <c r="AQ534" s="8">
        <v>2.6237853872121946</v>
      </c>
      <c r="AR534" s="8">
        <v>2.6346196975070626</v>
      </c>
      <c r="AS534" s="8" t="s">
        <v>2753</v>
      </c>
      <c r="AT534" s="13">
        <v>9.7327186004573161</v>
      </c>
      <c r="AU534" s="13">
        <v>12.556313937844481</v>
      </c>
      <c r="AV534">
        <v>-2.8235953373871641</v>
      </c>
      <c r="AW534" s="14">
        <v>-2.842368811482618</v>
      </c>
      <c r="AX534" s="13">
        <v>0.14332392820081816</v>
      </c>
      <c r="AY534" s="13">
        <v>0.11898232165702352</v>
      </c>
      <c r="AZ534" s="13">
        <v>5.7255220146845344E-2</v>
      </c>
      <c r="BA534" s="13">
        <v>0.23900160671531681</v>
      </c>
      <c r="BB534" s="13">
        <v>0.16264329092882612</v>
      </c>
      <c r="BC534" s="13">
        <v>0.27879363235117</v>
      </c>
      <c r="BD534" s="11">
        <v>5.096620921668877E-2</v>
      </c>
      <c r="BE534" s="11">
        <v>2.8304836898326693</v>
      </c>
      <c r="BF534" s="11">
        <v>2.150574963843912</v>
      </c>
      <c r="BG534" s="11">
        <v>1.6116634181583132</v>
      </c>
      <c r="BH534" s="11">
        <v>2.1892329194487767</v>
      </c>
      <c r="BI534" s="11">
        <v>2.7106380722679169</v>
      </c>
      <c r="BJ534" s="15">
        <v>0</v>
      </c>
      <c r="BK534" s="16">
        <v>1</v>
      </c>
      <c r="BL534" s="11">
        <v>11.669570174974201</v>
      </c>
      <c r="BM534" s="11">
        <v>8.5917439226805339</v>
      </c>
      <c r="BN534" s="11">
        <v>0.29955197592298088</v>
      </c>
      <c r="BO534" s="11">
        <v>0.16269943056481814</v>
      </c>
      <c r="BP534" s="12">
        <v>27.741248995365854</v>
      </c>
      <c r="BQ534" s="11">
        <f t="shared" si="8"/>
        <v>3.3229204389403497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1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</row>
    <row r="535" spans="1:97" ht="17" customHeight="1">
      <c r="A535" s="3">
        <v>3</v>
      </c>
      <c r="B535" s="6" t="s">
        <v>1163</v>
      </c>
      <c r="C535" s="4" t="s">
        <v>1162</v>
      </c>
      <c r="D535">
        <v>1</v>
      </c>
      <c r="E535">
        <v>0</v>
      </c>
      <c r="F535" s="8">
        <v>2.5216882149899664</v>
      </c>
      <c r="G535" s="8">
        <v>2.4690640153888932</v>
      </c>
      <c r="H535" s="8">
        <v>2.5502354847504787</v>
      </c>
      <c r="I535" s="8">
        <v>2.3844821640211205</v>
      </c>
      <c r="J535" s="8">
        <v>2.4585386977144612</v>
      </c>
      <c r="K535" s="8">
        <v>2.4284851350825676</v>
      </c>
      <c r="L535" s="8">
        <v>2.4700125378467366</v>
      </c>
      <c r="M535" s="8">
        <v>2.4054366616367275</v>
      </c>
      <c r="N535" s="8">
        <v>2.4975092386218236</v>
      </c>
      <c r="O535" s="8">
        <v>2.6388663392227212</v>
      </c>
      <c r="P535" s="8">
        <v>2.6022556297364474</v>
      </c>
      <c r="Q535" s="8">
        <v>2.6364797780983018</v>
      </c>
      <c r="R535" s="8">
        <v>2.5981242765040946</v>
      </c>
      <c r="S535" s="8">
        <v>2.5635007763344024</v>
      </c>
      <c r="T535" s="8">
        <v>2.5926044537720898</v>
      </c>
      <c r="U535" s="8">
        <v>2.5209581324435053</v>
      </c>
      <c r="V535" s="8">
        <v>2.5539189889502829</v>
      </c>
      <c r="W535" s="8">
        <v>2.6033868892208538</v>
      </c>
      <c r="X535" s="8">
        <v>2.6445288039163479</v>
      </c>
      <c r="Y535" s="8">
        <v>2.6482816305888068</v>
      </c>
      <c r="Z535" s="8">
        <v>2.6892448551664305</v>
      </c>
      <c r="AA535" s="8">
        <v>2.7412021393439723</v>
      </c>
      <c r="AB535" s="8">
        <v>2.799908838634984</v>
      </c>
      <c r="AC535" s="8">
        <v>2.8891477219554762</v>
      </c>
      <c r="AD535" s="8">
        <v>2.8990912086689917</v>
      </c>
      <c r="AE535" s="8">
        <v>2.8792336154831109</v>
      </c>
      <c r="AF535" s="8">
        <v>2.9726409444885054</v>
      </c>
      <c r="AG535" s="8">
        <v>2.9516198970440222</v>
      </c>
      <c r="AH535" s="8">
        <v>2.9624396606671244</v>
      </c>
      <c r="AI535" s="8">
        <v>2.8704539105892177</v>
      </c>
      <c r="AJ535" s="8">
        <v>2.7141303737753208</v>
      </c>
      <c r="AK535" s="8">
        <v>2.6090360539774071</v>
      </c>
      <c r="AL535" s="8">
        <v>2.5205967408633221</v>
      </c>
      <c r="AM535" s="8">
        <v>2.4834726316296045</v>
      </c>
      <c r="AN535" s="8">
        <v>2.4786992275200568</v>
      </c>
      <c r="AO535" s="8">
        <v>2.5118112331974771</v>
      </c>
      <c r="AP535" s="8">
        <v>2.5152138336473069</v>
      </c>
      <c r="AQ535" s="8">
        <v>2.5113711350598322</v>
      </c>
      <c r="AR535" s="8">
        <v>2.5240790455384943</v>
      </c>
      <c r="AS535" s="8" t="s">
        <v>2753</v>
      </c>
      <c r="AT535" s="13">
        <v>9.2133459277283993</v>
      </c>
      <c r="AU535" s="13">
        <v>12.212765200341277</v>
      </c>
      <c r="AV535">
        <v>-2.9994192726128763</v>
      </c>
      <c r="AW535" s="14">
        <v>-2.9975001958767917</v>
      </c>
      <c r="AX535" s="13">
        <v>8.8980699472961541E-2</v>
      </c>
      <c r="AY535" s="13">
        <v>0.12088074825936483</v>
      </c>
      <c r="AZ535" s="13">
        <v>7.721775556838395E-2</v>
      </c>
      <c r="BA535" s="13">
        <v>0.31773360611992735</v>
      </c>
      <c r="BB535" s="13">
        <v>0.128604982695636</v>
      </c>
      <c r="BC535" s="13">
        <v>0.26658220788372633</v>
      </c>
      <c r="BD535" s="11">
        <v>5.096620921668877E-2</v>
      </c>
      <c r="BE535" s="11">
        <v>2.8304836898326693</v>
      </c>
      <c r="BF535" s="11">
        <v>2.150574963843912</v>
      </c>
      <c r="BG535" s="11">
        <v>1.6116634181583132</v>
      </c>
      <c r="BH535" s="11">
        <v>2.1892329194487767</v>
      </c>
      <c r="BI535" s="11">
        <v>2.7106380722679169</v>
      </c>
      <c r="BJ535" s="15">
        <v>0</v>
      </c>
      <c r="BK535" s="16">
        <v>1</v>
      </c>
      <c r="BL535" s="11">
        <v>11.545073146180547</v>
      </c>
      <c r="BM535" s="11">
        <v>7.8785341961403619</v>
      </c>
      <c r="BN535" s="11">
        <v>0.25985067833867548</v>
      </c>
      <c r="BO535" s="11">
        <v>0.13178459720917621</v>
      </c>
      <c r="BP535" s="12">
        <v>31.799384120774306</v>
      </c>
      <c r="BQ535" s="11">
        <f t="shared" si="8"/>
        <v>3.4594469223273348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</row>
    <row r="536" spans="1:97" ht="17" customHeight="1">
      <c r="A536" s="3">
        <v>3</v>
      </c>
      <c r="B536" s="6" t="s">
        <v>1165</v>
      </c>
      <c r="C536" s="4" t="s">
        <v>1164</v>
      </c>
      <c r="D536">
        <v>1</v>
      </c>
      <c r="E536">
        <v>0</v>
      </c>
      <c r="F536" s="8">
        <v>2.4758669521636829</v>
      </c>
      <c r="G536" s="8">
        <v>2.6066657269257956</v>
      </c>
      <c r="H536" s="8">
        <v>2.7014748408698175</v>
      </c>
      <c r="I536" s="8">
        <v>2.6994300929288482</v>
      </c>
      <c r="J536" s="8">
        <v>2.6349802764692534</v>
      </c>
      <c r="K536" s="8">
        <v>2.789163882773698</v>
      </c>
      <c r="L536" s="8">
        <v>2.6790613280949689</v>
      </c>
      <c r="M536" s="8">
        <v>2.6995869421788683</v>
      </c>
      <c r="N536" s="8">
        <v>2.815783884300016</v>
      </c>
      <c r="O536" s="8">
        <v>2.7013931174404178</v>
      </c>
      <c r="P536" s="8">
        <v>2.7219472998178222</v>
      </c>
      <c r="Q536" s="8">
        <v>2.7429445170406002</v>
      </c>
      <c r="R536" s="8">
        <v>2.637031439376484</v>
      </c>
      <c r="S536" s="8">
        <v>2.6199973140320143</v>
      </c>
      <c r="T536" s="8">
        <v>2.6317058863836085</v>
      </c>
      <c r="U536" s="8">
        <v>2.6025178635213173</v>
      </c>
      <c r="V536" s="8">
        <v>2.6204180952880307</v>
      </c>
      <c r="W536" s="8">
        <v>2.662443884822709</v>
      </c>
      <c r="X536" s="8">
        <v>2.6333274919310927</v>
      </c>
      <c r="Y536" s="8">
        <v>2.6959895814380044</v>
      </c>
      <c r="Z536" s="8">
        <v>3.1001402710698613</v>
      </c>
      <c r="AA536" s="8">
        <v>3.1596320796294659</v>
      </c>
      <c r="AB536" s="8">
        <v>3.1067392204771949</v>
      </c>
      <c r="AC536" s="8">
        <v>3.2218777855276244</v>
      </c>
      <c r="AD536" s="8">
        <v>3.2138609691036297</v>
      </c>
      <c r="AE536" s="8">
        <v>3.2271374842566267</v>
      </c>
      <c r="AF536" s="8">
        <v>3.2462803639876352</v>
      </c>
      <c r="AG536" s="8">
        <v>3.2950820535424512</v>
      </c>
      <c r="AH536" s="8">
        <v>3.2943242521782832</v>
      </c>
      <c r="AI536" s="8">
        <v>3.2154908479706901</v>
      </c>
      <c r="AJ536" s="8">
        <v>3.1107818841650055</v>
      </c>
      <c r="AK536" s="8">
        <v>2.9094183775499367</v>
      </c>
      <c r="AL536" s="8">
        <v>2.8507231797011219</v>
      </c>
      <c r="AM536" s="8">
        <v>2.8031797630328619</v>
      </c>
      <c r="AN536" s="8">
        <v>2.8542103400515941</v>
      </c>
      <c r="AO536" s="8">
        <v>2.8661730807898991</v>
      </c>
      <c r="AP536" s="8">
        <v>2.8512692911493893</v>
      </c>
      <c r="AQ536" s="8">
        <v>2.8484990372381578</v>
      </c>
      <c r="AR536" s="8">
        <v>2.9087481773051582</v>
      </c>
      <c r="AS536" s="8" t="s">
        <v>2753</v>
      </c>
      <c r="AT536" s="13">
        <v>7.3747989812577579</v>
      </c>
      <c r="AU536" s="13">
        <v>10.540037926231284</v>
      </c>
      <c r="AV536">
        <v>-3.1652389449735252</v>
      </c>
      <c r="AW536" s="14">
        <v>-3.075421167104369</v>
      </c>
      <c r="AX536" s="13">
        <v>3.1614056846300663E-2</v>
      </c>
      <c r="AY536" s="13">
        <v>2.7225055238806244E-2</v>
      </c>
      <c r="AZ536" s="13">
        <v>9.0666899462362366E-2</v>
      </c>
      <c r="BA536" s="13">
        <v>0.50409399326899351</v>
      </c>
      <c r="BB536" s="13">
        <v>0.13905729784403092</v>
      </c>
      <c r="BC536" s="13">
        <v>0.20734269733950647</v>
      </c>
      <c r="BD536" s="11">
        <v>3.463020948717084E-2</v>
      </c>
      <c r="BE536" s="11">
        <v>2.5969807549809794</v>
      </c>
      <c r="BF536" s="11">
        <v>2.4362183715268166</v>
      </c>
      <c r="BG536" s="11">
        <v>2.0089285128942271</v>
      </c>
      <c r="BH536" s="11">
        <v>1.2278338555526218</v>
      </c>
      <c r="BI536" s="11">
        <v>2.4150551225215358</v>
      </c>
      <c r="BJ536" s="15">
        <v>0</v>
      </c>
      <c r="BK536" s="16">
        <v>1</v>
      </c>
      <c r="BL536" s="11">
        <v>9.9135368883891299</v>
      </c>
      <c r="BM536" s="11">
        <v>6.0088131854425946</v>
      </c>
      <c r="BN536" s="11">
        <v>0.12686862686862688</v>
      </c>
      <c r="BO536" s="11">
        <v>0.16339966339966339</v>
      </c>
      <c r="BP536" s="12">
        <v>29.892584892584889</v>
      </c>
      <c r="BQ536" s="11">
        <f t="shared" si="8"/>
        <v>3.3976104527368083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1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</row>
    <row r="537" spans="1:97" ht="17" customHeight="1">
      <c r="A537" s="3">
        <v>3</v>
      </c>
      <c r="B537" s="6" t="s">
        <v>1167</v>
      </c>
      <c r="C537" s="4" t="s">
        <v>1166</v>
      </c>
      <c r="D537">
        <v>1</v>
      </c>
      <c r="E537">
        <v>0</v>
      </c>
      <c r="F537" s="8">
        <v>2.4870234361720982</v>
      </c>
      <c r="G537" s="8">
        <v>2.4600496315100546</v>
      </c>
      <c r="H537" s="8">
        <v>2.4904310327444126</v>
      </c>
      <c r="I537" s="8">
        <v>2.4965660742512945</v>
      </c>
      <c r="J537" s="8">
        <v>2.5579814800185101</v>
      </c>
      <c r="K537" s="8">
        <v>2.5748431369228033</v>
      </c>
      <c r="L537" s="8">
        <v>2.5429091274564115</v>
      </c>
      <c r="M537" s="8">
        <v>2.5588427498204052</v>
      </c>
      <c r="N537" s="8">
        <v>2.6559537020164452</v>
      </c>
      <c r="O537" s="8">
        <v>2.6679456436824154</v>
      </c>
      <c r="P537" s="8">
        <v>2.6619218376734946</v>
      </c>
      <c r="Q537" s="8">
        <v>2.6844556469204068</v>
      </c>
      <c r="R537" s="8">
        <v>2.7156992377014699</v>
      </c>
      <c r="S537" s="8">
        <v>2.7125332500548769</v>
      </c>
      <c r="T537" s="8">
        <v>2.7387622513792955</v>
      </c>
      <c r="U537" s="8">
        <v>2.6659783835729556</v>
      </c>
      <c r="V537" s="8">
        <v>2.7044288007590751</v>
      </c>
      <c r="W537" s="8">
        <v>2.8110164400270783</v>
      </c>
      <c r="X537" s="8">
        <v>2.8238171491121964</v>
      </c>
      <c r="Y537" s="8">
        <v>2.8502822605264644</v>
      </c>
      <c r="Z537" s="8">
        <v>2.8961497106319243</v>
      </c>
      <c r="AA537" s="8">
        <v>2.9371117143651464</v>
      </c>
      <c r="AB537" s="8">
        <v>2.9130386827695673</v>
      </c>
      <c r="AC537" s="8">
        <v>3.0133273920467971</v>
      </c>
      <c r="AD537" s="8">
        <v>3.0426556653812309</v>
      </c>
      <c r="AE537" s="8">
        <v>3.0528891063394923</v>
      </c>
      <c r="AF537" s="8">
        <v>3.0751180386749191</v>
      </c>
      <c r="AG537" s="8">
        <v>3.0929078108933528</v>
      </c>
      <c r="AH537" s="8">
        <v>3.1261636544424274</v>
      </c>
      <c r="AI537" s="8">
        <v>3.0214563423987162</v>
      </c>
      <c r="AJ537" s="8">
        <v>2.8896968038231954</v>
      </c>
      <c r="AK537" s="8">
        <v>2.7320990584660194</v>
      </c>
      <c r="AL537" s="8">
        <v>2.6463023171210729</v>
      </c>
      <c r="AM537" s="8">
        <v>2.6346230127918187</v>
      </c>
      <c r="AN537" s="8">
        <v>2.6750209564968745</v>
      </c>
      <c r="AO537" s="8">
        <v>2.6817439930781823</v>
      </c>
      <c r="AP537" s="8">
        <v>2.6842029121376534</v>
      </c>
      <c r="AQ537" s="8">
        <v>2.6893940550261046</v>
      </c>
      <c r="AR537" s="8">
        <v>2.7208439758099843</v>
      </c>
      <c r="AS537" s="8" t="s">
        <v>2753</v>
      </c>
      <c r="AT537" s="13">
        <v>8.6570797932600847</v>
      </c>
      <c r="AU537" s="13">
        <v>11.568729072585652</v>
      </c>
      <c r="AV537">
        <v>-2.9116492793255673</v>
      </c>
      <c r="AW537" s="14">
        <v>-2.8975913740691208</v>
      </c>
      <c r="AX537" s="13">
        <v>4.1292837149233243E-2</v>
      </c>
      <c r="AY537" s="13">
        <v>2.8812038207326064E-2</v>
      </c>
      <c r="AZ537" s="13">
        <v>3.7597161578849528E-2</v>
      </c>
      <c r="BA537" s="13">
        <v>0.50865926582803145</v>
      </c>
      <c r="BB537" s="13">
        <v>0.14396679851319102</v>
      </c>
      <c r="BC537" s="13">
        <v>0.23967189872336866</v>
      </c>
      <c r="BD537" s="11">
        <v>3.463020948717084E-2</v>
      </c>
      <c r="BE537" s="11">
        <v>2.5969807549809794</v>
      </c>
      <c r="BF537" s="11">
        <v>2.4362183715268166</v>
      </c>
      <c r="BG537" s="11">
        <v>2.0089285128942271</v>
      </c>
      <c r="BH537" s="11">
        <v>1.2278338555526218</v>
      </c>
      <c r="BI537" s="11">
        <v>2.4150551225215358</v>
      </c>
      <c r="BJ537" s="15">
        <v>0</v>
      </c>
      <c r="BK537" s="16">
        <v>0</v>
      </c>
      <c r="BL537" s="11">
        <v>11.245111377155913</v>
      </c>
      <c r="BM537" s="11">
        <v>6.4567696555721632</v>
      </c>
      <c r="BN537" s="11">
        <v>0.26300241814260505</v>
      </c>
      <c r="BO537" s="11">
        <v>0.10999281092739037</v>
      </c>
      <c r="BP537" s="12">
        <v>35.948382458662834</v>
      </c>
      <c r="BQ537" s="11">
        <f t="shared" si="8"/>
        <v>3.582084088959038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1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</row>
    <row r="538" spans="1:97" ht="17" customHeight="1">
      <c r="A538" s="3">
        <v>3</v>
      </c>
      <c r="B538" s="6" t="s">
        <v>1169</v>
      </c>
      <c r="C538" s="4" t="s">
        <v>1168</v>
      </c>
      <c r="D538">
        <v>1</v>
      </c>
      <c r="E538">
        <v>0</v>
      </c>
      <c r="F538" s="8">
        <v>2.3845453362451181</v>
      </c>
      <c r="G538" s="8">
        <v>2.6830627014627382</v>
      </c>
      <c r="H538" s="8">
        <v>2.6855745328690865</v>
      </c>
      <c r="I538" s="8">
        <v>2.6620049821549152</v>
      </c>
      <c r="J538" s="8">
        <v>2.686720859523307</v>
      </c>
      <c r="K538" s="8">
        <v>2.4823349763817006</v>
      </c>
      <c r="L538" s="8">
        <v>2.5761154718717378</v>
      </c>
      <c r="M538" s="8">
        <v>2.5103232370533402</v>
      </c>
      <c r="N538" s="8">
        <v>2.5885364507924518</v>
      </c>
      <c r="O538" s="8">
        <v>2.6077750457662763</v>
      </c>
      <c r="P538" s="8">
        <v>2.5772657323161781</v>
      </c>
      <c r="Q538" s="8">
        <v>2.5879634597869323</v>
      </c>
      <c r="R538" s="8">
        <v>2.5855304903471481</v>
      </c>
      <c r="S538" s="8">
        <v>2.5609653571820434</v>
      </c>
      <c r="T538" s="8">
        <v>2.5688779551671423</v>
      </c>
      <c r="U538" s="8">
        <v>2.6330711899584021</v>
      </c>
      <c r="V538" s="8">
        <v>2.6557629677969459</v>
      </c>
      <c r="W538" s="8">
        <v>2.8244678116807886</v>
      </c>
      <c r="X538" s="8">
        <v>2.842141547897894</v>
      </c>
      <c r="Y538" s="8">
        <v>2.9005356845824046</v>
      </c>
      <c r="Z538" s="8">
        <v>2.9404941629048196</v>
      </c>
      <c r="AA538" s="8">
        <v>2.9746039734814804</v>
      </c>
      <c r="AB538" s="8">
        <v>2.9514436379546805</v>
      </c>
      <c r="AC538" s="8">
        <v>3.0531051848494766</v>
      </c>
      <c r="AD538" s="8">
        <v>3.1323122683547115</v>
      </c>
      <c r="AE538" s="8">
        <v>3.1369749113967096</v>
      </c>
      <c r="AF538" s="8">
        <v>3.1842544652726996</v>
      </c>
      <c r="AG538" s="8">
        <v>3.236006909927001</v>
      </c>
      <c r="AH538" s="8">
        <v>3.2203725946615087</v>
      </c>
      <c r="AI538" s="8">
        <v>3.1090741957501926</v>
      </c>
      <c r="AJ538" s="8">
        <v>3.0264355160784557</v>
      </c>
      <c r="AK538" s="8">
        <v>2.8027600143558136</v>
      </c>
      <c r="AL538" s="8">
        <v>2.7251389482789232</v>
      </c>
      <c r="AM538" s="8">
        <v>2.6748950257273698</v>
      </c>
      <c r="AN538" s="8">
        <v>2.7239943718663149</v>
      </c>
      <c r="AO538" s="8">
        <v>2.6887170288121744</v>
      </c>
      <c r="AP538" s="8">
        <v>2.6763121107644707</v>
      </c>
      <c r="AQ538" s="8">
        <v>2.6862815773987023</v>
      </c>
      <c r="AR538" s="8">
        <v>2.6986617726680286</v>
      </c>
      <c r="AS538" s="8" t="s">
        <v>2753</v>
      </c>
      <c r="AT538" s="13">
        <v>7.5109250758759929</v>
      </c>
      <c r="AU538" s="13">
        <v>10.465899427773552</v>
      </c>
      <c r="AV538">
        <v>-2.9549743518975586</v>
      </c>
      <c r="AW538" s="14">
        <v>-2.967384773441867</v>
      </c>
      <c r="AX538" s="13">
        <v>7.2649730059671014E-2</v>
      </c>
      <c r="AY538" s="13">
        <v>1.8632723292745814E-2</v>
      </c>
      <c r="AZ538" s="13">
        <v>8.9253954389029791E-2</v>
      </c>
      <c r="BA538" s="13">
        <v>0.51463360730785834</v>
      </c>
      <c r="BB538" s="13">
        <v>0.14263689079256164</v>
      </c>
      <c r="BC538" s="13">
        <v>0.16219309415813346</v>
      </c>
      <c r="BD538" s="11">
        <v>3.463020948717084E-2</v>
      </c>
      <c r="BE538" s="11">
        <v>2.5969807549809794</v>
      </c>
      <c r="BF538" s="11">
        <v>2.4362183715268166</v>
      </c>
      <c r="BG538" s="11">
        <v>2.0089285128942271</v>
      </c>
      <c r="BH538" s="11">
        <v>1.2278338555526218</v>
      </c>
      <c r="BI538" s="11">
        <v>2.4150551225215358</v>
      </c>
      <c r="BJ538" s="15">
        <v>0</v>
      </c>
      <c r="BK538" s="16">
        <v>1</v>
      </c>
      <c r="BL538" s="11">
        <v>10.166082559611265</v>
      </c>
      <c r="BM538" s="11">
        <v>6.8057225534169854</v>
      </c>
      <c r="BN538" s="11">
        <v>0.13466123202337921</v>
      </c>
      <c r="BO538" s="11">
        <v>0.16961470429900793</v>
      </c>
      <c r="BP538" s="12">
        <v>32.71345074213643</v>
      </c>
      <c r="BQ538" s="11">
        <f t="shared" si="8"/>
        <v>3.4877863310070696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1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</row>
    <row r="539" spans="1:97" ht="17" customHeight="1">
      <c r="A539" s="3">
        <v>3</v>
      </c>
      <c r="B539" s="6" t="s">
        <v>1171</v>
      </c>
      <c r="C539" s="4" t="s">
        <v>1170</v>
      </c>
      <c r="D539">
        <v>1</v>
      </c>
      <c r="E539">
        <v>0</v>
      </c>
      <c r="F539" s="8">
        <v>2.0791083557178052</v>
      </c>
      <c r="G539" s="8">
        <v>2.1395596690705769</v>
      </c>
      <c r="H539" s="8">
        <v>2.2844441246933531</v>
      </c>
      <c r="I539" s="8">
        <v>2.2478377137485062</v>
      </c>
      <c r="J539" s="8">
        <v>2.2922327210484053</v>
      </c>
      <c r="K539" s="8">
        <v>2.2638679913878139</v>
      </c>
      <c r="L539" s="8">
        <v>2.1180413490413539</v>
      </c>
      <c r="M539" s="8">
        <v>2.0754609239536421</v>
      </c>
      <c r="N539" s="8">
        <v>2.1577213320314161</v>
      </c>
      <c r="O539" s="8">
        <v>2.1506515882570643</v>
      </c>
      <c r="P539" s="8">
        <v>2.1944466252536508</v>
      </c>
      <c r="Q539" s="8">
        <v>2.2048667930436299</v>
      </c>
      <c r="R539" s="8">
        <v>2.1900762370199622</v>
      </c>
      <c r="S539" s="8">
        <v>2.1576770608055522</v>
      </c>
      <c r="T539" s="8">
        <v>2.1613770568352084</v>
      </c>
      <c r="U539" s="8">
        <v>2.2164959246482088</v>
      </c>
      <c r="V539" s="8">
        <v>2.2392625835240523</v>
      </c>
      <c r="W539" s="8">
        <v>2.6594797375440606</v>
      </c>
      <c r="X539" s="8">
        <v>2.6783969242046304</v>
      </c>
      <c r="Y539" s="8">
        <v>2.7152078484985491</v>
      </c>
      <c r="Z539" s="8">
        <v>2.4856781717238263</v>
      </c>
      <c r="AA539" s="8">
        <v>2.5515048407372873</v>
      </c>
      <c r="AB539" s="8">
        <v>2.5503683001097617</v>
      </c>
      <c r="AC539" s="8">
        <v>2.6201491902877017</v>
      </c>
      <c r="AD539" s="8">
        <v>2.6798720237509137</v>
      </c>
      <c r="AE539" s="8">
        <v>2.7290214240145101</v>
      </c>
      <c r="AF539" s="8">
        <v>2.7881263057018799</v>
      </c>
      <c r="AG539" s="8">
        <v>2.7908200581740452</v>
      </c>
      <c r="AH539" s="8">
        <v>2.7597442792701461</v>
      </c>
      <c r="AI539" s="8">
        <v>2.7923872605317186</v>
      </c>
      <c r="AJ539" s="8">
        <v>2.7815846760350347</v>
      </c>
      <c r="AK539" s="8">
        <v>2.6071591926504656</v>
      </c>
      <c r="AL539" s="8">
        <v>2.5362871928089312</v>
      </c>
      <c r="AM539" s="8">
        <v>2.4977465949217059</v>
      </c>
      <c r="AN539" s="8">
        <v>2.5066895903416118</v>
      </c>
      <c r="AO539" s="8">
        <v>2.4987342179092771</v>
      </c>
      <c r="AP539" s="8">
        <v>2.4893706844694901</v>
      </c>
      <c r="AQ539" s="8">
        <v>2.4753655112420834</v>
      </c>
      <c r="AR539" s="8">
        <v>2.5345793476966758</v>
      </c>
      <c r="AS539" s="8" t="s">
        <v>2753</v>
      </c>
      <c r="AT539" s="13">
        <v>7.1612137616970939</v>
      </c>
      <c r="AU539" s="13">
        <v>10.039023185328821</v>
      </c>
      <c r="AV539">
        <v>-2.8778094236317266</v>
      </c>
      <c r="AW539" s="14">
        <v>-3.046088527297929</v>
      </c>
      <c r="AX539" s="13">
        <v>0.15557993417772017</v>
      </c>
      <c r="AY539" s="13">
        <v>4.4251948310988901E-2</v>
      </c>
      <c r="AZ539" s="13">
        <v>6.0550798558178638E-2</v>
      </c>
      <c r="BA539" s="13">
        <v>0.33081157066396921</v>
      </c>
      <c r="BB539" s="13">
        <v>0.139860471963793</v>
      </c>
      <c r="BC539" s="13">
        <v>0.26894527632535015</v>
      </c>
      <c r="BD539" s="11">
        <v>3.463020948717084E-2</v>
      </c>
      <c r="BE539" s="11">
        <v>2.5969807549809794</v>
      </c>
      <c r="BF539" s="11">
        <v>2.4362183715268166</v>
      </c>
      <c r="BG539" s="11">
        <v>2.0089285128942271</v>
      </c>
      <c r="BH539" s="11">
        <v>1.2278338555526218</v>
      </c>
      <c r="BI539" s="11">
        <v>2.4150551225215358</v>
      </c>
      <c r="BJ539" s="15">
        <v>0</v>
      </c>
      <c r="BK539" s="16">
        <v>1</v>
      </c>
      <c r="BL539" s="11">
        <v>9.5933553512467551</v>
      </c>
      <c r="BM539" s="11">
        <v>5.8692969131337742</v>
      </c>
      <c r="BN539" s="11">
        <v>0.16226903934001499</v>
      </c>
      <c r="BO539" s="11">
        <v>0.16056453262425854</v>
      </c>
      <c r="BP539" s="12">
        <v>34.515238290038866</v>
      </c>
      <c r="BQ539" s="11">
        <f t="shared" si="8"/>
        <v>3.541400916087535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1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</row>
    <row r="540" spans="1:97" ht="17" customHeight="1">
      <c r="A540" s="3">
        <v>3</v>
      </c>
      <c r="B540" s="6" t="s">
        <v>1173</v>
      </c>
      <c r="C540" s="4" t="s">
        <v>1172</v>
      </c>
      <c r="D540">
        <v>1</v>
      </c>
      <c r="E540">
        <v>0</v>
      </c>
      <c r="F540" s="8">
        <v>2.3193869155088578</v>
      </c>
      <c r="G540" s="8">
        <v>2.4027616339063869</v>
      </c>
      <c r="H540" s="8">
        <v>2.3370057758535179</v>
      </c>
      <c r="I540" s="8">
        <v>2.344530507660366</v>
      </c>
      <c r="J540" s="8">
        <v>2.2976664372148594</v>
      </c>
      <c r="K540" s="8">
        <v>2.3205499048413323</v>
      </c>
      <c r="L540" s="8">
        <v>2.2744648979641244</v>
      </c>
      <c r="M540" s="8">
        <v>2.2320858553265648</v>
      </c>
      <c r="N540" s="8">
        <v>2.3091062538490217</v>
      </c>
      <c r="O540" s="8">
        <v>2.443467543353453</v>
      </c>
      <c r="P540" s="8">
        <v>2.4173549970309125</v>
      </c>
      <c r="Q540" s="8">
        <v>2.4743471279595131</v>
      </c>
      <c r="R540" s="8">
        <v>2.4751823002468107</v>
      </c>
      <c r="S540" s="8">
        <v>2.4571789290496984</v>
      </c>
      <c r="T540" s="8">
        <v>2.4933599533542843</v>
      </c>
      <c r="U540" s="8">
        <v>2.3963579946907796</v>
      </c>
      <c r="V540" s="8">
        <v>2.4283035407955307</v>
      </c>
      <c r="W540" s="8">
        <v>2.4572029069503962</v>
      </c>
      <c r="X540" s="8">
        <v>2.4901935755189815</v>
      </c>
      <c r="Y540" s="8">
        <v>2.4930284919570624</v>
      </c>
      <c r="Z540" s="8">
        <v>2.4983695143003697</v>
      </c>
      <c r="AA540" s="8">
        <v>2.5549067099479448</v>
      </c>
      <c r="AB540" s="8">
        <v>2.6028915008537581</v>
      </c>
      <c r="AC540" s="8">
        <v>2.661722248511234</v>
      </c>
      <c r="AD540" s="8">
        <v>2.7476009570979016</v>
      </c>
      <c r="AE540" s="8">
        <v>2.7496567386557516</v>
      </c>
      <c r="AF540" s="8">
        <v>2.774660068346213</v>
      </c>
      <c r="AG540" s="8">
        <v>2.781777783244296</v>
      </c>
      <c r="AH540" s="8">
        <v>2.7579573072535606</v>
      </c>
      <c r="AI540" s="8">
        <v>2.7181555471611585</v>
      </c>
      <c r="AJ540" s="8">
        <v>2.6287607572642226</v>
      </c>
      <c r="AK540" s="8">
        <v>2.5019194916374872</v>
      </c>
      <c r="AL540" s="8">
        <v>2.456970290835498</v>
      </c>
      <c r="AM540" s="8">
        <v>2.4610373475887553</v>
      </c>
      <c r="AN540" s="8">
        <v>2.4383427806021416</v>
      </c>
      <c r="AO540" s="8">
        <v>2.4462750602948891</v>
      </c>
      <c r="AP540" s="8">
        <v>2.4410712964253758</v>
      </c>
      <c r="AQ540" s="8">
        <v>2.4140559340297134</v>
      </c>
      <c r="AR540" s="8">
        <v>2.4443882320707342</v>
      </c>
      <c r="AS540" s="8" t="s">
        <v>2753</v>
      </c>
      <c r="AT540" s="13">
        <v>9.0217096239382464</v>
      </c>
      <c r="AU540" s="13">
        <v>12.320579208295651</v>
      </c>
      <c r="AV540">
        <v>-3.2988695843574036</v>
      </c>
      <c r="AW540" s="14">
        <v>-3.3124218509271963</v>
      </c>
      <c r="AX540" s="13">
        <v>0.14207807992056651</v>
      </c>
      <c r="AY540" s="13">
        <v>8.2559177001761033E-2</v>
      </c>
      <c r="AZ540" s="13">
        <v>6.1692668327775486E-2</v>
      </c>
      <c r="BA540" s="13">
        <v>0.36891486192813522</v>
      </c>
      <c r="BB540" s="13">
        <v>0.14365995822248867</v>
      </c>
      <c r="BC540" s="13">
        <v>0.2010952545992731</v>
      </c>
      <c r="BD540" s="11">
        <v>0.14422722000115512</v>
      </c>
      <c r="BE540" s="11">
        <v>2.6663896446460655</v>
      </c>
      <c r="BF540" s="11">
        <v>1.816833595305803</v>
      </c>
      <c r="BG540" s="11">
        <v>1.6615872008917352</v>
      </c>
      <c r="BH540" s="11">
        <v>2.0703704913540122</v>
      </c>
      <c r="BI540" s="11">
        <v>2.4760624609345401</v>
      </c>
      <c r="BJ540" s="15">
        <v>0</v>
      </c>
      <c r="BK540" s="16">
        <v>1</v>
      </c>
      <c r="BL540" s="11">
        <v>11.556454192980048</v>
      </c>
      <c r="BM540" s="11">
        <v>8.5976665755661141</v>
      </c>
      <c r="BN540" s="11">
        <v>0.19888175090235427</v>
      </c>
      <c r="BO540" s="11">
        <v>0.1243860640121016</v>
      </c>
      <c r="BP540" s="12">
        <v>31.416806288236362</v>
      </c>
      <c r="BQ540" s="11">
        <f t="shared" si="8"/>
        <v>3.4473429818380299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1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</row>
    <row r="541" spans="1:97" ht="17" customHeight="1">
      <c r="A541" s="3">
        <v>3</v>
      </c>
      <c r="B541" s="6" t="s">
        <v>1175</v>
      </c>
      <c r="C541" s="4" t="s">
        <v>1174</v>
      </c>
      <c r="D541">
        <v>1</v>
      </c>
      <c r="E541">
        <v>0</v>
      </c>
      <c r="F541" s="8">
        <v>2.5219376335242796</v>
      </c>
      <c r="G541" s="8">
        <v>2.4658564446740741</v>
      </c>
      <c r="H541" s="8">
        <v>2.6045117827244617</v>
      </c>
      <c r="I541" s="8">
        <v>2.5839964651432688</v>
      </c>
      <c r="J541" s="8">
        <v>2.5500059558934467</v>
      </c>
      <c r="K541" s="8">
        <v>2.5628226874049833</v>
      </c>
      <c r="L541" s="8">
        <v>2.5356556682896052</v>
      </c>
      <c r="M541" s="8">
        <v>2.4645292495448849</v>
      </c>
      <c r="N541" s="8">
        <v>2.5303399797569064</v>
      </c>
      <c r="O541" s="8">
        <v>2.5221507172720781</v>
      </c>
      <c r="P541" s="8">
        <v>2.5223596067136889</v>
      </c>
      <c r="Q541" s="8">
        <v>2.5382107484069181</v>
      </c>
      <c r="R541" s="8">
        <v>2.5389508812991775</v>
      </c>
      <c r="S541" s="8">
        <v>2.5170465164427895</v>
      </c>
      <c r="T541" s="8">
        <v>2.5267507382825229</v>
      </c>
      <c r="U541" s="8">
        <v>2.6124355729726556</v>
      </c>
      <c r="V541" s="8">
        <v>2.6388519109897093</v>
      </c>
      <c r="W541" s="8">
        <v>2.6466444748661218</v>
      </c>
      <c r="X541" s="8">
        <v>2.6645313580145569</v>
      </c>
      <c r="Y541" s="8">
        <v>2.6671865494145539</v>
      </c>
      <c r="Z541" s="8">
        <v>2.7378687826375554</v>
      </c>
      <c r="AA541" s="8">
        <v>2.7678530887487316</v>
      </c>
      <c r="AB541" s="8">
        <v>2.817199976785842</v>
      </c>
      <c r="AC541" s="8">
        <v>2.8694563565282643</v>
      </c>
      <c r="AD541" s="8">
        <v>2.9278684580866745</v>
      </c>
      <c r="AE541" s="8">
        <v>2.9100227358567619</v>
      </c>
      <c r="AF541" s="8">
        <v>3.0130394896933659</v>
      </c>
      <c r="AG541" s="8">
        <v>3.0304163132812629</v>
      </c>
      <c r="AH541" s="8">
        <v>2.9959756752409774</v>
      </c>
      <c r="AI541" s="8">
        <v>2.9315462097265677</v>
      </c>
      <c r="AJ541" s="8">
        <v>2.8607549663251746</v>
      </c>
      <c r="AK541" s="8">
        <v>2.697540208061449</v>
      </c>
      <c r="AL541" s="8">
        <v>2.6087497883479553</v>
      </c>
      <c r="AM541" s="8">
        <v>2.527670288827867</v>
      </c>
      <c r="AN541" s="8">
        <v>2.5430027765926226</v>
      </c>
      <c r="AO541" s="8">
        <v>2.5503043552632576</v>
      </c>
      <c r="AP541" s="8">
        <v>2.5416991213755527</v>
      </c>
      <c r="AQ541" s="8">
        <v>2.5420438297466657</v>
      </c>
      <c r="AR541" s="8">
        <v>2.5471053909881629</v>
      </c>
      <c r="AS541" s="8" t="s">
        <v>2753</v>
      </c>
      <c r="AT541" s="13">
        <v>9.6404139626225049</v>
      </c>
      <c r="AU541" s="13">
        <v>12.666104849950266</v>
      </c>
      <c r="AV541">
        <v>-3.0256908873277597</v>
      </c>
      <c r="AW541" s="14">
        <v>-2.9899543895501099</v>
      </c>
      <c r="AX541" s="13">
        <v>4.8891797526343088E-2</v>
      </c>
      <c r="AY541" s="13">
        <v>9.4772110962971751E-2</v>
      </c>
      <c r="AZ541" s="13">
        <v>0.10334636418384292</v>
      </c>
      <c r="BA541" s="13">
        <v>0.31355881462193713</v>
      </c>
      <c r="BB541" s="13">
        <v>0.18647460376583458</v>
      </c>
      <c r="BC541" s="13">
        <v>0.25295630893907062</v>
      </c>
      <c r="BD541" s="11">
        <v>0.14422722000115512</v>
      </c>
      <c r="BE541" s="11">
        <v>2.6663896446460655</v>
      </c>
      <c r="BF541" s="11">
        <v>1.816833595305803</v>
      </c>
      <c r="BG541" s="11">
        <v>1.6615872008917352</v>
      </c>
      <c r="BH541" s="11">
        <v>2.0703704913540122</v>
      </c>
      <c r="BI541" s="11">
        <v>2.4760624609345401</v>
      </c>
      <c r="BJ541" s="15">
        <v>0</v>
      </c>
      <c r="BK541" s="16">
        <v>1</v>
      </c>
      <c r="BL541" s="11">
        <v>11.908481641368269</v>
      </c>
      <c r="BM541" s="11">
        <v>8.0934622745011797</v>
      </c>
      <c r="BN541" s="11">
        <v>0.37374512695174422</v>
      </c>
      <c r="BO541" s="11">
        <v>0.18895644386989047</v>
      </c>
      <c r="BP541" s="12">
        <v>26.831707300651086</v>
      </c>
      <c r="BQ541" s="11">
        <f t="shared" si="8"/>
        <v>3.2895842964290418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1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</row>
    <row r="542" spans="1:97" ht="17" customHeight="1">
      <c r="A542" s="3">
        <v>3</v>
      </c>
      <c r="B542" s="6" t="s">
        <v>1177</v>
      </c>
      <c r="C542" s="4" t="s">
        <v>1176</v>
      </c>
      <c r="D542">
        <v>1</v>
      </c>
      <c r="E542">
        <v>0</v>
      </c>
      <c r="F542" s="8">
        <v>2.4656320274582075</v>
      </c>
      <c r="G542" s="8">
        <v>2.4646879091122127</v>
      </c>
      <c r="H542" s="8">
        <v>2.5097264258123158</v>
      </c>
      <c r="I542" s="8">
        <v>2.4187575769230563</v>
      </c>
      <c r="J542" s="8">
        <v>2.512437030484449</v>
      </c>
      <c r="K542" s="8">
        <v>2.3978396891956244</v>
      </c>
      <c r="L542" s="8">
        <v>2.3175106202562663</v>
      </c>
      <c r="M542" s="8">
        <v>2.2972526670681308</v>
      </c>
      <c r="N542" s="8">
        <v>2.3930034943583092</v>
      </c>
      <c r="O542" s="8">
        <v>2.3658342856918928</v>
      </c>
      <c r="P542" s="8">
        <v>2.3808062172634319</v>
      </c>
      <c r="Q542" s="8">
        <v>2.4564280204931119</v>
      </c>
      <c r="R542" s="8">
        <v>2.4542150251265156</v>
      </c>
      <c r="S542" s="8">
        <v>2.4311365250022465</v>
      </c>
      <c r="T542" s="8">
        <v>2.486816894008145</v>
      </c>
      <c r="U542" s="8">
        <v>2.3360750563436543</v>
      </c>
      <c r="V542" s="8">
        <v>2.3644449829959839</v>
      </c>
      <c r="W542" s="8">
        <v>2.4091079527889825</v>
      </c>
      <c r="X542" s="8">
        <v>2.4553908233584671</v>
      </c>
      <c r="Y542" s="8">
        <v>2.4689982541307209</v>
      </c>
      <c r="Z542" s="8">
        <v>2.4808377986221632</v>
      </c>
      <c r="AA542" s="8">
        <v>2.529949466854049</v>
      </c>
      <c r="AB542" s="8">
        <v>2.5815162294292442</v>
      </c>
      <c r="AC542" s="8">
        <v>2.6343548373486119</v>
      </c>
      <c r="AD542" s="8">
        <v>2.6199850743050881</v>
      </c>
      <c r="AE542" s="8">
        <v>2.6336573486739052</v>
      </c>
      <c r="AF542" s="8">
        <v>2.677278361793336</v>
      </c>
      <c r="AG542" s="8">
        <v>2.7243071604739963</v>
      </c>
      <c r="AH542" s="8">
        <v>2.7039022794797773</v>
      </c>
      <c r="AI542" s="8">
        <v>2.6582266134605561</v>
      </c>
      <c r="AJ542" s="8">
        <v>2.5737620864964565</v>
      </c>
      <c r="AK542" s="8">
        <v>2.4443830899731864</v>
      </c>
      <c r="AL542" s="8">
        <v>2.3635059266093013</v>
      </c>
      <c r="AM542" s="8">
        <v>2.3180277496984338</v>
      </c>
      <c r="AN542" s="8">
        <v>2.3384350341447853</v>
      </c>
      <c r="AO542" s="8">
        <v>2.3833787015400691</v>
      </c>
      <c r="AP542" s="8">
        <v>2.364436798630182</v>
      </c>
      <c r="AQ542" s="8">
        <v>2.3932255884287095</v>
      </c>
      <c r="AR542" s="8">
        <v>2.390285734250897</v>
      </c>
      <c r="AS542" s="8" t="s">
        <v>2753</v>
      </c>
      <c r="AT542" s="13">
        <v>8.7519263093290185</v>
      </c>
      <c r="AU542" s="13">
        <v>12.043530186343814</v>
      </c>
      <c r="AV542">
        <v>-3.291603877014794</v>
      </c>
      <c r="AW542" s="14">
        <v>-3.3335694121921988</v>
      </c>
      <c r="AX542" s="13">
        <v>0.22987184869749494</v>
      </c>
      <c r="AY542" s="13">
        <v>8.9111737539734892E-2</v>
      </c>
      <c r="AZ542" s="13">
        <v>7.2023830944241168E-2</v>
      </c>
      <c r="BA542" s="13">
        <v>0.27777284631839899</v>
      </c>
      <c r="BB542" s="13">
        <v>0.12954837161878485</v>
      </c>
      <c r="BC542" s="13">
        <v>0.20167136488134507</v>
      </c>
      <c r="BD542" s="11">
        <v>0.14422722000115512</v>
      </c>
      <c r="BE542" s="11">
        <v>2.6663896446460655</v>
      </c>
      <c r="BF542" s="11">
        <v>1.816833595305803</v>
      </c>
      <c r="BG542" s="11">
        <v>1.6615872008917352</v>
      </c>
      <c r="BH542" s="11">
        <v>2.0703704913540122</v>
      </c>
      <c r="BI542" s="11">
        <v>2.4760624609345401</v>
      </c>
      <c r="BJ542" s="15">
        <v>0</v>
      </c>
      <c r="BK542" s="16">
        <v>0</v>
      </c>
      <c r="BL542" s="11">
        <v>11.277430953596989</v>
      </c>
      <c r="BM542" s="11">
        <v>7.8716926643236453</v>
      </c>
      <c r="BN542" s="11">
        <v>0.10315371181249842</v>
      </c>
      <c r="BO542" s="11">
        <v>0.15037080158951124</v>
      </c>
      <c r="BP542" s="12">
        <v>28.364461261990936</v>
      </c>
      <c r="BQ542" s="11">
        <f t="shared" si="8"/>
        <v>3.3451369975430194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1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</row>
    <row r="543" spans="1:97" ht="17" customHeight="1">
      <c r="A543" s="3">
        <v>3</v>
      </c>
      <c r="B543" s="6" t="s">
        <v>1179</v>
      </c>
      <c r="C543" s="4" t="s">
        <v>1178</v>
      </c>
      <c r="D543">
        <v>1</v>
      </c>
      <c r="E543">
        <v>0</v>
      </c>
      <c r="F543" s="8">
        <v>3.0101308580901129</v>
      </c>
      <c r="G543" s="8">
        <v>2.9868146732741874</v>
      </c>
      <c r="H543" s="8">
        <v>2.9401017322174905</v>
      </c>
      <c r="I543" s="8">
        <v>2.9620708714659951</v>
      </c>
      <c r="J543" s="8">
        <v>3.0016332052086572</v>
      </c>
      <c r="K543" s="8">
        <v>3.0067529084214488</v>
      </c>
      <c r="L543" s="8">
        <v>2.9170845207367009</v>
      </c>
      <c r="M543" s="8">
        <v>2.7903467855483033</v>
      </c>
      <c r="N543" s="8">
        <v>2.877762898610003</v>
      </c>
      <c r="O543" s="8">
        <v>2.986521251425895</v>
      </c>
      <c r="P543" s="8">
        <v>2.9332190528060593</v>
      </c>
      <c r="Q543" s="8">
        <v>2.9260902014943007</v>
      </c>
      <c r="R543" s="8">
        <v>2.8976085709732509</v>
      </c>
      <c r="S543" s="8">
        <v>2.8792738397408204</v>
      </c>
      <c r="T543" s="8">
        <v>2.8919556382466496</v>
      </c>
      <c r="U543" s="8">
        <v>3.4546315511149839</v>
      </c>
      <c r="V543" s="8">
        <v>3.5851587743505675</v>
      </c>
      <c r="W543" s="8">
        <v>3.5168787810810525</v>
      </c>
      <c r="X543" s="8">
        <v>3.5086600969999697</v>
      </c>
      <c r="Y543" s="8">
        <v>3.4914349139310072</v>
      </c>
      <c r="Z543" s="8">
        <v>3.3499407244277997</v>
      </c>
      <c r="AA543" s="8">
        <v>3.3947841368532341</v>
      </c>
      <c r="AB543" s="8">
        <v>3.3493594362184069</v>
      </c>
      <c r="AC543" s="8">
        <v>3.393454106193122</v>
      </c>
      <c r="AD543" s="8">
        <v>3.3730601152226161</v>
      </c>
      <c r="AE543" s="8">
        <v>3.3339148040817985</v>
      </c>
      <c r="AF543" s="8">
        <v>3.3444744530905766</v>
      </c>
      <c r="AG543" s="8">
        <v>3.3155090659862498</v>
      </c>
      <c r="AH543" s="8">
        <v>3.2883898146804</v>
      </c>
      <c r="AI543" s="8">
        <v>3.2615336344293393</v>
      </c>
      <c r="AJ543" s="8">
        <v>3.217447374187147</v>
      </c>
      <c r="AK543" s="8">
        <v>3.1498747628868866</v>
      </c>
      <c r="AL543" s="8">
        <v>3.1015791219322768</v>
      </c>
      <c r="AM543" s="8">
        <v>3.0538419368244032</v>
      </c>
      <c r="AN543" s="8">
        <v>2.9610222016140302</v>
      </c>
      <c r="AO543" s="8">
        <v>3.0083084623964922</v>
      </c>
      <c r="AP543" s="8">
        <v>3.1026627317881932</v>
      </c>
      <c r="AQ543" s="8">
        <v>3.1078469158353812</v>
      </c>
      <c r="AR543" s="8">
        <v>3.0890321246245982</v>
      </c>
      <c r="AS543" s="8" t="s">
        <v>2753</v>
      </c>
      <c r="AT543" s="13">
        <v>9.4910245658700099</v>
      </c>
      <c r="AU543" s="13">
        <v>11.701775663726883</v>
      </c>
      <c r="AV543">
        <v>-2.2107510978568734</v>
      </c>
      <c r="AW543" s="14">
        <v>-2.1639090042949882</v>
      </c>
      <c r="AX543" s="13">
        <v>0.12537838772577151</v>
      </c>
      <c r="AY543" s="13">
        <v>0.43258662728411534</v>
      </c>
      <c r="AZ543" s="13">
        <v>0.11962096649774412</v>
      </c>
      <c r="BA543" s="13">
        <v>0.14059869172357939</v>
      </c>
      <c r="BB543" s="13">
        <v>7.8399228051745345E-2</v>
      </c>
      <c r="BC543" s="13">
        <v>0.10341609871704431</v>
      </c>
      <c r="BD543" s="11">
        <v>-0.26563960793469327</v>
      </c>
      <c r="BE543" s="11">
        <v>3.1871964375899968</v>
      </c>
      <c r="BF543" s="11">
        <v>1.9634925213061738</v>
      </c>
      <c r="BG543" s="11">
        <v>1.4438632981647066</v>
      </c>
      <c r="BH543" s="11">
        <v>2.1930584866406639</v>
      </c>
      <c r="BI543" s="11">
        <v>2.7240207782696224</v>
      </c>
      <c r="BJ543" s="15">
        <v>0</v>
      </c>
      <c r="BK543" s="16">
        <v>1</v>
      </c>
      <c r="BL543" s="11">
        <v>10.996953287051358</v>
      </c>
      <c r="BM543" s="11">
        <v>7.991253929840199</v>
      </c>
      <c r="BN543" s="11">
        <v>0.17451249748710046</v>
      </c>
      <c r="BO543" s="11">
        <v>0.12045165181263821</v>
      </c>
      <c r="BP543" s="12">
        <v>28.991690678817932</v>
      </c>
      <c r="BQ543" s="11">
        <f t="shared" si="8"/>
        <v>3.3670092606127699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1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</row>
    <row r="544" spans="1:97" ht="17" customHeight="1">
      <c r="A544" s="3">
        <v>3</v>
      </c>
      <c r="B544" s="6" t="s">
        <v>1181</v>
      </c>
      <c r="C544" s="4" t="s">
        <v>1180</v>
      </c>
      <c r="D544">
        <v>1</v>
      </c>
      <c r="E544">
        <v>0</v>
      </c>
      <c r="F544" s="8">
        <v>3.1043891821792098</v>
      </c>
      <c r="G544" s="8">
        <v>2.9350837925035265</v>
      </c>
      <c r="H544" s="8">
        <v>2.9609475704663915</v>
      </c>
      <c r="I544" s="8">
        <v>2.9063812842495285</v>
      </c>
      <c r="J544" s="8">
        <v>2.9211740045341958</v>
      </c>
      <c r="K544" s="8">
        <v>2.858322705286799</v>
      </c>
      <c r="L544" s="8">
        <v>2.9392412698085923</v>
      </c>
      <c r="M544" s="8">
        <v>2.8646086971287339</v>
      </c>
      <c r="N544" s="8">
        <v>2.9463653629802167</v>
      </c>
      <c r="O544" s="8">
        <v>2.9156746879936595</v>
      </c>
      <c r="P544" s="8">
        <v>2.8828969080093838</v>
      </c>
      <c r="Q544" s="8">
        <v>2.8872494871224461</v>
      </c>
      <c r="R544" s="8">
        <v>2.8176524420494236</v>
      </c>
      <c r="S544" s="8">
        <v>2.7863958684229857</v>
      </c>
      <c r="T544" s="8">
        <v>2.801663477589905</v>
      </c>
      <c r="U544" s="8">
        <v>2.953307099976918</v>
      </c>
      <c r="V544" s="8">
        <v>2.9194073102253917</v>
      </c>
      <c r="W544" s="8">
        <v>2.9560842519497061</v>
      </c>
      <c r="X544" s="8">
        <v>2.9825441705973699</v>
      </c>
      <c r="Y544" s="8">
        <v>2.9646739218814488</v>
      </c>
      <c r="Z544" s="8">
        <v>2.8628785977763531</v>
      </c>
      <c r="AA544" s="8">
        <v>2.8749866337481098</v>
      </c>
      <c r="AB544" s="8">
        <v>2.8855863410782057</v>
      </c>
      <c r="AC544" s="8">
        <v>2.9230128808611511</v>
      </c>
      <c r="AD544" s="8">
        <v>2.9353647064203194</v>
      </c>
      <c r="AE544" s="8">
        <v>2.9741843631448042</v>
      </c>
      <c r="AF544" s="8">
        <v>3.0080524599354206</v>
      </c>
      <c r="AG544" s="8">
        <v>3.0449567999600919</v>
      </c>
      <c r="AH544" s="8">
        <v>3.0067313798687252</v>
      </c>
      <c r="AI544" s="8">
        <v>2.915396843958499</v>
      </c>
      <c r="AJ544" s="8">
        <v>2.7954764804852168</v>
      </c>
      <c r="AK544" s="8">
        <v>2.655006288533059</v>
      </c>
      <c r="AL544" s="8">
        <v>2.5626200205381213</v>
      </c>
      <c r="AM544" s="8">
        <v>2.5313558499146058</v>
      </c>
      <c r="AN544" s="8">
        <v>2.5633777762626675</v>
      </c>
      <c r="AO544" s="8">
        <v>2.5883059739033687</v>
      </c>
      <c r="AP544" s="8">
        <v>2.5718944706074023</v>
      </c>
      <c r="AQ544" s="8">
        <v>2.5879353462998758</v>
      </c>
      <c r="AR544" s="8">
        <v>2.6024110031753835</v>
      </c>
      <c r="AS544" s="8" t="s">
        <v>2753</v>
      </c>
      <c r="AT544" s="13">
        <v>9.6112493243979937</v>
      </c>
      <c r="AU544" s="13">
        <v>12.26566614769011</v>
      </c>
      <c r="AV544">
        <v>-2.6544168232921166</v>
      </c>
      <c r="AW544" s="14">
        <v>-2.6450548511835716</v>
      </c>
      <c r="AX544" s="13">
        <v>9.1202363667086145E-2</v>
      </c>
      <c r="AY544" s="13">
        <v>0.32302341326258865</v>
      </c>
      <c r="AZ544" s="13">
        <v>5.2839647672679291E-2</v>
      </c>
      <c r="BA544" s="13">
        <v>0.29772535600731992</v>
      </c>
      <c r="BB544" s="13">
        <v>0.11185042910643118</v>
      </c>
      <c r="BC544" s="13">
        <v>0.12335879028389485</v>
      </c>
      <c r="BD544" s="11">
        <v>-0.26563960793469327</v>
      </c>
      <c r="BE544" s="11">
        <v>3.1871964375899968</v>
      </c>
      <c r="BF544" s="11">
        <v>1.9634925213061738</v>
      </c>
      <c r="BG544" s="11">
        <v>1.4438632981647066</v>
      </c>
      <c r="BH544" s="11">
        <v>2.1930584866406639</v>
      </c>
      <c r="BI544" s="11">
        <v>2.7240207782696224</v>
      </c>
      <c r="BJ544" s="15">
        <v>0</v>
      </c>
      <c r="BK544" s="16">
        <v>1</v>
      </c>
      <c r="BL544" s="11">
        <v>11.722310804646833</v>
      </c>
      <c r="BM544" s="11">
        <v>8.3349516314224541</v>
      </c>
      <c r="BN544" s="11">
        <v>0.19330532394640365</v>
      </c>
      <c r="BO544" s="11">
        <v>0.15448690912630178</v>
      </c>
      <c r="BP544" s="12">
        <v>30.808479057846416</v>
      </c>
      <c r="BQ544" s="11">
        <f t="shared" si="8"/>
        <v>3.4277899461789878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1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</row>
    <row r="545" spans="1:97" ht="17" customHeight="1">
      <c r="A545" s="3">
        <v>3</v>
      </c>
      <c r="B545" s="6" t="s">
        <v>1183</v>
      </c>
      <c r="C545" s="4" t="s">
        <v>1182</v>
      </c>
      <c r="D545">
        <v>1</v>
      </c>
      <c r="E545">
        <v>0</v>
      </c>
      <c r="F545" s="8">
        <v>2.086300136913195</v>
      </c>
      <c r="G545" s="8">
        <v>2.1913172487331103</v>
      </c>
      <c r="H545" s="8">
        <v>2.2202265773076295</v>
      </c>
      <c r="I545" s="8">
        <v>2.3107693333822166</v>
      </c>
      <c r="J545" s="8">
        <v>2.2142290238996001</v>
      </c>
      <c r="K545" s="8">
        <v>2.3337225647747459</v>
      </c>
      <c r="L545" s="8">
        <v>2.3891045031685518</v>
      </c>
      <c r="M545" s="8">
        <v>2.3252292482194399</v>
      </c>
      <c r="N545" s="8">
        <v>2.3892870658995768</v>
      </c>
      <c r="O545" s="8">
        <v>2.3843789939378368</v>
      </c>
      <c r="P545" s="8">
        <v>2.3780215455418379</v>
      </c>
      <c r="Q545" s="8">
        <v>2.3868310078382731</v>
      </c>
      <c r="R545" s="8">
        <v>2.3039723753650438</v>
      </c>
      <c r="S545" s="8">
        <v>2.2734962348923542</v>
      </c>
      <c r="T545" s="8">
        <v>2.2743775217539568</v>
      </c>
      <c r="U545" s="8">
        <v>2.6359149421881423</v>
      </c>
      <c r="V545" s="8">
        <v>2.701849974269587</v>
      </c>
      <c r="W545" s="8">
        <v>2.8092586359269909</v>
      </c>
      <c r="X545" s="8">
        <v>2.8129488778010145</v>
      </c>
      <c r="Y545" s="8">
        <v>2.8600983262804451</v>
      </c>
      <c r="Z545" s="8">
        <v>2.5065961339410787</v>
      </c>
      <c r="AA545" s="8">
        <v>2.5254915797600876</v>
      </c>
      <c r="AB545" s="8">
        <v>2.5446850671011596</v>
      </c>
      <c r="AC545" s="8">
        <v>2.5914263116604541</v>
      </c>
      <c r="AD545" s="8">
        <v>2.5440508466294656</v>
      </c>
      <c r="AE545" s="8">
        <v>2.510919829055366</v>
      </c>
      <c r="AF545" s="8">
        <v>2.5560446645645118</v>
      </c>
      <c r="AG545" s="8">
        <v>2.5464598371527707</v>
      </c>
      <c r="AH545" s="8">
        <v>2.6416973462365689</v>
      </c>
      <c r="AI545" s="8">
        <v>2.6283848689187579</v>
      </c>
      <c r="AJ545" s="8">
        <v>2.5261629188354906</v>
      </c>
      <c r="AK545" s="8">
        <v>2.3991772049286588</v>
      </c>
      <c r="AL545" s="8">
        <v>2.3128056022828556</v>
      </c>
      <c r="AM545" s="8">
        <v>2.2634379602155281</v>
      </c>
      <c r="AN545" s="8">
        <v>2.2469802662427618</v>
      </c>
      <c r="AO545" s="8">
        <v>2.2814969458936858</v>
      </c>
      <c r="AP545" s="8">
        <v>2.2935094628262647</v>
      </c>
      <c r="AQ545" s="8">
        <v>2.2934038970322899</v>
      </c>
      <c r="AR545" s="8">
        <v>2.2885890865559517</v>
      </c>
      <c r="AS545" s="8" t="s">
        <v>2753</v>
      </c>
      <c r="AT545" s="13">
        <v>7.4268922937646957</v>
      </c>
      <c r="AU545" s="13">
        <v>9.908077004869936</v>
      </c>
      <c r="AV545">
        <v>-2.4811847111052399</v>
      </c>
      <c r="AW545" s="14">
        <v>-2.5233571299189506</v>
      </c>
      <c r="AX545" s="13">
        <v>0.13235412417722298</v>
      </c>
      <c r="AY545" s="13">
        <v>0.1355766182267292</v>
      </c>
      <c r="AZ545" s="13">
        <v>3.9564277162880281E-2</v>
      </c>
      <c r="BA545" s="13">
        <v>0.24662253285193089</v>
      </c>
      <c r="BB545" s="13">
        <v>0.17826874937892462</v>
      </c>
      <c r="BC545" s="13">
        <v>0.26761369820231207</v>
      </c>
      <c r="BD545" s="11">
        <v>-0.26563960793469327</v>
      </c>
      <c r="BE545" s="11">
        <v>3.1871964375899968</v>
      </c>
      <c r="BF545" s="11">
        <v>1.9634925213061738</v>
      </c>
      <c r="BG545" s="11">
        <v>1.4438632981647066</v>
      </c>
      <c r="BH545" s="11">
        <v>2.1930584866406639</v>
      </c>
      <c r="BI545" s="11">
        <v>2.7240207782696224</v>
      </c>
      <c r="BJ545" s="15">
        <v>0</v>
      </c>
      <c r="BK545" s="16">
        <v>1</v>
      </c>
      <c r="BL545" s="11">
        <v>9.656499466411903</v>
      </c>
      <c r="BM545" s="11">
        <v>7.5336937098486327</v>
      </c>
      <c r="BN545" s="11">
        <v>8.2314536260641363E-2</v>
      </c>
      <c r="BO545" s="11">
        <v>0.10177302694744927</v>
      </c>
      <c r="BP545" s="12">
        <v>34.58765922038021</v>
      </c>
      <c r="BQ545" s="11">
        <f t="shared" si="8"/>
        <v>3.5434969485106222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1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</row>
    <row r="546" spans="1:97" ht="17" customHeight="1">
      <c r="A546" s="3">
        <v>3</v>
      </c>
      <c r="B546" s="6" t="s">
        <v>1185</v>
      </c>
      <c r="C546" s="4" t="s">
        <v>1184</v>
      </c>
      <c r="D546">
        <v>1</v>
      </c>
      <c r="E546">
        <v>0</v>
      </c>
      <c r="F546" s="8">
        <v>2.6802134775829849</v>
      </c>
      <c r="G546" s="8">
        <v>2.633146730657959</v>
      </c>
      <c r="H546" s="8">
        <v>2.5756718837958061</v>
      </c>
      <c r="I546" s="8">
        <v>2.5189027563750575</v>
      </c>
      <c r="J546" s="8">
        <v>2.6550306998912703</v>
      </c>
      <c r="K546" s="8">
        <v>2.7277695381855764</v>
      </c>
      <c r="L546" s="8">
        <v>2.5957244332823883</v>
      </c>
      <c r="M546" s="8">
        <v>2.5957190175655231</v>
      </c>
      <c r="N546" s="8">
        <v>2.6836855621911013</v>
      </c>
      <c r="O546" s="8">
        <v>2.6620524919098809</v>
      </c>
      <c r="P546" s="8">
        <v>2.6245588794852726</v>
      </c>
      <c r="Q546" s="8">
        <v>2.6307918592521542</v>
      </c>
      <c r="R546" s="8">
        <v>2.5541518262199983</v>
      </c>
      <c r="S546" s="8">
        <v>2.5252399853368139</v>
      </c>
      <c r="T546" s="8">
        <v>2.5530816381517099</v>
      </c>
      <c r="U546" s="8">
        <v>2.7660542338167851</v>
      </c>
      <c r="V546" s="8">
        <v>2.8279242713423525</v>
      </c>
      <c r="W546" s="8">
        <v>2.9536051396699872</v>
      </c>
      <c r="X546" s="8">
        <v>2.9680964917609565</v>
      </c>
      <c r="Y546" s="8">
        <v>2.942382154845868</v>
      </c>
      <c r="Z546" s="8">
        <v>2.8709676139180154</v>
      </c>
      <c r="AA546" s="8">
        <v>2.8998810683913714</v>
      </c>
      <c r="AB546" s="8">
        <v>2.9060216690817047</v>
      </c>
      <c r="AC546" s="8">
        <v>2.9338448801829742</v>
      </c>
      <c r="AD546" s="8">
        <v>2.9358347691238968</v>
      </c>
      <c r="AE546" s="8">
        <v>2.9526718180017788</v>
      </c>
      <c r="AF546" s="8">
        <v>2.9123788109732427</v>
      </c>
      <c r="AG546" s="8">
        <v>2.9426181798883828</v>
      </c>
      <c r="AH546" s="8">
        <v>2.9599793120929583</v>
      </c>
      <c r="AI546" s="8">
        <v>2.901605102022911</v>
      </c>
      <c r="AJ546" s="8">
        <v>2.8188652693811989</v>
      </c>
      <c r="AK546" s="8">
        <v>2.6833940841263448</v>
      </c>
      <c r="AL546" s="8">
        <v>2.5966991633006451</v>
      </c>
      <c r="AM546" s="8">
        <v>2.5236667951869816</v>
      </c>
      <c r="AN546" s="8">
        <v>2.5453299511794256</v>
      </c>
      <c r="AO546" s="8">
        <v>2.5680186968132528</v>
      </c>
      <c r="AP546" s="8">
        <v>2.5611063434803754</v>
      </c>
      <c r="AQ546" s="8">
        <v>2.5786730812504892</v>
      </c>
      <c r="AR546" s="8">
        <v>2.5759932392671594</v>
      </c>
      <c r="AS546" s="8" t="s">
        <v>2753</v>
      </c>
      <c r="AT546" s="13">
        <v>9.4355317575973672</v>
      </c>
      <c r="AU546" s="13">
        <v>11.993961759925467</v>
      </c>
      <c r="AV546">
        <v>-2.5584300023281004</v>
      </c>
      <c r="AW546" s="14">
        <v>-2.6075262940477804</v>
      </c>
      <c r="AX546" s="13">
        <v>0.16277686409578696</v>
      </c>
      <c r="AY546" s="13">
        <v>0.2294708405717748</v>
      </c>
      <c r="AZ546" s="13">
        <v>4.5986162582608819E-2</v>
      </c>
      <c r="BA546" s="13">
        <v>0.24803278787524988</v>
      </c>
      <c r="BB546" s="13">
        <v>0.11558591619042251</v>
      </c>
      <c r="BC546" s="13">
        <v>0.19814742868415702</v>
      </c>
      <c r="BD546" s="11">
        <v>-0.26563960793469327</v>
      </c>
      <c r="BE546" s="11">
        <v>3.1871964375899968</v>
      </c>
      <c r="BF546" s="11">
        <v>1.9634925213061738</v>
      </c>
      <c r="BG546" s="11">
        <v>1.4438632981647066</v>
      </c>
      <c r="BH546" s="11">
        <v>2.1930584866406639</v>
      </c>
      <c r="BI546" s="11">
        <v>2.7240207782696224</v>
      </c>
      <c r="BJ546" s="15">
        <v>0</v>
      </c>
      <c r="BK546" s="16">
        <v>1</v>
      </c>
      <c r="BL546" s="11">
        <v>11.322345904529282</v>
      </c>
      <c r="BM546" s="11">
        <v>8.398860004454372</v>
      </c>
      <c r="BN546" s="11">
        <v>0.20160197463943472</v>
      </c>
      <c r="BO546" s="11">
        <v>0.14541186719581842</v>
      </c>
      <c r="BP546" s="12">
        <v>28.736545348949761</v>
      </c>
      <c r="BQ546" s="11">
        <f t="shared" si="8"/>
        <v>3.3581696698402457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1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</row>
    <row r="547" spans="1:97" ht="17" customHeight="1">
      <c r="A547" s="3">
        <v>3</v>
      </c>
      <c r="B547" s="6" t="s">
        <v>1187</v>
      </c>
      <c r="C547" s="4" t="s">
        <v>1186</v>
      </c>
      <c r="D547">
        <v>1</v>
      </c>
      <c r="E547">
        <v>0</v>
      </c>
      <c r="F547" s="8">
        <v>2.5420884672591608</v>
      </c>
      <c r="G547" s="8">
        <v>2.6058588982433761</v>
      </c>
      <c r="H547" s="8">
        <v>2.6061904628382564</v>
      </c>
      <c r="I547" s="8">
        <v>2.4840554509434725</v>
      </c>
      <c r="J547" s="8">
        <v>2.6396973293319004</v>
      </c>
      <c r="K547" s="8">
        <v>2.6320123295536035</v>
      </c>
      <c r="L547" s="8">
        <v>2.6639213016516141</v>
      </c>
      <c r="M547" s="8">
        <v>2.5696123548538097</v>
      </c>
      <c r="N547" s="8">
        <v>2.6298515727121607</v>
      </c>
      <c r="O547" s="8">
        <v>2.6015566611678427</v>
      </c>
      <c r="P547" s="8">
        <v>2.62613617435224</v>
      </c>
      <c r="Q547" s="8">
        <v>2.6587589130842666</v>
      </c>
      <c r="R547" s="8">
        <v>2.5612851114493811</v>
      </c>
      <c r="S547" s="8">
        <v>2.5284996184126438</v>
      </c>
      <c r="T547" s="8">
        <v>2.5415943993142687</v>
      </c>
      <c r="U547" s="8">
        <v>2.6876220957510917</v>
      </c>
      <c r="V547" s="8">
        <v>2.7615897650722996</v>
      </c>
      <c r="W547" s="8">
        <v>2.8776403495184137</v>
      </c>
      <c r="X547" s="8">
        <v>2.8839370876691195</v>
      </c>
      <c r="Y547" s="8">
        <v>2.8925037610839297</v>
      </c>
      <c r="Z547" s="8">
        <v>2.6341233810989362</v>
      </c>
      <c r="AA547" s="8">
        <v>2.6539313181730861</v>
      </c>
      <c r="AB547" s="8">
        <v>2.6398086751062682</v>
      </c>
      <c r="AC547" s="8">
        <v>2.7652466636388997</v>
      </c>
      <c r="AD547" s="8">
        <v>2.8083024001165242</v>
      </c>
      <c r="AE547" s="8">
        <v>2.761875790214587</v>
      </c>
      <c r="AF547" s="8">
        <v>2.7728839515480868</v>
      </c>
      <c r="AG547" s="8">
        <v>2.783861310079125</v>
      </c>
      <c r="AH547" s="8">
        <v>2.8136214891120765</v>
      </c>
      <c r="AI547" s="8">
        <v>2.7639462031080093</v>
      </c>
      <c r="AJ547" s="8">
        <v>2.6510385947642394</v>
      </c>
      <c r="AK547" s="8">
        <v>2.4993640265197339</v>
      </c>
      <c r="AL547" s="8">
        <v>2.3903767953139017</v>
      </c>
      <c r="AM547" s="8">
        <v>2.3583164591307018</v>
      </c>
      <c r="AN547" s="8">
        <v>2.3485948083197723</v>
      </c>
      <c r="AO547" s="8">
        <v>2.3613233535320699</v>
      </c>
      <c r="AP547" s="8">
        <v>2.3684089575782359</v>
      </c>
      <c r="AQ547" s="8">
        <v>2.37758191576774</v>
      </c>
      <c r="AR547" s="8">
        <v>2.3828856220842827</v>
      </c>
      <c r="AS547" s="8" t="s">
        <v>2753</v>
      </c>
      <c r="AT547" s="13">
        <v>8.0057862803050579</v>
      </c>
      <c r="AU547" s="13">
        <v>10.553361820862607</v>
      </c>
      <c r="AV547">
        <v>-2.5475755405575486</v>
      </c>
      <c r="AW547" s="14">
        <v>-2.5913742515609441</v>
      </c>
      <c r="AX547" s="13">
        <v>0.10465049071173432</v>
      </c>
      <c r="AY547" s="13">
        <v>0.21066734483914598</v>
      </c>
      <c r="AZ547" s="13">
        <v>5.0419041233657397E-2</v>
      </c>
      <c r="BA547" s="13">
        <v>0.27483325048839979</v>
      </c>
      <c r="BB547" s="13">
        <v>0.14639046551146151</v>
      </c>
      <c r="BC547" s="13">
        <v>0.21303940721560108</v>
      </c>
      <c r="BD547" s="11">
        <v>-0.26563960793469327</v>
      </c>
      <c r="BE547" s="11">
        <v>3.1871964375899968</v>
      </c>
      <c r="BF547" s="11">
        <v>1.9634925213061738</v>
      </c>
      <c r="BG547" s="11">
        <v>1.4438632981647066</v>
      </c>
      <c r="BH547" s="11">
        <v>2.1930584866406639</v>
      </c>
      <c r="BI547" s="11">
        <v>2.7240207782696224</v>
      </c>
      <c r="BJ547" s="15">
        <v>0</v>
      </c>
      <c r="BK547" s="16">
        <v>1</v>
      </c>
      <c r="BL547" s="11">
        <v>10.201812785086389</v>
      </c>
      <c r="BM547" s="11">
        <v>7.6619975589018932</v>
      </c>
      <c r="BN547" s="11">
        <v>0.10125408132977144</v>
      </c>
      <c r="BO547" s="11">
        <v>0.12318195310181063</v>
      </c>
      <c r="BP547" s="12">
        <v>37.612125259720983</v>
      </c>
      <c r="BQ547" s="11">
        <f t="shared" si="8"/>
        <v>3.6273264787219772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1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</row>
    <row r="548" spans="1:97" ht="17" customHeight="1">
      <c r="A548" s="3">
        <v>3</v>
      </c>
      <c r="B548" s="6" t="s">
        <v>1189</v>
      </c>
      <c r="C548" s="4" t="s">
        <v>1188</v>
      </c>
      <c r="D548">
        <v>1</v>
      </c>
      <c r="E548">
        <v>0</v>
      </c>
      <c r="F548" s="8">
        <v>2.5300615821573587</v>
      </c>
      <c r="G548" s="8">
        <v>2.5752217341279291</v>
      </c>
      <c r="H548" s="8">
        <v>2.633365042317747</v>
      </c>
      <c r="I548" s="8">
        <v>2.5434774523638115</v>
      </c>
      <c r="J548" s="8">
        <v>2.534298600215056</v>
      </c>
      <c r="K548" s="8">
        <v>2.5668036613282457</v>
      </c>
      <c r="L548" s="8">
        <v>2.6070188361182911</v>
      </c>
      <c r="M548" s="8">
        <v>2.542007831121964</v>
      </c>
      <c r="N548" s="8">
        <v>2.5943095074710936</v>
      </c>
      <c r="O548" s="8">
        <v>2.5644283280188258</v>
      </c>
      <c r="P548" s="8">
        <v>2.5443797277184288</v>
      </c>
      <c r="Q548" s="8">
        <v>2.5700433898176307</v>
      </c>
      <c r="R548" s="8">
        <v>2.5696249177924368</v>
      </c>
      <c r="S548" s="8">
        <v>2.5318221790905735</v>
      </c>
      <c r="T548" s="8">
        <v>2.5413295876161826</v>
      </c>
      <c r="U548" s="8">
        <v>2.5506522484233329</v>
      </c>
      <c r="V548" s="8">
        <v>2.5826816579086564</v>
      </c>
      <c r="W548" s="8">
        <v>2.6728428117165492</v>
      </c>
      <c r="X548" s="8">
        <v>2.7562232421157464</v>
      </c>
      <c r="Y548" s="8">
        <v>2.775991310442091</v>
      </c>
      <c r="Z548" s="8">
        <v>2.8130120616674805</v>
      </c>
      <c r="AA548" s="8">
        <v>2.8483012458374652</v>
      </c>
      <c r="AB548" s="8">
        <v>2.8893356433184572</v>
      </c>
      <c r="AC548" s="8">
        <v>2.9294323132813354</v>
      </c>
      <c r="AD548" s="8">
        <v>2.9499431139570937</v>
      </c>
      <c r="AE548" s="8">
        <v>2.9471439513301174</v>
      </c>
      <c r="AF548" s="8">
        <v>3.013374606281241</v>
      </c>
      <c r="AG548" s="8">
        <v>3.0440030898552646</v>
      </c>
      <c r="AH548" s="8">
        <v>3.0163306472915767</v>
      </c>
      <c r="AI548" s="8">
        <v>3.0016488796442715</v>
      </c>
      <c r="AJ548" s="8">
        <v>2.9140072526127803</v>
      </c>
      <c r="AK548" s="8">
        <v>2.7933398326858434</v>
      </c>
      <c r="AL548" s="8">
        <v>2.7362070548758322</v>
      </c>
      <c r="AM548" s="8">
        <v>2.7307663948710204</v>
      </c>
      <c r="AN548" s="8">
        <v>2.7289815479214692</v>
      </c>
      <c r="AO548" s="8">
        <v>2.7729897663308698</v>
      </c>
      <c r="AP548" s="8">
        <v>2.7778559474583417</v>
      </c>
      <c r="AQ548" s="8">
        <v>2.7949707941198216</v>
      </c>
      <c r="AR548" s="8">
        <v>2.7780140469730412</v>
      </c>
      <c r="AS548" s="8" t="s">
        <v>2753</v>
      </c>
      <c r="AT548" s="13">
        <v>9.4866984303790147</v>
      </c>
      <c r="AU548" s="13">
        <v>12.13981531475193</v>
      </c>
      <c r="AV548">
        <v>-2.6531168843729152</v>
      </c>
      <c r="AW548" s="14">
        <v>-2.6623363745434294</v>
      </c>
      <c r="AX548" s="13">
        <v>0.11605216627448958</v>
      </c>
      <c r="AY548" s="13">
        <v>0.20296495565630127</v>
      </c>
      <c r="AZ548" s="13">
        <v>6.7431882412456345E-2</v>
      </c>
      <c r="BA548" s="13">
        <v>0.28066225514467008</v>
      </c>
      <c r="BB548" s="13">
        <v>0.15195343978831577</v>
      </c>
      <c r="BC548" s="13">
        <v>0.18093530072376701</v>
      </c>
      <c r="BD548" s="11">
        <v>-0.1050940224714204</v>
      </c>
      <c r="BE548" s="11">
        <v>3.4053545815434347</v>
      </c>
      <c r="BF548" s="11">
        <v>1.7718765273457764</v>
      </c>
      <c r="BG548" s="11">
        <v>1.8157977431600105</v>
      </c>
      <c r="BH548" s="11">
        <v>1.8247430154146893</v>
      </c>
      <c r="BI548" s="11">
        <v>2.5243600375981163</v>
      </c>
      <c r="BJ548" s="15">
        <v>0</v>
      </c>
      <c r="BK548" s="16">
        <v>1</v>
      </c>
      <c r="BL548" s="11">
        <v>11.609035324945118</v>
      </c>
      <c r="BM548" s="11">
        <v>8.7911819367360167</v>
      </c>
      <c r="BN548" s="11">
        <v>0.19995821524598503</v>
      </c>
      <c r="BO548" s="11">
        <v>0.12509083642177168</v>
      </c>
      <c r="BP548" s="12">
        <v>38.337675314294017</v>
      </c>
      <c r="BQ548" s="11">
        <f t="shared" si="8"/>
        <v>3.6464331023492234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1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</row>
    <row r="549" spans="1:97" ht="17" customHeight="1">
      <c r="A549" s="3">
        <v>3</v>
      </c>
      <c r="B549" s="6" t="s">
        <v>1191</v>
      </c>
      <c r="C549" s="4" t="s">
        <v>1190</v>
      </c>
      <c r="D549">
        <v>1</v>
      </c>
      <c r="E549">
        <v>0</v>
      </c>
      <c r="F549" s="8">
        <v>2.3844867561115439</v>
      </c>
      <c r="G549" s="8">
        <v>2.4426014286183353</v>
      </c>
      <c r="H549" s="8">
        <v>2.422650930467551</v>
      </c>
      <c r="I549" s="8">
        <v>2.3956760750531476</v>
      </c>
      <c r="J549" s="8">
        <v>2.3618420516541292</v>
      </c>
      <c r="K549" s="8">
        <v>2.4751676077051066</v>
      </c>
      <c r="L549" s="8">
        <v>2.5603657892100014</v>
      </c>
      <c r="M549" s="8">
        <v>2.530048620416899</v>
      </c>
      <c r="N549" s="8">
        <v>2.5801522873559701</v>
      </c>
      <c r="O549" s="8">
        <v>2.5385958729667379</v>
      </c>
      <c r="P549" s="8">
        <v>2.5979205235382619</v>
      </c>
      <c r="Q549" s="8">
        <v>2.544608992144628</v>
      </c>
      <c r="R549" s="8">
        <v>2.5239339377194003</v>
      </c>
      <c r="S549" s="8">
        <v>2.486957420590306</v>
      </c>
      <c r="T549" s="8">
        <v>2.5173229761763167</v>
      </c>
      <c r="U549" s="8">
        <v>2.3364884719610099</v>
      </c>
      <c r="V549" s="8">
        <v>2.3661857560428672</v>
      </c>
      <c r="W549" s="8">
        <v>2.5669863468570462</v>
      </c>
      <c r="X549" s="8">
        <v>2.6732673180335365</v>
      </c>
      <c r="Y549" s="8">
        <v>2.7133978430007684</v>
      </c>
      <c r="Z549" s="8">
        <v>2.8353567698067792</v>
      </c>
      <c r="AA549" s="8">
        <v>2.8586788911268197</v>
      </c>
      <c r="AB549" s="8">
        <v>2.8290940892215399</v>
      </c>
      <c r="AC549" s="8">
        <v>2.8617497553100257</v>
      </c>
      <c r="AD549" s="8">
        <v>2.8599549358337715</v>
      </c>
      <c r="AE549" s="8">
        <v>2.8483752603556383</v>
      </c>
      <c r="AF549" s="8">
        <v>2.8873762486067243</v>
      </c>
      <c r="AG549" s="8">
        <v>2.928518663668612</v>
      </c>
      <c r="AH549" s="8">
        <v>2.9564451106256655</v>
      </c>
      <c r="AI549" s="8">
        <v>2.8838547205144014</v>
      </c>
      <c r="AJ549" s="8">
        <v>2.786497220415816</v>
      </c>
      <c r="AK549" s="8">
        <v>2.673627798904251</v>
      </c>
      <c r="AL549" s="8">
        <v>2.6062101746744801</v>
      </c>
      <c r="AM549" s="8">
        <v>2.5760994762228933</v>
      </c>
      <c r="AN549" s="8">
        <v>2.518544294668736</v>
      </c>
      <c r="AO549" s="8">
        <v>2.5657405192436702</v>
      </c>
      <c r="AP549" s="8">
        <v>2.6065389846870879</v>
      </c>
      <c r="AQ549" s="8">
        <v>2.5982419520860542</v>
      </c>
      <c r="AR549" s="8">
        <v>2.5987953755984758</v>
      </c>
      <c r="AS549" s="8" t="s">
        <v>2753</v>
      </c>
      <c r="AT549" s="13">
        <v>9.0772759071299554</v>
      </c>
      <c r="AU549" s="13">
        <v>11.848490147031216</v>
      </c>
      <c r="AV549">
        <v>-2.7712142399012594</v>
      </c>
      <c r="AW549" s="14">
        <v>-2.8498464404560253</v>
      </c>
      <c r="AX549" s="13">
        <v>9.9892837127284639E-2</v>
      </c>
      <c r="AY549" s="13">
        <v>0.23542377796415553</v>
      </c>
      <c r="AZ549" s="13">
        <v>8.4578160503563884E-2</v>
      </c>
      <c r="BA549" s="13">
        <v>0.27592055721567249</v>
      </c>
      <c r="BB549" s="13">
        <v>0.1349275145951768</v>
      </c>
      <c r="BC549" s="13">
        <v>0.16925715259414659</v>
      </c>
      <c r="BD549" s="11">
        <v>-0.1050940224714204</v>
      </c>
      <c r="BE549" s="11">
        <v>3.4053545815434347</v>
      </c>
      <c r="BF549" s="11">
        <v>1.7718765273457764</v>
      </c>
      <c r="BG549" s="11">
        <v>1.8157977431600105</v>
      </c>
      <c r="BH549" s="11">
        <v>1.8247430154146893</v>
      </c>
      <c r="BI549" s="11">
        <v>2.5243600375981163</v>
      </c>
      <c r="BJ549" s="15">
        <v>0</v>
      </c>
      <c r="BK549" s="16">
        <v>1</v>
      </c>
      <c r="BL549" s="11">
        <v>11.414441253251834</v>
      </c>
      <c r="BM549" s="11">
        <v>7.7384881224946458</v>
      </c>
      <c r="BN549" s="11">
        <v>0.27131680294854393</v>
      </c>
      <c r="BO549" s="11">
        <v>0.14903830238024299</v>
      </c>
      <c r="BP549" s="12">
        <v>25.402798468346187</v>
      </c>
      <c r="BQ549" s="11">
        <f t="shared" si="8"/>
        <v>3.2348593438747115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1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</row>
    <row r="550" spans="1:97" ht="17" customHeight="1">
      <c r="A550" s="3">
        <v>3</v>
      </c>
      <c r="B550" s="6" t="s">
        <v>1193</v>
      </c>
      <c r="C550" s="4" t="s">
        <v>1192</v>
      </c>
      <c r="D550">
        <v>1</v>
      </c>
      <c r="E550">
        <v>0</v>
      </c>
      <c r="F550" s="8">
        <v>2.524913503817416</v>
      </c>
      <c r="G550" s="8">
        <v>2.563271754980784</v>
      </c>
      <c r="H550" s="8">
        <v>2.5510416313577622</v>
      </c>
      <c r="I550" s="8">
        <v>2.5934806728573623</v>
      </c>
      <c r="J550" s="8">
        <v>2.6113412451929783</v>
      </c>
      <c r="K550" s="8">
        <v>2.5908903711589044</v>
      </c>
      <c r="L550" s="8">
        <v>2.4817043162956569</v>
      </c>
      <c r="M550" s="8">
        <v>2.4083555759605009</v>
      </c>
      <c r="N550" s="8">
        <v>2.4702610633177038</v>
      </c>
      <c r="O550" s="8">
        <v>2.4790216398695435</v>
      </c>
      <c r="P550" s="8">
        <v>2.4472115096522344</v>
      </c>
      <c r="Q550" s="8">
        <v>2.4871963692057015</v>
      </c>
      <c r="R550" s="8">
        <v>2.472758450992945</v>
      </c>
      <c r="S550" s="8">
        <v>2.4426880162953957</v>
      </c>
      <c r="T550" s="8">
        <v>2.4730242027779461</v>
      </c>
      <c r="U550" s="8">
        <v>2.4281308868052047</v>
      </c>
      <c r="V550" s="8">
        <v>2.4448434776579155</v>
      </c>
      <c r="W550" s="8">
        <v>2.5206221962200424</v>
      </c>
      <c r="X550" s="8">
        <v>2.5220675051765813</v>
      </c>
      <c r="Y550" s="8">
        <v>2.5626994077765151</v>
      </c>
      <c r="Z550" s="8">
        <v>2.5733126123570003</v>
      </c>
      <c r="AA550" s="8">
        <v>2.6202801512164466</v>
      </c>
      <c r="AB550" s="8">
        <v>2.6455063524864855</v>
      </c>
      <c r="AC550" s="8">
        <v>2.6748395017804718</v>
      </c>
      <c r="AD550" s="8">
        <v>2.7070573487089256</v>
      </c>
      <c r="AE550" s="8">
        <v>2.707756439468282</v>
      </c>
      <c r="AF550" s="8">
        <v>2.7659619424877633</v>
      </c>
      <c r="AG550" s="8">
        <v>2.8175889058099024</v>
      </c>
      <c r="AH550" s="8">
        <v>2.7972102452601177</v>
      </c>
      <c r="AI550" s="8">
        <v>2.7734564266510784</v>
      </c>
      <c r="AJ550" s="8">
        <v>2.6890238783127938</v>
      </c>
      <c r="AK550" s="8">
        <v>2.5863464336485862</v>
      </c>
      <c r="AL550" s="8">
        <v>2.5149734300487108</v>
      </c>
      <c r="AM550" s="8">
        <v>2.4636972688585654</v>
      </c>
      <c r="AN550" s="8">
        <v>2.4850984364228701</v>
      </c>
      <c r="AO550" s="8">
        <v>2.515707259975434</v>
      </c>
      <c r="AP550" s="8">
        <v>2.5034645028518128</v>
      </c>
      <c r="AQ550" s="8">
        <v>2.5214363286309265</v>
      </c>
      <c r="AR550" s="8">
        <v>2.5159405015973242</v>
      </c>
      <c r="AS550" s="8" t="s">
        <v>2753</v>
      </c>
      <c r="AT550" s="13">
        <v>9.6029768707427561</v>
      </c>
      <c r="AU550" s="13">
        <v>12.458188419314657</v>
      </c>
      <c r="AV550">
        <v>-2.8552115485719005</v>
      </c>
      <c r="AW550" s="14">
        <v>-2.8144010558491042</v>
      </c>
      <c r="AX550" s="13">
        <v>0.16629413930365469</v>
      </c>
      <c r="AY550" s="13">
        <v>0.14005776933283587</v>
      </c>
      <c r="AZ550" s="13">
        <v>7.1917136341061436E-2</v>
      </c>
      <c r="BA550" s="13">
        <v>0.25770657231173694</v>
      </c>
      <c r="BB550" s="13">
        <v>0.17402060225394292</v>
      </c>
      <c r="BC550" s="13">
        <v>0.19000378045676813</v>
      </c>
      <c r="BD550" s="11">
        <v>-0.1050940224714204</v>
      </c>
      <c r="BE550" s="11">
        <v>3.4053545815434347</v>
      </c>
      <c r="BF550" s="11">
        <v>1.7718765273457764</v>
      </c>
      <c r="BG550" s="11">
        <v>1.8157977431600105</v>
      </c>
      <c r="BH550" s="11">
        <v>1.8247430154146893</v>
      </c>
      <c r="BI550" s="11">
        <v>2.5243600375981163</v>
      </c>
      <c r="BJ550" s="15">
        <v>0</v>
      </c>
      <c r="BK550" s="16">
        <v>1</v>
      </c>
      <c r="BL550" s="11">
        <v>11.933712589176178</v>
      </c>
      <c r="BM550" s="11">
        <v>8.8005659922799193</v>
      </c>
      <c r="BN550" s="11">
        <v>0.15273510333779775</v>
      </c>
      <c r="BO550" s="11">
        <v>0.12578455316578691</v>
      </c>
      <c r="BP550" s="12">
        <v>38.987342104572072</v>
      </c>
      <c r="BQ550" s="11">
        <f t="shared" si="8"/>
        <v>3.6632370320269603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1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</row>
    <row r="551" spans="1:97" ht="17" customHeight="1">
      <c r="A551" s="3">
        <v>3</v>
      </c>
      <c r="B551" s="6" t="s">
        <v>1196</v>
      </c>
      <c r="C551" s="4" t="s">
        <v>1195</v>
      </c>
      <c r="D551">
        <v>1</v>
      </c>
      <c r="E551">
        <v>0</v>
      </c>
      <c r="F551" s="8">
        <v>2.5541415936183416</v>
      </c>
      <c r="G551" s="8">
        <v>2.5222027075473807</v>
      </c>
      <c r="H551" s="8">
        <v>2.5619582939512711</v>
      </c>
      <c r="I551" s="8">
        <v>2.5396206650955229</v>
      </c>
      <c r="J551" s="8">
        <v>2.5331059926506647</v>
      </c>
      <c r="K551" s="8">
        <v>2.4551156574532396</v>
      </c>
      <c r="L551" s="8">
        <v>2.5207466320393568</v>
      </c>
      <c r="M551" s="8">
        <v>2.5631090505483751</v>
      </c>
      <c r="N551" s="8">
        <v>2.6055270803470556</v>
      </c>
      <c r="O551" s="8">
        <v>2.676969662360646</v>
      </c>
      <c r="P551" s="8">
        <v>2.6784917595842668</v>
      </c>
      <c r="Q551" s="8">
        <v>2.7095378146657403</v>
      </c>
      <c r="R551" s="8">
        <v>2.7384881108275572</v>
      </c>
      <c r="S551" s="8">
        <v>2.7319379291725294</v>
      </c>
      <c r="T551" s="8">
        <v>2.7328663943939144</v>
      </c>
      <c r="U551" s="8">
        <v>2.7786241358562069</v>
      </c>
      <c r="V551" s="8">
        <v>2.7811044895839743</v>
      </c>
      <c r="W551" s="8">
        <v>2.8073082336243633</v>
      </c>
      <c r="X551" s="8">
        <v>2.8459305263288837</v>
      </c>
      <c r="Y551" s="8">
        <v>2.8680723395768144</v>
      </c>
      <c r="Z551" s="8">
        <v>2.8825882751497005</v>
      </c>
      <c r="AA551" s="8">
        <v>2.9166544463726503</v>
      </c>
      <c r="AB551" s="8">
        <v>2.970914212111829</v>
      </c>
      <c r="AC551" s="8">
        <v>3.0055270088622184</v>
      </c>
      <c r="AD551" s="8">
        <v>3.0458994716361403</v>
      </c>
      <c r="AE551" s="8">
        <v>3.0911098888293154</v>
      </c>
      <c r="AF551" s="8">
        <v>3.1272478782883084</v>
      </c>
      <c r="AG551" s="8">
        <v>3.176915193040978</v>
      </c>
      <c r="AH551" s="8">
        <v>3.1733497788157372</v>
      </c>
      <c r="AI551" s="8">
        <v>3.1544808972104832</v>
      </c>
      <c r="AJ551" s="8">
        <v>3.1475310943192945</v>
      </c>
      <c r="AK551" s="8">
        <v>3.0927798717331694</v>
      </c>
      <c r="AL551" s="8">
        <v>3.0293346123920148</v>
      </c>
      <c r="AM551" s="8">
        <v>3.0175213194952715</v>
      </c>
      <c r="AN551" s="8">
        <v>3.0160722766117498</v>
      </c>
      <c r="AO551" s="8">
        <v>3.0772613490440008</v>
      </c>
      <c r="AP551" s="8">
        <v>3.1088829386907868</v>
      </c>
      <c r="AQ551" s="8">
        <v>3.1155643652082947</v>
      </c>
      <c r="AR551" s="8">
        <v>3.1342555383672845</v>
      </c>
      <c r="AS551" s="8" t="s">
        <v>2753</v>
      </c>
      <c r="AT551" s="13">
        <v>10.855349001191554</v>
      </c>
      <c r="AU551" s="13">
        <v>13.910018597958645</v>
      </c>
      <c r="AV551">
        <v>-3.0546695967670927</v>
      </c>
      <c r="AW551" s="14">
        <v>-3.0799045749401452</v>
      </c>
      <c r="AX551" s="13">
        <v>6.9472643243088356E-2</v>
      </c>
      <c r="AY551" s="13">
        <v>0.22346955755322537</v>
      </c>
      <c r="AZ551" s="13">
        <v>0.10312868859561754</v>
      </c>
      <c r="BA551" s="13">
        <v>0.24898113199730579</v>
      </c>
      <c r="BB551" s="13">
        <v>0.13682547140661955</v>
      </c>
      <c r="BC551" s="13">
        <v>0.21812250720414333</v>
      </c>
      <c r="BD551" s="11">
        <v>1.0812730216796878</v>
      </c>
      <c r="BE551" s="11">
        <v>2.887411812752545</v>
      </c>
      <c r="BF551" s="11">
        <v>2.7232760022169353</v>
      </c>
      <c r="BG551" s="11">
        <v>2.5156935088802994</v>
      </c>
      <c r="BH551" s="11">
        <v>3.0485012228131865</v>
      </c>
      <c r="BI551" s="11">
        <v>2.9373414996331402</v>
      </c>
      <c r="BJ551" s="15">
        <v>0</v>
      </c>
      <c r="BK551" s="16">
        <v>1</v>
      </c>
      <c r="BL551" s="11">
        <v>13.058198119928543</v>
      </c>
      <c r="BM551" s="11">
        <v>8.9808014135731131</v>
      </c>
      <c r="BN551" s="11">
        <v>0.576104920829557</v>
      </c>
      <c r="BO551" s="11">
        <v>0.15893799648131365</v>
      </c>
      <c r="BP551" s="12">
        <v>33.196598603188143</v>
      </c>
      <c r="BQ551" s="11">
        <f t="shared" si="8"/>
        <v>3.5024474189627073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1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</row>
    <row r="552" spans="1:97" ht="17" customHeight="1">
      <c r="A552" s="3">
        <v>3</v>
      </c>
      <c r="B552" s="6" t="s">
        <v>1198</v>
      </c>
      <c r="C552" s="4" t="s">
        <v>1197</v>
      </c>
      <c r="D552">
        <v>1</v>
      </c>
      <c r="E552">
        <v>0</v>
      </c>
      <c r="F552" s="8">
        <v>2.5018057337417101</v>
      </c>
      <c r="G552" s="8">
        <v>2.4790361616250127</v>
      </c>
      <c r="H552" s="8">
        <v>2.4816030419259434</v>
      </c>
      <c r="I552" s="8">
        <v>2.5456998602641363</v>
      </c>
      <c r="J552" s="8">
        <v>2.585264163991388</v>
      </c>
      <c r="K552" s="8">
        <v>2.4064543516136236</v>
      </c>
      <c r="L552" s="8">
        <v>2.4311891541964812</v>
      </c>
      <c r="M552" s="8">
        <v>2.4725435566550864</v>
      </c>
      <c r="N552" s="8">
        <v>2.58482651891714</v>
      </c>
      <c r="O552" s="8">
        <v>2.5763166115860141</v>
      </c>
      <c r="P552" s="8">
        <v>2.5955588059511427</v>
      </c>
      <c r="Q552" s="8">
        <v>2.6150420345975753</v>
      </c>
      <c r="R552" s="8">
        <v>2.616995928924144</v>
      </c>
      <c r="S552" s="8">
        <v>2.6264697814920162</v>
      </c>
      <c r="T552" s="8">
        <v>2.624579166177412</v>
      </c>
      <c r="U552" s="8">
        <v>2.6826121416783426</v>
      </c>
      <c r="V552" s="8">
        <v>2.7000861893243204</v>
      </c>
      <c r="W552" s="8">
        <v>2.6926342185318575</v>
      </c>
      <c r="X552" s="8">
        <v>2.711729313197301</v>
      </c>
      <c r="Y552" s="8">
        <v>2.7120615062296682</v>
      </c>
      <c r="Z552" s="8">
        <v>2.8090718957429814</v>
      </c>
      <c r="AA552" s="8">
        <v>2.8616008585608217</v>
      </c>
      <c r="AB552" s="8">
        <v>2.8751021876109704</v>
      </c>
      <c r="AC552" s="8">
        <v>2.9128682646525199</v>
      </c>
      <c r="AD552" s="8">
        <v>2.9518451054086157</v>
      </c>
      <c r="AE552" s="8">
        <v>3.0343764446433905</v>
      </c>
      <c r="AF552" s="8">
        <v>3.0724601394512732</v>
      </c>
      <c r="AG552" s="8">
        <v>3.0927456830448676</v>
      </c>
      <c r="AH552" s="8">
        <v>3.0712538288656521</v>
      </c>
      <c r="AI552" s="8">
        <v>3.0337305965938608</v>
      </c>
      <c r="AJ552" s="8">
        <v>3.0557466647454667</v>
      </c>
      <c r="AK552" s="8">
        <v>3.0284048756151147</v>
      </c>
      <c r="AL552" s="8">
        <v>2.9940347979019588</v>
      </c>
      <c r="AM552" s="8">
        <v>2.9936329052876136</v>
      </c>
      <c r="AN552" s="8">
        <v>3.0291609604765792</v>
      </c>
      <c r="AO552" s="8">
        <v>3.0930823151159323</v>
      </c>
      <c r="AP552" s="8">
        <v>3.1079272814765755</v>
      </c>
      <c r="AQ552" s="8">
        <v>3.0955672295931915</v>
      </c>
      <c r="AR552" s="8">
        <v>3.109208108947831</v>
      </c>
      <c r="AS552" s="8" t="s">
        <v>2753</v>
      </c>
      <c r="AT552" s="13">
        <v>9.5883003890161422</v>
      </c>
      <c r="AU552" s="13">
        <v>12.818091112258644</v>
      </c>
      <c r="AV552">
        <v>-3.2297907232425032</v>
      </c>
      <c r="AW552" s="14">
        <v>-3.2575181133567281</v>
      </c>
      <c r="AX552" s="13">
        <v>0.12731531321659553</v>
      </c>
      <c r="AY552" s="13">
        <v>0.1606824136790993</v>
      </c>
      <c r="AZ552" s="13">
        <v>9.8166750790350824E-2</v>
      </c>
      <c r="BA552" s="13">
        <v>0.25584983157614838</v>
      </c>
      <c r="BB552" s="13">
        <v>0.1406845079470409</v>
      </c>
      <c r="BC552" s="13">
        <v>0.21730118279076496</v>
      </c>
      <c r="BD552" s="11">
        <v>1.0812730216796878</v>
      </c>
      <c r="BE552" s="11">
        <v>2.887411812752545</v>
      </c>
      <c r="BF552" s="11">
        <v>2.7232760022169353</v>
      </c>
      <c r="BG552" s="11">
        <v>2.5156935088802994</v>
      </c>
      <c r="BH552" s="11">
        <v>3.0485012228131865</v>
      </c>
      <c r="BI552" s="11">
        <v>2.9373414996331402</v>
      </c>
      <c r="BJ552" s="15">
        <v>0</v>
      </c>
      <c r="BK552" s="16">
        <v>1</v>
      </c>
      <c r="BL552" s="11">
        <v>12.027723189488619</v>
      </c>
      <c r="BM552" s="11">
        <v>9.1957342195868197</v>
      </c>
      <c r="BN552" s="11">
        <v>0.46620450606585789</v>
      </c>
      <c r="BO552" s="11">
        <v>0.18681647044761848</v>
      </c>
      <c r="BP552" s="12">
        <v>36.923863025159861</v>
      </c>
      <c r="BQ552" s="11">
        <f t="shared" si="8"/>
        <v>3.6088580364785114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</row>
    <row r="553" spans="1:97" ht="17" customHeight="1">
      <c r="A553" s="3">
        <v>3</v>
      </c>
      <c r="B553" s="6" t="s">
        <v>1200</v>
      </c>
      <c r="C553" s="4" t="s">
        <v>1199</v>
      </c>
      <c r="D553">
        <v>1</v>
      </c>
      <c r="E553">
        <v>0</v>
      </c>
      <c r="F553" s="8">
        <v>2.3436470250671917</v>
      </c>
      <c r="G553" s="8">
        <v>2.3362628434469936</v>
      </c>
      <c r="H553" s="8">
        <v>2.3306243920016723</v>
      </c>
      <c r="I553" s="8">
        <v>2.289712650816595</v>
      </c>
      <c r="J553" s="8">
        <v>2.3549998291770446</v>
      </c>
      <c r="K553" s="8">
        <v>2.3191503999560048</v>
      </c>
      <c r="L553" s="8">
        <v>2.3492319627234544</v>
      </c>
      <c r="M553" s="8">
        <v>2.3925031801424641</v>
      </c>
      <c r="N553" s="8">
        <v>2.4999338227304229</v>
      </c>
      <c r="O553" s="8">
        <v>2.4851619569886836</v>
      </c>
      <c r="P553" s="8">
        <v>2.504397685894439</v>
      </c>
      <c r="Q553" s="8">
        <v>2.5601507634887177</v>
      </c>
      <c r="R553" s="8">
        <v>2.5995335919178562</v>
      </c>
      <c r="S553" s="8">
        <v>2.6255563505746</v>
      </c>
      <c r="T553" s="8">
        <v>2.6264352675888549</v>
      </c>
      <c r="U553" s="8">
        <v>2.6330957063313836</v>
      </c>
      <c r="V553" s="8">
        <v>2.6134713644159557</v>
      </c>
      <c r="W553" s="8">
        <v>2.6336435756290619</v>
      </c>
      <c r="X553" s="8">
        <v>2.6504840006978849</v>
      </c>
      <c r="Y553" s="8">
        <v>2.7043950167749564</v>
      </c>
      <c r="Z553" s="8">
        <v>2.7527372681021536</v>
      </c>
      <c r="AA553" s="8">
        <v>2.8141561110264899</v>
      </c>
      <c r="AB553" s="8">
        <v>2.8699089882656938</v>
      </c>
      <c r="AC553" s="8">
        <v>2.8949960725960686</v>
      </c>
      <c r="AD553" s="8">
        <v>2.9094280265990271</v>
      </c>
      <c r="AE553" s="8">
        <v>2.9487845375664854</v>
      </c>
      <c r="AF553" s="8">
        <v>2.984180502204028</v>
      </c>
      <c r="AG553" s="8">
        <v>3.0088526675484371</v>
      </c>
      <c r="AH553" s="8">
        <v>3.0147063759802979</v>
      </c>
      <c r="AI553" s="8">
        <v>2.9662152600210057</v>
      </c>
      <c r="AJ553" s="8">
        <v>2.9815279643243162</v>
      </c>
      <c r="AK553" s="8">
        <v>2.963059856679136</v>
      </c>
      <c r="AL553" s="8">
        <v>2.9291384324354635</v>
      </c>
      <c r="AM553" s="8">
        <v>2.903914123445082</v>
      </c>
      <c r="AN553" s="8">
        <v>2.9078507621315559</v>
      </c>
      <c r="AO553" s="8">
        <v>2.9527014778687395</v>
      </c>
      <c r="AP553" s="8">
        <v>3.0105986465099175</v>
      </c>
      <c r="AQ553" s="8">
        <v>3.0339310547513794</v>
      </c>
      <c r="AR553" s="8">
        <v>3.0572038521882945</v>
      </c>
      <c r="AS553" s="8" t="s">
        <v>2753</v>
      </c>
      <c r="AT553" s="13">
        <v>9.5228955386447662</v>
      </c>
      <c r="AU553" s="13">
        <v>12.752568456014412</v>
      </c>
      <c r="AV553">
        <v>-3.2296729173696463</v>
      </c>
      <c r="AW553" s="14">
        <v>-3.2562534282983489</v>
      </c>
      <c r="AX553" s="13">
        <v>5.0538068828736182E-2</v>
      </c>
      <c r="AY553" s="13">
        <v>0.16982173444141341</v>
      </c>
      <c r="AZ553" s="13">
        <v>0.13634193330818004</v>
      </c>
      <c r="BA553" s="13">
        <v>0.24294066384638241</v>
      </c>
      <c r="BB553" s="13">
        <v>0.15285829240359669</v>
      </c>
      <c r="BC553" s="13">
        <v>0.24749930717169119</v>
      </c>
      <c r="BD553" s="11">
        <v>1.0812730216796878</v>
      </c>
      <c r="BE553" s="11">
        <v>2.887411812752545</v>
      </c>
      <c r="BF553" s="11">
        <v>2.7232760022169353</v>
      </c>
      <c r="BG553" s="11">
        <v>2.5156935088802994</v>
      </c>
      <c r="BH553" s="11">
        <v>3.0485012228131865</v>
      </c>
      <c r="BI553" s="11">
        <v>2.9373414996331402</v>
      </c>
      <c r="BJ553" s="15">
        <v>1</v>
      </c>
      <c r="BK553" s="16">
        <v>1</v>
      </c>
      <c r="BL553" s="11">
        <v>12.093883310916597</v>
      </c>
      <c r="BM553" s="11">
        <v>8.8919241401545399</v>
      </c>
      <c r="BN553" s="11">
        <v>0.35256607467487067</v>
      </c>
      <c r="BO553" s="11">
        <v>9.590267095511118E-2</v>
      </c>
      <c r="BP553" s="12">
        <v>40.329156761292126</v>
      </c>
      <c r="BQ553" s="11">
        <f t="shared" si="8"/>
        <v>3.6970747001938955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</row>
    <row r="554" spans="1:97" ht="17" customHeight="1">
      <c r="A554" s="3">
        <v>3</v>
      </c>
      <c r="B554" s="6" t="s">
        <v>1202</v>
      </c>
      <c r="C554" s="4" t="s">
        <v>1201</v>
      </c>
      <c r="D554">
        <v>1</v>
      </c>
      <c r="E554">
        <v>0</v>
      </c>
      <c r="F554" s="8">
        <v>2.4115485559175358</v>
      </c>
      <c r="G554" s="8">
        <v>2.3925960609933909</v>
      </c>
      <c r="H554" s="8">
        <v>2.3615977658601963</v>
      </c>
      <c r="I554" s="8">
        <v>2.3743863525786804</v>
      </c>
      <c r="J554" s="8">
        <v>2.3829435561282484</v>
      </c>
      <c r="K554" s="8">
        <v>2.3358108281038419</v>
      </c>
      <c r="L554" s="8">
        <v>2.3875127953294566</v>
      </c>
      <c r="M554" s="8">
        <v>2.4119061126820398</v>
      </c>
      <c r="N554" s="8">
        <v>2.4930708470503102</v>
      </c>
      <c r="O554" s="8">
        <v>2.5389677373575701</v>
      </c>
      <c r="P554" s="8">
        <v>2.5814327675099324</v>
      </c>
      <c r="Q554" s="8">
        <v>2.6184207854868795</v>
      </c>
      <c r="R554" s="8">
        <v>2.6237858277091473</v>
      </c>
      <c r="S554" s="8">
        <v>2.6006752830920057</v>
      </c>
      <c r="T554" s="8">
        <v>2.6244047761330371</v>
      </c>
      <c r="U554" s="8">
        <v>2.6702000415312881</v>
      </c>
      <c r="V554" s="8">
        <v>2.7029915131417894</v>
      </c>
      <c r="W554" s="8">
        <v>2.7502560642858604</v>
      </c>
      <c r="X554" s="8">
        <v>2.7951722736714633</v>
      </c>
      <c r="Y554" s="8">
        <v>2.8527855265057696</v>
      </c>
      <c r="Z554" s="8">
        <v>2.8781654059802424</v>
      </c>
      <c r="AA554" s="8">
        <v>2.9142613981037115</v>
      </c>
      <c r="AB554" s="8">
        <v>2.9227718981370643</v>
      </c>
      <c r="AC554" s="8">
        <v>2.9610578086900059</v>
      </c>
      <c r="AD554" s="8">
        <v>3.0106889725564283</v>
      </c>
      <c r="AE554" s="8">
        <v>3.0407633019256028</v>
      </c>
      <c r="AF554" s="8">
        <v>3.0943266526809783</v>
      </c>
      <c r="AG554" s="8">
        <v>3.1405257299546037</v>
      </c>
      <c r="AH554" s="8">
        <v>3.134798793764487</v>
      </c>
      <c r="AI554" s="8">
        <v>3.080425269420763</v>
      </c>
      <c r="AJ554" s="8">
        <v>3.0447296128078669</v>
      </c>
      <c r="AK554" s="8">
        <v>2.9843427605002635</v>
      </c>
      <c r="AL554" s="8">
        <v>2.9258866171031297</v>
      </c>
      <c r="AM554" s="8">
        <v>2.9187341084840543</v>
      </c>
      <c r="AN554" s="8">
        <v>2.9402771459064017</v>
      </c>
      <c r="AO554" s="8">
        <v>2.9866690432709859</v>
      </c>
      <c r="AP554" s="8">
        <v>3.0250373542880116</v>
      </c>
      <c r="AQ554" s="8">
        <v>3.072277562935982</v>
      </c>
      <c r="AR554" s="8">
        <v>3.0820056262274704</v>
      </c>
      <c r="AS554" s="8" t="s">
        <v>2753</v>
      </c>
      <c r="AT554" s="13">
        <v>10.590590169895886</v>
      </c>
      <c r="AU554" s="13">
        <v>13.714077873822196</v>
      </c>
      <c r="AV554">
        <v>-3.12348770392631</v>
      </c>
      <c r="AW554" s="14">
        <v>-3.179357756207394</v>
      </c>
      <c r="AX554" s="13">
        <v>7.2044509638453075E-2</v>
      </c>
      <c r="AY554" s="13">
        <v>0.23881504243747045</v>
      </c>
      <c r="AZ554" s="13">
        <v>0.11403175851510827</v>
      </c>
      <c r="BA554" s="13">
        <v>0.25003136970746642</v>
      </c>
      <c r="BB554" s="13">
        <v>0.13639615080434581</v>
      </c>
      <c r="BC554" s="13">
        <v>0.18868116889715597</v>
      </c>
      <c r="BD554" s="11">
        <v>1.0812730216796878</v>
      </c>
      <c r="BE554" s="11">
        <v>2.887411812752545</v>
      </c>
      <c r="BF554" s="11">
        <v>2.7232760022169353</v>
      </c>
      <c r="BG554" s="11">
        <v>2.5156935088802994</v>
      </c>
      <c r="BH554" s="11">
        <v>3.0485012228131865</v>
      </c>
      <c r="BI554" s="11">
        <v>2.9373414996331402</v>
      </c>
      <c r="BJ554" s="15">
        <v>1</v>
      </c>
      <c r="BK554" s="16">
        <v>1</v>
      </c>
      <c r="BL554" s="11">
        <v>12.796397752526939</v>
      </c>
      <c r="BM554" s="11">
        <v>8.4104984527452746</v>
      </c>
      <c r="BN554" s="11">
        <v>0.52258842109638004</v>
      </c>
      <c r="BO554" s="11">
        <v>0.15870772896665419</v>
      </c>
      <c r="BP554" s="12">
        <v>31.328817034481801</v>
      </c>
      <c r="BQ554" s="11">
        <f t="shared" si="8"/>
        <v>3.4445383460157406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</row>
    <row r="555" spans="1:97" ht="17" customHeight="1">
      <c r="A555" s="3">
        <v>3</v>
      </c>
      <c r="B555" s="6" t="s">
        <v>1204</v>
      </c>
      <c r="C555" s="4" t="s">
        <v>1203</v>
      </c>
      <c r="D555">
        <v>1</v>
      </c>
      <c r="E555">
        <v>0</v>
      </c>
      <c r="F555" s="8">
        <v>2.6403616687813027</v>
      </c>
      <c r="G555" s="8">
        <v>2.6249781659456808</v>
      </c>
      <c r="H555" s="8">
        <v>2.6494245788499597</v>
      </c>
      <c r="I555" s="8">
        <v>2.6098297984159622</v>
      </c>
      <c r="J555" s="8">
        <v>2.6076353935353129</v>
      </c>
      <c r="K555" s="8">
        <v>2.6003339264941818</v>
      </c>
      <c r="L555" s="8">
        <v>2.6165435128735215</v>
      </c>
      <c r="M555" s="8">
        <v>2.6207334899097212</v>
      </c>
      <c r="N555" s="8">
        <v>2.6963553703949437</v>
      </c>
      <c r="O555" s="8">
        <v>2.7230004975463746</v>
      </c>
      <c r="P555" s="8">
        <v>2.7313768837706789</v>
      </c>
      <c r="Q555" s="8">
        <v>2.7571976350534619</v>
      </c>
      <c r="R555" s="8">
        <v>2.772524196568865</v>
      </c>
      <c r="S555" s="8">
        <v>2.7638975094277551</v>
      </c>
      <c r="T555" s="8">
        <v>2.7638337718451336</v>
      </c>
      <c r="U555" s="8">
        <v>2.7961149385849531</v>
      </c>
      <c r="V555" s="8">
        <v>2.8018029061245038</v>
      </c>
      <c r="W555" s="8">
        <v>2.8151418145963891</v>
      </c>
      <c r="X555" s="8">
        <v>2.8657685234510915</v>
      </c>
      <c r="Y555" s="8">
        <v>2.8726820708147915</v>
      </c>
      <c r="Z555" s="8">
        <v>2.9348915494698478</v>
      </c>
      <c r="AA555" s="8">
        <v>2.9762559737605621</v>
      </c>
      <c r="AB555" s="8">
        <v>3.0039005739751499</v>
      </c>
      <c r="AC555" s="8">
        <v>3.0281880437970319</v>
      </c>
      <c r="AD555" s="8">
        <v>3.0597629723060429</v>
      </c>
      <c r="AE555" s="8">
        <v>3.1071688432570834</v>
      </c>
      <c r="AF555" s="8">
        <v>3.1545786360290009</v>
      </c>
      <c r="AG555" s="8">
        <v>3.1923018654624364</v>
      </c>
      <c r="AH555" s="8">
        <v>3.1782019957570107</v>
      </c>
      <c r="AI555" s="8">
        <v>3.1226754712002229</v>
      </c>
      <c r="AJ555" s="8">
        <v>3.1134936029303262</v>
      </c>
      <c r="AK555" s="8">
        <v>3.0671708883985573</v>
      </c>
      <c r="AL555" s="8">
        <v>3.0008912999030652</v>
      </c>
      <c r="AM555" s="8">
        <v>2.9648606481278073</v>
      </c>
      <c r="AN555" s="8">
        <v>2.9701535676391853</v>
      </c>
      <c r="AO555" s="8">
        <v>3.019050194203114</v>
      </c>
      <c r="AP555" s="8">
        <v>3.0427420793296545</v>
      </c>
      <c r="AQ555" s="8">
        <v>3.0707149286598572</v>
      </c>
      <c r="AR555" s="8">
        <v>3.0842811562767167</v>
      </c>
      <c r="AS555" s="8" t="s">
        <v>2753</v>
      </c>
      <c r="AT555" s="13">
        <v>10.794489203271205</v>
      </c>
      <c r="AU555" s="13">
        <v>13.890424134103377</v>
      </c>
      <c r="AV555">
        <v>-3.0959349308321715</v>
      </c>
      <c r="AW555" s="14">
        <v>-3.1534298167742882</v>
      </c>
      <c r="AX555" s="13">
        <v>2.9925597165432083E-2</v>
      </c>
      <c r="AY555" s="13">
        <v>0.24818535932866512</v>
      </c>
      <c r="AZ555" s="13">
        <v>0.1152840543301963</v>
      </c>
      <c r="BA555" s="13">
        <v>0.25856553281591521</v>
      </c>
      <c r="BB555" s="13">
        <v>0.15123448028247657</v>
      </c>
      <c r="BC555" s="13">
        <v>0.19680497607731465</v>
      </c>
      <c r="BD555" s="11">
        <v>0.53865085635664112</v>
      </c>
      <c r="BE555" s="11">
        <v>3.3525906766999714</v>
      </c>
      <c r="BF555" s="11">
        <v>2.8652187088508758</v>
      </c>
      <c r="BG555" s="11">
        <v>2.511602246774324</v>
      </c>
      <c r="BH555" s="11">
        <v>3.038650847726561</v>
      </c>
      <c r="BI555" s="11">
        <v>2.9703217295483566</v>
      </c>
      <c r="BJ555" s="15">
        <v>0</v>
      </c>
      <c r="BK555" s="16">
        <v>1</v>
      </c>
      <c r="BL555" s="11">
        <v>13.106294969225264</v>
      </c>
      <c r="BM555" s="11">
        <v>9.2687036152730968</v>
      </c>
      <c r="BN555" s="11">
        <v>0.72108408023900983</v>
      </c>
      <c r="BO555" s="11">
        <v>0.13761356014877141</v>
      </c>
      <c r="BP555" s="12">
        <v>36.036461191390771</v>
      </c>
      <c r="BQ555" s="11">
        <f t="shared" si="8"/>
        <v>3.5845312367811908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</row>
    <row r="556" spans="1:97" ht="17" customHeight="1">
      <c r="A556" s="3">
        <v>3</v>
      </c>
      <c r="B556" s="6" t="s">
        <v>1205</v>
      </c>
      <c r="C556" s="4" t="s">
        <v>1206</v>
      </c>
      <c r="D556">
        <v>1</v>
      </c>
      <c r="E556">
        <v>0</v>
      </c>
      <c r="F556" s="8">
        <v>2.6473035229175714</v>
      </c>
      <c r="G556" s="8">
        <v>2.6364053751208232</v>
      </c>
      <c r="H556" s="8">
        <v>2.6069836797108419</v>
      </c>
      <c r="I556" s="8">
        <v>2.614090552011902</v>
      </c>
      <c r="J556" s="8">
        <v>2.6207963607245883</v>
      </c>
      <c r="K556" s="8">
        <v>2.5888853495475352</v>
      </c>
      <c r="L556" s="8">
        <v>2.5581609938220637</v>
      </c>
      <c r="M556" s="8">
        <v>2.6126127217577313</v>
      </c>
      <c r="N556" s="8">
        <v>2.7136419934270997</v>
      </c>
      <c r="O556" s="8">
        <v>2.7779493027352427</v>
      </c>
      <c r="P556" s="8">
        <v>2.7888591637995486</v>
      </c>
      <c r="Q556" s="8">
        <v>2.8037643154428942</v>
      </c>
      <c r="R556" s="8">
        <v>2.8316029236052582</v>
      </c>
      <c r="S556" s="8">
        <v>2.8000057658739372</v>
      </c>
      <c r="T556" s="8">
        <v>2.8180780435747721</v>
      </c>
      <c r="U556" s="8">
        <v>2.843614237015597</v>
      </c>
      <c r="V556" s="8">
        <v>2.8546067499643666</v>
      </c>
      <c r="W556" s="8">
        <v>2.8843255965938059</v>
      </c>
      <c r="X556" s="8">
        <v>2.9394698611100409</v>
      </c>
      <c r="Y556" s="8">
        <v>2.9863939451712955</v>
      </c>
      <c r="Z556" s="8">
        <v>3.0418509379506808</v>
      </c>
      <c r="AA556" s="8">
        <v>3.0831913858857334</v>
      </c>
      <c r="AB556" s="8">
        <v>3.1106187638277341</v>
      </c>
      <c r="AC556" s="8">
        <v>3.1211633056906152</v>
      </c>
      <c r="AD556" s="8">
        <v>3.142713109490149</v>
      </c>
      <c r="AE556" s="8">
        <v>3.1738711652979372</v>
      </c>
      <c r="AF556" s="8">
        <v>3.1977032953909159</v>
      </c>
      <c r="AG556" s="8">
        <v>3.2265244273582407</v>
      </c>
      <c r="AH556" s="8">
        <v>3.2055106556771058</v>
      </c>
      <c r="AI556" s="8">
        <v>3.1625753691011766</v>
      </c>
      <c r="AJ556" s="8">
        <v>3.1437033513884991</v>
      </c>
      <c r="AK556" s="8">
        <v>3.0920403775720047</v>
      </c>
      <c r="AL556" s="8">
        <v>3.0319797468307303</v>
      </c>
      <c r="AM556" s="8">
        <v>2.9971809949662838</v>
      </c>
      <c r="AN556" s="8">
        <v>3.0187756983514511</v>
      </c>
      <c r="AO556" s="8">
        <v>3.0504102304351797</v>
      </c>
      <c r="AP556" s="8">
        <v>3.0887788149713788</v>
      </c>
      <c r="AQ556" s="8">
        <v>3.1080185846318091</v>
      </c>
      <c r="AR556" s="8">
        <v>3.127503189955771</v>
      </c>
      <c r="AS556" s="8" t="s">
        <v>2753</v>
      </c>
      <c r="AT556" s="13">
        <v>10.188337964181148</v>
      </c>
      <c r="AU556" s="13">
        <v>13.187109377016753</v>
      </c>
      <c r="AV556">
        <v>-2.998771412835604</v>
      </c>
      <c r="AW556" s="14">
        <v>-3.0375831385265943</v>
      </c>
      <c r="AX556" s="13">
        <v>5.7278049279771148E-2</v>
      </c>
      <c r="AY556" s="13">
        <v>0.24186795026935703</v>
      </c>
      <c r="AZ556" s="13">
        <v>9.1681803694557668E-2</v>
      </c>
      <c r="BA556" s="13">
        <v>0.25068991161357695</v>
      </c>
      <c r="BB556" s="13">
        <v>0.16296262946369575</v>
      </c>
      <c r="BC556" s="13">
        <v>0.19551965567904148</v>
      </c>
      <c r="BD556" s="11">
        <v>1.0567897607222343</v>
      </c>
      <c r="BE556" s="11">
        <v>3.153642498089495</v>
      </c>
      <c r="BF556" s="11">
        <v>2.7985943295318338</v>
      </c>
      <c r="BG556" s="11">
        <v>2.6102788148876366</v>
      </c>
      <c r="BH556" s="11">
        <v>3.0851564582413751</v>
      </c>
      <c r="BI556" s="11">
        <v>2.9344545053840552</v>
      </c>
      <c r="BJ556" s="15">
        <v>0</v>
      </c>
      <c r="BK556" s="16">
        <v>1</v>
      </c>
      <c r="BL556" s="11">
        <v>12.499506892459818</v>
      </c>
      <c r="BM556" s="11">
        <v>8.5803557663738772</v>
      </c>
      <c r="BN556" s="11">
        <v>0.70177662608825342</v>
      </c>
      <c r="BO556" s="11">
        <v>0.18530601592065771</v>
      </c>
      <c r="BP556" s="12">
        <v>35.98118976156298</v>
      </c>
      <c r="BQ556" s="11">
        <f t="shared" si="8"/>
        <v>3.5829962952787047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1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</row>
    <row r="557" spans="1:97" ht="17" customHeight="1">
      <c r="A557" s="3">
        <v>3</v>
      </c>
      <c r="B557" s="6" t="s">
        <v>1208</v>
      </c>
      <c r="C557" s="4" t="s">
        <v>1207</v>
      </c>
      <c r="D557">
        <v>1</v>
      </c>
      <c r="E557">
        <v>0</v>
      </c>
      <c r="F557" s="8">
        <v>3.0447638005829702</v>
      </c>
      <c r="G557" s="8">
        <v>3.0902592575484586</v>
      </c>
      <c r="H557" s="8">
        <v>3.0986212699253759</v>
      </c>
      <c r="I557" s="8">
        <v>3.0741215454107227</v>
      </c>
      <c r="J557" s="8">
        <v>3.0107675399036964</v>
      </c>
      <c r="K557" s="8">
        <v>3.0424669182232122</v>
      </c>
      <c r="L557" s="8">
        <v>3.0684196437217999</v>
      </c>
      <c r="M557" s="8">
        <v>3.0731553741571744</v>
      </c>
      <c r="N557" s="8">
        <v>3.121501960131857</v>
      </c>
      <c r="O557" s="8">
        <v>3.1377923432480781</v>
      </c>
      <c r="P557" s="8">
        <v>3.1533476020981492</v>
      </c>
      <c r="Q557" s="8">
        <v>3.1923308311957292</v>
      </c>
      <c r="R557" s="8">
        <v>3.1700326862279269</v>
      </c>
      <c r="S557" s="8">
        <v>3.1499485625182899</v>
      </c>
      <c r="T557" s="8">
        <v>3.1592653032105886</v>
      </c>
      <c r="U557" s="8">
        <v>3.2132180277106617</v>
      </c>
      <c r="V557" s="8">
        <v>3.2703741008657587</v>
      </c>
      <c r="W557" s="8">
        <v>3.313443415292566</v>
      </c>
      <c r="X557" s="8">
        <v>3.3825607345248816</v>
      </c>
      <c r="Y557" s="8">
        <v>3.43106162968256</v>
      </c>
      <c r="Z557" s="8">
        <v>3.4340428104629304</v>
      </c>
      <c r="AA557" s="8">
        <v>3.4767520113299017</v>
      </c>
      <c r="AB557" s="8">
        <v>3.5191066284228683</v>
      </c>
      <c r="AC557" s="8">
        <v>3.5349264818940718</v>
      </c>
      <c r="AD557" s="8">
        <v>3.565395093203005</v>
      </c>
      <c r="AE557" s="8">
        <v>3.6042579073957164</v>
      </c>
      <c r="AF557" s="8">
        <v>3.6626299593893403</v>
      </c>
      <c r="AG557" s="8">
        <v>3.70287979392144</v>
      </c>
      <c r="AH557" s="8">
        <v>3.6999053867630138</v>
      </c>
      <c r="AI557" s="8">
        <v>3.616219046608439</v>
      </c>
      <c r="AJ557" s="8">
        <v>3.5884600711320847</v>
      </c>
      <c r="AK557" s="8">
        <v>3.5598806460228012</v>
      </c>
      <c r="AL557" s="8">
        <v>3.5106443446917446</v>
      </c>
      <c r="AM557" s="8">
        <v>3.5058540832836691</v>
      </c>
      <c r="AN557" s="8">
        <v>3.5340802407463148</v>
      </c>
      <c r="AO557" s="8">
        <v>3.5604632938096206</v>
      </c>
      <c r="AP557" s="8">
        <v>3.5464613419439441</v>
      </c>
      <c r="AQ557" s="8">
        <v>3.5532723148877938</v>
      </c>
      <c r="AR557" s="8">
        <v>3.5616170251513122</v>
      </c>
      <c r="AS557" s="8" t="s">
        <v>2753</v>
      </c>
      <c r="AT557" s="13">
        <v>9.8566703141000698</v>
      </c>
      <c r="AU557" s="13">
        <v>12.549194155227836</v>
      </c>
      <c r="AV557">
        <v>-2.6925238411277661</v>
      </c>
      <c r="AW557" s="14">
        <v>-2.7604788745683644</v>
      </c>
      <c r="AX557" s="13">
        <v>2.2917162732577018E-2</v>
      </c>
      <c r="AY557" s="13">
        <v>0.38488089498489664</v>
      </c>
      <c r="AZ557" s="13">
        <v>5.5307232886956013E-2</v>
      </c>
      <c r="BA557" s="13">
        <v>0.22556020190292525</v>
      </c>
      <c r="BB557" s="13">
        <v>0.10639201834049966</v>
      </c>
      <c r="BC557" s="13">
        <v>0.20494248915214547</v>
      </c>
      <c r="BD557" s="11">
        <v>1.4612843361092498</v>
      </c>
      <c r="BE557" s="11">
        <v>3.2317479136847433</v>
      </c>
      <c r="BF557" s="11">
        <v>2.9887054617288848</v>
      </c>
      <c r="BG557" s="11">
        <v>2.6432129434678782</v>
      </c>
      <c r="BH557" s="11">
        <v>3.2181768110570097</v>
      </c>
      <c r="BI557" s="11">
        <v>3.1635930666782714</v>
      </c>
      <c r="BJ557" s="15">
        <v>0</v>
      </c>
      <c r="BK557" s="16">
        <v>1</v>
      </c>
      <c r="BL557" s="11">
        <v>11.655249340182424</v>
      </c>
      <c r="BM557" s="11">
        <v>8.0186254650457496</v>
      </c>
      <c r="BN557" s="11">
        <v>0.83667982132789798</v>
      </c>
      <c r="BO557" s="11">
        <v>0.10798386747040201</v>
      </c>
      <c r="BP557" s="12">
        <v>32.772496639056328</v>
      </c>
      <c r="BQ557" s="11">
        <f t="shared" si="8"/>
        <v>3.4895896465360443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</row>
    <row r="558" spans="1:97" ht="17" customHeight="1">
      <c r="A558" s="3">
        <v>3</v>
      </c>
      <c r="B558" s="6" t="s">
        <v>1210</v>
      </c>
      <c r="C558" s="4" t="s">
        <v>1209</v>
      </c>
      <c r="D558">
        <v>1</v>
      </c>
      <c r="E558">
        <v>0</v>
      </c>
      <c r="F558" s="8">
        <v>2.8471167387602652</v>
      </c>
      <c r="G558" s="8">
        <v>2.8373696629462906</v>
      </c>
      <c r="H558" s="8">
        <v>2.8250026261826608</v>
      </c>
      <c r="I558" s="8">
        <v>2.800590878491473</v>
      </c>
      <c r="J558" s="8">
        <v>2.7576338778093046</v>
      </c>
      <c r="K558" s="8">
        <v>2.8241005829970671</v>
      </c>
      <c r="L558" s="8">
        <v>2.8855368237949772</v>
      </c>
      <c r="M558" s="8">
        <v>2.9475575088694317</v>
      </c>
      <c r="N558" s="8">
        <v>2.9918109526539887</v>
      </c>
      <c r="O558" s="8">
        <v>3.0506849377779997</v>
      </c>
      <c r="P558" s="8">
        <v>3.0756507943676876</v>
      </c>
      <c r="Q558" s="8">
        <v>3.0799454032685283</v>
      </c>
      <c r="R558" s="8">
        <v>3.0848964868786588</v>
      </c>
      <c r="S558" s="8">
        <v>3.0712128933130547</v>
      </c>
      <c r="T558" s="8">
        <v>3.0906133395286837</v>
      </c>
      <c r="U558" s="8">
        <v>3.1241003935567413</v>
      </c>
      <c r="V558" s="8">
        <v>3.1526592905793169</v>
      </c>
      <c r="W558" s="8">
        <v>3.1932296674090423</v>
      </c>
      <c r="X558" s="8">
        <v>3.2498234915128617</v>
      </c>
      <c r="Y558" s="8">
        <v>3.2884337746749761</v>
      </c>
      <c r="Z558" s="8">
        <v>3.3369264698799945</v>
      </c>
      <c r="AA558" s="8">
        <v>3.3946082746221506</v>
      </c>
      <c r="AB558" s="8">
        <v>3.4009391100281654</v>
      </c>
      <c r="AC558" s="8">
        <v>3.4038192658729418</v>
      </c>
      <c r="AD558" s="8">
        <v>3.433236589377902</v>
      </c>
      <c r="AE558" s="8">
        <v>3.4586481395983828</v>
      </c>
      <c r="AF558" s="8">
        <v>3.5127656569634169</v>
      </c>
      <c r="AG558" s="8">
        <v>3.5432154656656767</v>
      </c>
      <c r="AH558" s="8">
        <v>3.5091483992370538</v>
      </c>
      <c r="AI558" s="8">
        <v>3.4579696705667491</v>
      </c>
      <c r="AJ558" s="8">
        <v>3.4540692202370522</v>
      </c>
      <c r="AK558" s="8">
        <v>3.4184334646561148</v>
      </c>
      <c r="AL558" s="8">
        <v>3.3713624670848237</v>
      </c>
      <c r="AM558" s="8">
        <v>3.3400624744876115</v>
      </c>
      <c r="AN558" s="8">
        <v>3.3466866068091594</v>
      </c>
      <c r="AO558" s="8">
        <v>3.3844722733255832</v>
      </c>
      <c r="AP558" s="8">
        <v>3.4298518424943207</v>
      </c>
      <c r="AQ558" s="8">
        <v>3.4762462493319646</v>
      </c>
      <c r="AR558" s="8">
        <v>3.4875362333552768</v>
      </c>
      <c r="AS558" s="8" t="s">
        <v>2753</v>
      </c>
      <c r="AT558" s="13">
        <v>10.567917490672475</v>
      </c>
      <c r="AU558" s="13">
        <v>13.422836790720778</v>
      </c>
      <c r="AV558">
        <v>-2.8549193000483037</v>
      </c>
      <c r="AW558" s="14">
        <v>-2.9045669323380525</v>
      </c>
      <c r="AX558" s="13">
        <v>1.6679480367833895E-2</v>
      </c>
      <c r="AY558" s="13">
        <v>0.3507643757344896</v>
      </c>
      <c r="AZ558" s="13">
        <v>7.3399244160479327E-2</v>
      </c>
      <c r="BA558" s="13">
        <v>0.25133924752243431</v>
      </c>
      <c r="BB558" s="13">
        <v>0.13257912601177585</v>
      </c>
      <c r="BC558" s="13">
        <v>0.17523852620298705</v>
      </c>
      <c r="BD558" s="11">
        <v>1.4612843361092498</v>
      </c>
      <c r="BE558" s="11">
        <v>3.2317479136847433</v>
      </c>
      <c r="BF558" s="11">
        <v>2.9887054617288848</v>
      </c>
      <c r="BG558" s="11">
        <v>2.6432129434678782</v>
      </c>
      <c r="BH558" s="11">
        <v>3.2181768110570097</v>
      </c>
      <c r="BI558" s="11">
        <v>3.1635930666782714</v>
      </c>
      <c r="BJ558" s="15">
        <v>1</v>
      </c>
      <c r="BK558" s="16">
        <v>1</v>
      </c>
      <c r="BL558" s="11">
        <v>12.543276757122694</v>
      </c>
      <c r="BM558" s="11">
        <v>7.5908521236885811</v>
      </c>
      <c r="BN558" s="11">
        <v>0.91420567084812909</v>
      </c>
      <c r="BO558" s="11">
        <v>0.14530433075783802</v>
      </c>
      <c r="BP558" s="12">
        <v>39.667118716653874</v>
      </c>
      <c r="BQ558" s="11">
        <f t="shared" si="8"/>
        <v>3.6805226005966483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</row>
    <row r="559" spans="1:97" ht="17" customHeight="1">
      <c r="A559" s="3">
        <v>3</v>
      </c>
      <c r="B559" s="6" t="s">
        <v>1212</v>
      </c>
      <c r="C559" s="4" t="s">
        <v>1211</v>
      </c>
      <c r="D559">
        <v>1</v>
      </c>
      <c r="E559">
        <v>0</v>
      </c>
      <c r="F559" s="8">
        <v>2.7704365188809845</v>
      </c>
      <c r="G559" s="8">
        <v>2.7722047551076816</v>
      </c>
      <c r="H559" s="8">
        <v>2.7839895755116668</v>
      </c>
      <c r="I559" s="8">
        <v>2.7570468567120052</v>
      </c>
      <c r="J559" s="8">
        <v>2.7593510571806181</v>
      </c>
      <c r="K559" s="8">
        <v>2.78016409309026</v>
      </c>
      <c r="L559" s="8">
        <v>2.8735880996199263</v>
      </c>
      <c r="M559" s="8">
        <v>2.8636919770835458</v>
      </c>
      <c r="N559" s="8">
        <v>2.8863831635427282</v>
      </c>
      <c r="O559" s="8">
        <v>2.9492690755788615</v>
      </c>
      <c r="P559" s="8">
        <v>2.9821282223987637</v>
      </c>
      <c r="Q559" s="8">
        <v>3.0250001520409349</v>
      </c>
      <c r="R559" s="8">
        <v>3.033187473608729</v>
      </c>
      <c r="S559" s="8">
        <v>3.0192206238497494</v>
      </c>
      <c r="T559" s="8">
        <v>3.0254478546379389</v>
      </c>
      <c r="U559" s="8">
        <v>3.0403739149459632</v>
      </c>
      <c r="V559" s="8">
        <v>3.0378766549831262</v>
      </c>
      <c r="W559" s="8">
        <v>3.0824176126880438</v>
      </c>
      <c r="X559" s="8">
        <v>3.1425098243453977</v>
      </c>
      <c r="Y559" s="8">
        <v>3.2070768731756694</v>
      </c>
      <c r="Z559" s="8">
        <v>3.2645159521735252</v>
      </c>
      <c r="AA559" s="8">
        <v>3.2751579015436842</v>
      </c>
      <c r="AB559" s="8">
        <v>3.3008483930848982</v>
      </c>
      <c r="AC559" s="8">
        <v>3.3316051071912192</v>
      </c>
      <c r="AD559" s="8">
        <v>3.3567386960179917</v>
      </c>
      <c r="AE559" s="8">
        <v>3.3943952943833224</v>
      </c>
      <c r="AF559" s="8">
        <v>3.4148658057717842</v>
      </c>
      <c r="AG559" s="8">
        <v>3.4396500287155103</v>
      </c>
      <c r="AH559" s="8">
        <v>3.4443046734023017</v>
      </c>
      <c r="AI559" s="8">
        <v>3.4152261055905484</v>
      </c>
      <c r="AJ559" s="8">
        <v>3.4109484311376672</v>
      </c>
      <c r="AK559" s="8">
        <v>3.3614454287004403</v>
      </c>
      <c r="AL559" s="8">
        <v>3.314892745973685</v>
      </c>
      <c r="AM559" s="8">
        <v>3.2870365516351381</v>
      </c>
      <c r="AN559" s="8">
        <v>3.3144880380582133</v>
      </c>
      <c r="AO559" s="8">
        <v>3.3648757117142853</v>
      </c>
      <c r="AP559" s="8">
        <v>3.4065249290925923</v>
      </c>
      <c r="AQ559" s="8">
        <v>3.4063338901883728</v>
      </c>
      <c r="AR559" s="8">
        <v>3.4242512390992417</v>
      </c>
      <c r="AS559" s="8" t="s">
        <v>2753</v>
      </c>
      <c r="AT559" s="13">
        <v>10.991306276278252</v>
      </c>
      <c r="AU559" s="13">
        <v>13.943106621318806</v>
      </c>
      <c r="AV559">
        <v>-2.9518003450405539</v>
      </c>
      <c r="AW559" s="14">
        <v>-3.0038544325744252</v>
      </c>
      <c r="AX559" s="13">
        <v>1.8249783330336403E-2</v>
      </c>
      <c r="AY559" s="13">
        <v>0.26550420953326659</v>
      </c>
      <c r="AZ559" s="13">
        <v>8.8436788662306351E-2</v>
      </c>
      <c r="BA559" s="13">
        <v>0.2538821002957557</v>
      </c>
      <c r="BB559" s="13">
        <v>0.16298542896124377</v>
      </c>
      <c r="BC559" s="13">
        <v>0.21094168921709117</v>
      </c>
      <c r="BD559" s="11">
        <v>1.4612843361092498</v>
      </c>
      <c r="BE559" s="11">
        <v>3.2317479136847433</v>
      </c>
      <c r="BF559" s="11">
        <v>2.9887054617288848</v>
      </c>
      <c r="BG559" s="11">
        <v>2.6432129434678782</v>
      </c>
      <c r="BH559" s="11">
        <v>3.2181768110570097</v>
      </c>
      <c r="BI559" s="11">
        <v>3.1635930666782714</v>
      </c>
      <c r="BJ559" s="15">
        <v>0</v>
      </c>
      <c r="BK559" s="16">
        <v>1</v>
      </c>
      <c r="BL559" s="11">
        <v>13.042822210604806</v>
      </c>
      <c r="BM559" s="11">
        <v>7.7016523626422257</v>
      </c>
      <c r="BN559" s="11">
        <v>0.91798947527990127</v>
      </c>
      <c r="BO559" s="11">
        <v>8.3775472637893325E-2</v>
      </c>
      <c r="BP559" s="12">
        <v>37.861099681659695</v>
      </c>
      <c r="BQ559" s="11">
        <f t="shared" si="8"/>
        <v>3.6339241913619831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</row>
    <row r="560" spans="1:97" ht="17" customHeight="1">
      <c r="A560" s="3">
        <v>3</v>
      </c>
      <c r="B560" s="6" t="s">
        <v>1214</v>
      </c>
      <c r="C560" s="4" t="s">
        <v>1213</v>
      </c>
      <c r="D560">
        <v>1</v>
      </c>
      <c r="E560">
        <v>0</v>
      </c>
      <c r="F560" s="8">
        <v>2.8637327087569631</v>
      </c>
      <c r="G560" s="8">
        <v>2.851453040985179</v>
      </c>
      <c r="H560" s="8">
        <v>2.8023538361852811</v>
      </c>
      <c r="I560" s="8">
        <v>2.8122443692951045</v>
      </c>
      <c r="J560" s="8">
        <v>2.8214358453133261</v>
      </c>
      <c r="K560" s="8">
        <v>2.857089214352948</v>
      </c>
      <c r="L560" s="8">
        <v>2.8771447556681267</v>
      </c>
      <c r="M560" s="8">
        <v>2.9889632363836203</v>
      </c>
      <c r="N560" s="8">
        <v>3.0115172190275175</v>
      </c>
      <c r="O560" s="8">
        <v>3.0968099568683325</v>
      </c>
      <c r="P560" s="8">
        <v>3.0989276175172282</v>
      </c>
      <c r="Q560" s="8">
        <v>3.1338971449341457</v>
      </c>
      <c r="R560" s="8">
        <v>3.1411556843169972</v>
      </c>
      <c r="S560" s="8">
        <v>3.1062886012880142</v>
      </c>
      <c r="T560" s="8">
        <v>3.1195952564947884</v>
      </c>
      <c r="U560" s="8">
        <v>3.1515100865116121</v>
      </c>
      <c r="V560" s="8">
        <v>3.1816164463705761</v>
      </c>
      <c r="W560" s="8">
        <v>3.2263595426839995</v>
      </c>
      <c r="X560" s="8">
        <v>3.2642907759011255</v>
      </c>
      <c r="Y560" s="8">
        <v>3.3002372725800146</v>
      </c>
      <c r="Z560" s="8">
        <v>3.3499946924296413</v>
      </c>
      <c r="AA560" s="8">
        <v>3.3713558742058449</v>
      </c>
      <c r="AB560" s="8">
        <v>3.3914313394032956</v>
      </c>
      <c r="AC560" s="8">
        <v>3.4056970254154972</v>
      </c>
      <c r="AD560" s="8">
        <v>3.4276156486451157</v>
      </c>
      <c r="AE560" s="8">
        <v>3.453199097247337</v>
      </c>
      <c r="AF560" s="8">
        <v>3.4750717122580106</v>
      </c>
      <c r="AG560" s="8">
        <v>3.4899261316407468</v>
      </c>
      <c r="AH560" s="8">
        <v>3.4715667009177693</v>
      </c>
      <c r="AI560" s="8">
        <v>3.4274050880120726</v>
      </c>
      <c r="AJ560" s="8">
        <v>3.4061452595708843</v>
      </c>
      <c r="AK560" s="8">
        <v>3.3672503534680907</v>
      </c>
      <c r="AL560" s="8">
        <v>3.304363026949666</v>
      </c>
      <c r="AM560" s="8">
        <v>3.2915605196133875</v>
      </c>
      <c r="AN560" s="8">
        <v>3.3100450906849392</v>
      </c>
      <c r="AO560" s="8">
        <v>3.350517726295104</v>
      </c>
      <c r="AP560" s="8">
        <v>3.3821757798140695</v>
      </c>
      <c r="AQ560" s="8">
        <v>3.3992728918642001</v>
      </c>
      <c r="AR560" s="8">
        <v>3.4032168987963392</v>
      </c>
      <c r="AS560" s="8" t="s">
        <v>2753</v>
      </c>
      <c r="AT560" s="13">
        <v>10.659408745473074</v>
      </c>
      <c r="AU560" s="13">
        <v>13.203854881219558</v>
      </c>
      <c r="AV560">
        <v>-2.5444461357464832</v>
      </c>
      <c r="AW560" s="14">
        <v>-2.573475030914822</v>
      </c>
      <c r="AX560" s="13">
        <v>4.4755322180497686E-2</v>
      </c>
      <c r="AY560" s="13">
        <v>0.32404394565282946</v>
      </c>
      <c r="AZ560" s="13">
        <v>8.3450496574183658E-2</v>
      </c>
      <c r="BA560" s="13">
        <v>0.2302377377964932</v>
      </c>
      <c r="BB560" s="13">
        <v>0.12256299308115383</v>
      </c>
      <c r="BC560" s="13">
        <v>0.19494950471484218</v>
      </c>
      <c r="BD560" s="11">
        <v>0.96832835851635191</v>
      </c>
      <c r="BE560" s="11">
        <v>3.1308645386849681</v>
      </c>
      <c r="BF560" s="11">
        <v>2.8009196747130582</v>
      </c>
      <c r="BG560" s="11">
        <v>2.8394758753034601</v>
      </c>
      <c r="BH560" s="11">
        <v>3.0485935307962935</v>
      </c>
      <c r="BI560" s="11">
        <v>3.0967630483242039</v>
      </c>
      <c r="BJ560" s="15">
        <v>1</v>
      </c>
      <c r="BK560" s="16">
        <v>1</v>
      </c>
      <c r="BL560" s="11">
        <v>12.376110735157278</v>
      </c>
      <c r="BM560" s="11">
        <v>9.2486953258526459</v>
      </c>
      <c r="BN560" s="11">
        <v>0.63784958029274053</v>
      </c>
      <c r="BO560" s="11">
        <v>0.17612941325346945</v>
      </c>
      <c r="BP560" s="12">
        <v>36.597819209516175</v>
      </c>
      <c r="BQ560" s="11">
        <f t="shared" si="8"/>
        <v>3.5999886541926487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</row>
    <row r="561" spans="1:97" ht="17" customHeight="1">
      <c r="A561" s="3">
        <v>3</v>
      </c>
      <c r="B561" s="6" t="s">
        <v>1215</v>
      </c>
      <c r="C561" s="4" t="s">
        <v>1216</v>
      </c>
      <c r="D561">
        <v>1</v>
      </c>
      <c r="E561">
        <v>0</v>
      </c>
      <c r="F561" s="8">
        <v>2.7977148827857121</v>
      </c>
      <c r="G561" s="8">
        <v>2.8061053999881622</v>
      </c>
      <c r="H561" s="8">
        <v>2.7603383839697031</v>
      </c>
      <c r="I561" s="8">
        <v>2.8009068199152409</v>
      </c>
      <c r="J561" s="8">
        <v>2.8187189043852268</v>
      </c>
      <c r="K561" s="8">
        <v>2.8041812129780617</v>
      </c>
      <c r="L561" s="8">
        <v>2.8157901867935209</v>
      </c>
      <c r="M561" s="8">
        <v>2.817979694046171</v>
      </c>
      <c r="N561" s="8">
        <v>2.8785300269291128</v>
      </c>
      <c r="O561" s="8">
        <v>2.9230908451414752</v>
      </c>
      <c r="P561" s="8">
        <v>2.9704472929876502</v>
      </c>
      <c r="Q561" s="8">
        <v>3.0076384735987798</v>
      </c>
      <c r="R561" s="8">
        <v>3.0237685717072598</v>
      </c>
      <c r="S561" s="8">
        <v>3.0032170928187547</v>
      </c>
      <c r="T561" s="8">
        <v>3.0211388638577876</v>
      </c>
      <c r="U561" s="8">
        <v>3.0348649476130394</v>
      </c>
      <c r="V561" s="8">
        <v>3.0510688978332308</v>
      </c>
      <c r="W561" s="8">
        <v>3.0932630412436453</v>
      </c>
      <c r="X561" s="8">
        <v>3.1364288213915188</v>
      </c>
      <c r="Y561" s="8">
        <v>3.1713051163747288</v>
      </c>
      <c r="Z561" s="8">
        <v>3.2205281394696055</v>
      </c>
      <c r="AA561" s="8">
        <v>3.2465355434304914</v>
      </c>
      <c r="AB561" s="8">
        <v>3.2538851307103283</v>
      </c>
      <c r="AC561" s="8">
        <v>3.2803728366125782</v>
      </c>
      <c r="AD561" s="8">
        <v>3.2866832085888582</v>
      </c>
      <c r="AE561" s="8">
        <v>3.3064587699622372</v>
      </c>
      <c r="AF561" s="8">
        <v>3.3361596197259047</v>
      </c>
      <c r="AG561" s="8">
        <v>3.3541564608148846</v>
      </c>
      <c r="AH561" s="8">
        <v>3.3323744632127443</v>
      </c>
      <c r="AI561" s="8">
        <v>3.2869724662234265</v>
      </c>
      <c r="AJ561" s="8">
        <v>3.2794358482367159</v>
      </c>
      <c r="AK561" s="8">
        <v>3.2357428826737564</v>
      </c>
      <c r="AL561" s="8">
        <v>3.1794802787363121</v>
      </c>
      <c r="AM561" s="8">
        <v>3.1630678646899106</v>
      </c>
      <c r="AN561" s="8">
        <v>3.1924212628873221</v>
      </c>
      <c r="AO561" s="8">
        <v>3.2369197912368151</v>
      </c>
      <c r="AP561" s="8">
        <v>3.2461387819524532</v>
      </c>
      <c r="AQ561" s="8">
        <v>3.2617978723074419</v>
      </c>
      <c r="AR561" s="8">
        <v>3.2777453675138606</v>
      </c>
      <c r="AS561" s="8" t="s">
        <v>2753</v>
      </c>
      <c r="AT561" s="13">
        <v>9.8079781614984931</v>
      </c>
      <c r="AU561" s="13">
        <v>12.513086646281447</v>
      </c>
      <c r="AV561">
        <v>-2.705108484782953</v>
      </c>
      <c r="AW561" s="14">
        <v>-2.7241175328100811</v>
      </c>
      <c r="AX561" s="13">
        <v>0.11773354317788189</v>
      </c>
      <c r="AY561" s="13">
        <v>0.29381507462207496</v>
      </c>
      <c r="AZ561" s="13">
        <v>7.397829304107495E-2</v>
      </c>
      <c r="BA561" s="13">
        <v>0.22198263432847701</v>
      </c>
      <c r="BB561" s="13">
        <v>0.12785268850062487</v>
      </c>
      <c r="BC561" s="13">
        <v>0.16463776632986635</v>
      </c>
      <c r="BD561" s="11">
        <v>0.90431272497156756</v>
      </c>
      <c r="BE561" s="11">
        <v>2.9960952719244842</v>
      </c>
      <c r="BF561" s="11">
        <v>2.7104818554771768</v>
      </c>
      <c r="BG561" s="11">
        <v>2.633245967485164</v>
      </c>
      <c r="BH561" s="11">
        <v>3.0621510183454723</v>
      </c>
      <c r="BI561" s="11">
        <v>2.9686339054631334</v>
      </c>
      <c r="BJ561" s="15">
        <v>0</v>
      </c>
      <c r="BK561" s="16">
        <v>1</v>
      </c>
      <c r="BL561" s="11">
        <v>11.846787154218699</v>
      </c>
      <c r="BM561" s="11">
        <v>8.5261529327877099</v>
      </c>
      <c r="BN561" s="11">
        <v>0.66713216600422531</v>
      </c>
      <c r="BO561" s="11">
        <v>0.13320442582447095</v>
      </c>
      <c r="BP561" s="12">
        <v>40.306835678733847</v>
      </c>
      <c r="BQ561" s="11">
        <f t="shared" si="8"/>
        <v>3.6965210743885208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1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</row>
    <row r="562" spans="1:97" ht="17" customHeight="1">
      <c r="A562" s="3">
        <v>3</v>
      </c>
      <c r="B562" s="6" t="s">
        <v>1218</v>
      </c>
      <c r="C562" s="4" t="s">
        <v>1217</v>
      </c>
      <c r="D562">
        <v>1</v>
      </c>
      <c r="E562">
        <v>0</v>
      </c>
      <c r="F562" s="8">
        <v>2.6951534113056628</v>
      </c>
      <c r="G562" s="8">
        <v>2.5577036299065004</v>
      </c>
      <c r="H562" s="8">
        <v>2.5826486696624951</v>
      </c>
      <c r="I562" s="8">
        <v>2.538322402346477</v>
      </c>
      <c r="J562" s="8">
        <v>2.6243206400410841</v>
      </c>
      <c r="K562" s="8">
        <v>2.7430565430620248</v>
      </c>
      <c r="L562" s="8">
        <v>2.7390214942276181</v>
      </c>
      <c r="M562" s="8">
        <v>2.7383581488258368</v>
      </c>
      <c r="N562" s="8">
        <v>2.8372092080096589</v>
      </c>
      <c r="O562" s="8">
        <v>2.8326536026603133</v>
      </c>
      <c r="P562" s="8">
        <v>2.8963282400636743</v>
      </c>
      <c r="Q562" s="8">
        <v>2.9085385789583889</v>
      </c>
      <c r="R562" s="8">
        <v>2.9122764916954775</v>
      </c>
      <c r="S562" s="8">
        <v>2.9377287670332937</v>
      </c>
      <c r="T562" s="8">
        <v>2.9535319292657594</v>
      </c>
      <c r="U562" s="8">
        <v>2.9634026915839033</v>
      </c>
      <c r="V562" s="8">
        <v>2.9660411254927599</v>
      </c>
      <c r="W562" s="8">
        <v>2.9866190177220542</v>
      </c>
      <c r="X562" s="8">
        <v>2.9923576103494032</v>
      </c>
      <c r="Y562" s="8">
        <v>3.0537438583543128</v>
      </c>
      <c r="Z562" s="8">
        <v>3.1142975497003818</v>
      </c>
      <c r="AA562" s="8">
        <v>3.1829688621934675</v>
      </c>
      <c r="AB562" s="8">
        <v>3.2232419755864523</v>
      </c>
      <c r="AC562" s="8">
        <v>3.250318865731554</v>
      </c>
      <c r="AD562" s="8">
        <v>3.2634419725189776</v>
      </c>
      <c r="AE562" s="8">
        <v>3.2660206948327488</v>
      </c>
      <c r="AF562" s="8">
        <v>3.3008996828304529</v>
      </c>
      <c r="AG562" s="8">
        <v>3.3619467917257548</v>
      </c>
      <c r="AH562" s="8">
        <v>3.3740392203369165</v>
      </c>
      <c r="AI562" s="8">
        <v>3.3127984928393932</v>
      </c>
      <c r="AJ562" s="8">
        <v>3.3168718562296338</v>
      </c>
      <c r="AK562" s="8">
        <v>3.2809993911356177</v>
      </c>
      <c r="AL562" s="8">
        <v>3.2120703452815622</v>
      </c>
      <c r="AM562" s="8">
        <v>3.2309246418497946</v>
      </c>
      <c r="AN562" s="8">
        <v>3.225974500036731</v>
      </c>
      <c r="AO562" s="8">
        <v>3.244644028696575</v>
      </c>
      <c r="AP562" s="8">
        <v>3.2965234996126878</v>
      </c>
      <c r="AQ562" s="8">
        <v>3.2862628077203411</v>
      </c>
      <c r="AR562" s="8">
        <v>3.2966302731525392</v>
      </c>
      <c r="AS562" s="8" t="s">
        <v>2753</v>
      </c>
      <c r="AT562" s="13">
        <v>9.3025677661973809</v>
      </c>
      <c r="AU562" s="13">
        <v>12.243190187029178</v>
      </c>
      <c r="AV562">
        <v>-2.9406224208317981</v>
      </c>
      <c r="AW562" s="14">
        <v>-2.9524392664721368</v>
      </c>
      <c r="AX562" s="13">
        <v>0.16843020733363942</v>
      </c>
      <c r="AY562" s="13">
        <v>0.175047876743884</v>
      </c>
      <c r="AZ562" s="13">
        <v>9.1541992375251027E-2</v>
      </c>
      <c r="BA562" s="13">
        <v>0.23832452911825863</v>
      </c>
      <c r="BB562" s="13">
        <v>0.13357956974687207</v>
      </c>
      <c r="BC562" s="13">
        <v>0.19307582468209486</v>
      </c>
      <c r="BD562" s="11">
        <v>0.98855326544002542</v>
      </c>
      <c r="BE562" s="11">
        <v>3.0491730272246023</v>
      </c>
      <c r="BF562" s="11">
        <v>2.8618088456077615</v>
      </c>
      <c r="BG562" s="11">
        <v>2.7049612047312896</v>
      </c>
      <c r="BH562" s="11">
        <v>3.1290723341462816</v>
      </c>
      <c r="BI562" s="11">
        <v>2.964530060755457</v>
      </c>
      <c r="BJ562" s="15">
        <v>1</v>
      </c>
      <c r="BK562" s="16">
        <v>1</v>
      </c>
      <c r="BL562" s="11">
        <v>11.728157805013103</v>
      </c>
      <c r="BM562" s="11">
        <v>9.65739517984351</v>
      </c>
      <c r="BN562" s="11">
        <v>0.56098052654920771</v>
      </c>
      <c r="BO562" s="11">
        <v>0.15631173648348989</v>
      </c>
      <c r="BP562" s="12">
        <v>38.571705035681163</v>
      </c>
      <c r="BQ562" s="11">
        <f t="shared" si="8"/>
        <v>3.652518977509108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</row>
    <row r="563" spans="1:97" ht="17" customHeight="1">
      <c r="A563" s="3">
        <v>3</v>
      </c>
      <c r="B563" s="6" t="s">
        <v>1220</v>
      </c>
      <c r="C563" s="4" t="s">
        <v>1219</v>
      </c>
      <c r="D563">
        <v>1</v>
      </c>
      <c r="E563">
        <v>0</v>
      </c>
      <c r="F563" s="8">
        <v>2.83398724648527</v>
      </c>
      <c r="G563" s="8">
        <v>2.8534288183646144</v>
      </c>
      <c r="H563" s="8">
        <v>2.8667078700557553</v>
      </c>
      <c r="I563" s="8">
        <v>2.8548987325538526</v>
      </c>
      <c r="J563" s="8">
        <v>2.9286616348835057</v>
      </c>
      <c r="K563" s="8">
        <v>2.7264484298412537</v>
      </c>
      <c r="L563" s="8">
        <v>2.7644322919113868</v>
      </c>
      <c r="M563" s="8">
        <v>2.7643433505762918</v>
      </c>
      <c r="N563" s="8">
        <v>2.8868092086325099</v>
      </c>
      <c r="O563" s="8">
        <v>3.0064076153179009</v>
      </c>
      <c r="P563" s="8">
        <v>2.9447521308849591</v>
      </c>
      <c r="Q563" s="8">
        <v>3.0367027008558694</v>
      </c>
      <c r="R563" s="8">
        <v>3.0281041697532611</v>
      </c>
      <c r="S563" s="8">
        <v>3.0020305938259835</v>
      </c>
      <c r="T563" s="8">
        <v>3.0129080001642521</v>
      </c>
      <c r="U563" s="8">
        <v>3.0000952678326627</v>
      </c>
      <c r="V563" s="8">
        <v>3.0274555394638814</v>
      </c>
      <c r="W563" s="8">
        <v>3.0682786718019734</v>
      </c>
      <c r="X563" s="8">
        <v>3.091205637951397</v>
      </c>
      <c r="Y563" s="8">
        <v>3.1030500805034116</v>
      </c>
      <c r="Z563" s="8">
        <v>3.1535130826473861</v>
      </c>
      <c r="AA563" s="8">
        <v>3.1895003392331933</v>
      </c>
      <c r="AB563" s="8">
        <v>3.2196601202888058</v>
      </c>
      <c r="AC563" s="8">
        <v>3.2126159470372144</v>
      </c>
      <c r="AD563" s="8">
        <v>3.2289015728247819</v>
      </c>
      <c r="AE563" s="8">
        <v>3.2738961647945803</v>
      </c>
      <c r="AF563" s="8">
        <v>3.2983710019610371</v>
      </c>
      <c r="AG563" s="8">
        <v>3.324564980115337</v>
      </c>
      <c r="AH563" s="8">
        <v>3.3193204751214651</v>
      </c>
      <c r="AI563" s="8">
        <v>3.2597292080344147</v>
      </c>
      <c r="AJ563" s="8">
        <v>3.2439973208129409</v>
      </c>
      <c r="AK563" s="8">
        <v>3.2008797722232618</v>
      </c>
      <c r="AL563" s="8">
        <v>3.1607050224637518</v>
      </c>
      <c r="AM563" s="8">
        <v>3.1615910606554589</v>
      </c>
      <c r="AN563" s="8">
        <v>3.176194739844977</v>
      </c>
      <c r="AO563" s="8">
        <v>3.16795977421922</v>
      </c>
      <c r="AP563" s="8">
        <v>3.1812017031415856</v>
      </c>
      <c r="AQ563" s="8">
        <v>3.1614188006836379</v>
      </c>
      <c r="AR563" s="8">
        <v>3.1899687800709682</v>
      </c>
      <c r="AS563" s="8" t="s">
        <v>2753</v>
      </c>
      <c r="AT563" s="13">
        <v>9.0690828793139993</v>
      </c>
      <c r="AU563" s="13">
        <v>11.843207151040827</v>
      </c>
      <c r="AV563">
        <v>-2.7741242717268269</v>
      </c>
      <c r="AW563" s="14">
        <v>-2.8080613239550982</v>
      </c>
      <c r="AX563" s="13">
        <v>8.7819540207809174E-2</v>
      </c>
      <c r="AY563" s="13">
        <v>0.29998207437852509</v>
      </c>
      <c r="AZ563" s="13">
        <v>9.1780782453377383E-2</v>
      </c>
      <c r="BA563" s="13">
        <v>0.2297125711956603</v>
      </c>
      <c r="BB563" s="13">
        <v>0.1104015552610632</v>
      </c>
      <c r="BC563" s="13">
        <v>0.18030347650356485</v>
      </c>
      <c r="BD563" s="11">
        <v>0.98855326544002542</v>
      </c>
      <c r="BE563" s="11">
        <v>3.0491730272246023</v>
      </c>
      <c r="BF563" s="11">
        <v>2.8618088456077615</v>
      </c>
      <c r="BG563" s="11">
        <v>2.7049612047312896</v>
      </c>
      <c r="BH563" s="11">
        <v>3.1290723341462816</v>
      </c>
      <c r="BI563" s="11">
        <v>2.964530060755457</v>
      </c>
      <c r="BJ563" s="15">
        <v>0</v>
      </c>
      <c r="BK563" s="16">
        <v>1</v>
      </c>
      <c r="BL563" s="11">
        <v>11.445502788652794</v>
      </c>
      <c r="BM563" s="11">
        <v>9.6030579072618441</v>
      </c>
      <c r="BN563" s="11">
        <v>0.30455712451861361</v>
      </c>
      <c r="BO563" s="11">
        <v>0.10103765511339324</v>
      </c>
      <c r="BP563" s="12">
        <v>47.379492939666235</v>
      </c>
      <c r="BQ563" s="11">
        <f t="shared" si="8"/>
        <v>3.8581894966823689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</row>
    <row r="564" spans="1:97" ht="17" customHeight="1">
      <c r="A564" s="3">
        <v>3</v>
      </c>
      <c r="B564" s="6" t="s">
        <v>1222</v>
      </c>
      <c r="C564" s="4" t="s">
        <v>1221</v>
      </c>
      <c r="D564">
        <v>1</v>
      </c>
      <c r="E564">
        <v>0</v>
      </c>
      <c r="F564" s="8">
        <v>2.5867353443482752</v>
      </c>
      <c r="G564" s="8">
        <v>2.5484278262872859</v>
      </c>
      <c r="H564" s="8">
        <v>2.5492566154288969</v>
      </c>
      <c r="I564" s="8">
        <v>2.6328170250591469</v>
      </c>
      <c r="J564" s="8">
        <v>2.6320528458098469</v>
      </c>
      <c r="K564" s="8">
        <v>2.6529529428461291</v>
      </c>
      <c r="L564" s="8">
        <v>2.6903911124900688</v>
      </c>
      <c r="M564" s="8">
        <v>2.7694219989366378</v>
      </c>
      <c r="N564" s="8">
        <v>2.8574553971731671</v>
      </c>
      <c r="O564" s="8">
        <v>2.9023422061869866</v>
      </c>
      <c r="P564" s="8">
        <v>2.9404846869199943</v>
      </c>
      <c r="Q564" s="8">
        <v>2.9749766509730406</v>
      </c>
      <c r="R564" s="8">
        <v>2.9817461077303804</v>
      </c>
      <c r="S564" s="8">
        <v>2.9614415280834674</v>
      </c>
      <c r="T564" s="8">
        <v>2.974204220708641</v>
      </c>
      <c r="U564" s="8">
        <v>3.0048665312146419</v>
      </c>
      <c r="V564" s="8">
        <v>3.0366536127113264</v>
      </c>
      <c r="W564" s="8">
        <v>3.0789851061766633</v>
      </c>
      <c r="X564" s="8">
        <v>3.1096480666336976</v>
      </c>
      <c r="Y564" s="8">
        <v>3.1245747000829862</v>
      </c>
      <c r="Z564" s="8">
        <v>3.164242084468194</v>
      </c>
      <c r="AA564" s="8">
        <v>3.1913181633145502</v>
      </c>
      <c r="AB564" s="8">
        <v>3.229773563876071</v>
      </c>
      <c r="AC564" s="8">
        <v>3.2595784799071126</v>
      </c>
      <c r="AD564" s="8">
        <v>3.2871644715794357</v>
      </c>
      <c r="AE564" s="8">
        <v>3.3139622789409131</v>
      </c>
      <c r="AF564" s="8">
        <v>3.3463445135319265</v>
      </c>
      <c r="AG564" s="8">
        <v>3.3792118471684027</v>
      </c>
      <c r="AH564" s="8">
        <v>3.3453080743053079</v>
      </c>
      <c r="AI564" s="8">
        <v>3.3006505582936168</v>
      </c>
      <c r="AJ564" s="8">
        <v>3.2888191210657478</v>
      </c>
      <c r="AK564" s="8">
        <v>3.2404737433928421</v>
      </c>
      <c r="AL564" s="8">
        <v>3.17354348213523</v>
      </c>
      <c r="AM564" s="8">
        <v>3.1611343753433783</v>
      </c>
      <c r="AN564" s="8">
        <v>3.1777148170430571</v>
      </c>
      <c r="AO564" s="8">
        <v>3.2129047310098926</v>
      </c>
      <c r="AP564" s="8">
        <v>3.2615355540794582</v>
      </c>
      <c r="AQ564" s="8">
        <v>3.2963554526575063</v>
      </c>
      <c r="AR564" s="8">
        <v>3.3142331862621148</v>
      </c>
      <c r="AS564" s="8" t="s">
        <v>2753</v>
      </c>
      <c r="AT564" s="13">
        <v>10.926643244225364</v>
      </c>
      <c r="AU564" s="13">
        <v>13.658220288111375</v>
      </c>
      <c r="AV564">
        <v>-2.7315770438860114</v>
      </c>
      <c r="AW564" s="14">
        <v>-2.785781112621335</v>
      </c>
      <c r="AX564" s="13">
        <v>4.5037359353398761E-2</v>
      </c>
      <c r="AY564" s="13">
        <v>0.27878324752181394</v>
      </c>
      <c r="AZ564" s="13">
        <v>7.7548397441091113E-2</v>
      </c>
      <c r="BA564" s="13">
        <v>0.2540349039812167</v>
      </c>
      <c r="BB564" s="13">
        <v>0.14472026752384373</v>
      </c>
      <c r="BC564" s="13">
        <v>0.19987582417863581</v>
      </c>
      <c r="BD564" s="11">
        <v>0.98855326544002542</v>
      </c>
      <c r="BE564" s="11">
        <v>3.0491730272246023</v>
      </c>
      <c r="BF564" s="11">
        <v>2.8618088456077615</v>
      </c>
      <c r="BG564" s="11">
        <v>2.7049612047312896</v>
      </c>
      <c r="BH564" s="11">
        <v>3.1290723341462816</v>
      </c>
      <c r="BI564" s="11">
        <v>2.964530060755457</v>
      </c>
      <c r="BJ564" s="15">
        <v>0.5</v>
      </c>
      <c r="BK564" s="16">
        <v>1</v>
      </c>
      <c r="BL564" s="11">
        <v>12.958325648054931</v>
      </c>
      <c r="BM564" s="11">
        <v>9.7570156486358712</v>
      </c>
      <c r="BN564" s="11">
        <v>0.71342390215739182</v>
      </c>
      <c r="BO564" s="11">
        <v>0.14623369584428131</v>
      </c>
      <c r="BP564" s="12">
        <v>33.794323149250033</v>
      </c>
      <c r="BQ564" s="11">
        <f t="shared" si="8"/>
        <v>3.5202928342188926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</row>
    <row r="565" spans="1:97" ht="17" customHeight="1">
      <c r="A565" s="3">
        <v>3</v>
      </c>
      <c r="B565" s="6" t="s">
        <v>1224</v>
      </c>
      <c r="C565" s="4" t="s">
        <v>1223</v>
      </c>
      <c r="D565">
        <v>1</v>
      </c>
      <c r="E565">
        <v>0</v>
      </c>
      <c r="F565" s="8">
        <v>2.7546581981181912</v>
      </c>
      <c r="G565" s="8">
        <v>2.7483883237763251</v>
      </c>
      <c r="H565" s="8">
        <v>2.745907539228206</v>
      </c>
      <c r="I565" s="8">
        <v>2.7496150756413318</v>
      </c>
      <c r="J565" s="8">
        <v>2.7563073238259754</v>
      </c>
      <c r="K565" s="8">
        <v>2.8010229003435505</v>
      </c>
      <c r="L565" s="8">
        <v>2.8839861355543857</v>
      </c>
      <c r="M565" s="8">
        <v>2.9485941287902211</v>
      </c>
      <c r="N565" s="8">
        <v>2.9998202684204998</v>
      </c>
      <c r="O565" s="8">
        <v>3.0517009496122522</v>
      </c>
      <c r="P565" s="8">
        <v>3.1056775749744521</v>
      </c>
      <c r="Q565" s="8">
        <v>3.1409181168674003</v>
      </c>
      <c r="R565" s="8">
        <v>3.1569299299296301</v>
      </c>
      <c r="S565" s="8">
        <v>3.143637328708186</v>
      </c>
      <c r="T565" s="8">
        <v>3.1504121796359286</v>
      </c>
      <c r="U565" s="8">
        <v>3.1802670699932936</v>
      </c>
      <c r="V565" s="8">
        <v>3.2010851294081526</v>
      </c>
      <c r="W565" s="8">
        <v>3.2418442385712236</v>
      </c>
      <c r="X565" s="8">
        <v>3.3066091436534286</v>
      </c>
      <c r="Y565" s="8">
        <v>3.353163586203614</v>
      </c>
      <c r="Z565" s="8">
        <v>3.4007357988131979</v>
      </c>
      <c r="AA565" s="8">
        <v>3.440608800163842</v>
      </c>
      <c r="AB565" s="8">
        <v>3.4520636731043588</v>
      </c>
      <c r="AC565" s="8">
        <v>3.4640977904385259</v>
      </c>
      <c r="AD565" s="8">
        <v>3.4879927588042658</v>
      </c>
      <c r="AE565" s="8">
        <v>3.5135421809324292</v>
      </c>
      <c r="AF565" s="8">
        <v>3.5507860073722579</v>
      </c>
      <c r="AG565" s="8">
        <v>3.5676566585891507</v>
      </c>
      <c r="AH565" s="8">
        <v>3.5445588976645634</v>
      </c>
      <c r="AI565" s="8">
        <v>3.5219789855853687</v>
      </c>
      <c r="AJ565" s="8">
        <v>3.493174880585558</v>
      </c>
      <c r="AK565" s="8">
        <v>3.4645148315524761</v>
      </c>
      <c r="AL565" s="8">
        <v>3.420211015447439</v>
      </c>
      <c r="AM565" s="8">
        <v>3.3990336161364194</v>
      </c>
      <c r="AN565" s="8">
        <v>3.4151321884644954</v>
      </c>
      <c r="AO565" s="8">
        <v>3.4628296187563219</v>
      </c>
      <c r="AP565" s="8">
        <v>3.4936829782969543</v>
      </c>
      <c r="AQ565" s="8">
        <v>3.5129152062457951</v>
      </c>
      <c r="AR565" s="8">
        <v>3.5284562735913596</v>
      </c>
      <c r="AS565" s="8" t="s">
        <v>2753</v>
      </c>
      <c r="AT565" s="13">
        <v>12.811126311631789</v>
      </c>
      <c r="AU565" s="13">
        <v>15.473950231227274</v>
      </c>
      <c r="AV565">
        <v>-2.6628239195954841</v>
      </c>
      <c r="AW565" s="14">
        <v>-2.7024482110397652</v>
      </c>
      <c r="AX565" s="13">
        <v>2.6640667551125589E-3</v>
      </c>
      <c r="AY565" s="13">
        <v>0.16500501922895261</v>
      </c>
      <c r="AZ565" s="13">
        <v>9.45110617519756E-2</v>
      </c>
      <c r="BA565" s="13">
        <v>0.31532694609956802</v>
      </c>
      <c r="BB565" s="13">
        <v>0.21998942647221917</v>
      </c>
      <c r="BC565" s="13">
        <v>0.20250347969217222</v>
      </c>
      <c r="BD565" s="11">
        <v>1.1178602285300847</v>
      </c>
      <c r="BE565" s="11">
        <v>3.228625910432684</v>
      </c>
      <c r="BF565" s="11">
        <v>3.089143001589902</v>
      </c>
      <c r="BG565" s="11">
        <v>3.0358514931695857</v>
      </c>
      <c r="BH565" s="11">
        <v>3.3030874491770028</v>
      </c>
      <c r="BI565" s="11">
        <v>2.9644934353314141</v>
      </c>
      <c r="BJ565" s="15">
        <v>0</v>
      </c>
      <c r="BK565" s="16">
        <v>0</v>
      </c>
      <c r="BL565" s="11">
        <v>14.685371936760228</v>
      </c>
      <c r="BM565" s="11">
        <v>8.9910643321884613</v>
      </c>
      <c r="BN565" s="11">
        <v>0.85497238726545932</v>
      </c>
      <c r="BO565" s="11">
        <v>0.16055191948310973</v>
      </c>
      <c r="BP565" s="12">
        <v>30.030355152561405</v>
      </c>
      <c r="BQ565" s="11">
        <f t="shared" si="8"/>
        <v>3.4022087085174268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1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</row>
    <row r="566" spans="1:97" ht="17" customHeight="1">
      <c r="A566" s="3">
        <v>3</v>
      </c>
      <c r="B566" s="6" t="s">
        <v>1226</v>
      </c>
      <c r="C566" s="4" t="s">
        <v>1225</v>
      </c>
      <c r="D566">
        <v>1</v>
      </c>
      <c r="E566">
        <v>0</v>
      </c>
      <c r="F566" s="8">
        <v>2.5112101098274717</v>
      </c>
      <c r="G566" s="8">
        <v>2.4161343776563147</v>
      </c>
      <c r="H566" s="8">
        <v>2.3115242721866736</v>
      </c>
      <c r="I566" s="8">
        <v>2.3605370516105353</v>
      </c>
      <c r="J566" s="8">
        <v>2.3689386507574746</v>
      </c>
      <c r="K566" s="8">
        <v>2.3454325713062723</v>
      </c>
      <c r="L566" s="8">
        <v>2.4051691580666503</v>
      </c>
      <c r="M566" s="8">
        <v>2.4428561219225582</v>
      </c>
      <c r="N566" s="8">
        <v>2.5291355154481341</v>
      </c>
      <c r="O566" s="8">
        <v>2.5941085123544454</v>
      </c>
      <c r="P566" s="8">
        <v>2.6224988707011718</v>
      </c>
      <c r="Q566" s="8">
        <v>2.6698780704423495</v>
      </c>
      <c r="R566" s="8">
        <v>2.6650890150355444</v>
      </c>
      <c r="S566" s="8">
        <v>2.7066976334489112</v>
      </c>
      <c r="T566" s="8">
        <v>2.7025247864146795</v>
      </c>
      <c r="U566" s="8">
        <v>2.7352456759051957</v>
      </c>
      <c r="V566" s="8">
        <v>2.7394546147420495</v>
      </c>
      <c r="W566" s="8">
        <v>2.7196170975337992</v>
      </c>
      <c r="X566" s="8">
        <v>2.7797916724284999</v>
      </c>
      <c r="Y566" s="8">
        <v>2.7993662493682798</v>
      </c>
      <c r="Z566" s="8">
        <v>2.8715586967653728</v>
      </c>
      <c r="AA566" s="8">
        <v>2.8796174363886085</v>
      </c>
      <c r="AB566" s="8">
        <v>2.8874525908488504</v>
      </c>
      <c r="AC566" s="8">
        <v>2.9003758251986369</v>
      </c>
      <c r="AD566" s="8">
        <v>2.9466759292260978</v>
      </c>
      <c r="AE566" s="8">
        <v>2.9424800047804869</v>
      </c>
      <c r="AF566" s="8">
        <v>2.9781137589212268</v>
      </c>
      <c r="AG566" s="8">
        <v>3.0294004735770503</v>
      </c>
      <c r="AH566" s="8">
        <v>3.0071657878261124</v>
      </c>
      <c r="AI566" s="8">
        <v>2.9812897998957624</v>
      </c>
      <c r="AJ566" s="8">
        <v>2.9620283644652901</v>
      </c>
      <c r="AK566" s="8">
        <v>2.9345641977037982</v>
      </c>
      <c r="AL566" s="8">
        <v>2.899390961823535</v>
      </c>
      <c r="AM566" s="8">
        <v>2.8662412359464433</v>
      </c>
      <c r="AN566" s="8">
        <v>2.8744775991036171</v>
      </c>
      <c r="AO566" s="8">
        <v>2.9069209908859808</v>
      </c>
      <c r="AP566" s="8">
        <v>2.9325995395730171</v>
      </c>
      <c r="AQ566" s="8">
        <v>2.9553691213025335</v>
      </c>
      <c r="AR566" s="8">
        <v>2.976617509627598</v>
      </c>
      <c r="AS566" s="8" t="s">
        <v>2753</v>
      </c>
      <c r="AT566" s="13">
        <v>8.9507856602635023</v>
      </c>
      <c r="AU566" s="13">
        <v>12.034014241942501</v>
      </c>
      <c r="AV566">
        <v>-3.0832285816789984</v>
      </c>
      <c r="AW566" s="14">
        <v>-3.1435344000578351</v>
      </c>
      <c r="AX566" s="13">
        <v>0.10674756822834125</v>
      </c>
      <c r="AY566" s="13">
        <v>0.14409883456730083</v>
      </c>
      <c r="AZ566" s="13">
        <v>0.11235353846024208</v>
      </c>
      <c r="BA566" s="13">
        <v>0.24123608212860745</v>
      </c>
      <c r="BB566" s="13">
        <v>0.14762468528863162</v>
      </c>
      <c r="BC566" s="13">
        <v>0.24793929132687667</v>
      </c>
      <c r="BD566" s="11">
        <v>0.52686803326239817</v>
      </c>
      <c r="BE566" s="11">
        <v>3.1039286658032541</v>
      </c>
      <c r="BF566" s="11">
        <v>2.748706490302518</v>
      </c>
      <c r="BG566" s="11">
        <v>2.5436518773368793</v>
      </c>
      <c r="BH566" s="11">
        <v>3.0117300867430798</v>
      </c>
      <c r="BI566" s="11">
        <v>2.9630449087616539</v>
      </c>
      <c r="BJ566" s="15">
        <v>0</v>
      </c>
      <c r="BK566" s="16">
        <v>1</v>
      </c>
      <c r="BL566" s="11">
        <v>11.760917714253829</v>
      </c>
      <c r="BM566" s="11">
        <v>8.9934273704126095</v>
      </c>
      <c r="BN566" s="11">
        <v>0.31526786062663387</v>
      </c>
      <c r="BO566" s="11">
        <v>0.11705489874751258</v>
      </c>
      <c r="BP566" s="12">
        <v>34.106285848062747</v>
      </c>
      <c r="BQ566" s="11">
        <f t="shared" si="8"/>
        <v>3.5294817030220451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</row>
    <row r="567" spans="1:97" ht="17" customHeight="1">
      <c r="A567" s="3">
        <v>3</v>
      </c>
      <c r="B567" s="6" t="s">
        <v>1228</v>
      </c>
      <c r="C567" s="4" t="s">
        <v>1227</v>
      </c>
      <c r="D567">
        <v>1</v>
      </c>
      <c r="E567">
        <v>0</v>
      </c>
      <c r="F567" s="8">
        <v>2.8242224672508041</v>
      </c>
      <c r="G567" s="8">
        <v>2.7506968842191526</v>
      </c>
      <c r="H567" s="8">
        <v>2.7484365398683508</v>
      </c>
      <c r="I567" s="8">
        <v>2.7724706366688281</v>
      </c>
      <c r="J567" s="8">
        <v>2.7955055368672728</v>
      </c>
      <c r="K567" s="8">
        <v>2.7979314123858323</v>
      </c>
      <c r="L567" s="8">
        <v>2.8331269455246808</v>
      </c>
      <c r="M567" s="8">
        <v>2.9312194234017728</v>
      </c>
      <c r="N567" s="8">
        <v>2.9355121367633199</v>
      </c>
      <c r="O567" s="8">
        <v>2.9361911894699944</v>
      </c>
      <c r="P567" s="8">
        <v>2.9571486208320561</v>
      </c>
      <c r="Q567" s="8">
        <v>2.9705954067992142</v>
      </c>
      <c r="R567" s="8">
        <v>2.9803173872783919</v>
      </c>
      <c r="S567" s="8">
        <v>2.994728363312209</v>
      </c>
      <c r="T567" s="8">
        <v>3.0175556203542691</v>
      </c>
      <c r="U567" s="8">
        <v>3.0658598022381458</v>
      </c>
      <c r="V567" s="8">
        <v>3.1065405306534331</v>
      </c>
      <c r="W567" s="8">
        <v>3.1285884164202908</v>
      </c>
      <c r="X567" s="8">
        <v>3.1705869743609334</v>
      </c>
      <c r="Y567" s="8">
        <v>3.1724117920138006</v>
      </c>
      <c r="Z567" s="8">
        <v>3.2124990025630726</v>
      </c>
      <c r="AA567" s="8">
        <v>3.2214982696103984</v>
      </c>
      <c r="AB567" s="8">
        <v>3.2425611645949157</v>
      </c>
      <c r="AC567" s="8">
        <v>3.2778931002717595</v>
      </c>
      <c r="AD567" s="8">
        <v>3.3097792259710364</v>
      </c>
      <c r="AE567" s="8">
        <v>3.3389548913260061</v>
      </c>
      <c r="AF567" s="8">
        <v>3.3483704143053075</v>
      </c>
      <c r="AG567" s="8">
        <v>3.3758078609951472</v>
      </c>
      <c r="AH567" s="8">
        <v>3.3681258786587591</v>
      </c>
      <c r="AI567" s="8">
        <v>3.3180760907741647</v>
      </c>
      <c r="AJ567" s="8">
        <v>3.305776338241655</v>
      </c>
      <c r="AK567" s="8">
        <v>3.2807118299733204</v>
      </c>
      <c r="AL567" s="8">
        <v>3.2456530148531559</v>
      </c>
      <c r="AM567" s="8">
        <v>3.2008304369869052</v>
      </c>
      <c r="AN567" s="8">
        <v>3.201693626852478</v>
      </c>
      <c r="AO567" s="8">
        <v>3.2404139532230687</v>
      </c>
      <c r="AP567" s="8">
        <v>3.2958832803032809</v>
      </c>
      <c r="AQ567" s="8">
        <v>3.3330947863114435</v>
      </c>
      <c r="AR567" s="8">
        <v>3.3493022605095319</v>
      </c>
      <c r="AS567" s="8" t="s">
        <v>2753</v>
      </c>
      <c r="AT567" s="13">
        <v>10.082325310509917</v>
      </c>
      <c r="AU567" s="13">
        <v>12.768908956296089</v>
      </c>
      <c r="AV567">
        <v>-2.6865836457861723</v>
      </c>
      <c r="AW567" s="14">
        <v>-2.7431705105516788</v>
      </c>
      <c r="AX567" s="13">
        <v>8.5912070801381649E-2</v>
      </c>
      <c r="AY567" s="13">
        <v>0.34046813377404223</v>
      </c>
      <c r="AZ567" s="13">
        <v>7.2072386965175553E-2</v>
      </c>
      <c r="BA567" s="13">
        <v>0.21701288169457483</v>
      </c>
      <c r="BB567" s="13">
        <v>0.12004878598391024</v>
      </c>
      <c r="BC567" s="13">
        <v>0.16448574078091552</v>
      </c>
      <c r="BD567" s="11">
        <v>0.52686803326239817</v>
      </c>
      <c r="BE567" s="11">
        <v>3.1039286658032541</v>
      </c>
      <c r="BF567" s="11">
        <v>2.748706490302518</v>
      </c>
      <c r="BG567" s="11">
        <v>2.5436518773368793</v>
      </c>
      <c r="BH567" s="11">
        <v>3.0117300867430798</v>
      </c>
      <c r="BI567" s="11">
        <v>2.9630449087616539</v>
      </c>
      <c r="BJ567" s="15">
        <v>0</v>
      </c>
      <c r="BK567" s="16">
        <v>1</v>
      </c>
      <c r="BL567" s="11">
        <v>12.195946549231165</v>
      </c>
      <c r="BM567" s="11">
        <v>9.5673852474817949</v>
      </c>
      <c r="BN567" s="11">
        <v>0.58352905523145693</v>
      </c>
      <c r="BO567" s="11">
        <v>0.13137358890825063</v>
      </c>
      <c r="BP567" s="12">
        <v>37.814354622824965</v>
      </c>
      <c r="BQ567" s="11">
        <f t="shared" si="8"/>
        <v>3.6326887824646152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</row>
    <row r="568" spans="1:97" ht="17" customHeight="1">
      <c r="A568" s="3">
        <v>3</v>
      </c>
      <c r="B568" s="6" t="s">
        <v>1230</v>
      </c>
      <c r="C568" s="4" t="s">
        <v>1229</v>
      </c>
      <c r="D568">
        <v>1</v>
      </c>
      <c r="E568">
        <v>0</v>
      </c>
      <c r="F568" s="8">
        <v>2.5449922723868337</v>
      </c>
      <c r="G568" s="8">
        <v>2.5478095416482862</v>
      </c>
      <c r="H568" s="8">
        <v>2.5571967972479346</v>
      </c>
      <c r="I568" s="8">
        <v>2.6072029593103565</v>
      </c>
      <c r="J568" s="8">
        <v>2.6502597608863958</v>
      </c>
      <c r="K568" s="8">
        <v>2.5985937627070648</v>
      </c>
      <c r="L568" s="8">
        <v>2.5797769443528633</v>
      </c>
      <c r="M568" s="8">
        <v>2.5974177400814877</v>
      </c>
      <c r="N568" s="8">
        <v>2.5995503612600075</v>
      </c>
      <c r="O568" s="8">
        <v>2.6747882219944472</v>
      </c>
      <c r="P568" s="8">
        <v>2.6631010223349634</v>
      </c>
      <c r="Q568" s="8">
        <v>2.6871310343793997</v>
      </c>
      <c r="R568" s="8">
        <v>2.7047287198026897</v>
      </c>
      <c r="S568" s="8">
        <v>2.7261545490048356</v>
      </c>
      <c r="T568" s="8">
        <v>2.735477446900104</v>
      </c>
      <c r="U568" s="8">
        <v>2.7977277419808519</v>
      </c>
      <c r="V568" s="8">
        <v>2.7867539363701077</v>
      </c>
      <c r="W568" s="8">
        <v>2.8157238559967066</v>
      </c>
      <c r="X568" s="8">
        <v>2.8445433881724149</v>
      </c>
      <c r="Y568" s="8">
        <v>2.9116977883131838</v>
      </c>
      <c r="Z568" s="8">
        <v>2.9155400140161944</v>
      </c>
      <c r="AA568" s="8">
        <v>2.9579202927218446</v>
      </c>
      <c r="AB568" s="8">
        <v>2.9764711146109324</v>
      </c>
      <c r="AC568" s="8">
        <v>2.989905148751653</v>
      </c>
      <c r="AD568" s="8">
        <v>3.0076609990523764</v>
      </c>
      <c r="AE568" s="8">
        <v>3.0653932486531819</v>
      </c>
      <c r="AF568" s="8">
        <v>3.0958905486348289</v>
      </c>
      <c r="AG568" s="8">
        <v>3.1223521961171468</v>
      </c>
      <c r="AH568" s="8">
        <v>3.0971083581345784</v>
      </c>
      <c r="AI568" s="8">
        <v>3.0847458040810416</v>
      </c>
      <c r="AJ568" s="8">
        <v>3.0610589112577831</v>
      </c>
      <c r="AK568" s="8">
        <v>3.0134557340935686</v>
      </c>
      <c r="AL568" s="8">
        <v>2.9658088744829918</v>
      </c>
      <c r="AM568" s="8">
        <v>2.9239698320380896</v>
      </c>
      <c r="AN568" s="8">
        <v>2.9296590382373591</v>
      </c>
      <c r="AO568" s="8">
        <v>2.9678460519160677</v>
      </c>
      <c r="AP568" s="8">
        <v>2.9867759136225107</v>
      </c>
      <c r="AQ568" s="8">
        <v>3.0082612113012939</v>
      </c>
      <c r="AR568" s="8">
        <v>3.0314385038155542</v>
      </c>
      <c r="AS568" s="8" t="s">
        <v>2753</v>
      </c>
      <c r="AT568" s="13">
        <v>10.124302494630207</v>
      </c>
      <c r="AU568" s="13">
        <v>13.131192287621149</v>
      </c>
      <c r="AV568">
        <v>-3.0068897929909411</v>
      </c>
      <c r="AW568" s="14">
        <v>-3.0430216733484192</v>
      </c>
      <c r="AX568" s="13">
        <v>7.7378838274137718E-2</v>
      </c>
      <c r="AY568" s="13">
        <v>0.23702697521380817</v>
      </c>
      <c r="AZ568" s="13">
        <v>0.1074961573474417</v>
      </c>
      <c r="BA568" s="13">
        <v>0.23327226770548543</v>
      </c>
      <c r="BB568" s="13">
        <v>0.14575884525701235</v>
      </c>
      <c r="BC568" s="13">
        <v>0.19906691620211464</v>
      </c>
      <c r="BD568" s="11">
        <v>0.52686803326239817</v>
      </c>
      <c r="BE568" s="11">
        <v>3.1039286658032541</v>
      </c>
      <c r="BF568" s="11">
        <v>2.748706490302518</v>
      </c>
      <c r="BG568" s="11">
        <v>2.5436518773368793</v>
      </c>
      <c r="BH568" s="11">
        <v>3.0117300867430798</v>
      </c>
      <c r="BI568" s="11">
        <v>2.9630449087616539</v>
      </c>
      <c r="BJ568" s="15">
        <v>0.5</v>
      </c>
      <c r="BK568" s="16">
        <v>1</v>
      </c>
      <c r="BL568" s="11">
        <v>12.495191185767917</v>
      </c>
      <c r="BM568" s="11">
        <v>9.6538075022173544</v>
      </c>
      <c r="BN568" s="11">
        <v>0.4876240404418648</v>
      </c>
      <c r="BO568" s="11">
        <v>0.15321100917431194</v>
      </c>
      <c r="BP568" s="12">
        <v>36.290020595394125</v>
      </c>
      <c r="BQ568" s="11">
        <f t="shared" si="8"/>
        <v>3.5915427887473896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</row>
    <row r="569" spans="1:97" ht="17" customHeight="1">
      <c r="A569" s="3">
        <v>3</v>
      </c>
      <c r="B569" s="6" t="s">
        <v>1232</v>
      </c>
      <c r="C569" s="4" t="s">
        <v>1231</v>
      </c>
      <c r="D569">
        <v>1</v>
      </c>
      <c r="E569">
        <v>0</v>
      </c>
      <c r="F569" s="8">
        <v>2.7863016575486377</v>
      </c>
      <c r="G569" s="8">
        <v>2.6530814419858793</v>
      </c>
      <c r="H569" s="8">
        <v>2.6043322793710928</v>
      </c>
      <c r="I569" s="8">
        <v>2.718105965523236</v>
      </c>
      <c r="J569" s="8">
        <v>2.7399665462177616</v>
      </c>
      <c r="K569" s="8">
        <v>2.5966711892925911</v>
      </c>
      <c r="L569" s="8">
        <v>2.5843012869897528</v>
      </c>
      <c r="M569" s="8">
        <v>2.7239733427961141</v>
      </c>
      <c r="N569" s="8">
        <v>2.758651334034429</v>
      </c>
      <c r="O569" s="8">
        <v>2.7576577522918164</v>
      </c>
      <c r="P569" s="8">
        <v>2.7781885091395058</v>
      </c>
      <c r="Q569" s="8">
        <v>2.8064524939162911</v>
      </c>
      <c r="R569" s="8">
        <v>2.8023244687125572</v>
      </c>
      <c r="S569" s="8">
        <v>2.8590276667048879</v>
      </c>
      <c r="T569" s="8">
        <v>2.8176824898505597</v>
      </c>
      <c r="U569" s="8">
        <v>2.8890548500432978</v>
      </c>
      <c r="V569" s="8">
        <v>2.9111094261672061</v>
      </c>
      <c r="W569" s="8">
        <v>2.9194576582871612</v>
      </c>
      <c r="X569" s="8">
        <v>2.9571034106657965</v>
      </c>
      <c r="Y569" s="8">
        <v>2.9905470164731263</v>
      </c>
      <c r="Z569" s="8">
        <v>3.0158096930690075</v>
      </c>
      <c r="AA569" s="8">
        <v>3.0528499817767134</v>
      </c>
      <c r="AB569" s="8">
        <v>3.1288410874595396</v>
      </c>
      <c r="AC569" s="8">
        <v>3.1690545352028714</v>
      </c>
      <c r="AD569" s="8">
        <v>3.1982519370272477</v>
      </c>
      <c r="AE569" s="8">
        <v>3.231202019703888</v>
      </c>
      <c r="AF569" s="8">
        <v>3.2434995074568214</v>
      </c>
      <c r="AG569" s="8">
        <v>3.3064692548831935</v>
      </c>
      <c r="AH569" s="8">
        <v>3.2901081224482791</v>
      </c>
      <c r="AI569" s="8">
        <v>3.2501263538076177</v>
      </c>
      <c r="AJ569" s="8">
        <v>3.2220260028719174</v>
      </c>
      <c r="AK569" s="8">
        <v>3.199204951254897</v>
      </c>
      <c r="AL569" s="8">
        <v>3.1241222703240226</v>
      </c>
      <c r="AM569" s="8">
        <v>3.1073905636051951</v>
      </c>
      <c r="AN569" s="8">
        <v>3.1057241673655174</v>
      </c>
      <c r="AO569" s="8">
        <v>3.1711394412381644</v>
      </c>
      <c r="AP569" s="8">
        <v>3.2506234386430588</v>
      </c>
      <c r="AQ569" s="8">
        <v>3.2174375224477565</v>
      </c>
      <c r="AR569" s="8">
        <v>3.2695407753774486</v>
      </c>
      <c r="AS569" s="8" t="s">
        <v>2753</v>
      </c>
      <c r="AT569" s="13">
        <v>9.1637666306897323</v>
      </c>
      <c r="AU569" s="13">
        <v>12.096347061251521</v>
      </c>
      <c r="AV569">
        <v>-2.9325804305617891</v>
      </c>
      <c r="AW569" s="14">
        <v>-2.9879642890806291</v>
      </c>
      <c r="AX569" s="13">
        <v>0.14130939299787815</v>
      </c>
      <c r="AY569" s="13">
        <v>0.26908153986056382</v>
      </c>
      <c r="AZ569" s="13">
        <v>6.965605107608365E-2</v>
      </c>
      <c r="BA569" s="13">
        <v>0.20203565474386176</v>
      </c>
      <c r="BB569" s="13">
        <v>0.11923310093967868</v>
      </c>
      <c r="BC569" s="13">
        <v>0.19868426038193393</v>
      </c>
      <c r="BD569" s="11">
        <v>0.52686803326239817</v>
      </c>
      <c r="BE569" s="11">
        <v>3.1039286658032541</v>
      </c>
      <c r="BF569" s="11">
        <v>2.748706490302518</v>
      </c>
      <c r="BG569" s="11">
        <v>2.5436518773368793</v>
      </c>
      <c r="BH569" s="11">
        <v>3.0117300867430798</v>
      </c>
      <c r="BI569" s="11">
        <v>2.9630449087616539</v>
      </c>
      <c r="BJ569" s="15">
        <v>0</v>
      </c>
      <c r="BK569" s="16">
        <v>0</v>
      </c>
      <c r="BL569" s="11">
        <v>11.402105629864984</v>
      </c>
      <c r="BM569" s="11">
        <v>8.9936757867596828</v>
      </c>
      <c r="BN569" s="11">
        <v>0.47329907272930399</v>
      </c>
      <c r="BO569" s="11">
        <v>0.12428778907384649</v>
      </c>
      <c r="BP569" s="12">
        <v>42.921908166685284</v>
      </c>
      <c r="BQ569" s="11">
        <f t="shared" si="8"/>
        <v>3.7593823754574944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</row>
    <row r="570" spans="1:97" ht="17" customHeight="1">
      <c r="A570" s="3">
        <v>3</v>
      </c>
      <c r="B570" s="6" t="s">
        <v>1234</v>
      </c>
      <c r="C570" s="4" t="s">
        <v>1233</v>
      </c>
      <c r="D570">
        <v>1</v>
      </c>
      <c r="E570">
        <v>0</v>
      </c>
      <c r="F570" s="8">
        <v>2.3610169295294465</v>
      </c>
      <c r="G570" s="8">
        <v>2.2597392712550786</v>
      </c>
      <c r="H570" s="8">
        <v>2.3215246856668266</v>
      </c>
      <c r="I570" s="8">
        <v>2.3655422061988158</v>
      </c>
      <c r="J570" s="8">
        <v>2.3702218341047967</v>
      </c>
      <c r="K570" s="8">
        <v>2.3791758738755338</v>
      </c>
      <c r="L570" s="8">
        <v>2.3980482036242226</v>
      </c>
      <c r="M570" s="8">
        <v>2.4576165856236258</v>
      </c>
      <c r="N570" s="8">
        <v>2.5331837160447908</v>
      </c>
      <c r="O570" s="8">
        <v>2.5658041233261688</v>
      </c>
      <c r="P570" s="8">
        <v>2.6136254571705155</v>
      </c>
      <c r="Q570" s="8">
        <v>2.6468441562795331</v>
      </c>
      <c r="R570" s="8">
        <v>2.6422164772739958</v>
      </c>
      <c r="S570" s="8">
        <v>2.6909622972649352</v>
      </c>
      <c r="T570" s="8">
        <v>2.7239621074327687</v>
      </c>
      <c r="U570" s="8">
        <v>2.7494165094013869</v>
      </c>
      <c r="V570" s="8">
        <v>2.7793976617975211</v>
      </c>
      <c r="W570" s="8">
        <v>2.7805917318007758</v>
      </c>
      <c r="X570" s="8">
        <v>2.8123815570878872</v>
      </c>
      <c r="Y570" s="8">
        <v>2.7914307805775316</v>
      </c>
      <c r="Z570" s="8">
        <v>2.8762155727228116</v>
      </c>
      <c r="AA570" s="8">
        <v>2.9405634342507447</v>
      </c>
      <c r="AB570" s="8">
        <v>2.9650097751247788</v>
      </c>
      <c r="AC570" s="8">
        <v>3.0108071507424796</v>
      </c>
      <c r="AD570" s="8">
        <v>3.0311876118410517</v>
      </c>
      <c r="AE570" s="8">
        <v>3.035685921407703</v>
      </c>
      <c r="AF570" s="8">
        <v>3.0556778530156699</v>
      </c>
      <c r="AG570" s="8">
        <v>3.0729743424233149</v>
      </c>
      <c r="AH570" s="8">
        <v>3.046326599824587</v>
      </c>
      <c r="AI570" s="8">
        <v>3.040509865480951</v>
      </c>
      <c r="AJ570" s="8">
        <v>2.9824922525029862</v>
      </c>
      <c r="AK570" s="8">
        <v>2.9457476711830495</v>
      </c>
      <c r="AL570" s="8">
        <v>2.890450314028099</v>
      </c>
      <c r="AM570" s="8">
        <v>2.853193418662606</v>
      </c>
      <c r="AN570" s="8">
        <v>2.8663892611729089</v>
      </c>
      <c r="AO570" s="8">
        <v>2.9174481849946368</v>
      </c>
      <c r="AP570" s="8">
        <v>2.9777430309121229</v>
      </c>
      <c r="AQ570" s="8">
        <v>2.9957163407699383</v>
      </c>
      <c r="AR570" s="8">
        <v>3.0153517132017171</v>
      </c>
      <c r="AS570" s="8" t="s">
        <v>2753</v>
      </c>
      <c r="AT570" s="13">
        <v>9.7535041876081792</v>
      </c>
      <c r="AU570" s="13">
        <v>12.769768669398459</v>
      </c>
      <c r="AV570">
        <v>-3.0162644817902806</v>
      </c>
      <c r="AW570" s="14">
        <v>-3.0707574155702408</v>
      </c>
      <c r="AX570" s="13">
        <v>9.0138404344347722E-2</v>
      </c>
      <c r="AY570" s="13">
        <v>0.11432887766364579</v>
      </c>
      <c r="AZ570" s="13">
        <v>0.10383033506569056</v>
      </c>
      <c r="BA570" s="13">
        <v>0.24059443915004511</v>
      </c>
      <c r="BB570" s="13">
        <v>0.15435704870642658</v>
      </c>
      <c r="BC570" s="13">
        <v>0.29675089506984415</v>
      </c>
      <c r="BD570" s="11">
        <v>0.52686803326239817</v>
      </c>
      <c r="BE570" s="11">
        <v>3.1039286658032541</v>
      </c>
      <c r="BF570" s="11">
        <v>2.748706490302518</v>
      </c>
      <c r="BG570" s="11">
        <v>2.5436518773368793</v>
      </c>
      <c r="BH570" s="11">
        <v>3.0117300867430798</v>
      </c>
      <c r="BI570" s="11">
        <v>2.9630449087616539</v>
      </c>
      <c r="BJ570" s="15">
        <v>1</v>
      </c>
      <c r="BK570" s="16">
        <v>0</v>
      </c>
      <c r="BL570" s="11">
        <v>12.126515236746746</v>
      </c>
      <c r="BM570" s="11">
        <v>9.421411342056123</v>
      </c>
      <c r="BN570" s="11">
        <v>0.51728431823718901</v>
      </c>
      <c r="BO570" s="11">
        <v>0.15711540023280365</v>
      </c>
      <c r="BP570" s="12">
        <v>33.733872932514004</v>
      </c>
      <c r="BQ570" s="11">
        <f t="shared" si="8"/>
        <v>3.5185024640804627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1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</row>
    <row r="571" spans="1:97" ht="17" customHeight="1">
      <c r="A571" s="3">
        <v>3</v>
      </c>
      <c r="B571" s="6" t="s">
        <v>1236</v>
      </c>
      <c r="C571" s="4" t="s">
        <v>1235</v>
      </c>
      <c r="D571">
        <v>1</v>
      </c>
      <c r="E571">
        <v>0</v>
      </c>
      <c r="F571" s="8">
        <v>2.6646106122506215</v>
      </c>
      <c r="G571" s="8">
        <v>2.5720956045121035</v>
      </c>
      <c r="H571" s="8">
        <v>2.6602216350876446</v>
      </c>
      <c r="I571" s="8">
        <v>2.6443708440526628</v>
      </c>
      <c r="J571" s="8">
        <v>2.6160770617924634</v>
      </c>
      <c r="K571" s="8">
        <v>2.6615544925487775</v>
      </c>
      <c r="L571" s="8">
        <v>2.6895045706196115</v>
      </c>
      <c r="M571" s="8">
        <v>2.7169682968821718</v>
      </c>
      <c r="N571" s="8">
        <v>2.7839646435414878</v>
      </c>
      <c r="O571" s="8">
        <v>2.8031507251204673</v>
      </c>
      <c r="P571" s="8">
        <v>2.8413458822026953</v>
      </c>
      <c r="Q571" s="8">
        <v>2.8803343950334792</v>
      </c>
      <c r="R571" s="8">
        <v>2.8884971279877849</v>
      </c>
      <c r="S571" s="8">
        <v>2.8944479954980942</v>
      </c>
      <c r="T571" s="8">
        <v>2.9263437521725884</v>
      </c>
      <c r="U571" s="8">
        <v>2.9373354844656472</v>
      </c>
      <c r="V571" s="8">
        <v>2.8796561634349018</v>
      </c>
      <c r="W571" s="8">
        <v>2.9394472365209126</v>
      </c>
      <c r="X571" s="8">
        <v>2.9616935488591309</v>
      </c>
      <c r="Y571" s="8">
        <v>3.0555620955946701</v>
      </c>
      <c r="Z571" s="8">
        <v>3.1038512512045813</v>
      </c>
      <c r="AA571" s="8">
        <v>3.1091413746256933</v>
      </c>
      <c r="AB571" s="8">
        <v>3.1559929170376435</v>
      </c>
      <c r="AC571" s="8">
        <v>3.1764633572275205</v>
      </c>
      <c r="AD571" s="8">
        <v>3.1869891101012655</v>
      </c>
      <c r="AE571" s="8">
        <v>3.2200738465582042</v>
      </c>
      <c r="AF571" s="8">
        <v>3.2420993230579249</v>
      </c>
      <c r="AG571" s="8">
        <v>3.253137179499678</v>
      </c>
      <c r="AH571" s="8">
        <v>3.189825669181019</v>
      </c>
      <c r="AI571" s="8">
        <v>3.1459867635601633</v>
      </c>
      <c r="AJ571" s="8">
        <v>3.1370610704434778</v>
      </c>
      <c r="AK571" s="8">
        <v>3.0841986973061033</v>
      </c>
      <c r="AL571" s="8">
        <v>3.0181661889911169</v>
      </c>
      <c r="AM571" s="8">
        <v>2.9926543541583559</v>
      </c>
      <c r="AN571" s="8">
        <v>3.0183918060757353</v>
      </c>
      <c r="AO571" s="8">
        <v>3.0730733966332888</v>
      </c>
      <c r="AP571" s="8">
        <v>3.0902717880260102</v>
      </c>
      <c r="AQ571" s="8">
        <v>3.0466101208337975</v>
      </c>
      <c r="AR571" s="8">
        <v>3.0624976409228051</v>
      </c>
      <c r="AS571" s="8" t="s">
        <v>2753</v>
      </c>
      <c r="AT571" s="13">
        <v>8.9846949612423508</v>
      </c>
      <c r="AU571" s="13">
        <v>11.905420153010001</v>
      </c>
      <c r="AV571">
        <v>-2.9207251917676516</v>
      </c>
      <c r="AW571" s="14">
        <v>-2.9680537448547968</v>
      </c>
      <c r="AX571" s="13">
        <v>0.133913408688348</v>
      </c>
      <c r="AY571" s="13">
        <v>0.13971568394719064</v>
      </c>
      <c r="AZ571" s="13">
        <v>0.11426624728375</v>
      </c>
      <c r="BA571" s="13">
        <v>0.21404963205083727</v>
      </c>
      <c r="BB571" s="13">
        <v>0.15458658218139987</v>
      </c>
      <c r="BC571" s="13">
        <v>0.24346844584847438</v>
      </c>
      <c r="BD571" s="11">
        <v>0.52686803326239817</v>
      </c>
      <c r="BE571" s="11">
        <v>3.1039286658032541</v>
      </c>
      <c r="BF571" s="11">
        <v>2.748706490302518</v>
      </c>
      <c r="BG571" s="11">
        <v>2.5436518773368793</v>
      </c>
      <c r="BH571" s="11">
        <v>3.0117300867430798</v>
      </c>
      <c r="BI571" s="11">
        <v>2.9630449087616539</v>
      </c>
      <c r="BJ571" s="15">
        <v>0</v>
      </c>
      <c r="BK571" s="16">
        <v>0</v>
      </c>
      <c r="BL571" s="11">
        <v>11.458099622686449</v>
      </c>
      <c r="BM571" s="11">
        <v>8.8427489162961006</v>
      </c>
      <c r="BN571" s="11">
        <v>0.36713674536523533</v>
      </c>
      <c r="BO571" s="11">
        <v>0.14704484233877357</v>
      </c>
      <c r="BP571" s="12">
        <v>36.067870913220304</v>
      </c>
      <c r="BQ571" s="11">
        <f t="shared" si="8"/>
        <v>3.5854024666476776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</row>
    <row r="572" spans="1:97" ht="17" customHeight="1">
      <c r="A572" s="3">
        <v>3</v>
      </c>
      <c r="B572" s="6" t="s">
        <v>1238</v>
      </c>
      <c r="C572" s="4" t="s">
        <v>1237</v>
      </c>
      <c r="D572">
        <v>1</v>
      </c>
      <c r="E572">
        <v>0</v>
      </c>
      <c r="F572" s="8">
        <v>2.6539776027173243</v>
      </c>
      <c r="G572" s="8">
        <v>2.5430048972913859</v>
      </c>
      <c r="H572" s="8">
        <v>2.6252257772825089</v>
      </c>
      <c r="I572" s="8">
        <v>2.6198417476787608</v>
      </c>
      <c r="J572" s="8">
        <v>2.7094349837062524</v>
      </c>
      <c r="K572" s="8">
        <v>2.6616887063772428</v>
      </c>
      <c r="L572" s="8">
        <v>2.732836237265154</v>
      </c>
      <c r="M572" s="8">
        <v>2.7514780097897429</v>
      </c>
      <c r="N572" s="8">
        <v>2.8647348865200097</v>
      </c>
      <c r="O572" s="8">
        <v>2.8971408830707475</v>
      </c>
      <c r="P572" s="8">
        <v>2.888903023072741</v>
      </c>
      <c r="Q572" s="8">
        <v>2.9105519712166306</v>
      </c>
      <c r="R572" s="8">
        <v>2.9089096954904452</v>
      </c>
      <c r="S572" s="8">
        <v>2.9627568012129668</v>
      </c>
      <c r="T572" s="8">
        <v>2.9346195685710921</v>
      </c>
      <c r="U572" s="8">
        <v>2.9682184552080297</v>
      </c>
      <c r="V572" s="8">
        <v>2.9854306037492595</v>
      </c>
      <c r="W572" s="8">
        <v>3.0385686393593971</v>
      </c>
      <c r="X572" s="8">
        <v>3.0610210365947665</v>
      </c>
      <c r="Y572" s="8">
        <v>3.0469941444838327</v>
      </c>
      <c r="Z572" s="8">
        <v>3.0980645443560917</v>
      </c>
      <c r="AA572" s="8">
        <v>3.0987632050166241</v>
      </c>
      <c r="AB572" s="8">
        <v>3.1534875394771067</v>
      </c>
      <c r="AC572" s="8">
        <v>3.1814316871161363</v>
      </c>
      <c r="AD572" s="8">
        <v>3.2197939437536434</v>
      </c>
      <c r="AE572" s="8">
        <v>3.198366320333216</v>
      </c>
      <c r="AF572" s="8">
        <v>3.2197803939138687</v>
      </c>
      <c r="AG572" s="8">
        <v>3.2526654236497023</v>
      </c>
      <c r="AH572" s="8">
        <v>3.2340306423831855</v>
      </c>
      <c r="AI572" s="8">
        <v>3.1864497111175893</v>
      </c>
      <c r="AJ572" s="8">
        <v>3.2041961995152288</v>
      </c>
      <c r="AK572" s="8">
        <v>3.1708991639175821</v>
      </c>
      <c r="AL572" s="8">
        <v>3.0938059184153435</v>
      </c>
      <c r="AM572" s="8">
        <v>3.0956603306690678</v>
      </c>
      <c r="AN572" s="8">
        <v>3.1175055782795749</v>
      </c>
      <c r="AO572" s="8">
        <v>3.1625050264743546</v>
      </c>
      <c r="AP572" s="8">
        <v>3.1885415579157925</v>
      </c>
      <c r="AQ572" s="8">
        <v>3.1986611652275965</v>
      </c>
      <c r="AR572" s="8">
        <v>3.243125543489862</v>
      </c>
      <c r="AS572" s="8" t="s">
        <v>2753</v>
      </c>
      <c r="AT572" s="13">
        <v>8.6001273994806571</v>
      </c>
      <c r="AU572" s="13">
        <v>11.432311760975983</v>
      </c>
      <c r="AV572">
        <v>-2.8321843614953255</v>
      </c>
      <c r="AW572" s="14">
        <v>-2.9077095194405356</v>
      </c>
      <c r="AX572" s="13">
        <v>0.15915172814699882</v>
      </c>
      <c r="AY572" s="13">
        <v>0.20977670378733659</v>
      </c>
      <c r="AZ572" s="13">
        <v>8.2153634627456784E-2</v>
      </c>
      <c r="BA572" s="13">
        <v>0.20511623394231795</v>
      </c>
      <c r="BB572" s="13">
        <v>0.1143705836450679</v>
      </c>
      <c r="BC572" s="13">
        <v>0.22943111585082182</v>
      </c>
      <c r="BD572" s="11">
        <v>0.52686803326239817</v>
      </c>
      <c r="BE572" s="11">
        <v>3.1039286658032541</v>
      </c>
      <c r="BF572" s="11">
        <v>2.748706490302518</v>
      </c>
      <c r="BG572" s="11">
        <v>2.5436518773368793</v>
      </c>
      <c r="BH572" s="11">
        <v>3.0117300867430798</v>
      </c>
      <c r="BI572" s="11">
        <v>2.9630449087616539</v>
      </c>
      <c r="BJ572" s="15">
        <v>0</v>
      </c>
      <c r="BK572" s="16">
        <v>0</v>
      </c>
      <c r="BL572" s="11">
        <v>10.931051286819711</v>
      </c>
      <c r="BM572" s="11">
        <v>9.2404815288881696</v>
      </c>
      <c r="BN572" s="11">
        <v>0.42211684709671649</v>
      </c>
      <c r="BO572" s="11">
        <v>0.12695714413527781</v>
      </c>
      <c r="BP572" s="12">
        <v>42.663952760132418</v>
      </c>
      <c r="BQ572" s="11">
        <f t="shared" si="8"/>
        <v>3.7533543660440882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</row>
    <row r="573" spans="1:97" ht="17" customHeight="1">
      <c r="A573" s="3">
        <v>3</v>
      </c>
      <c r="B573" s="6" t="s">
        <v>1240</v>
      </c>
      <c r="C573" s="4" t="s">
        <v>1239</v>
      </c>
      <c r="D573">
        <v>1</v>
      </c>
      <c r="E573">
        <v>0</v>
      </c>
      <c r="F573" s="8">
        <v>2.7092964570747124</v>
      </c>
      <c r="G573" s="8">
        <v>2.6520797448690789</v>
      </c>
      <c r="H573" s="8">
        <v>2.6916918912097429</v>
      </c>
      <c r="I573" s="8">
        <v>2.6876777325955619</v>
      </c>
      <c r="J573" s="8">
        <v>2.6751863531011431</v>
      </c>
      <c r="K573" s="8">
        <v>2.6636190407827041</v>
      </c>
      <c r="L573" s="8">
        <v>2.6950990510876363</v>
      </c>
      <c r="M573" s="8">
        <v>2.7460140338867536</v>
      </c>
      <c r="N573" s="8">
        <v>2.8240405471701546</v>
      </c>
      <c r="O573" s="8">
        <v>2.8201704320276555</v>
      </c>
      <c r="P573" s="8">
        <v>2.8366533570563313</v>
      </c>
      <c r="Q573" s="8">
        <v>2.8938921665456654</v>
      </c>
      <c r="R573" s="8">
        <v>2.9238281330031288</v>
      </c>
      <c r="S573" s="8">
        <v>2.9275460690430037</v>
      </c>
      <c r="T573" s="8">
        <v>2.9132156157011035</v>
      </c>
      <c r="U573" s="8">
        <v>2.9870765796396501</v>
      </c>
      <c r="V573" s="8">
        <v>3.0048152108960071</v>
      </c>
      <c r="W573" s="8">
        <v>3.0183206530337756</v>
      </c>
      <c r="X573" s="8">
        <v>3.0334484019781272</v>
      </c>
      <c r="Y573" s="8">
        <v>3.083430188057136</v>
      </c>
      <c r="Z573" s="8">
        <v>3.1144472483781342</v>
      </c>
      <c r="AA573" s="8">
        <v>3.1476192227313202</v>
      </c>
      <c r="AB573" s="8">
        <v>3.1714723726760692</v>
      </c>
      <c r="AC573" s="8">
        <v>3.1824047096148647</v>
      </c>
      <c r="AD573" s="8">
        <v>3.2114247961002942</v>
      </c>
      <c r="AE573" s="8">
        <v>3.2469589553381404</v>
      </c>
      <c r="AF573" s="8">
        <v>3.2686123319938254</v>
      </c>
      <c r="AG573" s="8">
        <v>3.2938528942548739</v>
      </c>
      <c r="AH573" s="8">
        <v>3.2548750294051718</v>
      </c>
      <c r="AI573" s="8">
        <v>3.2152764235243385</v>
      </c>
      <c r="AJ573" s="8">
        <v>3.2255769506413507</v>
      </c>
      <c r="AK573" s="8">
        <v>3.1760784950512733</v>
      </c>
      <c r="AL573" s="8">
        <v>3.1190085192278652</v>
      </c>
      <c r="AM573" s="8">
        <v>3.098743848090221</v>
      </c>
      <c r="AN573" s="8">
        <v>3.1194743019156483</v>
      </c>
      <c r="AO573" s="8">
        <v>3.1670800128507963</v>
      </c>
      <c r="AP573" s="8">
        <v>3.1952934986002344</v>
      </c>
      <c r="AQ573" s="8">
        <v>3.2253424237994803</v>
      </c>
      <c r="AR573" s="8">
        <v>3.2561213644879903</v>
      </c>
      <c r="AS573" s="8" t="s">
        <v>2753</v>
      </c>
      <c r="AT573" s="13">
        <v>10.317065826306024</v>
      </c>
      <c r="AU573" s="13">
        <v>13.118614358607299</v>
      </c>
      <c r="AV573">
        <v>-2.8015485323012754</v>
      </c>
      <c r="AW573" s="14">
        <v>-2.8162540982860782</v>
      </c>
      <c r="AX573" s="13">
        <v>6.5159107557845819E-2</v>
      </c>
      <c r="AY573" s="13">
        <v>0.24439855511771244</v>
      </c>
      <c r="AZ573" s="13">
        <v>9.5271610083863797E-2</v>
      </c>
      <c r="BA573" s="13">
        <v>0.24092528038799635</v>
      </c>
      <c r="BB573" s="13">
        <v>0.14081413559664546</v>
      </c>
      <c r="BC573" s="13">
        <v>0.21343131125593615</v>
      </c>
      <c r="BD573" s="11">
        <v>0.52686803326239817</v>
      </c>
      <c r="BE573" s="11">
        <v>3.1039286658032541</v>
      </c>
      <c r="BF573" s="11">
        <v>2.748706490302518</v>
      </c>
      <c r="BG573" s="11">
        <v>2.5436518773368793</v>
      </c>
      <c r="BH573" s="11">
        <v>3.0117300867430798</v>
      </c>
      <c r="BI573" s="11">
        <v>2.9630449087616539</v>
      </c>
      <c r="BJ573" s="15">
        <v>0</v>
      </c>
      <c r="BK573" s="16">
        <v>0</v>
      </c>
      <c r="BL573" s="11">
        <v>12.333607972629235</v>
      </c>
      <c r="BM573" s="11">
        <v>9.0008531471094582</v>
      </c>
      <c r="BN573" s="11">
        <v>0.64366981360445408</v>
      </c>
      <c r="BO573" s="11">
        <v>0.16584142074338154</v>
      </c>
      <c r="BP573" s="12">
        <v>30.926806188244097</v>
      </c>
      <c r="BQ573" s="11">
        <f t="shared" si="8"/>
        <v>3.4316233220134116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</row>
    <row r="574" spans="1:97" ht="17" customHeight="1">
      <c r="A574" s="3">
        <v>3</v>
      </c>
      <c r="B574" s="6" t="s">
        <v>1242</v>
      </c>
      <c r="C574" s="4" t="s">
        <v>1241</v>
      </c>
      <c r="D574">
        <v>1</v>
      </c>
      <c r="E574">
        <v>0</v>
      </c>
      <c r="F574" s="8">
        <v>2.3657683645913021</v>
      </c>
      <c r="G574" s="8">
        <v>2.2263086791736715</v>
      </c>
      <c r="H574" s="8">
        <v>2.235724999360162</v>
      </c>
      <c r="I574" s="8">
        <v>2.2560208172740399</v>
      </c>
      <c r="J574" s="8">
        <v>2.3229943932488286</v>
      </c>
      <c r="K574" s="8">
        <v>2.3803436653568788</v>
      </c>
      <c r="L574" s="8">
        <v>2.3588946555357904</v>
      </c>
      <c r="M574" s="8">
        <v>2.4261530353284506</v>
      </c>
      <c r="N574" s="8">
        <v>2.4998845901225941</v>
      </c>
      <c r="O574" s="8">
        <v>2.5121495535267009</v>
      </c>
      <c r="P574" s="8">
        <v>2.5155130217721862</v>
      </c>
      <c r="Q574" s="8">
        <v>2.5424663038106718</v>
      </c>
      <c r="R574" s="8">
        <v>2.586879916383138</v>
      </c>
      <c r="S574" s="8">
        <v>2.6269741262138062</v>
      </c>
      <c r="T574" s="8">
        <v>2.6089712322296492</v>
      </c>
      <c r="U574" s="8">
        <v>2.6451327074993163</v>
      </c>
      <c r="V574" s="8">
        <v>2.6445228486679131</v>
      </c>
      <c r="W574" s="8">
        <v>2.6150718038217828</v>
      </c>
      <c r="X574" s="8">
        <v>2.6301261316736255</v>
      </c>
      <c r="Y574" s="8">
        <v>2.736568911002248</v>
      </c>
      <c r="Z574" s="8">
        <v>2.7493223670485794</v>
      </c>
      <c r="AA574" s="8">
        <v>2.7863235817151484</v>
      </c>
      <c r="AB574" s="8">
        <v>2.8283767927759733</v>
      </c>
      <c r="AC574" s="8">
        <v>2.8695964191689622</v>
      </c>
      <c r="AD574" s="8">
        <v>2.9164201505372489</v>
      </c>
      <c r="AE574" s="8">
        <v>2.9074632341076239</v>
      </c>
      <c r="AF574" s="8">
        <v>2.9710198523216231</v>
      </c>
      <c r="AG574" s="8">
        <v>3.0056639382784986</v>
      </c>
      <c r="AH574" s="8">
        <v>2.9854709642403812</v>
      </c>
      <c r="AI574" s="8">
        <v>2.9686795054763824</v>
      </c>
      <c r="AJ574" s="8">
        <v>2.9737758699757322</v>
      </c>
      <c r="AK574" s="8">
        <v>2.9618388788567103</v>
      </c>
      <c r="AL574" s="8">
        <v>2.9394209375823586</v>
      </c>
      <c r="AM574" s="8">
        <v>2.8952196220052304</v>
      </c>
      <c r="AN574" s="8">
        <v>2.8958640681755021</v>
      </c>
      <c r="AO574" s="8">
        <v>2.9454328933251102</v>
      </c>
      <c r="AP574" s="8">
        <v>2.9767039695613491</v>
      </c>
      <c r="AQ574" s="8">
        <v>2.9116877578998253</v>
      </c>
      <c r="AR574" s="8">
        <v>2.9435295539395874</v>
      </c>
      <c r="AS574" s="8" t="s">
        <v>2753</v>
      </c>
      <c r="AT574" s="13">
        <v>8.9894638791242567</v>
      </c>
      <c r="AU574" s="13">
        <v>12.23214479392818</v>
      </c>
      <c r="AV574">
        <v>-3.2426809148039228</v>
      </c>
      <c r="AW574" s="14">
        <v>-3.279682509299636</v>
      </c>
      <c r="AX574" s="13">
        <v>0.11901703716616054</v>
      </c>
      <c r="AY574" s="13">
        <v>0.13952964301769774</v>
      </c>
      <c r="AZ574" s="13">
        <v>0.10528959512647137</v>
      </c>
      <c r="BA574" s="13">
        <v>0.22604922612548969</v>
      </c>
      <c r="BB574" s="13">
        <v>0.1605325146563667</v>
      </c>
      <c r="BC574" s="13">
        <v>0.249581983907814</v>
      </c>
      <c r="BD574" s="11">
        <v>0.52686803326239817</v>
      </c>
      <c r="BE574" s="11">
        <v>3.1039286658032541</v>
      </c>
      <c r="BF574" s="11">
        <v>2.748706490302518</v>
      </c>
      <c r="BG574" s="11">
        <v>2.5436518773368793</v>
      </c>
      <c r="BH574" s="11">
        <v>3.0117300867430798</v>
      </c>
      <c r="BI574" s="11">
        <v>2.9630449087616539</v>
      </c>
      <c r="BJ574" s="15">
        <v>1</v>
      </c>
      <c r="BK574" s="16">
        <v>0</v>
      </c>
      <c r="BL574" s="11">
        <v>11.487299917331256</v>
      </c>
      <c r="BM574" s="11">
        <v>9.2649232497464737</v>
      </c>
      <c r="BN574" s="11">
        <v>0.27900892582333026</v>
      </c>
      <c r="BO574" s="11">
        <v>0.12711603570329333</v>
      </c>
      <c r="BP574" s="12">
        <v>40.280753052221201</v>
      </c>
      <c r="BQ574" s="11">
        <f t="shared" si="8"/>
        <v>3.6958737631130716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1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</row>
    <row r="575" spans="1:97" ht="17" customHeight="1">
      <c r="A575" s="3">
        <v>3</v>
      </c>
      <c r="B575" s="6" t="s">
        <v>1244</v>
      </c>
      <c r="C575" s="4" t="s">
        <v>1243</v>
      </c>
      <c r="D575">
        <v>1</v>
      </c>
      <c r="E575">
        <v>0</v>
      </c>
      <c r="F575" s="8">
        <v>2.3668812711602012</v>
      </c>
      <c r="G575" s="8">
        <v>2.2667124653409196</v>
      </c>
      <c r="H575" s="8">
        <v>2.2878214797276506</v>
      </c>
      <c r="I575" s="8">
        <v>2.2828985528305363</v>
      </c>
      <c r="J575" s="8">
        <v>2.2784104872222493</v>
      </c>
      <c r="K575" s="8">
        <v>2.3260229825786265</v>
      </c>
      <c r="L575" s="8">
        <v>2.2737765407475461</v>
      </c>
      <c r="M575" s="8">
        <v>2.3429221742134239</v>
      </c>
      <c r="N575" s="8">
        <v>2.4198694673327665</v>
      </c>
      <c r="O575" s="8">
        <v>2.481795248734521</v>
      </c>
      <c r="P575" s="8">
        <v>2.5592159291133676</v>
      </c>
      <c r="Q575" s="8">
        <v>2.5790480293728493</v>
      </c>
      <c r="R575" s="8">
        <v>2.5834440045472924</v>
      </c>
      <c r="S575" s="8">
        <v>2.5919665098216012</v>
      </c>
      <c r="T575" s="8">
        <v>2.6084072529421221</v>
      </c>
      <c r="U575" s="8">
        <v>2.6368864719675535</v>
      </c>
      <c r="V575" s="8">
        <v>2.709063929644083</v>
      </c>
      <c r="W575" s="8">
        <v>2.7060802926152938</v>
      </c>
      <c r="X575" s="8">
        <v>2.7681851248122715</v>
      </c>
      <c r="Y575" s="8">
        <v>2.7974845387375229</v>
      </c>
      <c r="Z575" s="8">
        <v>2.8070118240296349</v>
      </c>
      <c r="AA575" s="8">
        <v>2.8636160057277227</v>
      </c>
      <c r="AB575" s="8">
        <v>2.90945818764901</v>
      </c>
      <c r="AC575" s="8">
        <v>2.9086148447271434</v>
      </c>
      <c r="AD575" s="8">
        <v>2.9339426109668878</v>
      </c>
      <c r="AE575" s="8">
        <v>2.9635901069595274</v>
      </c>
      <c r="AF575" s="8">
        <v>2.9890836395851803</v>
      </c>
      <c r="AG575" s="8">
        <v>3.0008394371359568</v>
      </c>
      <c r="AH575" s="8">
        <v>3.0045283495716024</v>
      </c>
      <c r="AI575" s="8">
        <v>3.0003349981831136</v>
      </c>
      <c r="AJ575" s="8">
        <v>2.9784087160365846</v>
      </c>
      <c r="AK575" s="8">
        <v>2.9244153686390177</v>
      </c>
      <c r="AL575" s="8">
        <v>2.8747050189872922</v>
      </c>
      <c r="AM575" s="8">
        <v>2.8578873592118867</v>
      </c>
      <c r="AN575" s="8">
        <v>2.8505353863940179</v>
      </c>
      <c r="AO575" s="8">
        <v>2.9184201429827343</v>
      </c>
      <c r="AP575" s="8">
        <v>2.9531654321765011</v>
      </c>
      <c r="AQ575" s="8">
        <v>2.9913345993562661</v>
      </c>
      <c r="AR575" s="8">
        <v>3.0140396963247067</v>
      </c>
      <c r="AS575" s="8" t="s">
        <v>2753</v>
      </c>
      <c r="AT575" s="13">
        <v>9.9495749770128956</v>
      </c>
      <c r="AU575" s="13">
        <v>12.788648535673232</v>
      </c>
      <c r="AV575">
        <v>-2.8390735586603375</v>
      </c>
      <c r="AW575" s="14">
        <v>-2.8810277197155636</v>
      </c>
      <c r="AX575" s="13">
        <v>0.10071715259870118</v>
      </c>
      <c r="AY575" s="13">
        <v>0.16413315120842892</v>
      </c>
      <c r="AZ575" s="13">
        <v>9.7426135343693002E-2</v>
      </c>
      <c r="BA575" s="13">
        <v>0.26385941988198147</v>
      </c>
      <c r="BB575" s="13">
        <v>0.13380597628119917</v>
      </c>
      <c r="BC575" s="13">
        <v>0.24005816468599631</v>
      </c>
      <c r="BD575" s="11">
        <v>0.93857460539549908</v>
      </c>
      <c r="BE575" s="11">
        <v>2.8545996177481929</v>
      </c>
      <c r="BF575" s="11">
        <v>2.6439964061467673</v>
      </c>
      <c r="BG575" s="11">
        <v>2.551791422519802</v>
      </c>
      <c r="BH575" s="11">
        <v>3.0470479014371223</v>
      </c>
      <c r="BI575" s="11">
        <v>2.9286386199979138</v>
      </c>
      <c r="BJ575" s="15">
        <v>0</v>
      </c>
      <c r="BK575" s="16">
        <v>0</v>
      </c>
      <c r="BL575" s="11">
        <v>12.080821165341217</v>
      </c>
      <c r="BM575" s="11">
        <v>9.6109269326332392</v>
      </c>
      <c r="BN575" s="11">
        <v>0.49420532147006319</v>
      </c>
      <c r="BO575" s="11">
        <v>0.17579552860502679</v>
      </c>
      <c r="BP575" s="12">
        <v>32.646397098410361</v>
      </c>
      <c r="BQ575" s="11">
        <f t="shared" si="8"/>
        <v>3.4857345004270979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</row>
    <row r="576" spans="1:97" ht="17" customHeight="1">
      <c r="A576" s="3">
        <v>3</v>
      </c>
      <c r="B576" s="6" t="s">
        <v>1246</v>
      </c>
      <c r="C576" s="4" t="s">
        <v>1245</v>
      </c>
      <c r="D576">
        <v>1</v>
      </c>
      <c r="E576">
        <v>0</v>
      </c>
      <c r="F576" s="8">
        <v>2.3856984515637372</v>
      </c>
      <c r="G576" s="8">
        <v>2.324461612860528</v>
      </c>
      <c r="H576" s="8">
        <v>2.3294330238950991</v>
      </c>
      <c r="I576" s="8">
        <v>2.3591447128401093</v>
      </c>
      <c r="J576" s="8">
        <v>2.3514705703983836</v>
      </c>
      <c r="K576" s="8">
        <v>2.3552421174975073</v>
      </c>
      <c r="L576" s="8">
        <v>2.4189242993159716</v>
      </c>
      <c r="M576" s="8">
        <v>2.5128220214564845</v>
      </c>
      <c r="N576" s="8">
        <v>2.567718752800527</v>
      </c>
      <c r="O576" s="8">
        <v>2.5934651192690144</v>
      </c>
      <c r="P576" s="8">
        <v>2.6468486144990848</v>
      </c>
      <c r="Q576" s="8">
        <v>2.6559166145037967</v>
      </c>
      <c r="R576" s="8">
        <v>2.6669157495069165</v>
      </c>
      <c r="S576" s="8">
        <v>2.6569733941062772</v>
      </c>
      <c r="T576" s="8">
        <v>2.6543421269732619</v>
      </c>
      <c r="U576" s="8">
        <v>2.6657703675333284</v>
      </c>
      <c r="V576" s="8">
        <v>2.6462586057994244</v>
      </c>
      <c r="W576" s="8">
        <v>2.673370742584277</v>
      </c>
      <c r="X576" s="8">
        <v>2.7117548096795332</v>
      </c>
      <c r="Y576" s="8">
        <v>2.7549512710660906</v>
      </c>
      <c r="Z576" s="8">
        <v>2.8604353267664209</v>
      </c>
      <c r="AA576" s="8">
        <v>2.8860196573227199</v>
      </c>
      <c r="AB576" s="8">
        <v>2.9307243409344181</v>
      </c>
      <c r="AC576" s="8">
        <v>2.986719545067924</v>
      </c>
      <c r="AD576" s="8">
        <v>3.0208655361706356</v>
      </c>
      <c r="AE576" s="8">
        <v>3.0198982397641547</v>
      </c>
      <c r="AF576" s="8">
        <v>3.0508768070835295</v>
      </c>
      <c r="AG576" s="8">
        <v>3.08959265097252</v>
      </c>
      <c r="AH576" s="8">
        <v>3.0697868007787594</v>
      </c>
      <c r="AI576" s="8">
        <v>3.0218627798471935</v>
      </c>
      <c r="AJ576" s="8">
        <v>3.0198889473770585</v>
      </c>
      <c r="AK576" s="8">
        <v>2.9785899600589936</v>
      </c>
      <c r="AL576" s="8">
        <v>2.9274552965476577</v>
      </c>
      <c r="AM576" s="8">
        <v>2.8876219425909699</v>
      </c>
      <c r="AN576" s="8">
        <v>2.869167580108785</v>
      </c>
      <c r="AO576" s="8">
        <v>2.9583230657703474</v>
      </c>
      <c r="AP576" s="8">
        <v>2.9800357780965907</v>
      </c>
      <c r="AQ576" s="8">
        <v>3.0035914389688152</v>
      </c>
      <c r="AR576" s="8">
        <v>3.0301281714601487</v>
      </c>
      <c r="AS576" s="8" t="s">
        <v>2753</v>
      </c>
      <c r="AT576" s="13">
        <v>10.176162277945629</v>
      </c>
      <c r="AU576" s="13">
        <v>13.082613724387018</v>
      </c>
      <c r="AV576">
        <v>-2.9064514464413898</v>
      </c>
      <c r="AW576" s="14">
        <v>-2.9054549072187301</v>
      </c>
      <c r="AX576" s="13">
        <v>0.13084203722404755</v>
      </c>
      <c r="AY576" s="13">
        <v>0.19634952468098529</v>
      </c>
      <c r="AZ576" s="13">
        <v>0.12477860702077354</v>
      </c>
      <c r="BA576" s="13">
        <v>0.21497238528259624</v>
      </c>
      <c r="BB576" s="13">
        <v>0.11987110497927346</v>
      </c>
      <c r="BC576" s="13">
        <v>0.21318634081232402</v>
      </c>
      <c r="BD576" s="11">
        <v>0.93857460539549908</v>
      </c>
      <c r="BE576" s="11">
        <v>2.8545996177481929</v>
      </c>
      <c r="BF576" s="11">
        <v>2.6439964061467673</v>
      </c>
      <c r="BG576" s="11">
        <v>2.551791422519802</v>
      </c>
      <c r="BH576" s="11">
        <v>3.0470479014371223</v>
      </c>
      <c r="BI576" s="11">
        <v>2.9286386199979138</v>
      </c>
      <c r="BJ576" s="15">
        <v>0</v>
      </c>
      <c r="BK576" s="16">
        <v>0</v>
      </c>
      <c r="BL576" s="11">
        <v>12.321274575218856</v>
      </c>
      <c r="BM576" s="11">
        <v>9.8941440375329748</v>
      </c>
      <c r="BN576" s="11">
        <v>0.33245700026735586</v>
      </c>
      <c r="BO576" s="11">
        <v>0.18509936725782017</v>
      </c>
      <c r="BP576" s="12">
        <v>31.033040727207919</v>
      </c>
      <c r="BQ576" s="11">
        <f t="shared" si="8"/>
        <v>3.43505246680165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</row>
    <row r="577" spans="1:97" ht="17" customHeight="1">
      <c r="A577" s="3">
        <v>3</v>
      </c>
      <c r="B577" s="6" t="s">
        <v>1248</v>
      </c>
      <c r="C577" s="4" t="s">
        <v>1247</v>
      </c>
      <c r="D577">
        <v>1</v>
      </c>
      <c r="E577">
        <v>0</v>
      </c>
      <c r="F577" s="8">
        <v>2.4427813506665892</v>
      </c>
      <c r="G577" s="8">
        <v>2.3117359269687245</v>
      </c>
      <c r="H577" s="8">
        <v>2.3782395621556525</v>
      </c>
      <c r="I577" s="8">
        <v>2.3088558266684309</v>
      </c>
      <c r="J577" s="8">
        <v>2.2941977795062112</v>
      </c>
      <c r="K577" s="8">
        <v>2.3228973372703532</v>
      </c>
      <c r="L577" s="8">
        <v>2.389789016224368</v>
      </c>
      <c r="M577" s="8">
        <v>2.4133413958656824</v>
      </c>
      <c r="N577" s="8">
        <v>2.4887638482943171</v>
      </c>
      <c r="O577" s="8">
        <v>2.5636792611772261</v>
      </c>
      <c r="P577" s="8">
        <v>2.5546960306874755</v>
      </c>
      <c r="Q577" s="8">
        <v>2.6391604208756547</v>
      </c>
      <c r="R577" s="8">
        <v>2.6646980380196421</v>
      </c>
      <c r="S577" s="8">
        <v>2.6579361062798093</v>
      </c>
      <c r="T577" s="8">
        <v>2.6855518633412423</v>
      </c>
      <c r="U577" s="8">
        <v>2.6697652805435421</v>
      </c>
      <c r="V577" s="8">
        <v>2.7802807949953596</v>
      </c>
      <c r="W577" s="8">
        <v>2.8173202518478142</v>
      </c>
      <c r="X577" s="8">
        <v>2.8763052112617444</v>
      </c>
      <c r="Y577" s="8">
        <v>2.8604214666360903</v>
      </c>
      <c r="Z577" s="8">
        <v>2.8233486817966327</v>
      </c>
      <c r="AA577" s="8">
        <v>2.8534847912654104</v>
      </c>
      <c r="AB577" s="8">
        <v>2.8781130181128454</v>
      </c>
      <c r="AC577" s="8">
        <v>2.9099510192303537</v>
      </c>
      <c r="AD577" s="8">
        <v>2.9760615549947094</v>
      </c>
      <c r="AE577" s="8">
        <v>2.9997287888837576</v>
      </c>
      <c r="AF577" s="8">
        <v>3.0420585922237997</v>
      </c>
      <c r="AG577" s="8">
        <v>3.0917586179144561</v>
      </c>
      <c r="AH577" s="8">
        <v>3.0488464207010271</v>
      </c>
      <c r="AI577" s="8">
        <v>3.0120111929400082</v>
      </c>
      <c r="AJ577" s="8">
        <v>3.0248205608063881</v>
      </c>
      <c r="AK577" s="8">
        <v>3.0050257872104016</v>
      </c>
      <c r="AL577" s="8">
        <v>2.9617543452139934</v>
      </c>
      <c r="AM577" s="8">
        <v>2.9460864760403656</v>
      </c>
      <c r="AN577" s="8">
        <v>2.9351868273239727</v>
      </c>
      <c r="AO577" s="8">
        <v>3.0032599668038866</v>
      </c>
      <c r="AP577" s="8">
        <v>3.0407343641853224</v>
      </c>
      <c r="AQ577" s="8">
        <v>3.0622031047204814</v>
      </c>
      <c r="AR577" s="8">
        <v>3.0834480092901213</v>
      </c>
      <c r="AS577" s="8" t="s">
        <v>2753</v>
      </c>
      <c r="AT577" s="13">
        <v>9.3072226595858236</v>
      </c>
      <c r="AU577" s="13">
        <v>12.219329385371813</v>
      </c>
      <c r="AV577">
        <v>-2.9121067257859901</v>
      </c>
      <c r="AW577" s="14">
        <v>-2.9429139522250614</v>
      </c>
      <c r="AX577" s="13">
        <v>0.28384846957540427</v>
      </c>
      <c r="AY577" s="13">
        <v>0.10077690446027616</v>
      </c>
      <c r="AZ577" s="13">
        <v>9.2939750173679697E-2</v>
      </c>
      <c r="BA577" s="13">
        <v>0.21633860502286217</v>
      </c>
      <c r="BB577" s="13">
        <v>0.11573379103040871</v>
      </c>
      <c r="BC577" s="13">
        <v>0.19036247973736906</v>
      </c>
      <c r="BD577" s="11">
        <v>0.93857460539549908</v>
      </c>
      <c r="BE577" s="11">
        <v>2.8545996177481929</v>
      </c>
      <c r="BF577" s="11">
        <v>2.6439964061467673</v>
      </c>
      <c r="BG577" s="11">
        <v>2.551791422519802</v>
      </c>
      <c r="BH577" s="11">
        <v>3.0470479014371223</v>
      </c>
      <c r="BI577" s="11">
        <v>2.9286386199979138</v>
      </c>
      <c r="BJ577" s="15">
        <v>0</v>
      </c>
      <c r="BK577" s="16">
        <v>0</v>
      </c>
      <c r="BL577" s="11">
        <v>11.737627800748431</v>
      </c>
      <c r="BM577" s="11">
        <v>9.7491701921517713</v>
      </c>
      <c r="BN577" s="11">
        <v>0.210471664203842</v>
      </c>
      <c r="BO577" s="11">
        <v>0.12951795199488797</v>
      </c>
      <c r="BP577" s="12">
        <v>37.467550621031187</v>
      </c>
      <c r="BQ577" s="11">
        <f t="shared" si="8"/>
        <v>3.6234752416011893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</row>
    <row r="578" spans="1:97" ht="17" customHeight="1">
      <c r="A578" s="3">
        <v>3</v>
      </c>
      <c r="B578" s="6" t="s">
        <v>1250</v>
      </c>
      <c r="C578" s="4" t="s">
        <v>1249</v>
      </c>
      <c r="D578">
        <v>1</v>
      </c>
      <c r="E578">
        <v>0</v>
      </c>
      <c r="F578" s="8">
        <v>2.622405830186791</v>
      </c>
      <c r="G578" s="8">
        <v>2.5270068054275185</v>
      </c>
      <c r="H578" s="8">
        <v>2.5405283205155555</v>
      </c>
      <c r="I578" s="8">
        <v>2.5248109266104244</v>
      </c>
      <c r="J578" s="8">
        <v>2.5536269314515625</v>
      </c>
      <c r="K578" s="8">
        <v>2.5896726408950403</v>
      </c>
      <c r="L578" s="8">
        <v>2.5985579866057513</v>
      </c>
      <c r="M578" s="8">
        <v>2.6693475290492295</v>
      </c>
      <c r="N578" s="8">
        <v>2.8558196593461087</v>
      </c>
      <c r="O578" s="8">
        <v>3.0102954526983101</v>
      </c>
      <c r="P578" s="8">
        <v>3.0006425062543212</v>
      </c>
      <c r="Q578" s="8">
        <v>3.0118421287428419</v>
      </c>
      <c r="R578" s="8">
        <v>3.0001477866751252</v>
      </c>
      <c r="S578" s="8">
        <v>2.9725568486833787</v>
      </c>
      <c r="T578" s="8">
        <v>2.9657258311640771</v>
      </c>
      <c r="U578" s="8">
        <v>2.9698199969848122</v>
      </c>
      <c r="V578" s="8">
        <v>2.9044730611062199</v>
      </c>
      <c r="W578" s="8">
        <v>2.9560023634988255</v>
      </c>
      <c r="X578" s="8">
        <v>2.9565582271543214</v>
      </c>
      <c r="Y578" s="8">
        <v>2.962033845599132</v>
      </c>
      <c r="Z578" s="8">
        <v>2.9668108658681689</v>
      </c>
      <c r="AA578" s="8">
        <v>3.0282607200886442</v>
      </c>
      <c r="AB578" s="8">
        <v>3.0603593865870469</v>
      </c>
      <c r="AC578" s="8">
        <v>3.0658328902798555</v>
      </c>
      <c r="AD578" s="8">
        <v>3.0591004400444923</v>
      </c>
      <c r="AE578" s="8">
        <v>3.1009768513673812</v>
      </c>
      <c r="AF578" s="8">
        <v>3.0932044702621422</v>
      </c>
      <c r="AG578" s="8">
        <v>3.1067854700299655</v>
      </c>
      <c r="AH578" s="8">
        <v>3.0893896896792725</v>
      </c>
      <c r="AI578" s="8">
        <v>3.0258185847926224</v>
      </c>
      <c r="AJ578" s="8">
        <v>3.0159088393047888</v>
      </c>
      <c r="AK578" s="8">
        <v>2.9771611672404283</v>
      </c>
      <c r="AL578" s="8">
        <v>2.9140940579847197</v>
      </c>
      <c r="AM578" s="8">
        <v>2.8739356542013645</v>
      </c>
      <c r="AN578" s="8">
        <v>2.8336815544654019</v>
      </c>
      <c r="AO578" s="8">
        <v>2.846188225379132</v>
      </c>
      <c r="AP578" s="8">
        <v>2.9076298264412799</v>
      </c>
      <c r="AQ578" s="8">
        <v>2.9541546169038178</v>
      </c>
      <c r="AR578" s="8">
        <v>2.984744623093011</v>
      </c>
      <c r="AS578" s="8" t="s">
        <v>2753</v>
      </c>
      <c r="AT578" s="13">
        <v>9.4047700880458684</v>
      </c>
      <c r="AU578" s="13">
        <v>12.006413660338774</v>
      </c>
      <c r="AV578">
        <v>-2.6016435722929061</v>
      </c>
      <c r="AW578" s="14">
        <v>-2.5627509525055236</v>
      </c>
      <c r="AX578" s="13">
        <v>7.7034789520265587E-2</v>
      </c>
      <c r="AY578" s="13">
        <v>0.30822004103254347</v>
      </c>
      <c r="AZ578" s="13">
        <v>8.733595926402736E-2</v>
      </c>
      <c r="BA578" s="13">
        <v>0.2005570554043033</v>
      </c>
      <c r="BB578" s="13">
        <v>0.12206585427691938</v>
      </c>
      <c r="BC578" s="13">
        <v>0.20478630050194094</v>
      </c>
      <c r="BD578" s="11">
        <v>0.93857460539549908</v>
      </c>
      <c r="BE578" s="11">
        <v>2.8545996177481929</v>
      </c>
      <c r="BF578" s="11">
        <v>2.6439964061467673</v>
      </c>
      <c r="BG578" s="11">
        <v>2.551791422519802</v>
      </c>
      <c r="BH578" s="11">
        <v>3.0470479014371223</v>
      </c>
      <c r="BI578" s="11">
        <v>2.9286386199979138</v>
      </c>
      <c r="BJ578" s="15">
        <v>0</v>
      </c>
      <c r="BK578" s="16">
        <v>1</v>
      </c>
      <c r="BL578" s="11">
        <v>11.699653963582389</v>
      </c>
      <c r="BM578" s="11">
        <v>9.4100105671047505</v>
      </c>
      <c r="BN578" s="11">
        <v>0.3501617854476064</v>
      </c>
      <c r="BO578" s="11">
        <v>0.20389114743217457</v>
      </c>
      <c r="BP578" s="12">
        <v>34.250601509997509</v>
      </c>
      <c r="BQ578" s="11">
        <f t="shared" ref="BQ578:BQ641" si="9">LN(BP578)</f>
        <v>3.5337041268897118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</row>
    <row r="579" spans="1:97" ht="17" customHeight="1">
      <c r="A579" s="3">
        <v>3</v>
      </c>
      <c r="B579" s="6" t="s">
        <v>1252</v>
      </c>
      <c r="C579" s="4" t="s">
        <v>1251</v>
      </c>
      <c r="D579">
        <v>1</v>
      </c>
      <c r="E579">
        <v>0</v>
      </c>
      <c r="F579" s="8">
        <v>2.4800281027148809</v>
      </c>
      <c r="G579" s="8">
        <v>2.4721514702949978</v>
      </c>
      <c r="H579" s="8">
        <v>2.4190254017669535</v>
      </c>
      <c r="I579" s="8">
        <v>2.4039472078054978</v>
      </c>
      <c r="J579" s="8">
        <v>2.3903236983231597</v>
      </c>
      <c r="K579" s="8">
        <v>2.4505016416710603</v>
      </c>
      <c r="L579" s="8">
        <v>2.4398607682115809</v>
      </c>
      <c r="M579" s="8">
        <v>2.560659362118054</v>
      </c>
      <c r="N579" s="8">
        <v>2.6495184457209398</v>
      </c>
      <c r="O579" s="8">
        <v>2.7039987963651146</v>
      </c>
      <c r="P579" s="8">
        <v>2.7448748302788459</v>
      </c>
      <c r="Q579" s="8">
        <v>2.775381611224164</v>
      </c>
      <c r="R579" s="8">
        <v>2.7912697188185653</v>
      </c>
      <c r="S579" s="8">
        <v>2.7293120479550357</v>
      </c>
      <c r="T579" s="8">
        <v>2.7284818828732842</v>
      </c>
      <c r="U579" s="8">
        <v>2.7546429852505447</v>
      </c>
      <c r="V579" s="8">
        <v>2.7794042665481147</v>
      </c>
      <c r="W579" s="8">
        <v>2.7996371596736243</v>
      </c>
      <c r="X579" s="8">
        <v>2.8464691260844202</v>
      </c>
      <c r="Y579" s="8">
        <v>2.8552753555070964</v>
      </c>
      <c r="Z579" s="8">
        <v>2.8717200112385353</v>
      </c>
      <c r="AA579" s="8">
        <v>2.9176900230343854</v>
      </c>
      <c r="AB579" s="8">
        <v>2.9267267619205022</v>
      </c>
      <c r="AC579" s="8">
        <v>2.9629952129182868</v>
      </c>
      <c r="AD579" s="8">
        <v>2.9612499425074699</v>
      </c>
      <c r="AE579" s="8">
        <v>3.0194675049091639</v>
      </c>
      <c r="AF579" s="8">
        <v>3.051903229496066</v>
      </c>
      <c r="AG579" s="8">
        <v>3.0755139796285107</v>
      </c>
      <c r="AH579" s="8">
        <v>3.0374314063820389</v>
      </c>
      <c r="AI579" s="8">
        <v>2.9795397201850413</v>
      </c>
      <c r="AJ579" s="8">
        <v>2.9262889112739554</v>
      </c>
      <c r="AK579" s="8">
        <v>2.8594778224138491</v>
      </c>
      <c r="AL579" s="8">
        <v>2.7856431957320673</v>
      </c>
      <c r="AM579" s="8">
        <v>2.7659060875948551</v>
      </c>
      <c r="AN579" s="8">
        <v>2.7636811867023692</v>
      </c>
      <c r="AO579" s="8">
        <v>2.8106754172080048</v>
      </c>
      <c r="AP579" s="8">
        <v>2.8601547281616284</v>
      </c>
      <c r="AQ579" s="8">
        <v>2.8742081369880452</v>
      </c>
      <c r="AR579" s="8">
        <v>2.8907336546530544</v>
      </c>
      <c r="AS579" s="8" t="s">
        <v>2753</v>
      </c>
      <c r="AT579" s="13">
        <v>10.385238323501008</v>
      </c>
      <c r="AU579" s="13">
        <v>13.167950321499697</v>
      </c>
      <c r="AV579">
        <v>-2.7827119979986876</v>
      </c>
      <c r="AW579" s="14">
        <v>-2.7732113700335308</v>
      </c>
      <c r="AX579" s="13">
        <v>0.12438634337377663</v>
      </c>
      <c r="AY579" s="13">
        <v>0.24017311471513125</v>
      </c>
      <c r="AZ579" s="13">
        <v>9.2096731325607015E-2</v>
      </c>
      <c r="BA579" s="13">
        <v>0.23274410339777846</v>
      </c>
      <c r="BB579" s="13">
        <v>0.12174737303238999</v>
      </c>
      <c r="BC579" s="13">
        <v>0.1888523341553166</v>
      </c>
      <c r="BD579" s="11">
        <v>0.93857460539549908</v>
      </c>
      <c r="BE579" s="11">
        <v>2.8545996177481929</v>
      </c>
      <c r="BF579" s="11">
        <v>2.6439964061467673</v>
      </c>
      <c r="BG579" s="11">
        <v>2.551791422519802</v>
      </c>
      <c r="BH579" s="11">
        <v>3.0470479014371223</v>
      </c>
      <c r="BI579" s="11">
        <v>2.9286386199979138</v>
      </c>
      <c r="BJ579" s="15">
        <v>0</v>
      </c>
      <c r="BK579" s="16">
        <v>0</v>
      </c>
      <c r="BL579" s="11">
        <v>12.571444660071894</v>
      </c>
      <c r="BM579" s="11">
        <v>9.6399776320553325</v>
      </c>
      <c r="BN579" s="11">
        <v>0.28659657888345302</v>
      </c>
      <c r="BO579" s="11">
        <v>0.19475382533569272</v>
      </c>
      <c r="BP579" s="12">
        <v>28.175080670344542</v>
      </c>
      <c r="BQ579" s="11">
        <f t="shared" si="9"/>
        <v>3.3384379231105448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1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</row>
    <row r="580" spans="1:97" ht="17" customHeight="1">
      <c r="A580" s="3">
        <v>3</v>
      </c>
      <c r="B580" s="6" t="s">
        <v>1254</v>
      </c>
      <c r="C580" s="4" t="s">
        <v>1253</v>
      </c>
      <c r="D580">
        <v>1</v>
      </c>
      <c r="E580">
        <v>0</v>
      </c>
      <c r="F580" s="8">
        <v>2.1440145897383474</v>
      </c>
      <c r="G580" s="8">
        <v>2.0951994676715238</v>
      </c>
      <c r="H580" s="8">
        <v>2.0757689249872335</v>
      </c>
      <c r="I580" s="8">
        <v>2.0290384332618636</v>
      </c>
      <c r="J580" s="8">
        <v>2.1112380304905702</v>
      </c>
      <c r="K580" s="8">
        <v>2.0892138771854931</v>
      </c>
      <c r="L580" s="8">
        <v>2.0628441609549117</v>
      </c>
      <c r="M580" s="8">
        <v>2.1394025900300395</v>
      </c>
      <c r="N580" s="8">
        <v>2.2153665322885345</v>
      </c>
      <c r="O580" s="8">
        <v>2.2534426368200826</v>
      </c>
      <c r="P580" s="8">
        <v>2.3282538564215542</v>
      </c>
      <c r="Q580" s="8">
        <v>2.3793359487845276</v>
      </c>
      <c r="R580" s="8">
        <v>2.3926365837213375</v>
      </c>
      <c r="S580" s="8">
        <v>2.3726763127953951</v>
      </c>
      <c r="T580" s="8">
        <v>2.3905893320964005</v>
      </c>
      <c r="U580" s="8">
        <v>2.3924695363268071</v>
      </c>
      <c r="V580" s="8">
        <v>2.4594590750286294</v>
      </c>
      <c r="W580" s="8">
        <v>2.5135040686436767</v>
      </c>
      <c r="X580" s="8">
        <v>2.5718068627640278</v>
      </c>
      <c r="Y580" s="8">
        <v>2.6060373008178601</v>
      </c>
      <c r="Z580" s="8">
        <v>2.6578837053695157</v>
      </c>
      <c r="AA580" s="8">
        <v>2.6888276893245031</v>
      </c>
      <c r="AB580" s="8">
        <v>2.7202343197014152</v>
      </c>
      <c r="AC580" s="8">
        <v>2.7575872317261201</v>
      </c>
      <c r="AD580" s="8">
        <v>2.7700179273371681</v>
      </c>
      <c r="AE580" s="8">
        <v>2.8406840335430896</v>
      </c>
      <c r="AF580" s="8">
        <v>2.8600027592583945</v>
      </c>
      <c r="AG580" s="8">
        <v>2.9053651590179062</v>
      </c>
      <c r="AH580" s="8">
        <v>2.9090210799649938</v>
      </c>
      <c r="AI580" s="8">
        <v>2.8813819355155488</v>
      </c>
      <c r="AJ580" s="8">
        <v>2.8655790174018136</v>
      </c>
      <c r="AK580" s="8">
        <v>2.812982020906329</v>
      </c>
      <c r="AL580" s="8">
        <v>2.7352585672893497</v>
      </c>
      <c r="AM580" s="8">
        <v>2.7250461553628114</v>
      </c>
      <c r="AN580" s="8">
        <v>2.7242635397344799</v>
      </c>
      <c r="AO580" s="8">
        <v>2.7911546734808734</v>
      </c>
      <c r="AP580" s="8">
        <v>2.825154012907646</v>
      </c>
      <c r="AQ580" s="8">
        <v>2.8620548398170325</v>
      </c>
      <c r="AR580" s="8">
        <v>2.8775772071047765</v>
      </c>
      <c r="AS580" s="8" t="s">
        <v>2753</v>
      </c>
      <c r="AT580" s="13">
        <v>10.14155196902985</v>
      </c>
      <c r="AU580" s="13">
        <v>13.394454032953186</v>
      </c>
      <c r="AV580">
        <v>-3.2529020639233375</v>
      </c>
      <c r="AW580" s="14">
        <v>-3.3290135202853253</v>
      </c>
      <c r="AX580" s="13">
        <v>0.16911939301130308</v>
      </c>
      <c r="AY580" s="13">
        <v>9.782806866455071E-2</v>
      </c>
      <c r="AZ580" s="13">
        <v>9.8218748247407575E-2</v>
      </c>
      <c r="BA580" s="13">
        <v>0.22374324271658239</v>
      </c>
      <c r="BB580" s="13">
        <v>0.13301128408109025</v>
      </c>
      <c r="BC580" s="13">
        <v>0.2780792632790659</v>
      </c>
      <c r="BD580" s="11">
        <v>0.9027265767208571</v>
      </c>
      <c r="BE580" s="11">
        <v>2.7909668216516916</v>
      </c>
      <c r="BF580" s="11">
        <v>2.5324340094412481</v>
      </c>
      <c r="BG580" s="11">
        <v>2.3884314594856635</v>
      </c>
      <c r="BH580" s="11">
        <v>3.0066972704893153</v>
      </c>
      <c r="BI580" s="11">
        <v>2.9827065196124187</v>
      </c>
      <c r="BJ580" s="15">
        <v>1</v>
      </c>
      <c r="BK580" s="16">
        <v>0</v>
      </c>
      <c r="BL580" s="11">
        <v>12.597540243994484</v>
      </c>
      <c r="BM580" s="11">
        <v>9.9881043982560076</v>
      </c>
      <c r="BN580" s="11">
        <v>0.28301727343406685</v>
      </c>
      <c r="BO580" s="11">
        <v>0.16795118818240207</v>
      </c>
      <c r="BP580" s="12">
        <v>34.518760774769298</v>
      </c>
      <c r="BQ580" s="11">
        <f t="shared" si="9"/>
        <v>3.5415029668098228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</row>
    <row r="581" spans="1:97" ht="17" customHeight="1">
      <c r="A581" s="3">
        <v>3</v>
      </c>
      <c r="B581" s="6" t="s">
        <v>1256</v>
      </c>
      <c r="C581" s="4" t="s">
        <v>1255</v>
      </c>
      <c r="D581">
        <v>1</v>
      </c>
      <c r="E581">
        <v>0</v>
      </c>
      <c r="F581" s="8">
        <v>2.076502133475886</v>
      </c>
      <c r="G581" s="8">
        <v>2.0405326839896318</v>
      </c>
      <c r="H581" s="8">
        <v>2.0690105032016675</v>
      </c>
      <c r="I581" s="8">
        <v>2.0698228834974497</v>
      </c>
      <c r="J581" s="8">
        <v>2.2689577179823903</v>
      </c>
      <c r="K581" s="8">
        <v>2.3205591505459218</v>
      </c>
      <c r="L581" s="8">
        <v>2.3025679477255956</v>
      </c>
      <c r="M581" s="8">
        <v>2.3791683882420962</v>
      </c>
      <c r="N581" s="8">
        <v>2.5143654343803377</v>
      </c>
      <c r="O581" s="8">
        <v>2.501445106484864</v>
      </c>
      <c r="P581" s="8">
        <v>2.4939366687416467</v>
      </c>
      <c r="Q581" s="8">
        <v>2.543306211776553</v>
      </c>
      <c r="R581" s="8">
        <v>2.5850354442436014</v>
      </c>
      <c r="S581" s="8">
        <v>2.5914298561021276</v>
      </c>
      <c r="T581" s="8">
        <v>2.6169829281065073</v>
      </c>
      <c r="U581" s="8">
        <v>2.5889911660076219</v>
      </c>
      <c r="V581" s="8">
        <v>2.5432337381605663</v>
      </c>
      <c r="W581" s="8">
        <v>2.5173954549118029</v>
      </c>
      <c r="X581" s="8">
        <v>2.5362756412414509</v>
      </c>
      <c r="Y581" s="8">
        <v>2.6085263022269665</v>
      </c>
      <c r="Z581" s="8">
        <v>2.6521633636057285</v>
      </c>
      <c r="AA581" s="8">
        <v>2.6921720454293432</v>
      </c>
      <c r="AB581" s="8">
        <v>2.7282621800771345</v>
      </c>
      <c r="AC581" s="8">
        <v>2.7555881624381513</v>
      </c>
      <c r="AD581" s="8">
        <v>2.822550039203259</v>
      </c>
      <c r="AE581" s="8">
        <v>2.8284175391377318</v>
      </c>
      <c r="AF581" s="8">
        <v>2.865409988171864</v>
      </c>
      <c r="AG581" s="8">
        <v>2.8954296174694356</v>
      </c>
      <c r="AH581" s="8">
        <v>2.8702091289943557</v>
      </c>
      <c r="AI581" s="8">
        <v>2.8482808089426257</v>
      </c>
      <c r="AJ581" s="8">
        <v>2.8647707573990573</v>
      </c>
      <c r="AK581" s="8">
        <v>2.8018763236959519</v>
      </c>
      <c r="AL581" s="8">
        <v>2.7673953097506327</v>
      </c>
      <c r="AM581" s="8">
        <v>2.7552222486197326</v>
      </c>
      <c r="AN581" s="8">
        <v>2.7659607687357859</v>
      </c>
      <c r="AO581" s="8">
        <v>2.8173691818270434</v>
      </c>
      <c r="AP581" s="8">
        <v>2.8701084215862664</v>
      </c>
      <c r="AQ581" s="8">
        <v>2.9210802507360274</v>
      </c>
      <c r="AR581" s="8">
        <v>2.9290517488419994</v>
      </c>
      <c r="AS581" s="8" t="s">
        <v>2753</v>
      </c>
      <c r="AT581" s="13">
        <v>9.70851113347263</v>
      </c>
      <c r="AU581" s="13">
        <v>12.919963187228019</v>
      </c>
      <c r="AV581">
        <v>-3.2114520537553886</v>
      </c>
      <c r="AW581" s="14">
        <v>-3.2282214468245067</v>
      </c>
      <c r="AX581" s="13">
        <v>7.2255345446808936E-2</v>
      </c>
      <c r="AY581" s="13">
        <v>0.14553330361530006</v>
      </c>
      <c r="AZ581" s="13">
        <v>0.12279805836554195</v>
      </c>
      <c r="BA581" s="13">
        <v>0.22530057848853408</v>
      </c>
      <c r="BB581" s="13">
        <v>0.1443555576943534</v>
      </c>
      <c r="BC581" s="13">
        <v>0.28975715638946159</v>
      </c>
      <c r="BD581" s="11">
        <v>0.9027265767208571</v>
      </c>
      <c r="BE581" s="11">
        <v>2.7909668216516916</v>
      </c>
      <c r="BF581" s="11">
        <v>2.5324340094412481</v>
      </c>
      <c r="BG581" s="11">
        <v>2.3884314594856635</v>
      </c>
      <c r="BH581" s="11">
        <v>3.0066972704893153</v>
      </c>
      <c r="BI581" s="11">
        <v>2.9827065196124187</v>
      </c>
      <c r="BJ581" s="15">
        <v>1</v>
      </c>
      <c r="BK581" s="16">
        <v>0</v>
      </c>
      <c r="BL581" s="11">
        <v>12.373407460015805</v>
      </c>
      <c r="BM581" s="11">
        <v>9.8968656762272413</v>
      </c>
      <c r="BN581" s="11">
        <v>0.30837880133654783</v>
      </c>
      <c r="BO581" s="11">
        <v>0.16584189823626444</v>
      </c>
      <c r="BP581" s="12">
        <v>35.371188089497949</v>
      </c>
      <c r="BQ581" s="11">
        <f t="shared" si="9"/>
        <v>3.5658975929698418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1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</row>
    <row r="582" spans="1:97" ht="17" customHeight="1">
      <c r="A582" s="3">
        <v>3</v>
      </c>
      <c r="B582" s="6" t="s">
        <v>1258</v>
      </c>
      <c r="C582" s="4" t="s">
        <v>1257</v>
      </c>
      <c r="D582">
        <v>1</v>
      </c>
      <c r="E582">
        <v>0</v>
      </c>
      <c r="F582" s="8">
        <v>2.6920161424265032</v>
      </c>
      <c r="G582" s="8">
        <v>2.6577076418034853</v>
      </c>
      <c r="H582" s="8">
        <v>2.6511520602515066</v>
      </c>
      <c r="I582" s="8">
        <v>2.6518315066421003</v>
      </c>
      <c r="J582" s="8">
        <v>2.6660016795104564</v>
      </c>
      <c r="K582" s="8">
        <v>2.6586438619750812</v>
      </c>
      <c r="L582" s="8">
        <v>2.7380238116180085</v>
      </c>
      <c r="M582" s="8">
        <v>2.8184459417946837</v>
      </c>
      <c r="N582" s="8">
        <v>2.8910842329935722</v>
      </c>
      <c r="O582" s="8">
        <v>2.9627708422820973</v>
      </c>
      <c r="P582" s="8">
        <v>3.0021989391565089</v>
      </c>
      <c r="Q582" s="8">
        <v>3.0445788594848899</v>
      </c>
      <c r="R582" s="8">
        <v>3.0598150471193613</v>
      </c>
      <c r="S582" s="8">
        <v>3.0422432352016173</v>
      </c>
      <c r="T582" s="8">
        <v>3.0627506426138229</v>
      </c>
      <c r="U582" s="8">
        <v>3.1007450972667101</v>
      </c>
      <c r="V582" s="8">
        <v>3.1354402142862519</v>
      </c>
      <c r="W582" s="8">
        <v>3.1693984694730517</v>
      </c>
      <c r="X582" s="8">
        <v>3.2099923435752871</v>
      </c>
      <c r="Y582" s="8">
        <v>3.2599222190620818</v>
      </c>
      <c r="Z582" s="8">
        <v>3.3011681950281222</v>
      </c>
      <c r="AA582" s="8">
        <v>3.3364797236217711</v>
      </c>
      <c r="AB582" s="8">
        <v>3.3406322717982686</v>
      </c>
      <c r="AC582" s="8">
        <v>3.3549337034688858</v>
      </c>
      <c r="AD582" s="8">
        <v>3.3728027560619918</v>
      </c>
      <c r="AE582" s="8">
        <v>3.4027530853597856</v>
      </c>
      <c r="AF582" s="8">
        <v>3.4286422905737339</v>
      </c>
      <c r="AG582" s="8">
        <v>3.4526749150216673</v>
      </c>
      <c r="AH582" s="8">
        <v>3.4201870877764868</v>
      </c>
      <c r="AI582" s="8">
        <v>3.3743704603890325</v>
      </c>
      <c r="AJ582" s="8">
        <v>3.3587938594675002</v>
      </c>
      <c r="AK582" s="8">
        <v>3.3109411890962726</v>
      </c>
      <c r="AL582" s="8">
        <v>3.2590755253950228</v>
      </c>
      <c r="AM582" s="8">
        <v>3.2456887952702473</v>
      </c>
      <c r="AN582" s="8">
        <v>3.2718170010036296</v>
      </c>
      <c r="AO582" s="8">
        <v>3.321013457346206</v>
      </c>
      <c r="AP582" s="8">
        <v>3.3593584014450997</v>
      </c>
      <c r="AQ582" s="8">
        <v>3.3860087044724949</v>
      </c>
      <c r="AR582" s="8">
        <v>3.4011129416674013</v>
      </c>
      <c r="AS582" s="8" t="s">
        <v>2753</v>
      </c>
      <c r="AT582" s="13">
        <v>12.627549760747765</v>
      </c>
      <c r="AU582" s="13">
        <v>15.374327371089713</v>
      </c>
      <c r="AV582">
        <v>-2.7467776103419479</v>
      </c>
      <c r="AW582" s="14">
        <v>-2.7834787610642877</v>
      </c>
      <c r="AX582" s="13">
        <v>6.9168862852473376E-3</v>
      </c>
      <c r="AY582" s="13">
        <v>0.29888267784556471</v>
      </c>
      <c r="AZ582" s="13">
        <v>8.0115931873896096E-2</v>
      </c>
      <c r="BA582" s="13">
        <v>0.28890242888752626</v>
      </c>
      <c r="BB582" s="13">
        <v>0.16779072199428699</v>
      </c>
      <c r="BC582" s="13">
        <v>0.15739135311347874</v>
      </c>
      <c r="BD582" s="11">
        <v>0.94837225451408136</v>
      </c>
      <c r="BE582" s="11">
        <v>3.1306323481301739</v>
      </c>
      <c r="BF582" s="11">
        <v>2.8512336088228198</v>
      </c>
      <c r="BG582" s="11">
        <v>2.7492533198708542</v>
      </c>
      <c r="BH582" s="11">
        <v>3.0500209381790029</v>
      </c>
      <c r="BI582" s="11">
        <v>3.0090532202971016</v>
      </c>
      <c r="BJ582" s="15">
        <v>0</v>
      </c>
      <c r="BK582" s="16">
        <v>1</v>
      </c>
      <c r="BL582" s="11">
        <v>14.621417065348867</v>
      </c>
      <c r="BM582" s="11">
        <v>8.9527347671068718</v>
      </c>
      <c r="BN582" s="11">
        <v>0.79679951758255252</v>
      </c>
      <c r="BO582" s="11">
        <v>0.12665244726350935</v>
      </c>
      <c r="BP582" s="12">
        <v>35.08816402193213</v>
      </c>
      <c r="BQ582" s="11">
        <f t="shared" si="9"/>
        <v>3.5578638662522755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1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</row>
    <row r="583" spans="1:97" ht="17" customHeight="1">
      <c r="A583" s="3">
        <v>3</v>
      </c>
      <c r="B583" s="6" t="s">
        <v>1260</v>
      </c>
      <c r="C583" s="4" t="s">
        <v>1259</v>
      </c>
      <c r="D583">
        <v>1</v>
      </c>
      <c r="E583">
        <v>0</v>
      </c>
      <c r="F583" s="8">
        <v>2.742020396867586</v>
      </c>
      <c r="G583" s="8">
        <v>2.6980255374829465</v>
      </c>
      <c r="H583" s="8">
        <v>2.6906585380486323</v>
      </c>
      <c r="I583" s="8">
        <v>2.7312453336400608</v>
      </c>
      <c r="J583" s="8">
        <v>2.7666093402320868</v>
      </c>
      <c r="K583" s="8">
        <v>2.8082332770255949</v>
      </c>
      <c r="L583" s="8">
        <v>2.8365465799688749</v>
      </c>
      <c r="M583" s="8">
        <v>2.8966523138893212</v>
      </c>
      <c r="N583" s="8">
        <v>2.9548373387581517</v>
      </c>
      <c r="O583" s="8">
        <v>2.9945569153266796</v>
      </c>
      <c r="P583" s="8">
        <v>3.0835064246449555</v>
      </c>
      <c r="Q583" s="8">
        <v>3.0647640369842364</v>
      </c>
      <c r="R583" s="8">
        <v>3.0805019864250465</v>
      </c>
      <c r="S583" s="8">
        <v>3.0577636413549456</v>
      </c>
      <c r="T583" s="8">
        <v>3.0988022444674197</v>
      </c>
      <c r="U583" s="8">
        <v>3.1349925828488008</v>
      </c>
      <c r="V583" s="8">
        <v>3.1546123357823852</v>
      </c>
      <c r="W583" s="8">
        <v>3.1936714297311894</v>
      </c>
      <c r="X583" s="8">
        <v>3.2286442309629049</v>
      </c>
      <c r="Y583" s="8">
        <v>3.2579415265033713</v>
      </c>
      <c r="Z583" s="8">
        <v>3.3086586847469697</v>
      </c>
      <c r="AA583" s="8">
        <v>3.3655281720361412</v>
      </c>
      <c r="AB583" s="8">
        <v>3.3987254732592227</v>
      </c>
      <c r="AC583" s="8">
        <v>3.4008952238933912</v>
      </c>
      <c r="AD583" s="8">
        <v>3.4139574482842292</v>
      </c>
      <c r="AE583" s="8">
        <v>3.4144427576539851</v>
      </c>
      <c r="AF583" s="8">
        <v>3.4568300317767182</v>
      </c>
      <c r="AG583" s="8">
        <v>3.4515796587801617</v>
      </c>
      <c r="AH583" s="8">
        <v>3.4011629466369602</v>
      </c>
      <c r="AI583" s="8">
        <v>3.3577514438101197</v>
      </c>
      <c r="AJ583" s="8">
        <v>3.344999611221974</v>
      </c>
      <c r="AK583" s="8">
        <v>3.2899424694706987</v>
      </c>
      <c r="AL583" s="8">
        <v>3.2415573774368518</v>
      </c>
      <c r="AM583" s="8">
        <v>3.2139906626603345</v>
      </c>
      <c r="AN583" s="8">
        <v>3.23447988936333</v>
      </c>
      <c r="AO583" s="8">
        <v>3.2783639793860075</v>
      </c>
      <c r="AP583" s="8">
        <v>3.3334026548156341</v>
      </c>
      <c r="AQ583" s="8">
        <v>3.2990159722814898</v>
      </c>
      <c r="AR583" s="8">
        <v>3.3074073150621235</v>
      </c>
      <c r="AS583" s="8" t="s">
        <v>2753</v>
      </c>
      <c r="AT583" s="13">
        <v>10.467631196473588</v>
      </c>
      <c r="AU583" s="13">
        <v>13.210097659701608</v>
      </c>
      <c r="AV583">
        <v>-2.7424664632280185</v>
      </c>
      <c r="AW583" s="14">
        <v>-2.7848490229889062</v>
      </c>
      <c r="AX583" s="13">
        <v>2.9482949937762081E-2</v>
      </c>
      <c r="AY583" s="13">
        <v>0.2251170976148095</v>
      </c>
      <c r="AZ583" s="13">
        <v>0.11597304153216947</v>
      </c>
      <c r="BA583" s="13">
        <v>0.27361574250875137</v>
      </c>
      <c r="BB583" s="13">
        <v>0.17926051247259386</v>
      </c>
      <c r="BC583" s="13">
        <v>0.17655065593391381</v>
      </c>
      <c r="BD583" s="11">
        <v>0.94837225451408136</v>
      </c>
      <c r="BE583" s="11">
        <v>3.1306323481301739</v>
      </c>
      <c r="BF583" s="11">
        <v>2.8512336088228198</v>
      </c>
      <c r="BG583" s="11">
        <v>2.7492533198708542</v>
      </c>
      <c r="BH583" s="11">
        <v>3.0500209381790029</v>
      </c>
      <c r="BI583" s="11">
        <v>3.0090532202971016</v>
      </c>
      <c r="BJ583" s="15">
        <v>1</v>
      </c>
      <c r="BK583" s="16">
        <v>1</v>
      </c>
      <c r="BL583" s="11">
        <v>12.866748285943157</v>
      </c>
      <c r="BM583" s="11">
        <v>8.6842318913456751</v>
      </c>
      <c r="BN583" s="11">
        <v>0.56602189969526362</v>
      </c>
      <c r="BO583" s="11">
        <v>0.14320024792107847</v>
      </c>
      <c r="BP583" s="12">
        <v>31.982529311502503</v>
      </c>
      <c r="BQ583" s="11">
        <f t="shared" si="9"/>
        <v>3.4651897946942891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</row>
    <row r="584" spans="1:97" ht="17" customHeight="1">
      <c r="A584" s="3">
        <v>3</v>
      </c>
      <c r="B584" s="6" t="s">
        <v>1262</v>
      </c>
      <c r="C584" s="4" t="s">
        <v>1261</v>
      </c>
      <c r="D584">
        <v>1</v>
      </c>
      <c r="E584">
        <v>0</v>
      </c>
      <c r="F584" s="8">
        <v>2.722657501348916</v>
      </c>
      <c r="G584" s="8">
        <v>2.6792640346970664</v>
      </c>
      <c r="H584" s="8">
        <v>2.7014830257873985</v>
      </c>
      <c r="I584" s="8">
        <v>2.7368501807022962</v>
      </c>
      <c r="J584" s="8">
        <v>2.7497370117243101</v>
      </c>
      <c r="K584" s="8">
        <v>2.7448563712485932</v>
      </c>
      <c r="L584" s="8">
        <v>2.7829468466470697</v>
      </c>
      <c r="M584" s="8">
        <v>2.8526583790085791</v>
      </c>
      <c r="N584" s="8">
        <v>2.9096908771495915</v>
      </c>
      <c r="O584" s="8">
        <v>2.93504235908736</v>
      </c>
      <c r="P584" s="8">
        <v>2.9503423858702345</v>
      </c>
      <c r="Q584" s="8">
        <v>2.9727261553689495</v>
      </c>
      <c r="R584" s="8">
        <v>3.0428241991917329</v>
      </c>
      <c r="S584" s="8">
        <v>3.0120069823826565</v>
      </c>
      <c r="T584" s="8">
        <v>3.0246838202863131</v>
      </c>
      <c r="U584" s="8">
        <v>3.0833347916474469</v>
      </c>
      <c r="V584" s="8">
        <v>3.1511407281159993</v>
      </c>
      <c r="W584" s="8">
        <v>3.1933758236190162</v>
      </c>
      <c r="X584" s="8">
        <v>3.2152204804224045</v>
      </c>
      <c r="Y584" s="8">
        <v>3.2566358559609192</v>
      </c>
      <c r="Z584" s="8">
        <v>3.2949425293862014</v>
      </c>
      <c r="AA584" s="8">
        <v>3.3498514072335386</v>
      </c>
      <c r="AB584" s="8">
        <v>3.3861220608193729</v>
      </c>
      <c r="AC584" s="8">
        <v>3.4115712389143926</v>
      </c>
      <c r="AD584" s="8">
        <v>3.4067169397602211</v>
      </c>
      <c r="AE584" s="8">
        <v>3.3732075583011021</v>
      </c>
      <c r="AF584" s="8">
        <v>3.4274546562010411</v>
      </c>
      <c r="AG584" s="8">
        <v>3.4441297311839456</v>
      </c>
      <c r="AH584" s="8">
        <v>3.4217651241713298</v>
      </c>
      <c r="AI584" s="8">
        <v>3.3963828001557044</v>
      </c>
      <c r="AJ584" s="8">
        <v>3.3748594293725613</v>
      </c>
      <c r="AK584" s="8">
        <v>3.3309205998267135</v>
      </c>
      <c r="AL584" s="8">
        <v>3.298885670274041</v>
      </c>
      <c r="AM584" s="8">
        <v>3.2999764798382092</v>
      </c>
      <c r="AN584" s="8">
        <v>3.3117489952089869</v>
      </c>
      <c r="AO584" s="8">
        <v>3.3600957927921247</v>
      </c>
      <c r="AP584" s="8">
        <v>3.3486235448970696</v>
      </c>
      <c r="AQ584" s="8">
        <v>3.2984652036826034</v>
      </c>
      <c r="AR584" s="8">
        <v>3.3136353336305522</v>
      </c>
      <c r="AS584" s="8" t="s">
        <v>2753</v>
      </c>
      <c r="AT584" s="13">
        <v>9.9477965158502837</v>
      </c>
      <c r="AU584" s="13">
        <v>12.792018728711627</v>
      </c>
      <c r="AV584">
        <v>-2.8442222128613426</v>
      </c>
      <c r="AW584" s="14">
        <v>-2.8827781753083497</v>
      </c>
      <c r="AX584" s="13">
        <v>0.12892005709399448</v>
      </c>
      <c r="AY584" s="13">
        <v>0.14980841541537848</v>
      </c>
      <c r="AZ584" s="13">
        <v>0.11285844784187692</v>
      </c>
      <c r="BA584" s="13">
        <v>0.26624527425299527</v>
      </c>
      <c r="BB584" s="13">
        <v>0.1644997906967153</v>
      </c>
      <c r="BC584" s="13">
        <v>0.17766801469903934</v>
      </c>
      <c r="BD584" s="11">
        <v>0.94837225451408136</v>
      </c>
      <c r="BE584" s="11">
        <v>3.1306323481301739</v>
      </c>
      <c r="BF584" s="11">
        <v>2.8512336088228198</v>
      </c>
      <c r="BG584" s="11">
        <v>2.7492533198708542</v>
      </c>
      <c r="BH584" s="11">
        <v>3.0500209381790029</v>
      </c>
      <c r="BI584" s="11">
        <v>3.0090532202971016</v>
      </c>
      <c r="BJ584" s="15">
        <v>1</v>
      </c>
      <c r="BK584" s="16">
        <v>1</v>
      </c>
      <c r="BL584" s="11">
        <v>12.137365447520382</v>
      </c>
      <c r="BM584" s="11">
        <v>9.4066470133367996</v>
      </c>
      <c r="BN584" s="11">
        <v>0.53352613538988858</v>
      </c>
      <c r="BO584" s="11">
        <v>0.15633033419023137</v>
      </c>
      <c r="BP584" s="12">
        <v>38.203914952870605</v>
      </c>
      <c r="BQ584" s="11">
        <f t="shared" si="9"/>
        <v>3.642937996038472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1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</row>
    <row r="585" spans="1:97" ht="17" customHeight="1">
      <c r="A585" s="3">
        <v>3</v>
      </c>
      <c r="B585" s="6" t="s">
        <v>1264</v>
      </c>
      <c r="C585" s="4" t="s">
        <v>1263</v>
      </c>
      <c r="D585">
        <v>1</v>
      </c>
      <c r="E585">
        <v>0</v>
      </c>
      <c r="F585" s="8">
        <v>2.7843710125629144</v>
      </c>
      <c r="G585" s="8">
        <v>2.7508838171193908</v>
      </c>
      <c r="H585" s="8">
        <v>2.8118639453683016</v>
      </c>
      <c r="I585" s="8">
        <v>2.8725089205436021</v>
      </c>
      <c r="J585" s="8">
        <v>2.8482558470967394</v>
      </c>
      <c r="K585" s="8">
        <v>2.9574882716180646</v>
      </c>
      <c r="L585" s="8">
        <v>3.0215695595273147</v>
      </c>
      <c r="M585" s="8">
        <v>3.0234994722303092</v>
      </c>
      <c r="N585" s="8">
        <v>3.0952802968986752</v>
      </c>
      <c r="O585" s="8">
        <v>3.1621005120180072</v>
      </c>
      <c r="P585" s="8">
        <v>3.1645152970931516</v>
      </c>
      <c r="Q585" s="8">
        <v>3.1924993690275905</v>
      </c>
      <c r="R585" s="8">
        <v>3.2049480987482397</v>
      </c>
      <c r="S585" s="8">
        <v>3.1647996307315012</v>
      </c>
      <c r="T585" s="8">
        <v>3.1763395598547461</v>
      </c>
      <c r="U585" s="8">
        <v>3.1808466150697274</v>
      </c>
      <c r="V585" s="8">
        <v>3.2038875852642974</v>
      </c>
      <c r="W585" s="8">
        <v>3.2241787499974155</v>
      </c>
      <c r="X585" s="8">
        <v>3.242646641853506</v>
      </c>
      <c r="Y585" s="8">
        <v>3.3011252514648728</v>
      </c>
      <c r="Z585" s="8">
        <v>3.3444897624406913</v>
      </c>
      <c r="AA585" s="8">
        <v>3.3918791521557488</v>
      </c>
      <c r="AB585" s="8">
        <v>3.4391963627196525</v>
      </c>
      <c r="AC585" s="8">
        <v>3.4362062732893577</v>
      </c>
      <c r="AD585" s="8">
        <v>3.4696365066355259</v>
      </c>
      <c r="AE585" s="8">
        <v>3.4156334433234132</v>
      </c>
      <c r="AF585" s="8">
        <v>3.4198848140252522</v>
      </c>
      <c r="AG585" s="8">
        <v>3.4288070319207353</v>
      </c>
      <c r="AH585" s="8">
        <v>3.3956722456369661</v>
      </c>
      <c r="AI585" s="8">
        <v>3.3561054745610868</v>
      </c>
      <c r="AJ585" s="8">
        <v>3.3555808215033558</v>
      </c>
      <c r="AK585" s="8">
        <v>3.3012315015306388</v>
      </c>
      <c r="AL585" s="8">
        <v>3.2435403105620342</v>
      </c>
      <c r="AM585" s="8">
        <v>3.2252980053679181</v>
      </c>
      <c r="AN585" s="8">
        <v>3.2524402926714107</v>
      </c>
      <c r="AO585" s="8">
        <v>3.3187554358391989</v>
      </c>
      <c r="AP585" s="8">
        <v>3.3783162237393842</v>
      </c>
      <c r="AQ585" s="8">
        <v>3.404081449937042</v>
      </c>
      <c r="AR585" s="8">
        <v>3.3957361779935642</v>
      </c>
      <c r="AS585" s="8" t="s">
        <v>2753</v>
      </c>
      <c r="AT585" s="13">
        <v>10.558958227300051</v>
      </c>
      <c r="AU585" s="13">
        <v>13.279835392628536</v>
      </c>
      <c r="AV585">
        <v>-2.7208771653284853</v>
      </c>
      <c r="AW585" s="14">
        <v>-2.7380016467421737</v>
      </c>
      <c r="AX585" s="13">
        <v>3.2516458634640762E-2</v>
      </c>
      <c r="AY585" s="13">
        <v>0.29838733939777901</v>
      </c>
      <c r="AZ585" s="13">
        <v>0.10251988574552959</v>
      </c>
      <c r="BA585" s="13">
        <v>0.25133618082936954</v>
      </c>
      <c r="BB585" s="13">
        <v>0.15517301895767863</v>
      </c>
      <c r="BC585" s="13">
        <v>0.16006711643500238</v>
      </c>
      <c r="BD585" s="11">
        <v>0.94837225451408136</v>
      </c>
      <c r="BE585" s="11">
        <v>3.1306323481301739</v>
      </c>
      <c r="BF585" s="11">
        <v>2.8512336088228198</v>
      </c>
      <c r="BG585" s="11">
        <v>2.7492533198708542</v>
      </c>
      <c r="BH585" s="11">
        <v>3.0500209381790029</v>
      </c>
      <c r="BI585" s="11">
        <v>3.0090532202971016</v>
      </c>
      <c r="BJ585" s="15">
        <v>0</v>
      </c>
      <c r="BK585" s="16">
        <v>1</v>
      </c>
      <c r="BL585" s="11">
        <v>12.954524439369772</v>
      </c>
      <c r="BM585" s="11">
        <v>8.7487809895131097</v>
      </c>
      <c r="BN585" s="11">
        <v>0.62198251901264356</v>
      </c>
      <c r="BO585" s="11">
        <v>0.18429549728559769</v>
      </c>
      <c r="BP585" s="12">
        <v>30.879832996250695</v>
      </c>
      <c r="BQ585" s="11">
        <f t="shared" si="9"/>
        <v>3.4301033169894479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</row>
    <row r="586" spans="1:97" ht="17" customHeight="1">
      <c r="A586" s="3">
        <v>3</v>
      </c>
      <c r="B586" s="6" t="s">
        <v>1266</v>
      </c>
      <c r="C586" s="4" t="s">
        <v>1265</v>
      </c>
      <c r="D586">
        <v>1</v>
      </c>
      <c r="E586">
        <v>0</v>
      </c>
      <c r="F586" s="8">
        <v>2.598220125626467</v>
      </c>
      <c r="G586" s="8">
        <v>2.5722585547629233</v>
      </c>
      <c r="H586" s="8">
        <v>2.5311721646917569</v>
      </c>
      <c r="I586" s="8">
        <v>2.5579989739965434</v>
      </c>
      <c r="J586" s="8">
        <v>2.5653867221145923</v>
      </c>
      <c r="K586" s="8">
        <v>2.6239219902218966</v>
      </c>
      <c r="L586" s="8">
        <v>2.5699748785557013</v>
      </c>
      <c r="M586" s="8">
        <v>2.6292514012788537</v>
      </c>
      <c r="N586" s="8">
        <v>2.6728823087935059</v>
      </c>
      <c r="O586" s="8">
        <v>2.7120534300795871</v>
      </c>
      <c r="P586" s="8">
        <v>2.7763364365569103</v>
      </c>
      <c r="Q586" s="8">
        <v>2.8002316633431104</v>
      </c>
      <c r="R586" s="8">
        <v>2.8021394679992682</v>
      </c>
      <c r="S586" s="8">
        <v>2.780184813690834</v>
      </c>
      <c r="T586" s="8">
        <v>2.7796553545215357</v>
      </c>
      <c r="U586" s="8">
        <v>2.7800106652303409</v>
      </c>
      <c r="V586" s="8">
        <v>2.8518316436426403</v>
      </c>
      <c r="W586" s="8">
        <v>2.8792175864664209</v>
      </c>
      <c r="X586" s="8">
        <v>2.9227103923269091</v>
      </c>
      <c r="Y586" s="8">
        <v>2.9388845462345259</v>
      </c>
      <c r="Z586" s="8">
        <v>2.9863032971454171</v>
      </c>
      <c r="AA586" s="8">
        <v>3.0353188667729647</v>
      </c>
      <c r="AB586" s="8">
        <v>3.0355743676423312</v>
      </c>
      <c r="AC586" s="8">
        <v>3.0380925220493822</v>
      </c>
      <c r="AD586" s="8">
        <v>3.0558843396262869</v>
      </c>
      <c r="AE586" s="8">
        <v>3.0696082654234136</v>
      </c>
      <c r="AF586" s="8">
        <v>3.0798790606702919</v>
      </c>
      <c r="AG586" s="8">
        <v>3.0729289597416223</v>
      </c>
      <c r="AH586" s="8">
        <v>3.0360545651830559</v>
      </c>
      <c r="AI586" s="8">
        <v>2.9716950431434199</v>
      </c>
      <c r="AJ586" s="8">
        <v>2.9378827944161543</v>
      </c>
      <c r="AK586" s="8">
        <v>2.8678263401523783</v>
      </c>
      <c r="AL586" s="8">
        <v>2.796071678188838</v>
      </c>
      <c r="AM586" s="8">
        <v>2.774814137637291</v>
      </c>
      <c r="AN586" s="8">
        <v>2.8059164567781227</v>
      </c>
      <c r="AO586" s="8">
        <v>2.8531520081399133</v>
      </c>
      <c r="AP586" s="8">
        <v>2.9111041512116618</v>
      </c>
      <c r="AQ586" s="8">
        <v>2.937843275667543</v>
      </c>
      <c r="AR586" s="8">
        <v>2.9500170662362564</v>
      </c>
      <c r="AS586" s="8" t="s">
        <v>2753</v>
      </c>
      <c r="AT586" s="13">
        <v>11.179458839599501</v>
      </c>
      <c r="AU586" s="13">
        <v>14.153317617598443</v>
      </c>
      <c r="AV586">
        <v>-2.9738587779989425</v>
      </c>
      <c r="AW586" s="14">
        <v>-2.9972373541651707</v>
      </c>
      <c r="AX586" s="13">
        <v>3.3569299975515755E-2</v>
      </c>
      <c r="AY586" s="13">
        <v>0.19848846906026554</v>
      </c>
      <c r="AZ586" s="13">
        <v>0.10111737028534895</v>
      </c>
      <c r="BA586" s="13">
        <v>0.31888065067058446</v>
      </c>
      <c r="BB586" s="13">
        <v>0.16273382314778426</v>
      </c>
      <c r="BC586" s="13">
        <v>0.18521038686050101</v>
      </c>
      <c r="BD586" s="11">
        <v>1.4076830091785486</v>
      </c>
      <c r="BE586" s="11">
        <v>2.9521742853214263</v>
      </c>
      <c r="BF586" s="11">
        <v>2.8008479947510376</v>
      </c>
      <c r="BG586" s="11">
        <v>2.6582878745919594</v>
      </c>
      <c r="BH586" s="11">
        <v>3.0375596384128856</v>
      </c>
      <c r="BI586" s="11">
        <v>2.9615304706784453</v>
      </c>
      <c r="BJ586" s="15">
        <v>0</v>
      </c>
      <c r="BK586" s="16">
        <v>1</v>
      </c>
      <c r="BL586" s="11">
        <v>13.674574676792528</v>
      </c>
      <c r="BM586" s="11">
        <v>8.668539943910762</v>
      </c>
      <c r="BN586" s="11">
        <v>0.63673154528550624</v>
      </c>
      <c r="BO586" s="11">
        <v>0.13367758722921669</v>
      </c>
      <c r="BP586" s="12">
        <v>28.181395322061611</v>
      </c>
      <c r="BQ586" s="11">
        <f t="shared" si="9"/>
        <v>3.3386620198672103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1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</row>
    <row r="587" spans="1:97" ht="17" customHeight="1">
      <c r="A587" s="3">
        <v>3</v>
      </c>
      <c r="B587" s="6" t="s">
        <v>1268</v>
      </c>
      <c r="C587" s="4" t="s">
        <v>1267</v>
      </c>
      <c r="D587">
        <v>1</v>
      </c>
      <c r="E587">
        <v>0</v>
      </c>
      <c r="F587" s="8">
        <v>2.7117046704712937</v>
      </c>
      <c r="G587" s="8">
        <v>2.6677208144577627</v>
      </c>
      <c r="H587" s="8">
        <v>2.6447606473528236</v>
      </c>
      <c r="I587" s="8">
        <v>2.6573019106171483</v>
      </c>
      <c r="J587" s="8">
        <v>2.6399537914886402</v>
      </c>
      <c r="K587" s="8">
        <v>2.7230990189503217</v>
      </c>
      <c r="L587" s="8">
        <v>2.8278153942453681</v>
      </c>
      <c r="M587" s="8">
        <v>2.8616076118127776</v>
      </c>
      <c r="N587" s="8">
        <v>2.8861140576467239</v>
      </c>
      <c r="O587" s="8">
        <v>2.9509572547679426</v>
      </c>
      <c r="P587" s="8">
        <v>3.0073808533054542</v>
      </c>
      <c r="Q587" s="8">
        <v>3.0354772284799605</v>
      </c>
      <c r="R587" s="8">
        <v>3.0319943144840238</v>
      </c>
      <c r="S587" s="8">
        <v>3.0128157919845862</v>
      </c>
      <c r="T587" s="8">
        <v>3.017675107244596</v>
      </c>
      <c r="U587" s="8">
        <v>3.0148532790790306</v>
      </c>
      <c r="V587" s="8">
        <v>3.0579592308449612</v>
      </c>
      <c r="W587" s="8">
        <v>3.1023115966693435</v>
      </c>
      <c r="X587" s="8">
        <v>3.1801686352949954</v>
      </c>
      <c r="Y587" s="8">
        <v>3.2143236569115459</v>
      </c>
      <c r="Z587" s="8">
        <v>3.2502578239422988</v>
      </c>
      <c r="AA587" s="8">
        <v>3.2736428572567586</v>
      </c>
      <c r="AB587" s="8">
        <v>3.2702385967553944</v>
      </c>
      <c r="AC587" s="8">
        <v>3.2600762935927783</v>
      </c>
      <c r="AD587" s="8">
        <v>3.2503136322054633</v>
      </c>
      <c r="AE587" s="8">
        <v>3.2974462580453441</v>
      </c>
      <c r="AF587" s="8">
        <v>3.3245124226703862</v>
      </c>
      <c r="AG587" s="8">
        <v>3.2891142621455156</v>
      </c>
      <c r="AH587" s="8">
        <v>3.234908523990276</v>
      </c>
      <c r="AI587" s="8">
        <v>3.1815686266585654</v>
      </c>
      <c r="AJ587" s="8">
        <v>3.1694793435501172</v>
      </c>
      <c r="AK587" s="8">
        <v>3.1549372280388432</v>
      </c>
      <c r="AL587" s="8">
        <v>3.0725402809881821</v>
      </c>
      <c r="AM587" s="8">
        <v>3.0682046245179126</v>
      </c>
      <c r="AN587" s="8">
        <v>3.087639770054885</v>
      </c>
      <c r="AO587" s="8">
        <v>3.1653892332392175</v>
      </c>
      <c r="AP587" s="8">
        <v>3.2268283904616535</v>
      </c>
      <c r="AQ587" s="8">
        <v>3.2975686878324595</v>
      </c>
      <c r="AR587" s="8">
        <v>3.3096032305546306</v>
      </c>
      <c r="AS587" s="8" t="s">
        <v>2753</v>
      </c>
      <c r="AT587" s="13">
        <v>10.355241550342058</v>
      </c>
      <c r="AU587" s="13">
        <v>13.062313965123165</v>
      </c>
      <c r="AV587">
        <v>-2.7070724147811069</v>
      </c>
      <c r="AW587" s="14">
        <v>-2.7569575997842888</v>
      </c>
      <c r="AX587" s="13">
        <v>5.8128523293725615E-2</v>
      </c>
      <c r="AY587" s="13">
        <v>0.3438349589197256</v>
      </c>
      <c r="AZ587" s="13">
        <v>7.1273547637858981E-2</v>
      </c>
      <c r="BA587" s="13">
        <v>0.24384791053520169</v>
      </c>
      <c r="BB587" s="13">
        <v>0.12569874542402695</v>
      </c>
      <c r="BC587" s="13">
        <v>0.15721631418946105</v>
      </c>
      <c r="BD587" s="11">
        <v>1.4076830091785486</v>
      </c>
      <c r="BE587" s="11">
        <v>2.9521742853214263</v>
      </c>
      <c r="BF587" s="11">
        <v>2.8008479947510376</v>
      </c>
      <c r="BG587" s="11">
        <v>2.6582878745919594</v>
      </c>
      <c r="BH587" s="11">
        <v>3.0375596384128856</v>
      </c>
      <c r="BI587" s="11">
        <v>2.9615304706784453</v>
      </c>
      <c r="BJ587" s="15">
        <v>0</v>
      </c>
      <c r="BK587" s="16">
        <v>1</v>
      </c>
      <c r="BL587" s="11">
        <v>12.653239361185602</v>
      </c>
      <c r="BM587" s="11">
        <v>8.7996616968151304</v>
      </c>
      <c r="BN587" s="11">
        <v>0.59309407721205343</v>
      </c>
      <c r="BO587" s="11">
        <v>0.15247382303572857</v>
      </c>
      <c r="BP587" s="12">
        <v>32.337431060666617</v>
      </c>
      <c r="BQ587" s="11">
        <f t="shared" si="9"/>
        <v>3.4762254156402692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</row>
    <row r="588" spans="1:97" ht="17" customHeight="1">
      <c r="A588" s="3">
        <v>3</v>
      </c>
      <c r="B588" s="6" t="s">
        <v>1270</v>
      </c>
      <c r="C588" s="4" t="s">
        <v>1269</v>
      </c>
      <c r="D588">
        <v>1</v>
      </c>
      <c r="E588">
        <v>0</v>
      </c>
      <c r="F588" s="8">
        <v>2.5170398385258661</v>
      </c>
      <c r="G588" s="8">
        <v>2.5218422664835511</v>
      </c>
      <c r="H588" s="8">
        <v>2.4871491472086227</v>
      </c>
      <c r="I588" s="8">
        <v>2.5029022656475348</v>
      </c>
      <c r="J588" s="8">
        <v>2.5449491146007031</v>
      </c>
      <c r="K588" s="8">
        <v>2.5962155053087859</v>
      </c>
      <c r="L588" s="8">
        <v>2.6355056125459306</v>
      </c>
      <c r="M588" s="8">
        <v>2.6941142586196545</v>
      </c>
      <c r="N588" s="8">
        <v>2.7426384508102224</v>
      </c>
      <c r="O588" s="8">
        <v>2.7949428974835655</v>
      </c>
      <c r="P588" s="8">
        <v>2.8348380530452619</v>
      </c>
      <c r="Q588" s="8">
        <v>2.8677340714250246</v>
      </c>
      <c r="R588" s="8">
        <v>2.8804257527258414</v>
      </c>
      <c r="S588" s="8">
        <v>2.8478838517909217</v>
      </c>
      <c r="T588" s="8">
        <v>2.8543986449275476</v>
      </c>
      <c r="U588" s="8">
        <v>2.8733747118636472</v>
      </c>
      <c r="V588" s="8">
        <v>2.8539757385661684</v>
      </c>
      <c r="W588" s="8">
        <v>2.9111453575309181</v>
      </c>
      <c r="X588" s="8">
        <v>2.9612257472903067</v>
      </c>
      <c r="Y588" s="8">
        <v>3.0165989850178558</v>
      </c>
      <c r="Z588" s="8">
        <v>3.0637087193941195</v>
      </c>
      <c r="AA588" s="8">
        <v>3.1121836392505564</v>
      </c>
      <c r="AB588" s="8">
        <v>3.1378055231513908</v>
      </c>
      <c r="AC588" s="8">
        <v>3.1478841901440173</v>
      </c>
      <c r="AD588" s="8">
        <v>3.1633911996209374</v>
      </c>
      <c r="AE588" s="8">
        <v>3.1683394454256444</v>
      </c>
      <c r="AF588" s="8">
        <v>3.199399559137186</v>
      </c>
      <c r="AG588" s="8">
        <v>3.2331995403784877</v>
      </c>
      <c r="AH588" s="8">
        <v>3.2132384773242908</v>
      </c>
      <c r="AI588" s="8">
        <v>3.1539523167236538</v>
      </c>
      <c r="AJ588" s="8">
        <v>3.1382311875725399</v>
      </c>
      <c r="AK588" s="8">
        <v>3.0933908157525725</v>
      </c>
      <c r="AL588" s="8">
        <v>3.0279153477233098</v>
      </c>
      <c r="AM588" s="8">
        <v>3.0116764521524892</v>
      </c>
      <c r="AN588" s="8">
        <v>3.0379613776531027</v>
      </c>
      <c r="AO588" s="8">
        <v>3.0768768107074909</v>
      </c>
      <c r="AP588" s="8">
        <v>3.0886720674601982</v>
      </c>
      <c r="AQ588" s="8">
        <v>3.0973613510739266</v>
      </c>
      <c r="AR588" s="8">
        <v>3.1157847364019666</v>
      </c>
      <c r="AS588" s="8" t="s">
        <v>2753</v>
      </c>
      <c r="AT588" s="13">
        <v>11.670961064189679</v>
      </c>
      <c r="AU588" s="13">
        <v>14.596372784547381</v>
      </c>
      <c r="AV588">
        <v>-2.925411720357701</v>
      </c>
      <c r="AW588" s="14">
        <v>-2.9335978946322574</v>
      </c>
      <c r="AX588" s="13">
        <v>3.7122337432389733E-2</v>
      </c>
      <c r="AY588" s="13">
        <v>0.24173122250087173</v>
      </c>
      <c r="AZ588" s="13">
        <v>8.6262463245124224E-2</v>
      </c>
      <c r="BA588" s="13">
        <v>0.29244112308915882</v>
      </c>
      <c r="BB588" s="13">
        <v>0.15745911519758024</v>
      </c>
      <c r="BC588" s="13">
        <v>0.18498373853487535</v>
      </c>
      <c r="BD588" s="11">
        <v>1.4076830091785486</v>
      </c>
      <c r="BE588" s="11">
        <v>2.9521742853214263</v>
      </c>
      <c r="BF588" s="11">
        <v>2.8008479947510376</v>
      </c>
      <c r="BG588" s="11">
        <v>2.6582878745919594</v>
      </c>
      <c r="BH588" s="11">
        <v>3.0375596384128856</v>
      </c>
      <c r="BI588" s="11">
        <v>2.9615304706784453</v>
      </c>
      <c r="BJ588" s="15">
        <v>0</v>
      </c>
      <c r="BK588" s="16">
        <v>1</v>
      </c>
      <c r="BL588" s="11">
        <v>13.998265354229789</v>
      </c>
      <c r="BM588" s="11">
        <v>9.2878568144040106</v>
      </c>
      <c r="BN588" s="11">
        <v>0.70780578416019724</v>
      </c>
      <c r="BO588" s="11">
        <v>0.13184703295238731</v>
      </c>
      <c r="BP588" s="12">
        <v>33.356595475294043</v>
      </c>
      <c r="BQ588" s="11">
        <f t="shared" si="9"/>
        <v>3.5072555181847718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</row>
    <row r="589" spans="1:97" ht="17" customHeight="1">
      <c r="A589" s="3">
        <v>3</v>
      </c>
      <c r="B589" s="6" t="s">
        <v>1272</v>
      </c>
      <c r="C589" s="4" t="s">
        <v>1271</v>
      </c>
      <c r="D589">
        <v>1</v>
      </c>
      <c r="E589">
        <v>0</v>
      </c>
      <c r="F589" s="8">
        <v>1.4578463239863382</v>
      </c>
      <c r="G589" s="8">
        <v>1.5622879542855088</v>
      </c>
      <c r="H589" s="8">
        <v>1.6481926691671998</v>
      </c>
      <c r="I589" s="8">
        <v>1.7411077717281511</v>
      </c>
      <c r="J589" s="8">
        <v>1.8386852777415843</v>
      </c>
      <c r="K589" s="8">
        <v>1.8260593474583171</v>
      </c>
      <c r="L589" s="8">
        <v>1.8810207791413589</v>
      </c>
      <c r="M589" s="8">
        <v>1.9865909177980186</v>
      </c>
      <c r="N589" s="8">
        <v>2.0875060065720241</v>
      </c>
      <c r="O589" s="8">
        <v>2.1609201812728021</v>
      </c>
      <c r="P589" s="8">
        <v>2.2639022308581094</v>
      </c>
      <c r="Q589" s="8">
        <v>2.3523060441712698</v>
      </c>
      <c r="R589" s="8">
        <v>2.4080056689942193</v>
      </c>
      <c r="S589" s="8">
        <v>2.4341147170353601</v>
      </c>
      <c r="T589" s="8">
        <v>2.4922815849481346</v>
      </c>
      <c r="U589" s="8">
        <v>2.5473654145531306</v>
      </c>
      <c r="V589" s="8">
        <v>2.6114072840717473</v>
      </c>
      <c r="W589" s="8">
        <v>2.7146754839691614</v>
      </c>
      <c r="X589" s="8">
        <v>2.8076917063669171</v>
      </c>
      <c r="Y589" s="8">
        <v>2.9123386411203516</v>
      </c>
      <c r="Z589" s="8">
        <v>3.1727311847808597</v>
      </c>
      <c r="AA589" s="8">
        <v>3.2178887420442468</v>
      </c>
      <c r="AB589" s="8">
        <v>3.2134875633805358</v>
      </c>
      <c r="AC589" s="8">
        <v>3.1897720037265493</v>
      </c>
      <c r="AD589" s="8">
        <v>3.1736151202703482</v>
      </c>
      <c r="AE589" s="8">
        <v>3.1706914140935645</v>
      </c>
      <c r="AF589" s="8">
        <v>3.1789559369996709</v>
      </c>
      <c r="AG589" s="8">
        <v>3.164625884631235</v>
      </c>
      <c r="AH589" s="8">
        <v>3.1353712072267381</v>
      </c>
      <c r="AI589" s="8">
        <v>3.0856504556894482</v>
      </c>
      <c r="AJ589" s="8">
        <v>3.0915491935318826</v>
      </c>
      <c r="AK589" s="8">
        <v>3.0760443898372092</v>
      </c>
      <c r="AL589" s="8">
        <v>3.0554430657129696</v>
      </c>
      <c r="AM589" s="8">
        <v>3.0178376112658221</v>
      </c>
      <c r="AN589" s="8">
        <v>3.0675838386187877</v>
      </c>
      <c r="AO589" s="8">
        <v>3.1251785568200692</v>
      </c>
      <c r="AP589" s="8">
        <v>3.177445439565874</v>
      </c>
      <c r="AQ589" s="8">
        <v>3.1945215301370258</v>
      </c>
      <c r="AR589" s="8">
        <v>3.215859044486848</v>
      </c>
      <c r="AS589" s="8" t="s">
        <v>2753</v>
      </c>
      <c r="AT589" s="13">
        <v>8.3911711644195108</v>
      </c>
      <c r="AU589" s="13">
        <v>11.444057585671429</v>
      </c>
      <c r="AV589">
        <v>-3.0528864212519173</v>
      </c>
      <c r="AW589" s="14">
        <v>-3.1170590012852588</v>
      </c>
      <c r="AX589" s="13">
        <v>2.4304202711706205E-2</v>
      </c>
      <c r="AY589" s="13">
        <v>6.3841559151876462E-2</v>
      </c>
      <c r="AZ589" s="13">
        <v>0.1029861289290545</v>
      </c>
      <c r="BA589" s="13">
        <v>0.51663272018490536</v>
      </c>
      <c r="BB589" s="13">
        <v>0.12350817619227118</v>
      </c>
      <c r="BC589" s="13">
        <v>0.1687272128301863</v>
      </c>
      <c r="BD589" s="11">
        <v>1.4645828533547849</v>
      </c>
      <c r="BE589" s="11">
        <v>3.0285772445426722</v>
      </c>
      <c r="BF589" s="11">
        <v>2.6458771667481682</v>
      </c>
      <c r="BG589" s="11">
        <v>2.9258424634653752</v>
      </c>
      <c r="BH589" s="11">
        <v>3.0851714060770572</v>
      </c>
      <c r="BI589" s="11">
        <v>2.9960027683679362</v>
      </c>
      <c r="BJ589" s="15">
        <v>0</v>
      </c>
      <c r="BK589" s="16">
        <v>0</v>
      </c>
      <c r="BL589" s="11">
        <v>11.085674764790141</v>
      </c>
      <c r="BM589" s="11">
        <v>6.4846352356352517</v>
      </c>
      <c r="BN589" s="11">
        <v>0.65851602023608768</v>
      </c>
      <c r="BO589" s="11">
        <v>0.12501916296182738</v>
      </c>
      <c r="BP589" s="12">
        <v>29.194848995860802</v>
      </c>
      <c r="BQ589" s="11">
        <f t="shared" si="9"/>
        <v>3.3739922894618335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</row>
    <row r="590" spans="1:97" ht="17" customHeight="1">
      <c r="A590" s="3">
        <v>3</v>
      </c>
      <c r="B590" s="6" t="s">
        <v>1274</v>
      </c>
      <c r="C590" s="4" t="s">
        <v>1273</v>
      </c>
      <c r="D590">
        <v>1</v>
      </c>
      <c r="E590">
        <v>0</v>
      </c>
      <c r="F590" s="8">
        <v>2.8124996071003601</v>
      </c>
      <c r="G590" s="8">
        <v>2.8693154015193318</v>
      </c>
      <c r="H590" s="8">
        <v>2.9071628885540299</v>
      </c>
      <c r="I590" s="8">
        <v>2.9529534748802568</v>
      </c>
      <c r="J590" s="8">
        <v>3.0032795613416194</v>
      </c>
      <c r="K590" s="8">
        <v>2.9412587073393262</v>
      </c>
      <c r="L590" s="8">
        <v>2.9494452169106502</v>
      </c>
      <c r="M590" s="8">
        <v>3.0077445209745246</v>
      </c>
      <c r="N590" s="8">
        <v>3.0578349372591251</v>
      </c>
      <c r="O590" s="8">
        <v>3.0825110436543373</v>
      </c>
      <c r="P590" s="8">
        <v>3.1376318907722833</v>
      </c>
      <c r="Q590" s="8">
        <v>3.1778713438446538</v>
      </c>
      <c r="R590" s="8">
        <v>3.1867620095240294</v>
      </c>
      <c r="S590" s="8">
        <v>3.1653472617262945</v>
      </c>
      <c r="T590" s="8">
        <v>3.1748798691318587</v>
      </c>
      <c r="U590" s="8">
        <v>3.1817980335291605</v>
      </c>
      <c r="V590" s="8">
        <v>3.1973741313090667</v>
      </c>
      <c r="W590" s="8">
        <v>3.2527346098941585</v>
      </c>
      <c r="X590" s="8">
        <v>3.2972701530434811</v>
      </c>
      <c r="Y590" s="8">
        <v>3.3536305746617199</v>
      </c>
      <c r="Z590" s="8">
        <v>3.3772712162450489</v>
      </c>
      <c r="AA590" s="8">
        <v>3.4016831984050295</v>
      </c>
      <c r="AB590" s="8">
        <v>3.3861358695779167</v>
      </c>
      <c r="AC590" s="8">
        <v>3.3668376536084565</v>
      </c>
      <c r="AD590" s="8">
        <v>3.3786869238657982</v>
      </c>
      <c r="AE590" s="8">
        <v>3.3927079350681932</v>
      </c>
      <c r="AF590" s="8">
        <v>3.4070369446043127</v>
      </c>
      <c r="AG590" s="8">
        <v>3.4151758550439801</v>
      </c>
      <c r="AH590" s="8">
        <v>3.3870219300360809</v>
      </c>
      <c r="AI590" s="8">
        <v>3.3302169728011872</v>
      </c>
      <c r="AJ590" s="8">
        <v>3.3023495472539075</v>
      </c>
      <c r="AK590" s="8">
        <v>3.2570927680313559</v>
      </c>
      <c r="AL590" s="8">
        <v>3.2068258024551088</v>
      </c>
      <c r="AM590" s="8">
        <v>3.1848145839753368</v>
      </c>
      <c r="AN590" s="8">
        <v>3.2080709537248175</v>
      </c>
      <c r="AO590" s="8">
        <v>3.2583129942420435</v>
      </c>
      <c r="AP590" s="8">
        <v>3.3025070458488184</v>
      </c>
      <c r="AQ590" s="8">
        <v>3.3205439317674852</v>
      </c>
      <c r="AR590" s="8">
        <v>3.3318583291993171</v>
      </c>
      <c r="AS590" s="8" t="s">
        <v>2753</v>
      </c>
      <c r="AT590" s="13">
        <v>10.794764416739998</v>
      </c>
      <c r="AU590" s="13">
        <v>13.36113300321048</v>
      </c>
      <c r="AV590">
        <v>-2.5663685864704822</v>
      </c>
      <c r="AW590" s="14">
        <v>-2.5753275082638765</v>
      </c>
      <c r="AX590" s="13">
        <v>1.9230602715567962E-2</v>
      </c>
      <c r="AY590" s="13">
        <v>8.8554401610496977E-2</v>
      </c>
      <c r="AZ590" s="13">
        <v>7.9699123207071357E-2</v>
      </c>
      <c r="BA590" s="13">
        <v>0.47479592610569188</v>
      </c>
      <c r="BB590" s="13">
        <v>0.1703606557501838</v>
      </c>
      <c r="BC590" s="13">
        <v>0.16735929061098806</v>
      </c>
      <c r="BD590" s="11">
        <v>1.4645828533547849</v>
      </c>
      <c r="BE590" s="11">
        <v>3.0285772445426722</v>
      </c>
      <c r="BF590" s="11">
        <v>2.6458771667481682</v>
      </c>
      <c r="BG590" s="11">
        <v>2.9258424634653752</v>
      </c>
      <c r="BH590" s="11">
        <v>3.0851714060770572</v>
      </c>
      <c r="BI590" s="11">
        <v>2.9960027683679362</v>
      </c>
      <c r="BJ590" s="15">
        <v>0</v>
      </c>
      <c r="BK590" s="16">
        <v>0</v>
      </c>
      <c r="BL590" s="11">
        <v>12.804675602866142</v>
      </c>
      <c r="BM590" s="11">
        <v>8.1997389606307856</v>
      </c>
      <c r="BN590" s="11">
        <v>0.58038278169352731</v>
      </c>
      <c r="BO590" s="11">
        <v>0.13122569830867098</v>
      </c>
      <c r="BP590" s="12">
        <v>34.385859335284337</v>
      </c>
      <c r="BQ590" s="11">
        <f t="shared" si="9"/>
        <v>3.5376454140338742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</row>
    <row r="591" spans="1:97" ht="17" customHeight="1">
      <c r="A591" s="3">
        <v>3</v>
      </c>
      <c r="B591" s="6" t="s">
        <v>1276</v>
      </c>
      <c r="C591" s="4" t="s">
        <v>1275</v>
      </c>
      <c r="D591">
        <v>1</v>
      </c>
      <c r="E591">
        <v>0</v>
      </c>
      <c r="F591" s="8">
        <v>2.6294499094065049</v>
      </c>
      <c r="G591" s="8">
        <v>2.6923708488308549</v>
      </c>
      <c r="H591" s="8">
        <v>2.7264832741350773</v>
      </c>
      <c r="I591" s="8">
        <v>2.7692665004960269</v>
      </c>
      <c r="J591" s="8">
        <v>2.8155497307462838</v>
      </c>
      <c r="K591" s="8">
        <v>2.7438875959647397</v>
      </c>
      <c r="L591" s="8">
        <v>2.7489585215125842</v>
      </c>
      <c r="M591" s="8">
        <v>2.8080558650600764</v>
      </c>
      <c r="N591" s="8">
        <v>2.8289196893173383</v>
      </c>
      <c r="O591" s="8">
        <v>2.8438982812213194</v>
      </c>
      <c r="P591" s="8">
        <v>2.8899593773052246</v>
      </c>
      <c r="Q591" s="8">
        <v>2.9279054788065455</v>
      </c>
      <c r="R591" s="8">
        <v>2.9413884053236217</v>
      </c>
      <c r="S591" s="8">
        <v>2.9228095477376819</v>
      </c>
      <c r="T591" s="8">
        <v>2.9264538568744065</v>
      </c>
      <c r="U591" s="8">
        <v>2.9278562306429681</v>
      </c>
      <c r="V591" s="8">
        <v>2.9367179750392793</v>
      </c>
      <c r="W591" s="8">
        <v>2.9861489060661413</v>
      </c>
      <c r="X591" s="8">
        <v>3.0262867371439928</v>
      </c>
      <c r="Y591" s="8">
        <v>3.0765528388891124</v>
      </c>
      <c r="Z591" s="8">
        <v>3.2278519634319789</v>
      </c>
      <c r="AA591" s="8">
        <v>3.2360467580473813</v>
      </c>
      <c r="AB591" s="8">
        <v>3.2217577111979132</v>
      </c>
      <c r="AC591" s="8">
        <v>3.2148991773839164</v>
      </c>
      <c r="AD591" s="8">
        <v>3.206599947119086</v>
      </c>
      <c r="AE591" s="8">
        <v>3.2008865971285552</v>
      </c>
      <c r="AF591" s="8">
        <v>3.1979831513349701</v>
      </c>
      <c r="AG591" s="8">
        <v>3.1840435727700029</v>
      </c>
      <c r="AH591" s="8">
        <v>3.1408060135290281</v>
      </c>
      <c r="AI591" s="8">
        <v>3.0747665242866571</v>
      </c>
      <c r="AJ591" s="8">
        <v>3.0461699989883293</v>
      </c>
      <c r="AK591" s="8">
        <v>2.9792293960309788</v>
      </c>
      <c r="AL591" s="8">
        <v>2.912396495266659</v>
      </c>
      <c r="AM591" s="8">
        <v>2.9015127930347617</v>
      </c>
      <c r="AN591" s="8">
        <v>2.9227224876907947</v>
      </c>
      <c r="AO591" s="8">
        <v>2.9607790010493904</v>
      </c>
      <c r="AP591" s="8">
        <v>2.9982683970328274</v>
      </c>
      <c r="AQ591" s="8">
        <v>3.023231965869126</v>
      </c>
      <c r="AR591" s="8">
        <v>3.0214195473739327</v>
      </c>
      <c r="AS591" s="8" t="s">
        <v>2753</v>
      </c>
      <c r="AT591" s="13">
        <v>8.2792102903087432</v>
      </c>
      <c r="AU591" s="13">
        <v>11.110371116488025</v>
      </c>
      <c r="AV591">
        <v>-2.831160826179282</v>
      </c>
      <c r="AW591" s="14">
        <v>-2.8359915039337462</v>
      </c>
      <c r="AX591" s="13">
        <v>3.2395867886082549E-2</v>
      </c>
      <c r="AY591" s="13">
        <v>0.18147182864995498</v>
      </c>
      <c r="AZ591" s="13">
        <v>0.11315689712363171</v>
      </c>
      <c r="BA591" s="13">
        <v>0.41569800502298249</v>
      </c>
      <c r="BB591" s="13">
        <v>0.10355518172771644</v>
      </c>
      <c r="BC591" s="13">
        <v>0.15372221958963178</v>
      </c>
      <c r="BD591" s="11">
        <v>1.4645828533547849</v>
      </c>
      <c r="BE591" s="11">
        <v>3.0285772445426722</v>
      </c>
      <c r="BF591" s="11">
        <v>2.6458771667481682</v>
      </c>
      <c r="BG591" s="11">
        <v>2.9258424634653752</v>
      </c>
      <c r="BH591" s="11">
        <v>3.0851714060770572</v>
      </c>
      <c r="BI591" s="11">
        <v>2.9960027683679362</v>
      </c>
      <c r="BJ591" s="15">
        <v>0</v>
      </c>
      <c r="BK591" s="16">
        <v>0</v>
      </c>
      <c r="BL591" s="11">
        <v>10.619618569486448</v>
      </c>
      <c r="BM591" s="11">
        <v>6.543911845564792</v>
      </c>
      <c r="BN591" s="11">
        <v>0.39836305888101636</v>
      </c>
      <c r="BO591" s="11">
        <v>0.11006596628389934</v>
      </c>
      <c r="BP591" s="12">
        <v>34.482897630100169</v>
      </c>
      <c r="BQ591" s="11">
        <f t="shared" si="9"/>
        <v>3.5404634802604424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</row>
    <row r="592" spans="1:97" ht="17" customHeight="1">
      <c r="A592" s="3">
        <v>3</v>
      </c>
      <c r="B592" s="6" t="s">
        <v>1278</v>
      </c>
      <c r="C592" s="4" t="s">
        <v>1277</v>
      </c>
      <c r="D592">
        <v>1</v>
      </c>
      <c r="E592">
        <v>0</v>
      </c>
      <c r="F592" s="8">
        <v>2.4655939442122001</v>
      </c>
      <c r="G592" s="8">
        <v>2.4856092082904357</v>
      </c>
      <c r="H592" s="8">
        <v>2.4507419681271649</v>
      </c>
      <c r="I592" s="8">
        <v>2.4486909686510625</v>
      </c>
      <c r="J592" s="8">
        <v>2.511621223097249</v>
      </c>
      <c r="K592" s="8">
        <v>2.4626746670972945</v>
      </c>
      <c r="L592" s="8">
        <v>2.5108881273402073</v>
      </c>
      <c r="M592" s="8">
        <v>2.6071761425601938</v>
      </c>
      <c r="N592" s="8">
        <v>2.6223275866632143</v>
      </c>
      <c r="O592" s="8">
        <v>2.7335199766535485</v>
      </c>
      <c r="P592" s="8">
        <v>2.8208867832675182</v>
      </c>
      <c r="Q592" s="8">
        <v>2.8242233081050525</v>
      </c>
      <c r="R592" s="8">
        <v>2.7994309586792649</v>
      </c>
      <c r="S592" s="8">
        <v>2.7810587130700029</v>
      </c>
      <c r="T592" s="8">
        <v>2.7942828255674872</v>
      </c>
      <c r="U592" s="8">
        <v>2.7370418156408451</v>
      </c>
      <c r="V592" s="8">
        <v>2.8384243741463173</v>
      </c>
      <c r="W592" s="8">
        <v>2.9166294625904445</v>
      </c>
      <c r="X592" s="8">
        <v>2.9462352090517143</v>
      </c>
      <c r="Y592" s="8">
        <v>3.0348471740281209</v>
      </c>
      <c r="Z592" s="8">
        <v>3.0586043642938865</v>
      </c>
      <c r="AA592" s="8">
        <v>3.0778954852769882</v>
      </c>
      <c r="AB592" s="8">
        <v>3.102634759104884</v>
      </c>
      <c r="AC592" s="8">
        <v>3.1119847556215099</v>
      </c>
      <c r="AD592" s="8">
        <v>3.1144128055614928</v>
      </c>
      <c r="AE592" s="8">
        <v>3.1230785710504261</v>
      </c>
      <c r="AF592" s="8">
        <v>3.1271980909111274</v>
      </c>
      <c r="AG592" s="8">
        <v>3.156466418392851</v>
      </c>
      <c r="AH592" s="8">
        <v>3.1150843416144784</v>
      </c>
      <c r="AI592" s="8">
        <v>3.0270595671349128</v>
      </c>
      <c r="AJ592" s="8">
        <v>2.9797045406023788</v>
      </c>
      <c r="AK592" s="8">
        <v>2.8746236895167954</v>
      </c>
      <c r="AL592" s="8">
        <v>2.8353553070308291</v>
      </c>
      <c r="AM592" s="8">
        <v>2.8050719135871578</v>
      </c>
      <c r="AN592" s="8">
        <v>2.8509879294550196</v>
      </c>
      <c r="AO592" s="8">
        <v>2.9226670308407492</v>
      </c>
      <c r="AP592" s="8">
        <v>2.9219403535058337</v>
      </c>
      <c r="AQ592" s="8">
        <v>2.9677612513402618</v>
      </c>
      <c r="AR592" s="8">
        <v>2.9576155064609235</v>
      </c>
      <c r="AS592" s="8" t="s">
        <v>2753</v>
      </c>
      <c r="AT592" s="13">
        <v>10.13514484288765</v>
      </c>
      <c r="AU592" s="13">
        <v>13.138122546814014</v>
      </c>
      <c r="AV592">
        <v>-3.0029777039263634</v>
      </c>
      <c r="AW592" s="14">
        <v>-3.0613452986575393</v>
      </c>
      <c r="AX592" s="13">
        <v>0.18885702580909461</v>
      </c>
      <c r="AY592" s="13">
        <v>7.356170574000008E-2</v>
      </c>
      <c r="AZ592" s="13">
        <v>0.10441166160564581</v>
      </c>
      <c r="BA592" s="13">
        <v>0.25844858242143448</v>
      </c>
      <c r="BB592" s="13">
        <v>0.16056931205311326</v>
      </c>
      <c r="BC592" s="13">
        <v>0.21415171237071168</v>
      </c>
      <c r="BD592" s="11">
        <v>1.2594210925720137</v>
      </c>
      <c r="BE592" s="11">
        <v>3.0023126315856277</v>
      </c>
      <c r="BF592" s="11">
        <v>2.8212512141523387</v>
      </c>
      <c r="BG592" s="11">
        <v>2.468822002528039</v>
      </c>
      <c r="BH592" s="11">
        <v>2.9873496636152868</v>
      </c>
      <c r="BI592" s="11">
        <v>2.983663230009681</v>
      </c>
      <c r="BJ592" s="15">
        <v>0</v>
      </c>
      <c r="BK592" s="16">
        <v>1</v>
      </c>
      <c r="BL592" s="11">
        <v>12.447743501458268</v>
      </c>
      <c r="BM592" s="11">
        <v>9.0796620483340664</v>
      </c>
      <c r="BN592" s="11">
        <v>0.44071856287425148</v>
      </c>
      <c r="BO592" s="11">
        <v>0.19403160891332089</v>
      </c>
      <c r="BP592" s="12">
        <v>28.685579660351429</v>
      </c>
      <c r="BQ592" s="11">
        <f t="shared" si="9"/>
        <v>3.3563945456360091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</row>
    <row r="593" spans="1:97" ht="17" customHeight="1">
      <c r="A593" s="3">
        <v>3</v>
      </c>
      <c r="B593" s="6" t="s">
        <v>1280</v>
      </c>
      <c r="C593" s="4" t="s">
        <v>1279</v>
      </c>
      <c r="D593">
        <v>1</v>
      </c>
      <c r="E593">
        <v>0</v>
      </c>
      <c r="F593" s="8">
        <v>2.4414822610515703</v>
      </c>
      <c r="G593" s="8">
        <v>2.3952310337765415</v>
      </c>
      <c r="H593" s="8">
        <v>2.4186280294793825</v>
      </c>
      <c r="I593" s="8">
        <v>2.3955919026380865</v>
      </c>
      <c r="J593" s="8">
        <v>2.3665046009660262</v>
      </c>
      <c r="K593" s="8">
        <v>2.3897223961877945</v>
      </c>
      <c r="L593" s="8">
        <v>2.4694863884657874</v>
      </c>
      <c r="M593" s="8">
        <v>2.5074557375896074</v>
      </c>
      <c r="N593" s="8">
        <v>2.5496182857228558</v>
      </c>
      <c r="O593" s="8">
        <v>2.551129868559622</v>
      </c>
      <c r="P593" s="8">
        <v>2.6073194651277838</v>
      </c>
      <c r="Q593" s="8">
        <v>2.6005741339768544</v>
      </c>
      <c r="R593" s="8">
        <v>2.6058263525847281</v>
      </c>
      <c r="S593" s="8">
        <v>2.5710695150317679</v>
      </c>
      <c r="T593" s="8">
        <v>2.5913476516924021</v>
      </c>
      <c r="U593" s="8">
        <v>2.6116289548748739</v>
      </c>
      <c r="V593" s="8">
        <v>2.670307424412302</v>
      </c>
      <c r="W593" s="8">
        <v>2.6893403195657957</v>
      </c>
      <c r="X593" s="8">
        <v>2.7186811101156199</v>
      </c>
      <c r="Y593" s="8">
        <v>2.7536610681060623</v>
      </c>
      <c r="Z593" s="8">
        <v>2.8315433063235087</v>
      </c>
      <c r="AA593" s="8">
        <v>2.8619961482323877</v>
      </c>
      <c r="AB593" s="8">
        <v>2.8868109731654279</v>
      </c>
      <c r="AC593" s="8">
        <v>2.9057284974085942</v>
      </c>
      <c r="AD593" s="8">
        <v>2.9524297950152256</v>
      </c>
      <c r="AE593" s="8">
        <v>2.974606300042316</v>
      </c>
      <c r="AF593" s="8">
        <v>2.9997827568588562</v>
      </c>
      <c r="AG593" s="8">
        <v>3.009978709184379</v>
      </c>
      <c r="AH593" s="8">
        <v>2.9688751593095262</v>
      </c>
      <c r="AI593" s="8">
        <v>2.9019029267280345</v>
      </c>
      <c r="AJ593" s="8">
        <v>2.8918214182458097</v>
      </c>
      <c r="AK593" s="8">
        <v>2.8501221480106285</v>
      </c>
      <c r="AL593" s="8">
        <v>2.7841718469279577</v>
      </c>
      <c r="AM593" s="8">
        <v>2.7461609220788308</v>
      </c>
      <c r="AN593" s="8">
        <v>2.7370045859886911</v>
      </c>
      <c r="AO593" s="8">
        <v>2.7747432904413749</v>
      </c>
      <c r="AP593" s="8">
        <v>2.818436504839827</v>
      </c>
      <c r="AQ593" s="8">
        <v>2.8461012493481768</v>
      </c>
      <c r="AR593" s="8">
        <v>2.8573921048069568</v>
      </c>
      <c r="AS593" s="8" t="s">
        <v>2753</v>
      </c>
      <c r="AT593" s="13">
        <v>10.82447554737729</v>
      </c>
      <c r="AU593" s="13">
        <v>13.917329509681425</v>
      </c>
      <c r="AV593">
        <v>-3.0928539623041349</v>
      </c>
      <c r="AW593" s="14">
        <v>-3.1174416374115812</v>
      </c>
      <c r="AX593" s="13">
        <v>5.6664716650144067E-2</v>
      </c>
      <c r="AY593" s="13">
        <v>0.19828019051778195</v>
      </c>
      <c r="AZ593" s="13">
        <v>7.8838370097567001E-2</v>
      </c>
      <c r="BA593" s="13">
        <v>0.25784541078596568</v>
      </c>
      <c r="BB593" s="13">
        <v>0.13701687951427852</v>
      </c>
      <c r="BC593" s="13">
        <v>0.27135443243426288</v>
      </c>
      <c r="BD593" s="11">
        <v>1.2594210925720137</v>
      </c>
      <c r="BE593" s="11">
        <v>3.0023126315856277</v>
      </c>
      <c r="BF593" s="11">
        <v>2.8212512141523387</v>
      </c>
      <c r="BG593" s="11">
        <v>2.468822002528039</v>
      </c>
      <c r="BH593" s="11">
        <v>2.9873496636152868</v>
      </c>
      <c r="BI593" s="11">
        <v>2.983663230009681</v>
      </c>
      <c r="BJ593" s="15">
        <v>1</v>
      </c>
      <c r="BK593" s="16">
        <v>0</v>
      </c>
      <c r="BL593" s="11">
        <v>13.047284164518217</v>
      </c>
      <c r="BM593" s="11">
        <v>8.9140883488413341</v>
      </c>
      <c r="BN593" s="11">
        <v>0.59019910097340644</v>
      </c>
      <c r="BO593" s="11">
        <v>0.18639171257020276</v>
      </c>
      <c r="BP593" s="12">
        <v>28.418564791358996</v>
      </c>
      <c r="BQ593" s="11">
        <f t="shared" si="9"/>
        <v>3.3470426214416076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1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</row>
    <row r="594" spans="1:97" ht="17" customHeight="1">
      <c r="A594" s="3">
        <v>3</v>
      </c>
      <c r="B594" s="6" t="s">
        <v>1282</v>
      </c>
      <c r="C594" s="4" t="s">
        <v>1281</v>
      </c>
      <c r="D594">
        <v>1</v>
      </c>
      <c r="E594">
        <v>0</v>
      </c>
      <c r="F594" s="8">
        <v>2.3060481894218903</v>
      </c>
      <c r="G594" s="8">
        <v>2.2296548938358285</v>
      </c>
      <c r="H594" s="8">
        <v>2.2591359053685593</v>
      </c>
      <c r="I594" s="8">
        <v>2.2907731291257303</v>
      </c>
      <c r="J594" s="8">
        <v>2.2508694381922947</v>
      </c>
      <c r="K594" s="8">
        <v>2.2674768635247435</v>
      </c>
      <c r="L594" s="8">
        <v>2.2529729633467674</v>
      </c>
      <c r="M594" s="8">
        <v>2.3707427175089819</v>
      </c>
      <c r="N594" s="8">
        <v>2.3982884899138348</v>
      </c>
      <c r="O594" s="8">
        <v>2.4226439547472882</v>
      </c>
      <c r="P594" s="8">
        <v>2.5119877244969242</v>
      </c>
      <c r="Q594" s="8">
        <v>2.5901250786375485</v>
      </c>
      <c r="R594" s="8">
        <v>2.5707291048316669</v>
      </c>
      <c r="S594" s="8">
        <v>2.5815447980556705</v>
      </c>
      <c r="T594" s="8">
        <v>2.5789512199359415</v>
      </c>
      <c r="U594" s="8">
        <v>2.6032528384824616</v>
      </c>
      <c r="V594" s="8">
        <v>2.5756371575141586</v>
      </c>
      <c r="W594" s="8">
        <v>2.5983349998158083</v>
      </c>
      <c r="X594" s="8">
        <v>2.6435948603542396</v>
      </c>
      <c r="Y594" s="8">
        <v>2.6732937265253121</v>
      </c>
      <c r="Z594" s="8">
        <v>2.7097538842761768</v>
      </c>
      <c r="AA594" s="8">
        <v>2.7307635196838813</v>
      </c>
      <c r="AB594" s="8">
        <v>2.7542468057663747</v>
      </c>
      <c r="AC594" s="8">
        <v>2.8109254779483699</v>
      </c>
      <c r="AD594" s="8">
        <v>2.8591036815588939</v>
      </c>
      <c r="AE594" s="8">
        <v>2.8800648795220258</v>
      </c>
      <c r="AF594" s="8">
        <v>2.9289207009042251</v>
      </c>
      <c r="AG594" s="8">
        <v>2.9682677890607216</v>
      </c>
      <c r="AH594" s="8">
        <v>2.9353523602912919</v>
      </c>
      <c r="AI594" s="8">
        <v>2.8970712394089908</v>
      </c>
      <c r="AJ594" s="8">
        <v>2.86769874193517</v>
      </c>
      <c r="AK594" s="8">
        <v>2.8215241604318102</v>
      </c>
      <c r="AL594" s="8">
        <v>2.7389331965077837</v>
      </c>
      <c r="AM594" s="8">
        <v>2.7381369943810512</v>
      </c>
      <c r="AN594" s="8">
        <v>2.7464975980237991</v>
      </c>
      <c r="AO594" s="8">
        <v>2.8123656870868583</v>
      </c>
      <c r="AP594" s="8">
        <v>2.8437802009255986</v>
      </c>
      <c r="AQ594" s="8">
        <v>2.8683247032053583</v>
      </c>
      <c r="AR594" s="8">
        <v>2.8814944428816336</v>
      </c>
      <c r="AS594" s="8" t="s">
        <v>2753</v>
      </c>
      <c r="AT594" s="13">
        <v>10.330332870750274</v>
      </c>
      <c r="AU594" s="13">
        <v>13.545086702068764</v>
      </c>
      <c r="AV594">
        <v>-3.2147538313184887</v>
      </c>
      <c r="AW594" s="14">
        <v>-3.2354678523798786</v>
      </c>
      <c r="AX594" s="13">
        <v>9.6365611360540837E-2</v>
      </c>
      <c r="AY594" s="13">
        <v>0.16944499363120918</v>
      </c>
      <c r="AZ594" s="13">
        <v>8.4330582934989018E-2</v>
      </c>
      <c r="BA594" s="13">
        <v>0.26731616309157497</v>
      </c>
      <c r="BB594" s="13">
        <v>0.13810969053110189</v>
      </c>
      <c r="BC594" s="13">
        <v>0.24443295845058408</v>
      </c>
      <c r="BD594" s="11">
        <v>1.2594210925720137</v>
      </c>
      <c r="BE594" s="11">
        <v>3.0023126315856277</v>
      </c>
      <c r="BF594" s="11">
        <v>2.8212512141523387</v>
      </c>
      <c r="BG594" s="11">
        <v>2.468822002528039</v>
      </c>
      <c r="BH594" s="11">
        <v>2.9873496636152868</v>
      </c>
      <c r="BI594" s="11">
        <v>2.983663230009681</v>
      </c>
      <c r="BJ594" s="15">
        <v>0</v>
      </c>
      <c r="BK594" s="16">
        <v>0</v>
      </c>
      <c r="BL594" s="11">
        <v>12.690656958090937</v>
      </c>
      <c r="BM594" s="11">
        <v>9.5303928244584135</v>
      </c>
      <c r="BN594" s="11">
        <v>0.47921157991992608</v>
      </c>
      <c r="BO594" s="11">
        <v>0.16056359716661533</v>
      </c>
      <c r="BP594" s="12">
        <v>30.963828149060671</v>
      </c>
      <c r="BQ594" s="11">
        <f t="shared" si="9"/>
        <v>3.4328196893031886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</row>
    <row r="595" spans="1:97" ht="17" customHeight="1">
      <c r="A595" s="3">
        <v>3</v>
      </c>
      <c r="B595" s="6" t="s">
        <v>1284</v>
      </c>
      <c r="C595" s="4" t="s">
        <v>1283</v>
      </c>
      <c r="D595">
        <v>1</v>
      </c>
      <c r="E595">
        <v>0</v>
      </c>
      <c r="F595" s="8">
        <v>2.2291921183718912</v>
      </c>
      <c r="G595" s="8">
        <v>2.1974526941053689</v>
      </c>
      <c r="H595" s="8">
        <v>2.1831940984566884</v>
      </c>
      <c r="I595" s="8">
        <v>2.1980645122601636</v>
      </c>
      <c r="J595" s="8">
        <v>2.2337265498007479</v>
      </c>
      <c r="K595" s="8">
        <v>2.1523364553261644</v>
      </c>
      <c r="L595" s="8">
        <v>2.2228084485451518</v>
      </c>
      <c r="M595" s="8">
        <v>2.3177052147242865</v>
      </c>
      <c r="N595" s="8">
        <v>2.3785110621997365</v>
      </c>
      <c r="O595" s="8">
        <v>2.4223616688484952</v>
      </c>
      <c r="P595" s="8">
        <v>2.4628918817756222</v>
      </c>
      <c r="Q595" s="8">
        <v>2.5013415927732741</v>
      </c>
      <c r="R595" s="8">
        <v>2.5129348765695756</v>
      </c>
      <c r="S595" s="8">
        <v>2.5276295746377127</v>
      </c>
      <c r="T595" s="8">
        <v>2.5530619014644866</v>
      </c>
      <c r="U595" s="8">
        <v>2.5685475431182656</v>
      </c>
      <c r="V595" s="8">
        <v>2.5451631127734498</v>
      </c>
      <c r="W595" s="8">
        <v>2.5650969201782434</v>
      </c>
      <c r="X595" s="8">
        <v>2.5926696933282649</v>
      </c>
      <c r="Y595" s="8">
        <v>2.6219959743028802</v>
      </c>
      <c r="Z595" s="8">
        <v>2.6991628712342592</v>
      </c>
      <c r="AA595" s="8">
        <v>2.7430878771129255</v>
      </c>
      <c r="AB595" s="8">
        <v>2.7977156121437599</v>
      </c>
      <c r="AC595" s="8">
        <v>2.8328309832063265</v>
      </c>
      <c r="AD595" s="8">
        <v>2.8567322146531833</v>
      </c>
      <c r="AE595" s="8">
        <v>2.8721561802521798</v>
      </c>
      <c r="AF595" s="8">
        <v>2.9370469660542877</v>
      </c>
      <c r="AG595" s="8">
        <v>2.961040857316398</v>
      </c>
      <c r="AH595" s="8">
        <v>2.9343728865863525</v>
      </c>
      <c r="AI595" s="8">
        <v>2.8864246899566126</v>
      </c>
      <c r="AJ595" s="8">
        <v>2.8551400073435111</v>
      </c>
      <c r="AK595" s="8">
        <v>2.818301551534816</v>
      </c>
      <c r="AL595" s="8">
        <v>2.7704116021217793</v>
      </c>
      <c r="AM595" s="8">
        <v>2.7487873474458429</v>
      </c>
      <c r="AN595" s="8">
        <v>2.7828236393723724</v>
      </c>
      <c r="AO595" s="8">
        <v>2.8389392832898164</v>
      </c>
      <c r="AP595" s="8">
        <v>2.8524534572986404</v>
      </c>
      <c r="AQ595" s="8">
        <v>2.8608767263119272</v>
      </c>
      <c r="AR595" s="8">
        <v>2.8656829060007265</v>
      </c>
      <c r="AS595" s="8" t="s">
        <v>2753</v>
      </c>
      <c r="AT595" s="13">
        <v>10.367565030238689</v>
      </c>
      <c r="AU595" s="13">
        <v>13.610397230834078</v>
      </c>
      <c r="AV595">
        <v>-3.2428322005953905</v>
      </c>
      <c r="AW595" s="14">
        <v>-3.256501263979533</v>
      </c>
      <c r="AX595" s="13">
        <v>7.5326572273473516E-2</v>
      </c>
      <c r="AY595" s="13">
        <v>9.4986995018995518E-2</v>
      </c>
      <c r="AZ595" s="13">
        <v>0.10042632813659183</v>
      </c>
      <c r="BA595" s="13">
        <v>0.2890322334796534</v>
      </c>
      <c r="BB595" s="13">
        <v>0.16180695798364209</v>
      </c>
      <c r="BC595" s="13">
        <v>0.27842091310764361</v>
      </c>
      <c r="BD595" s="11">
        <v>1.2594210925720137</v>
      </c>
      <c r="BE595" s="11">
        <v>3.0023126315856277</v>
      </c>
      <c r="BF595" s="11">
        <v>2.8212512141523387</v>
      </c>
      <c r="BG595" s="11">
        <v>2.468822002528039</v>
      </c>
      <c r="BH595" s="11">
        <v>2.9873496636152868</v>
      </c>
      <c r="BI595" s="11">
        <v>2.983663230009681</v>
      </c>
      <c r="BJ595" s="15">
        <v>0</v>
      </c>
      <c r="BK595" s="16">
        <v>1</v>
      </c>
      <c r="BL595" s="11">
        <v>12.920699967141628</v>
      </c>
      <c r="BM595" s="11">
        <v>9.4452543788893077</v>
      </c>
      <c r="BN595" s="11">
        <v>0.47503578550717546</v>
      </c>
      <c r="BO595" s="11">
        <v>0.16976399916806342</v>
      </c>
      <c r="BP595" s="12">
        <v>29.744974736043652</v>
      </c>
      <c r="BQ595" s="11">
        <f t="shared" si="9"/>
        <v>3.3926602012881433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</row>
    <row r="596" spans="1:97" ht="17" customHeight="1">
      <c r="A596" s="3">
        <v>3</v>
      </c>
      <c r="B596" s="6" t="s">
        <v>1286</v>
      </c>
      <c r="C596" s="4" t="s">
        <v>1285</v>
      </c>
      <c r="D596">
        <v>1</v>
      </c>
      <c r="E596">
        <v>0</v>
      </c>
      <c r="F596" s="8">
        <v>2.5566232123476436</v>
      </c>
      <c r="G596" s="8">
        <v>2.4479839308418256</v>
      </c>
      <c r="H596" s="8">
        <v>2.4083008872132456</v>
      </c>
      <c r="I596" s="8">
        <v>2.4436553568626884</v>
      </c>
      <c r="J596" s="8">
        <v>2.4895275885984987</v>
      </c>
      <c r="K596" s="8">
        <v>2.4885684376615345</v>
      </c>
      <c r="L596" s="8">
        <v>2.6183914382247178</v>
      </c>
      <c r="M596" s="8">
        <v>2.5817793324383658</v>
      </c>
      <c r="N596" s="8">
        <v>2.6267316215746472</v>
      </c>
      <c r="O596" s="8">
        <v>2.6999803419871835</v>
      </c>
      <c r="P596" s="8">
        <v>2.7178079763098761</v>
      </c>
      <c r="Q596" s="8">
        <v>2.7047915853481914</v>
      </c>
      <c r="R596" s="8">
        <v>2.6661145668170221</v>
      </c>
      <c r="S596" s="8">
        <v>2.6318847708897284</v>
      </c>
      <c r="T596" s="8">
        <v>2.6593178069566523</v>
      </c>
      <c r="U596" s="8">
        <v>2.6718611723188328</v>
      </c>
      <c r="V596" s="8">
        <v>2.7037462259942817</v>
      </c>
      <c r="W596" s="8">
        <v>2.7337026113563674</v>
      </c>
      <c r="X596" s="8">
        <v>2.7516517662528006</v>
      </c>
      <c r="Y596" s="8">
        <v>2.8180442937999217</v>
      </c>
      <c r="Z596" s="8">
        <v>2.9013304059240266</v>
      </c>
      <c r="AA596" s="8">
        <v>2.8911553014014189</v>
      </c>
      <c r="AB596" s="8">
        <v>2.9077670854749691</v>
      </c>
      <c r="AC596" s="8">
        <v>2.9437874370135226</v>
      </c>
      <c r="AD596" s="8">
        <v>2.9917495845065716</v>
      </c>
      <c r="AE596" s="8">
        <v>3.0215077354386057</v>
      </c>
      <c r="AF596" s="8">
        <v>3.0184865336803561</v>
      </c>
      <c r="AG596" s="8">
        <v>3.0198432896726377</v>
      </c>
      <c r="AH596" s="8">
        <v>2.9961862780502706</v>
      </c>
      <c r="AI596" s="8">
        <v>2.909178509508866</v>
      </c>
      <c r="AJ596" s="8">
        <v>2.9089497440131087</v>
      </c>
      <c r="AK596" s="8">
        <v>2.9074878248466582</v>
      </c>
      <c r="AL596" s="8">
        <v>2.8541542494623435</v>
      </c>
      <c r="AM596" s="8">
        <v>2.7673621672127009</v>
      </c>
      <c r="AN596" s="8">
        <v>2.7650282821723593</v>
      </c>
      <c r="AO596" s="8">
        <v>2.8292923368277965</v>
      </c>
      <c r="AP596" s="8">
        <v>2.88006874827642</v>
      </c>
      <c r="AQ596" s="8">
        <v>2.9383696480833166</v>
      </c>
      <c r="AR596" s="8">
        <v>2.9755555855186593</v>
      </c>
      <c r="AS596" s="8" t="s">
        <v>2753</v>
      </c>
      <c r="AT596" s="13">
        <v>9.9468594983108289</v>
      </c>
      <c r="AU596" s="13">
        <v>13.031670322256483</v>
      </c>
      <c r="AV596">
        <v>-3.0848108239456553</v>
      </c>
      <c r="AW596" s="14">
        <v>-3.1215701880960411</v>
      </c>
      <c r="AX596" s="13">
        <v>7.2672229421759119E-2</v>
      </c>
      <c r="AY596" s="13">
        <v>0.19796479224814945</v>
      </c>
      <c r="AZ596" s="13">
        <v>9.8451314555287384E-2</v>
      </c>
      <c r="BA596" s="13">
        <v>0.25513076385577316</v>
      </c>
      <c r="BB596" s="13">
        <v>0.13639083220584552</v>
      </c>
      <c r="BC596" s="13">
        <v>0.23939006771318536</v>
      </c>
      <c r="BD596" s="11">
        <v>1.2594210925720137</v>
      </c>
      <c r="BE596" s="11">
        <v>3.0023126315856277</v>
      </c>
      <c r="BF596" s="11">
        <v>2.8212512141523387</v>
      </c>
      <c r="BG596" s="11">
        <v>2.468822002528039</v>
      </c>
      <c r="BH596" s="11">
        <v>2.9873496636152868</v>
      </c>
      <c r="BI596" s="11">
        <v>2.983663230009681</v>
      </c>
      <c r="BJ596" s="15">
        <v>1</v>
      </c>
      <c r="BK596" s="16">
        <v>0</v>
      </c>
      <c r="BL596" s="11">
        <v>12.375118975124099</v>
      </c>
      <c r="BM596" s="11">
        <v>9.2230591443839582</v>
      </c>
      <c r="BN596" s="11">
        <v>0.47229083539172839</v>
      </c>
      <c r="BO596" s="11">
        <v>0.2216944286106361</v>
      </c>
      <c r="BP596" s="12">
        <v>30.411721240526106</v>
      </c>
      <c r="BQ596" s="11">
        <f t="shared" si="9"/>
        <v>3.414828101222843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</row>
    <row r="597" spans="1:97" ht="17" customHeight="1">
      <c r="A597" s="3">
        <v>3</v>
      </c>
      <c r="B597" s="6" t="s">
        <v>1288</v>
      </c>
      <c r="C597" s="4" t="s">
        <v>1287</v>
      </c>
      <c r="D597">
        <v>1</v>
      </c>
      <c r="E597">
        <v>0</v>
      </c>
      <c r="F597" s="8">
        <v>2.2850149260838784</v>
      </c>
      <c r="G597" s="8">
        <v>2.2438827355156992</v>
      </c>
      <c r="H597" s="8">
        <v>2.2033707059303786</v>
      </c>
      <c r="I597" s="8">
        <v>2.3179717224488279</v>
      </c>
      <c r="J597" s="8">
        <v>2.2145454376983462</v>
      </c>
      <c r="K597" s="8">
        <v>2.2710238458691023</v>
      </c>
      <c r="L597" s="8">
        <v>2.3016685266444838</v>
      </c>
      <c r="M597" s="8">
        <v>2.3471429157722419</v>
      </c>
      <c r="N597" s="8">
        <v>2.4500430640454187</v>
      </c>
      <c r="O597" s="8">
        <v>2.4078418948570022</v>
      </c>
      <c r="P597" s="8">
        <v>2.5293809050616538</v>
      </c>
      <c r="Q597" s="8">
        <v>2.5866933293077388</v>
      </c>
      <c r="R597" s="8">
        <v>2.5473035787333433</v>
      </c>
      <c r="S597" s="8">
        <v>2.5606862632100782</v>
      </c>
      <c r="T597" s="8">
        <v>2.5723034820941617</v>
      </c>
      <c r="U597" s="8">
        <v>2.5689368781597501</v>
      </c>
      <c r="V597" s="8">
        <v>2.5847105414833607</v>
      </c>
      <c r="W597" s="8">
        <v>2.64449446126239</v>
      </c>
      <c r="X597" s="8">
        <v>2.6872678017844045</v>
      </c>
      <c r="Y597" s="8">
        <v>2.6530728723819248</v>
      </c>
      <c r="Z597" s="8">
        <v>2.6798424027014445</v>
      </c>
      <c r="AA597" s="8">
        <v>2.7228447436900947</v>
      </c>
      <c r="AB597" s="8">
        <v>2.7342058856064</v>
      </c>
      <c r="AC597" s="8">
        <v>2.8381981669510647</v>
      </c>
      <c r="AD597" s="8">
        <v>2.8464161675669963</v>
      </c>
      <c r="AE597" s="8">
        <v>2.8355750417815635</v>
      </c>
      <c r="AF597" s="8">
        <v>2.8709803672382286</v>
      </c>
      <c r="AG597" s="8">
        <v>2.9173053692380524</v>
      </c>
      <c r="AH597" s="8">
        <v>2.8896957445301901</v>
      </c>
      <c r="AI597" s="8">
        <v>2.8689169898504048</v>
      </c>
      <c r="AJ597" s="8">
        <v>2.8525976060623712</v>
      </c>
      <c r="AK597" s="8">
        <v>2.8185109179717855</v>
      </c>
      <c r="AL597" s="8">
        <v>2.6863418733628155</v>
      </c>
      <c r="AM597" s="8">
        <v>2.7440340719840552</v>
      </c>
      <c r="AN597" s="8">
        <v>2.7021696196629463</v>
      </c>
      <c r="AO597" s="8">
        <v>2.8308829849580839</v>
      </c>
      <c r="AP597" s="8">
        <v>2.8309691374840433</v>
      </c>
      <c r="AQ597" s="8">
        <v>2.840314626521641</v>
      </c>
      <c r="AR597" s="8">
        <v>2.8853036876582738</v>
      </c>
      <c r="AS597" s="8" t="s">
        <v>2753</v>
      </c>
      <c r="AT597" s="13">
        <v>10.11651215216145</v>
      </c>
      <c r="AU597" s="13">
        <v>13.378451062215671</v>
      </c>
      <c r="AV597">
        <v>-3.2619389100542211</v>
      </c>
      <c r="AW597" s="14">
        <v>-3.2953967243179916</v>
      </c>
      <c r="AX597" s="13">
        <v>0.20661143085021147</v>
      </c>
      <c r="AY597" s="13">
        <v>0.15427997257887488</v>
      </c>
      <c r="AZ597" s="13">
        <v>7.2564778793687348E-2</v>
      </c>
      <c r="BA597" s="13">
        <v>0.23926308566141241</v>
      </c>
      <c r="BB597" s="13">
        <v>0.11462019968954162</v>
      </c>
      <c r="BC597" s="13">
        <v>0.21266053242627217</v>
      </c>
      <c r="BD597" s="11">
        <v>1.2594210925720137</v>
      </c>
      <c r="BE597" s="11">
        <v>3.0023126315856277</v>
      </c>
      <c r="BF597" s="11">
        <v>2.8212512141523387</v>
      </c>
      <c r="BG597" s="11">
        <v>2.468822002528039</v>
      </c>
      <c r="BH597" s="11">
        <v>2.9873496636152868</v>
      </c>
      <c r="BI597" s="11">
        <v>2.983663230009681</v>
      </c>
      <c r="BJ597" s="15">
        <v>0</v>
      </c>
      <c r="BK597" s="16">
        <v>1</v>
      </c>
      <c r="BL597" s="11">
        <v>12.544756719947987</v>
      </c>
      <c r="BM597" s="11">
        <v>9.5101486242258044</v>
      </c>
      <c r="BN597" s="11">
        <v>0.3877307390777564</v>
      </c>
      <c r="BO597" s="11">
        <v>0.15358848264557051</v>
      </c>
      <c r="BP597" s="12">
        <v>31.720850260138263</v>
      </c>
      <c r="BQ597" s="11">
        <f t="shared" si="9"/>
        <v>3.4569742015819935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</row>
    <row r="598" spans="1:97" ht="17" customHeight="1">
      <c r="A598" s="3">
        <v>3</v>
      </c>
      <c r="B598" s="6" t="s">
        <v>1290</v>
      </c>
      <c r="C598" s="4" t="s">
        <v>1289</v>
      </c>
      <c r="D598">
        <v>1</v>
      </c>
      <c r="E598">
        <v>0</v>
      </c>
      <c r="F598" s="8">
        <v>2.467245068474984</v>
      </c>
      <c r="G598" s="8">
        <v>2.3879693262178794</v>
      </c>
      <c r="H598" s="8">
        <v>2.4189127495314082</v>
      </c>
      <c r="I598" s="8">
        <v>2.438792394704782</v>
      </c>
      <c r="J598" s="8">
        <v>2.436580863314779</v>
      </c>
      <c r="K598" s="8">
        <v>2.4705527670243068</v>
      </c>
      <c r="L598" s="8">
        <v>2.4328024097065857</v>
      </c>
      <c r="M598" s="8">
        <v>2.5094237189210524</v>
      </c>
      <c r="N598" s="8">
        <v>2.5432757074450905</v>
      </c>
      <c r="O598" s="8">
        <v>2.5748408146529869</v>
      </c>
      <c r="P598" s="8">
        <v>2.6238051444600874</v>
      </c>
      <c r="Q598" s="8">
        <v>2.6404705988584976</v>
      </c>
      <c r="R598" s="8">
        <v>2.6221852544608826</v>
      </c>
      <c r="S598" s="8">
        <v>2.5978512494377721</v>
      </c>
      <c r="T598" s="8">
        <v>2.5926724033588116</v>
      </c>
      <c r="U598" s="8">
        <v>2.6226242871626742</v>
      </c>
      <c r="V598" s="8">
        <v>2.633428218378203</v>
      </c>
      <c r="W598" s="8">
        <v>2.6725280055889726</v>
      </c>
      <c r="X598" s="8">
        <v>2.7140651592457292</v>
      </c>
      <c r="Y598" s="8">
        <v>2.7650628605956946</v>
      </c>
      <c r="Z598" s="8">
        <v>2.805361029091209</v>
      </c>
      <c r="AA598" s="8">
        <v>2.8728867749469771</v>
      </c>
      <c r="AB598" s="8">
        <v>2.8808086314683745</v>
      </c>
      <c r="AC598" s="8">
        <v>2.9124817436999191</v>
      </c>
      <c r="AD598" s="8">
        <v>2.9597978337182269</v>
      </c>
      <c r="AE598" s="8">
        <v>3.0098394729345053</v>
      </c>
      <c r="AF598" s="8">
        <v>3.0187928329242748</v>
      </c>
      <c r="AG598" s="8">
        <v>3.0190156823839072</v>
      </c>
      <c r="AH598" s="8">
        <v>2.9876642759070595</v>
      </c>
      <c r="AI598" s="8">
        <v>2.9511928229629643</v>
      </c>
      <c r="AJ598" s="8">
        <v>2.9230638531113247</v>
      </c>
      <c r="AK598" s="8">
        <v>2.8660604335712971</v>
      </c>
      <c r="AL598" s="8">
        <v>2.7869667287569513</v>
      </c>
      <c r="AM598" s="8">
        <v>2.7559817351654807</v>
      </c>
      <c r="AN598" s="8">
        <v>2.7794465181134598</v>
      </c>
      <c r="AO598" s="8">
        <v>2.8232985310901135</v>
      </c>
      <c r="AP598" s="8">
        <v>2.8501139142634546</v>
      </c>
      <c r="AQ598" s="8">
        <v>2.8777843091485504</v>
      </c>
      <c r="AR598" s="8">
        <v>2.8979011217418744</v>
      </c>
      <c r="AS598" s="8" t="s">
        <v>2753</v>
      </c>
      <c r="AT598" s="13">
        <v>10.889405411127393</v>
      </c>
      <c r="AU598" s="13">
        <v>14.033081008360993</v>
      </c>
      <c r="AV598">
        <v>-3.1436755972335999</v>
      </c>
      <c r="AW598" s="14">
        <v>-3.1728291950299896</v>
      </c>
      <c r="AX598" s="13">
        <v>3.9552752981561169E-2</v>
      </c>
      <c r="AY598" s="13">
        <v>7.0084134396659808E-2</v>
      </c>
      <c r="AZ598" s="13">
        <v>0.1288744230546027</v>
      </c>
      <c r="BA598" s="13">
        <v>0.35132490755856483</v>
      </c>
      <c r="BB598" s="13">
        <v>0.18015907754562341</v>
      </c>
      <c r="BC598" s="13">
        <v>0.23000470446298812</v>
      </c>
      <c r="BD598" s="11">
        <v>1.2594210925720137</v>
      </c>
      <c r="BE598" s="11">
        <v>3.0023126315856277</v>
      </c>
      <c r="BF598" s="11">
        <v>2.8212512141523387</v>
      </c>
      <c r="BG598" s="11">
        <v>2.468822002528039</v>
      </c>
      <c r="BH598" s="11">
        <v>2.9873496636152868</v>
      </c>
      <c r="BI598" s="11">
        <v>2.983663230009681</v>
      </c>
      <c r="BJ598" s="15">
        <v>0</v>
      </c>
      <c r="BK598" s="16">
        <v>1</v>
      </c>
      <c r="BL598" s="11">
        <v>13.452918140261504</v>
      </c>
      <c r="BM598" s="11">
        <v>8.8968617444803915</v>
      </c>
      <c r="BN598" s="11">
        <v>0.64488338339057583</v>
      </c>
      <c r="BO598" s="11">
        <v>0.18824636785606508</v>
      </c>
      <c r="BP598" s="12">
        <v>24.260271315044474</v>
      </c>
      <c r="BQ598" s="11">
        <f t="shared" si="9"/>
        <v>3.1888400870908149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</row>
    <row r="599" spans="1:97" ht="17" customHeight="1">
      <c r="A599" s="3">
        <v>3</v>
      </c>
      <c r="B599" s="6" t="s">
        <v>1292</v>
      </c>
      <c r="C599" s="4" t="s">
        <v>1291</v>
      </c>
      <c r="D599">
        <v>1</v>
      </c>
      <c r="E599">
        <v>0</v>
      </c>
      <c r="F599" s="8">
        <v>2.3786596015473318</v>
      </c>
      <c r="G599" s="8">
        <v>2.3017409319133169</v>
      </c>
      <c r="H599" s="8">
        <v>2.2943282469439694</v>
      </c>
      <c r="I599" s="8">
        <v>2.2851978040203083</v>
      </c>
      <c r="J599" s="8">
        <v>2.2909514918156297</v>
      </c>
      <c r="K599" s="8">
        <v>2.3476705057317631</v>
      </c>
      <c r="L599" s="8">
        <v>2.3812585953128576</v>
      </c>
      <c r="M599" s="8">
        <v>2.4617549736589304</v>
      </c>
      <c r="N599" s="8">
        <v>2.5196781855134365</v>
      </c>
      <c r="O599" s="8">
        <v>2.5480263405948733</v>
      </c>
      <c r="P599" s="8">
        <v>2.6438328210631745</v>
      </c>
      <c r="Q599" s="8">
        <v>2.696665109856152</v>
      </c>
      <c r="R599" s="8">
        <v>2.7264526243987479</v>
      </c>
      <c r="S599" s="8">
        <v>2.6657502775536432</v>
      </c>
      <c r="T599" s="8">
        <v>2.6714244862013139</v>
      </c>
      <c r="U599" s="8">
        <v>2.6879413457393646</v>
      </c>
      <c r="V599" s="8">
        <v>2.695389001218242</v>
      </c>
      <c r="W599" s="8">
        <v>2.7240262819284666</v>
      </c>
      <c r="X599" s="8">
        <v>2.757684819763508</v>
      </c>
      <c r="Y599" s="8">
        <v>2.777378669830723</v>
      </c>
      <c r="Z599" s="8">
        <v>2.8298595343812689</v>
      </c>
      <c r="AA599" s="8">
        <v>2.8753070776304046</v>
      </c>
      <c r="AB599" s="8">
        <v>2.931539412663648</v>
      </c>
      <c r="AC599" s="8">
        <v>2.9715898914838519</v>
      </c>
      <c r="AD599" s="8">
        <v>3.0005024159710523</v>
      </c>
      <c r="AE599" s="8">
        <v>3.0411689786779483</v>
      </c>
      <c r="AF599" s="8">
        <v>3.0623836057627436</v>
      </c>
      <c r="AG599" s="8">
        <v>3.0980601516721666</v>
      </c>
      <c r="AH599" s="8">
        <v>3.0646900657737071</v>
      </c>
      <c r="AI599" s="8">
        <v>3.0255981456747243</v>
      </c>
      <c r="AJ599" s="8">
        <v>2.9943162027738754</v>
      </c>
      <c r="AK599" s="8">
        <v>2.9517608555915178</v>
      </c>
      <c r="AL599" s="8">
        <v>2.9003717923318142</v>
      </c>
      <c r="AM599" s="8">
        <v>2.8551508372865069</v>
      </c>
      <c r="AN599" s="8">
        <v>2.8752271642852349</v>
      </c>
      <c r="AO599" s="8">
        <v>2.9091191705159378</v>
      </c>
      <c r="AP599" s="8">
        <v>2.9401771389678846</v>
      </c>
      <c r="AQ599" s="8">
        <v>2.9638517903236821</v>
      </c>
      <c r="AR599" s="8">
        <v>2.9766635395297918</v>
      </c>
      <c r="AS599" s="8" t="s">
        <v>2753</v>
      </c>
      <c r="AT599" s="13">
        <v>11.264109780423317</v>
      </c>
      <c r="AU599" s="13">
        <v>14.343479983362457</v>
      </c>
      <c r="AV599">
        <v>-3.0793702029391405</v>
      </c>
      <c r="AW599" s="14">
        <v>-3.0860501561971736</v>
      </c>
      <c r="AX599" s="13">
        <v>5.3403356309214882E-2</v>
      </c>
      <c r="AY599" s="13">
        <v>0.18516767093079914</v>
      </c>
      <c r="AZ599" s="13">
        <v>8.216212641988449E-2</v>
      </c>
      <c r="BA599" s="13">
        <v>0.28776254261723622</v>
      </c>
      <c r="BB599" s="13">
        <v>0.14845767604037574</v>
      </c>
      <c r="BC599" s="13">
        <v>0.24304662768248952</v>
      </c>
      <c r="BD599" s="11">
        <v>1.2594210925720137</v>
      </c>
      <c r="BE599" s="11">
        <v>3.0023126315856277</v>
      </c>
      <c r="BF599" s="11">
        <v>2.8212512141523387</v>
      </c>
      <c r="BG599" s="11">
        <v>2.468822002528039</v>
      </c>
      <c r="BH599" s="11">
        <v>2.9873496636152868</v>
      </c>
      <c r="BI599" s="11">
        <v>2.983663230009681</v>
      </c>
      <c r="BJ599" s="15">
        <v>0</v>
      </c>
      <c r="BK599" s="16">
        <v>0</v>
      </c>
      <c r="BL599" s="11">
        <v>13.461959301658073</v>
      </c>
      <c r="BM599" s="11">
        <v>9.5493807367031049</v>
      </c>
      <c r="BN599" s="11">
        <v>0.51188424785314512</v>
      </c>
      <c r="BO599" s="11">
        <v>0.17384183767926059</v>
      </c>
      <c r="BP599" s="12">
        <v>28.556402113388117</v>
      </c>
      <c r="BQ599" s="11">
        <f t="shared" si="9"/>
        <v>3.3518811531137032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1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</row>
    <row r="600" spans="1:97" ht="17" customHeight="1">
      <c r="A600" s="3">
        <v>3</v>
      </c>
      <c r="B600" s="6" t="s">
        <v>1294</v>
      </c>
      <c r="C600" s="4" t="s">
        <v>1293</v>
      </c>
      <c r="D600">
        <v>1</v>
      </c>
      <c r="E600">
        <v>0</v>
      </c>
      <c r="F600" s="8">
        <v>2.4547648944358187</v>
      </c>
      <c r="G600" s="8">
        <v>2.4015293111175016</v>
      </c>
      <c r="H600" s="8">
        <v>2.3923788528862246</v>
      </c>
      <c r="I600" s="8">
        <v>2.4533648608459266</v>
      </c>
      <c r="J600" s="8">
        <v>2.4186393487943558</v>
      </c>
      <c r="K600" s="8">
        <v>2.457313970722911</v>
      </c>
      <c r="L600" s="8">
        <v>2.5705699138598774</v>
      </c>
      <c r="M600" s="8">
        <v>2.6119074986767696</v>
      </c>
      <c r="N600" s="8">
        <v>2.6381642935411147</v>
      </c>
      <c r="O600" s="8">
        <v>2.6865332298169609</v>
      </c>
      <c r="P600" s="8">
        <v>2.7580207603370184</v>
      </c>
      <c r="Q600" s="8">
        <v>2.7712281319468488</v>
      </c>
      <c r="R600" s="8">
        <v>2.7685295580276499</v>
      </c>
      <c r="S600" s="8">
        <v>2.7280147625007505</v>
      </c>
      <c r="T600" s="8">
        <v>2.7360921933472877</v>
      </c>
      <c r="U600" s="8">
        <v>2.7340918208956779</v>
      </c>
      <c r="V600" s="8">
        <v>2.7502198567125209</v>
      </c>
      <c r="W600" s="8">
        <v>2.7998563140907287</v>
      </c>
      <c r="X600" s="8">
        <v>2.8455981653349021</v>
      </c>
      <c r="Y600" s="8">
        <v>2.8773315345337629</v>
      </c>
      <c r="Z600" s="8">
        <v>2.9308485701551685</v>
      </c>
      <c r="AA600" s="8">
        <v>2.9690665612916174</v>
      </c>
      <c r="AB600" s="8">
        <v>2.9958046638704179</v>
      </c>
      <c r="AC600" s="8">
        <v>3.0201606087715227</v>
      </c>
      <c r="AD600" s="8">
        <v>3.0377190999193058</v>
      </c>
      <c r="AE600" s="8">
        <v>3.0632131888606295</v>
      </c>
      <c r="AF600" s="8">
        <v>3.0881225596384372</v>
      </c>
      <c r="AG600" s="8">
        <v>3.1097161538080282</v>
      </c>
      <c r="AH600" s="8">
        <v>3.0900000464676918</v>
      </c>
      <c r="AI600" s="8">
        <v>3.0307556368326054</v>
      </c>
      <c r="AJ600" s="8">
        <v>3.0161343218871011</v>
      </c>
      <c r="AK600" s="8">
        <v>2.9569737403469265</v>
      </c>
      <c r="AL600" s="8">
        <v>2.9056084138300431</v>
      </c>
      <c r="AM600" s="8">
        <v>2.8938567820675551</v>
      </c>
      <c r="AN600" s="8">
        <v>2.8996809310185618</v>
      </c>
      <c r="AO600" s="8">
        <v>2.9684530930984376</v>
      </c>
      <c r="AP600" s="8">
        <v>2.9976183943785859</v>
      </c>
      <c r="AQ600" s="8">
        <v>3.0139355372932677</v>
      </c>
      <c r="AR600" s="8">
        <v>3.0161746300937988</v>
      </c>
      <c r="AS600" s="8" t="s">
        <v>2753</v>
      </c>
      <c r="AT600" s="13">
        <v>11.071698903440527</v>
      </c>
      <c r="AU600" s="13">
        <v>13.949969770031188</v>
      </c>
      <c r="AV600">
        <v>-2.8782708665906616</v>
      </c>
      <c r="AW600" s="14">
        <v>-2.8719170824433369</v>
      </c>
      <c r="AX600" s="13">
        <v>9.0845365908125988E-2</v>
      </c>
      <c r="AY600" s="13">
        <v>0.1916639056270292</v>
      </c>
      <c r="AZ600" s="13">
        <v>8.8694409570822461E-2</v>
      </c>
      <c r="BA600" s="13">
        <v>0.27190978277406591</v>
      </c>
      <c r="BB600" s="13">
        <v>0.14385392576699524</v>
      </c>
      <c r="BC600" s="13">
        <v>0.21303261035296125</v>
      </c>
      <c r="BD600" s="11">
        <v>1.1871697379144568</v>
      </c>
      <c r="BE600" s="11">
        <v>2.8793287651889417</v>
      </c>
      <c r="BF600" s="11">
        <v>2.7003933103113744</v>
      </c>
      <c r="BG600" s="11">
        <v>2.5322448260073802</v>
      </c>
      <c r="BH600" s="11">
        <v>2.9113133177808646</v>
      </c>
      <c r="BI600" s="11">
        <v>2.8821021620951939</v>
      </c>
      <c r="BJ600" s="15">
        <v>0</v>
      </c>
      <c r="BK600" s="16">
        <v>1</v>
      </c>
      <c r="BL600" s="11">
        <v>13.243456484281015</v>
      </c>
      <c r="BM600" s="11">
        <v>9.3337961759031014</v>
      </c>
      <c r="BN600" s="11">
        <v>0.47440929185899194</v>
      </c>
      <c r="BO600" s="11">
        <v>0.19018720154509935</v>
      </c>
      <c r="BP600" s="12">
        <v>27.661920919972005</v>
      </c>
      <c r="BQ600" s="11">
        <f t="shared" si="9"/>
        <v>3.3200567714019584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</row>
    <row r="601" spans="1:97" ht="17" customHeight="1">
      <c r="A601" s="3">
        <v>3</v>
      </c>
      <c r="B601" s="6" t="s">
        <v>1296</v>
      </c>
      <c r="C601" s="4" t="s">
        <v>1295</v>
      </c>
      <c r="D601">
        <v>1</v>
      </c>
      <c r="E601">
        <v>0</v>
      </c>
      <c r="F601" s="8">
        <v>2.2132888882452857</v>
      </c>
      <c r="G601" s="8">
        <v>2.1560238496446225</v>
      </c>
      <c r="H601" s="8">
        <v>2.1531472553590341</v>
      </c>
      <c r="I601" s="8">
        <v>2.160518049211257</v>
      </c>
      <c r="J601" s="8">
        <v>2.136173785007017</v>
      </c>
      <c r="K601" s="8">
        <v>2.4964460108151343</v>
      </c>
      <c r="L601" s="8">
        <v>2.5143770638485812</v>
      </c>
      <c r="M601" s="8">
        <v>2.5509475391541621</v>
      </c>
      <c r="N601" s="8">
        <v>2.6015752703832558</v>
      </c>
      <c r="O601" s="8">
        <v>2.6153886238131161</v>
      </c>
      <c r="P601" s="8">
        <v>2.643509511390981</v>
      </c>
      <c r="Q601" s="8">
        <v>2.6976697007817396</v>
      </c>
      <c r="R601" s="8">
        <v>2.6957674239025273</v>
      </c>
      <c r="S601" s="8">
        <v>2.7111659583458678</v>
      </c>
      <c r="T601" s="8">
        <v>2.7091516765926098</v>
      </c>
      <c r="U601" s="8">
        <v>2.8076566444587723</v>
      </c>
      <c r="V601" s="8">
        <v>2.800675381364961</v>
      </c>
      <c r="W601" s="8">
        <v>2.8387894630719508</v>
      </c>
      <c r="X601" s="8">
        <v>2.9069414437443495</v>
      </c>
      <c r="Y601" s="8">
        <v>2.9607658333542712</v>
      </c>
      <c r="Z601" s="8">
        <v>3.0004409836979899</v>
      </c>
      <c r="AA601" s="8">
        <v>2.9927995666445675</v>
      </c>
      <c r="AB601" s="8">
        <v>3.0232825564706207</v>
      </c>
      <c r="AC601" s="8">
        <v>3.0536897549786701</v>
      </c>
      <c r="AD601" s="8">
        <v>3.0737297865989444</v>
      </c>
      <c r="AE601" s="8">
        <v>3.0884574186752776</v>
      </c>
      <c r="AF601" s="8">
        <v>3.1092105336151104</v>
      </c>
      <c r="AG601" s="8">
        <v>3.1272958540179197</v>
      </c>
      <c r="AH601" s="8">
        <v>3.1042674134673174</v>
      </c>
      <c r="AI601" s="8">
        <v>3.0737039302046547</v>
      </c>
      <c r="AJ601" s="8">
        <v>3.0379961617877438</v>
      </c>
      <c r="AK601" s="8">
        <v>2.9761733468816374</v>
      </c>
      <c r="AL601" s="8">
        <v>2.9041591836374305</v>
      </c>
      <c r="AM601" s="8">
        <v>2.9039502669981072</v>
      </c>
      <c r="AN601" s="8">
        <v>2.8985648117451746</v>
      </c>
      <c r="AO601" s="8">
        <v>2.9394060924977694</v>
      </c>
      <c r="AP601" s="8">
        <v>2.9632649287925901</v>
      </c>
      <c r="AQ601" s="8">
        <v>2.9545001031445945</v>
      </c>
      <c r="AR601" s="8">
        <v>2.9699838086090562</v>
      </c>
      <c r="AS601" s="8" t="s">
        <v>2753</v>
      </c>
      <c r="AT601" s="13">
        <v>7.7727632314613082</v>
      </c>
      <c r="AU601" s="13">
        <v>11.162331991347363</v>
      </c>
      <c r="AV601">
        <v>-3.389568759886056</v>
      </c>
      <c r="AW601" s="14">
        <v>-3.4248763201092847</v>
      </c>
      <c r="AX601" s="13">
        <v>5.2083729347090534E-3</v>
      </c>
      <c r="AY601" s="13">
        <v>5.2590626956307958E-2</v>
      </c>
      <c r="AZ601" s="13">
        <v>5.09571494106048E-2</v>
      </c>
      <c r="BA601" s="13">
        <v>0.27491465111504798</v>
      </c>
      <c r="BB601" s="13">
        <v>8.9639773214009635E-2</v>
      </c>
      <c r="BC601" s="13">
        <v>0.52668942636932048</v>
      </c>
      <c r="BD601" s="11">
        <v>1.341558467278499</v>
      </c>
      <c r="BE601" s="11">
        <v>3.1241527483783034</v>
      </c>
      <c r="BF601" s="11">
        <v>2.8115614328303322</v>
      </c>
      <c r="BG601" s="11">
        <v>2.7936337713170603</v>
      </c>
      <c r="BH601" s="11">
        <v>2.9267717807683327</v>
      </c>
      <c r="BI601" s="11">
        <v>3.1595166134244281</v>
      </c>
      <c r="BJ601" s="15">
        <v>1</v>
      </c>
      <c r="BK601" s="16">
        <v>0</v>
      </c>
      <c r="BL601" s="11">
        <v>9.8936897100560177</v>
      </c>
      <c r="BM601" s="11">
        <v>2.9957322735539909</v>
      </c>
      <c r="BN601" s="11">
        <v>0.79979803080030298</v>
      </c>
      <c r="BO601" s="11">
        <v>0.18757889421863166</v>
      </c>
      <c r="BP601" s="12">
        <v>34.831608179752585</v>
      </c>
      <c r="BQ601" s="11">
        <f t="shared" si="9"/>
        <v>3.5505252555701889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1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</row>
    <row r="602" spans="1:97" ht="17" customHeight="1">
      <c r="A602" s="3">
        <v>3</v>
      </c>
      <c r="B602" s="6" t="s">
        <v>1298</v>
      </c>
      <c r="C602" s="4" t="s">
        <v>1297</v>
      </c>
      <c r="D602">
        <v>1</v>
      </c>
      <c r="E602">
        <v>0</v>
      </c>
      <c r="F602" s="8">
        <v>2.2816639936710263</v>
      </c>
      <c r="G602" s="8">
        <v>2.2249516927922084</v>
      </c>
      <c r="H602" s="8">
        <v>2.2218180003512025</v>
      </c>
      <c r="I602" s="8">
        <v>2.2309288643015499</v>
      </c>
      <c r="J602" s="8">
        <v>2.2043981281834437</v>
      </c>
      <c r="K602" s="8">
        <v>2.5625996465986933</v>
      </c>
      <c r="L602" s="8">
        <v>2.6089450736590223</v>
      </c>
      <c r="M602" s="8">
        <v>2.649381508062941</v>
      </c>
      <c r="N602" s="8">
        <v>2.6996006066883709</v>
      </c>
      <c r="O602" s="8">
        <v>2.7137258302831384</v>
      </c>
      <c r="P602" s="8">
        <v>2.7414116181720605</v>
      </c>
      <c r="Q602" s="8">
        <v>2.7928299936452898</v>
      </c>
      <c r="R602" s="8">
        <v>2.7831075888148895</v>
      </c>
      <c r="S602" s="8">
        <v>2.7856671372763024</v>
      </c>
      <c r="T602" s="8">
        <v>2.7735089476485708</v>
      </c>
      <c r="U602" s="8">
        <v>2.8620208332418464</v>
      </c>
      <c r="V602" s="8">
        <v>2.8446866307067769</v>
      </c>
      <c r="W602" s="8">
        <v>2.8691259659998636</v>
      </c>
      <c r="X602" s="8">
        <v>2.9247714974674164</v>
      </c>
      <c r="Y602" s="8">
        <v>2.9634457343848855</v>
      </c>
      <c r="Z602" s="8">
        <v>2.9866258113342532</v>
      </c>
      <c r="AA602" s="8">
        <v>2.9718208367101546</v>
      </c>
      <c r="AB602" s="8">
        <v>2.9919594766825668</v>
      </c>
      <c r="AC602" s="8">
        <v>3.0344197117977387</v>
      </c>
      <c r="AD602" s="8">
        <v>3.0733965835499788</v>
      </c>
      <c r="AE602" s="8">
        <v>3.0774288958272944</v>
      </c>
      <c r="AF602" s="8">
        <v>3.0894447531719802</v>
      </c>
      <c r="AG602" s="8">
        <v>3.0790694980176738</v>
      </c>
      <c r="AH602" s="8">
        <v>3.0452762374945443</v>
      </c>
      <c r="AI602" s="8">
        <v>3.0119728730566599</v>
      </c>
      <c r="AJ602" s="8">
        <v>2.9694938694327071</v>
      </c>
      <c r="AK602" s="8">
        <v>2.9039655864424692</v>
      </c>
      <c r="AL602" s="8">
        <v>2.8146970857009883</v>
      </c>
      <c r="AM602" s="8">
        <v>2.8042078705444062</v>
      </c>
      <c r="AN602" s="8">
        <v>2.8092160304975771</v>
      </c>
      <c r="AO602" s="8">
        <v>2.8479798141725148</v>
      </c>
      <c r="AP602" s="8">
        <v>2.8801786997109922</v>
      </c>
      <c r="AQ602" s="8">
        <v>2.8687479151615136</v>
      </c>
      <c r="AR602" s="8">
        <v>2.8924612193573491</v>
      </c>
      <c r="AS602" s="8" t="s">
        <v>2753</v>
      </c>
      <c r="AT602" s="13">
        <v>7.7189060956872932</v>
      </c>
      <c r="AU602" s="13">
        <v>11.05480297463485</v>
      </c>
      <c r="AV602">
        <v>-3.3358968789475565</v>
      </c>
      <c r="AW602" s="14">
        <v>-3.3570933119740132</v>
      </c>
      <c r="AX602" s="13">
        <v>1.2462954902705504E-2</v>
      </c>
      <c r="AY602" s="13">
        <v>3.3213754023326283E-2</v>
      </c>
      <c r="AZ602" s="13">
        <v>6.2902505898106226E-2</v>
      </c>
      <c r="BA602" s="13">
        <v>0.27951340277065445</v>
      </c>
      <c r="BB602" s="13">
        <v>8.8156935368953915E-2</v>
      </c>
      <c r="BC602" s="13">
        <v>0.52375044703625362</v>
      </c>
      <c r="BD602" s="11">
        <v>1.1664897110711956</v>
      </c>
      <c r="BE602" s="11">
        <v>2.7625383863862796</v>
      </c>
      <c r="BF602" s="11">
        <v>2.6728208091543055</v>
      </c>
      <c r="BG602" s="11">
        <v>2.7353168275913804</v>
      </c>
      <c r="BH602" s="11">
        <v>3.2352249628697303</v>
      </c>
      <c r="BI602" s="11">
        <v>3.081669240276927</v>
      </c>
      <c r="BJ602" s="15">
        <v>1</v>
      </c>
      <c r="BK602" s="16">
        <v>0</v>
      </c>
      <c r="BL602" s="11">
        <v>9.7344770098018465</v>
      </c>
      <c r="BM602" s="11">
        <v>2.6390573296152584</v>
      </c>
      <c r="BN602" s="11">
        <v>0.6190053285968028</v>
      </c>
      <c r="BO602" s="11">
        <v>0.26642984014209592</v>
      </c>
      <c r="BP602" s="12">
        <v>34.53374777975133</v>
      </c>
      <c r="BQ602" s="11">
        <f t="shared" si="9"/>
        <v>3.5419370424294079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</row>
    <row r="603" spans="1:97" ht="17" customHeight="1">
      <c r="A603" s="3">
        <v>3</v>
      </c>
      <c r="B603" s="6" t="s">
        <v>1300</v>
      </c>
      <c r="C603" s="4" t="s">
        <v>1299</v>
      </c>
      <c r="D603">
        <v>1</v>
      </c>
      <c r="E603">
        <v>0</v>
      </c>
      <c r="F603" s="8">
        <v>1.6306898726840711</v>
      </c>
      <c r="G603" s="8">
        <v>1.668602343957609</v>
      </c>
      <c r="H603" s="8">
        <v>1.7074575960240015</v>
      </c>
      <c r="I603" s="8">
        <v>1.7490324259952228</v>
      </c>
      <c r="J603" s="8">
        <v>1.7616779431547442</v>
      </c>
      <c r="K603" s="8">
        <v>1.827396984610278</v>
      </c>
      <c r="L603" s="8">
        <v>1.9402116105035976</v>
      </c>
      <c r="M603" s="8">
        <v>2.0407682457210754</v>
      </c>
      <c r="N603" s="8">
        <v>2.1365865986307409</v>
      </c>
      <c r="O603" s="8">
        <v>2.1661079132565479</v>
      </c>
      <c r="P603" s="8">
        <v>2.2143599911754723</v>
      </c>
      <c r="Q603" s="8">
        <v>2.23110769721678</v>
      </c>
      <c r="R603" s="8">
        <v>2.2413011632632198</v>
      </c>
      <c r="S603" s="8">
        <v>2.2125772619899031</v>
      </c>
      <c r="T603" s="8">
        <v>2.1764302731692595</v>
      </c>
      <c r="U603" s="8">
        <v>2.1180419812277673</v>
      </c>
      <c r="V603" s="8">
        <v>2.2616967289285643</v>
      </c>
      <c r="W603" s="8">
        <v>2.4510289072412554</v>
      </c>
      <c r="X603" s="8">
        <v>2.6124568564152604</v>
      </c>
      <c r="Y603" s="8">
        <v>2.7277307424541757</v>
      </c>
      <c r="Z603" s="8">
        <v>2.6845013793660737</v>
      </c>
      <c r="AA603" s="8">
        <v>2.7455663295924957</v>
      </c>
      <c r="AB603" s="8">
        <v>2.7845317769188966</v>
      </c>
      <c r="AC603" s="8">
        <v>2.8448310869344375</v>
      </c>
      <c r="AD603" s="8">
        <v>2.8326049732122982</v>
      </c>
      <c r="AE603" s="8">
        <v>2.9775588665445678</v>
      </c>
      <c r="AF603" s="8">
        <v>2.9829184119484751</v>
      </c>
      <c r="AG603" s="8">
        <v>2.9696686786915709</v>
      </c>
      <c r="AH603" s="8">
        <v>3.0014121131340605</v>
      </c>
      <c r="AI603" s="8">
        <v>2.9958095732527745</v>
      </c>
      <c r="AJ603" s="8">
        <v>3.0041440363810192</v>
      </c>
      <c r="AK603" s="8">
        <v>2.8947341566095588</v>
      </c>
      <c r="AL603" s="8">
        <v>2.8858633082543932</v>
      </c>
      <c r="AM603" s="8">
        <v>2.8164790228707659</v>
      </c>
      <c r="AN603" s="8">
        <v>2.885040065144949</v>
      </c>
      <c r="AO603" s="8">
        <v>2.8367033622788682</v>
      </c>
      <c r="AP603" s="8">
        <v>2.7329632685058893</v>
      </c>
      <c r="AQ603" s="8">
        <v>2.8106758839343975</v>
      </c>
      <c r="AR603" s="8">
        <v>2.8244583301226083</v>
      </c>
      <c r="AS603" s="8" t="s">
        <v>2753</v>
      </c>
      <c r="AT603" s="13">
        <v>5.9606040073930799</v>
      </c>
      <c r="AU603" s="13">
        <v>9.031692060548524</v>
      </c>
      <c r="AV603">
        <v>-3.0710880531554441</v>
      </c>
      <c r="AW603" s="14">
        <v>-3.2600641836552122</v>
      </c>
      <c r="AX603" s="13">
        <v>5.8869027157098665E-2</v>
      </c>
      <c r="AY603" s="13">
        <v>6.8737825140368969E-2</v>
      </c>
      <c r="AZ603" s="13">
        <v>0.16212616019250603</v>
      </c>
      <c r="BA603" s="13">
        <v>0.28152572476223214</v>
      </c>
      <c r="BB603" s="13">
        <v>0.11112066002062564</v>
      </c>
      <c r="BC603" s="13">
        <v>0.31762060272716858</v>
      </c>
      <c r="BD603" s="11">
        <v>1.6433276641080117</v>
      </c>
      <c r="BE603" s="11">
        <v>3.077008050244467</v>
      </c>
      <c r="BF603" s="11">
        <v>2.6443717981748507</v>
      </c>
      <c r="BG603" s="11">
        <v>2.6376589247950868</v>
      </c>
      <c r="BH603" s="11">
        <v>2.8817980254448123</v>
      </c>
      <c r="BI603" s="11">
        <v>3.059226420809813</v>
      </c>
      <c r="BJ603" s="15">
        <v>0</v>
      </c>
      <c r="BK603" s="16">
        <v>1</v>
      </c>
      <c r="BL603" s="11">
        <v>8.375629627094451</v>
      </c>
      <c r="BM603" s="11">
        <v>5.5947113796018391</v>
      </c>
      <c r="BN603" s="11">
        <v>0.11866359447004608</v>
      </c>
      <c r="BO603" s="11">
        <v>0.15552995391705068</v>
      </c>
      <c r="BP603" s="12">
        <v>31.597926267281103</v>
      </c>
      <c r="BQ603" s="11">
        <f t="shared" si="9"/>
        <v>3.4530914939863582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</row>
    <row r="604" spans="1:97" ht="17" customHeight="1">
      <c r="A604" s="3">
        <v>3</v>
      </c>
      <c r="B604" s="6" t="s">
        <v>1302</v>
      </c>
      <c r="C604" s="4" t="s">
        <v>1301</v>
      </c>
      <c r="D604">
        <v>1</v>
      </c>
      <c r="E604">
        <v>0</v>
      </c>
      <c r="F604" s="8">
        <v>2.0440635751459233</v>
      </c>
      <c r="G604" s="8">
        <v>2.1047341339761303</v>
      </c>
      <c r="H604" s="8">
        <v>2.1521757809756412</v>
      </c>
      <c r="I604" s="8">
        <v>2.1954816696038595</v>
      </c>
      <c r="J604" s="8">
        <v>2.2234314251460727</v>
      </c>
      <c r="K604" s="8">
        <v>2.2919982638171117</v>
      </c>
      <c r="L604" s="8">
        <v>2.408996632059937</v>
      </c>
      <c r="M604" s="8">
        <v>2.5125056845297671</v>
      </c>
      <c r="N604" s="8">
        <v>2.6194866107958639</v>
      </c>
      <c r="O604" s="8">
        <v>2.6593307186470696</v>
      </c>
      <c r="P604" s="8">
        <v>2.7103844909613901</v>
      </c>
      <c r="Q604" s="8">
        <v>2.7288150355379344</v>
      </c>
      <c r="R604" s="8">
        <v>2.7539503057977939</v>
      </c>
      <c r="S604" s="8">
        <v>2.7220722308637768</v>
      </c>
      <c r="T604" s="8">
        <v>2.7011487729755306</v>
      </c>
      <c r="U604" s="8">
        <v>2.639355066557723</v>
      </c>
      <c r="V604" s="8">
        <v>2.8042522299388501</v>
      </c>
      <c r="W604" s="8">
        <v>2.9893642322388274</v>
      </c>
      <c r="X604" s="8">
        <v>3.1612446011658939</v>
      </c>
      <c r="Y604" s="8">
        <v>3.2798429713239088</v>
      </c>
      <c r="Z604" s="8">
        <v>3.3077858900950581</v>
      </c>
      <c r="AA604" s="8">
        <v>3.3833801588152994</v>
      </c>
      <c r="AB604" s="8">
        <v>3.4025145436010629</v>
      </c>
      <c r="AC604" s="8">
        <v>3.3858308074740737</v>
      </c>
      <c r="AD604" s="8">
        <v>3.3694032121397939</v>
      </c>
      <c r="AE604" s="8">
        <v>3.3084180283056899</v>
      </c>
      <c r="AF604" s="8">
        <v>3.2788563411345191</v>
      </c>
      <c r="AG604" s="8">
        <v>3.237132188108319</v>
      </c>
      <c r="AH604" s="8">
        <v>3.1556259057542029</v>
      </c>
      <c r="AI604" s="8">
        <v>3.062412569945721</v>
      </c>
      <c r="AJ604" s="8">
        <v>3.0530909112253397</v>
      </c>
      <c r="AK604" s="8">
        <v>3.0124144507848598</v>
      </c>
      <c r="AL604" s="8">
        <v>2.9321004255909759</v>
      </c>
      <c r="AM604" s="8">
        <v>2.9380794982652105</v>
      </c>
      <c r="AN604" s="8">
        <v>2.9487904542024115</v>
      </c>
      <c r="AO604" s="8">
        <v>3.0133863304139457</v>
      </c>
      <c r="AP604" s="8">
        <v>3.0077724394880185</v>
      </c>
      <c r="AQ604" s="8">
        <v>3.0126091129091179</v>
      </c>
      <c r="AR604" s="8">
        <v>3.0210814583177914</v>
      </c>
      <c r="AS604" s="8" t="s">
        <v>2753</v>
      </c>
      <c r="AT604" s="13">
        <v>8.3863873271867</v>
      </c>
      <c r="AU604" s="13">
        <v>11.018743890670061</v>
      </c>
      <c r="AV604">
        <v>-2.6323565634833606</v>
      </c>
      <c r="AW604" s="14">
        <v>-2.81927638001119</v>
      </c>
      <c r="AX604" s="13">
        <v>1.2059058758132492E-2</v>
      </c>
      <c r="AY604" s="13">
        <v>5.9123421006358513E-2</v>
      </c>
      <c r="AZ604" s="13">
        <v>0.1316502078854673</v>
      </c>
      <c r="BA604" s="13">
        <v>0.47217284272741195</v>
      </c>
      <c r="BB604" s="13">
        <v>0.13456684382781525</v>
      </c>
      <c r="BC604" s="13">
        <v>0.19042762579481448</v>
      </c>
      <c r="BD604" s="11">
        <v>1.6433276641080117</v>
      </c>
      <c r="BE604" s="11">
        <v>3.077008050244467</v>
      </c>
      <c r="BF604" s="11">
        <v>2.6443717981748507</v>
      </c>
      <c r="BG604" s="11">
        <v>2.6376589247950868</v>
      </c>
      <c r="BH604" s="11">
        <v>2.8817980254448123</v>
      </c>
      <c r="BI604" s="11">
        <v>3.059226420809813</v>
      </c>
      <c r="BJ604" s="15">
        <v>0</v>
      </c>
      <c r="BK604" s="16">
        <v>0</v>
      </c>
      <c r="BL604" s="11">
        <v>10.404414344122872</v>
      </c>
      <c r="BM604" s="11">
        <v>7.4145728813505887</v>
      </c>
      <c r="BN604" s="11">
        <v>0.57264050901378583</v>
      </c>
      <c r="BO604" s="11">
        <v>0.45856688380548399</v>
      </c>
      <c r="BP604" s="12">
        <v>16.112558703226782</v>
      </c>
      <c r="BQ604" s="11">
        <f t="shared" si="9"/>
        <v>2.779599011593147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</row>
    <row r="605" spans="1:97" ht="17" customHeight="1">
      <c r="A605" s="3">
        <v>3</v>
      </c>
      <c r="B605" s="6" t="s">
        <v>1304</v>
      </c>
      <c r="C605" s="4" t="s">
        <v>1303</v>
      </c>
      <c r="D605">
        <v>1</v>
      </c>
      <c r="E605">
        <v>0</v>
      </c>
      <c r="F605" s="8">
        <v>2.3283353254603849</v>
      </c>
      <c r="G605" s="8">
        <v>2.3770507402391488</v>
      </c>
      <c r="H605" s="8">
        <v>2.4038333521844031</v>
      </c>
      <c r="I605" s="8">
        <v>2.4282401457082958</v>
      </c>
      <c r="J605" s="8">
        <v>2.4515577137661477</v>
      </c>
      <c r="K605" s="8">
        <v>2.526178392931163</v>
      </c>
      <c r="L605" s="8">
        <v>2.6112374823596358</v>
      </c>
      <c r="M605" s="8">
        <v>2.6786370319800632</v>
      </c>
      <c r="N605" s="8">
        <v>2.7537176431545642</v>
      </c>
      <c r="O605" s="8">
        <v>2.7723979488870292</v>
      </c>
      <c r="P605" s="8">
        <v>2.7896239722620511</v>
      </c>
      <c r="Q605" s="8">
        <v>2.8118336285645675</v>
      </c>
      <c r="R605" s="8">
        <v>2.8482463209121018</v>
      </c>
      <c r="S605" s="8">
        <v>2.8535851744385585</v>
      </c>
      <c r="T605" s="8">
        <v>2.874619865843469</v>
      </c>
      <c r="U605" s="8">
        <v>2.9000593304599729</v>
      </c>
      <c r="V605" s="8">
        <v>2.8966654775687743</v>
      </c>
      <c r="W605" s="8">
        <v>2.9133478501116361</v>
      </c>
      <c r="X605" s="8">
        <v>2.9553359598227598</v>
      </c>
      <c r="Y605" s="8">
        <v>3.0200130074171465</v>
      </c>
      <c r="Z605" s="8">
        <v>3.0696598972026212</v>
      </c>
      <c r="AA605" s="8">
        <v>3.1037267584847719</v>
      </c>
      <c r="AB605" s="8">
        <v>3.1029062597262627</v>
      </c>
      <c r="AC605" s="8">
        <v>3.1117124130565497</v>
      </c>
      <c r="AD605" s="8">
        <v>3.0976876259390522</v>
      </c>
      <c r="AE605" s="8">
        <v>3.0932782585675316</v>
      </c>
      <c r="AF605" s="8">
        <v>3.1107081885025298</v>
      </c>
      <c r="AG605" s="8">
        <v>3.1225079876384552</v>
      </c>
      <c r="AH605" s="8">
        <v>3.0916102271745149</v>
      </c>
      <c r="AI605" s="8">
        <v>3.0449006399319813</v>
      </c>
      <c r="AJ605" s="8">
        <v>3.0069089366966573</v>
      </c>
      <c r="AK605" s="8">
        <v>2.9553150001844521</v>
      </c>
      <c r="AL605" s="8">
        <v>2.88412271800998</v>
      </c>
      <c r="AM605" s="8">
        <v>2.8642363265845603</v>
      </c>
      <c r="AN605" s="8">
        <v>2.8610769547968307</v>
      </c>
      <c r="AO605" s="8">
        <v>2.8786421234423827</v>
      </c>
      <c r="AP605" s="8">
        <v>2.9357952036422077</v>
      </c>
      <c r="AQ605" s="8">
        <v>2.9564656116796151</v>
      </c>
      <c r="AR605" s="8">
        <v>2.9738551716189008</v>
      </c>
      <c r="AS605" s="8" t="s">
        <v>2753</v>
      </c>
      <c r="AT605" s="13">
        <v>10.652851391434272</v>
      </c>
      <c r="AU605" s="13">
        <v>13.4745064679904</v>
      </c>
      <c r="AV605">
        <v>-2.8216550765561288</v>
      </c>
      <c r="AW605" s="14">
        <v>-2.8259084194063635</v>
      </c>
      <c r="AX605" s="13">
        <v>2.801682231501516E-2</v>
      </c>
      <c r="AY605" s="13">
        <v>9.5789446494270777E-2</v>
      </c>
      <c r="AZ605" s="13">
        <v>6.4156720949661017E-2</v>
      </c>
      <c r="BA605" s="13">
        <v>0.42899450457330379</v>
      </c>
      <c r="BB605" s="13">
        <v>0.1519682677794166</v>
      </c>
      <c r="BC605" s="13">
        <v>0.23107423788833259</v>
      </c>
      <c r="BD605" s="11">
        <v>1.6433276641080117</v>
      </c>
      <c r="BE605" s="11">
        <v>3.077008050244467</v>
      </c>
      <c r="BF605" s="11">
        <v>2.6443717981748507</v>
      </c>
      <c r="BG605" s="11">
        <v>2.6376589247950868</v>
      </c>
      <c r="BH605" s="11">
        <v>2.8817980254448123</v>
      </c>
      <c r="BI605" s="11">
        <v>3.059226420809813</v>
      </c>
      <c r="BJ605" s="15">
        <v>0</v>
      </c>
      <c r="BK605" s="16">
        <v>1</v>
      </c>
      <c r="BL605" s="11">
        <v>12.665836527045716</v>
      </c>
      <c r="BM605" s="11">
        <v>7.352441100243583</v>
      </c>
      <c r="BN605" s="11">
        <v>0.59694070846751279</v>
      </c>
      <c r="BO605" s="11">
        <v>0.16859253646523964</v>
      </c>
      <c r="BP605" s="12">
        <v>29.770789922333776</v>
      </c>
      <c r="BQ605" s="11">
        <f t="shared" si="9"/>
        <v>3.3935277088487799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1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</row>
    <row r="606" spans="1:97" ht="17" customHeight="1">
      <c r="A606" s="3">
        <v>3</v>
      </c>
      <c r="B606" s="6" t="s">
        <v>1306</v>
      </c>
      <c r="C606" s="4" t="s">
        <v>1305</v>
      </c>
      <c r="D606">
        <v>1</v>
      </c>
      <c r="E606">
        <v>0</v>
      </c>
      <c r="F606" s="8">
        <v>2.0072306584180346</v>
      </c>
      <c r="G606" s="8">
        <v>2.0570431299806682</v>
      </c>
      <c r="H606" s="8">
        <v>2.0854836668353531</v>
      </c>
      <c r="I606" s="8">
        <v>2.110166621843975</v>
      </c>
      <c r="J606" s="8">
        <v>2.1329336185986953</v>
      </c>
      <c r="K606" s="8">
        <v>2.1892830675598507</v>
      </c>
      <c r="L606" s="8">
        <v>2.2789135307887936</v>
      </c>
      <c r="M606" s="8">
        <v>2.354565186560075</v>
      </c>
      <c r="N606" s="8">
        <v>2.4357928787582299</v>
      </c>
      <c r="O606" s="8">
        <v>2.4577818955542199</v>
      </c>
      <c r="P606" s="8">
        <v>2.4827036271172016</v>
      </c>
      <c r="Q606" s="8">
        <v>2.4871914734740468</v>
      </c>
      <c r="R606" s="8">
        <v>2.4964026300352558</v>
      </c>
      <c r="S606" s="8">
        <v>2.4468633782543048</v>
      </c>
      <c r="T606" s="8">
        <v>2.4068739252486786</v>
      </c>
      <c r="U606" s="8">
        <v>2.3209031398573234</v>
      </c>
      <c r="V606" s="8">
        <v>2.4723331967077389</v>
      </c>
      <c r="W606" s="8">
        <v>2.6396437545893487</v>
      </c>
      <c r="X606" s="8">
        <v>2.7904929828055671</v>
      </c>
      <c r="Y606" s="8">
        <v>2.8952788004888053</v>
      </c>
      <c r="Z606" s="8">
        <v>2.8303132590901932</v>
      </c>
      <c r="AA606" s="8">
        <v>2.8638665451214571</v>
      </c>
      <c r="AB606" s="8">
        <v>2.9355007492887815</v>
      </c>
      <c r="AC606" s="8">
        <v>2.9195309891600285</v>
      </c>
      <c r="AD606" s="8">
        <v>2.9225734478614172</v>
      </c>
      <c r="AE606" s="8">
        <v>3.015191616507531</v>
      </c>
      <c r="AF606" s="8">
        <v>3.0346352669343357</v>
      </c>
      <c r="AG606" s="8">
        <v>3.0147723164362503</v>
      </c>
      <c r="AH606" s="8">
        <v>3.0179324035847159</v>
      </c>
      <c r="AI606" s="8">
        <v>3.0012525468443112</v>
      </c>
      <c r="AJ606" s="8">
        <v>2.9808578675251507</v>
      </c>
      <c r="AK606" s="8">
        <v>2.9514430708639079</v>
      </c>
      <c r="AL606" s="8">
        <v>2.979663063187834</v>
      </c>
      <c r="AM606" s="8">
        <v>2.9330091950095216</v>
      </c>
      <c r="AN606" s="8">
        <v>2.9402944560744082</v>
      </c>
      <c r="AO606" s="8">
        <v>2.9412810687182116</v>
      </c>
      <c r="AP606" s="8">
        <v>2.8535182864674962</v>
      </c>
      <c r="AQ606" s="8">
        <v>2.8926142999897539</v>
      </c>
      <c r="AR606" s="8">
        <v>2.8790873906902057</v>
      </c>
      <c r="AS606" s="8" t="s">
        <v>2753</v>
      </c>
      <c r="AT606" s="13">
        <v>6.8324650456780702</v>
      </c>
      <c r="AU606" s="13">
        <v>9.7840281124988007</v>
      </c>
      <c r="AV606">
        <v>-2.95156306682073</v>
      </c>
      <c r="AW606" s="14">
        <v>-3.1203910751856228</v>
      </c>
      <c r="AX606" s="13">
        <v>3.2315653883528056E-2</v>
      </c>
      <c r="AY606" s="13">
        <v>4.8422634516734085E-2</v>
      </c>
      <c r="AZ606" s="13">
        <v>0.15731282908860816</v>
      </c>
      <c r="BA606" s="13">
        <v>0.40600777383561953</v>
      </c>
      <c r="BB606" s="13">
        <v>0.10657951232740502</v>
      </c>
      <c r="BC606" s="13">
        <v>0.24936159634810512</v>
      </c>
      <c r="BD606" s="11">
        <v>1.6433276641080117</v>
      </c>
      <c r="BE606" s="11">
        <v>3.077008050244467</v>
      </c>
      <c r="BF606" s="11">
        <v>2.6443717981748507</v>
      </c>
      <c r="BG606" s="11">
        <v>2.6376589247950868</v>
      </c>
      <c r="BH606" s="11">
        <v>2.8817980254448123</v>
      </c>
      <c r="BI606" s="11">
        <v>3.059226420809813</v>
      </c>
      <c r="BJ606" s="15">
        <v>0</v>
      </c>
      <c r="BK606" s="16">
        <v>1</v>
      </c>
      <c r="BL606" s="11">
        <v>9.1824551684866478</v>
      </c>
      <c r="BM606" s="11">
        <v>5.9135030056382698</v>
      </c>
      <c r="BN606" s="11">
        <v>0.25604113110539845</v>
      </c>
      <c r="BO606" s="11">
        <v>0.14910025706940874</v>
      </c>
      <c r="BP606" s="12">
        <v>30.265809768637535</v>
      </c>
      <c r="BQ606" s="11">
        <f t="shared" si="9"/>
        <v>3.4100186849294647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</row>
    <row r="607" spans="1:97" ht="17" customHeight="1">
      <c r="A607" s="3">
        <v>3</v>
      </c>
      <c r="B607" s="6" t="s">
        <v>1308</v>
      </c>
      <c r="C607" s="4" t="s">
        <v>1307</v>
      </c>
      <c r="D607">
        <v>1</v>
      </c>
      <c r="E607">
        <v>0</v>
      </c>
      <c r="F607" s="8">
        <v>1.6927026372370371</v>
      </c>
      <c r="G607" s="8">
        <v>1.7503892233190701</v>
      </c>
      <c r="H607" s="8">
        <v>1.7826196308836391</v>
      </c>
      <c r="I607" s="8">
        <v>1.8150591115003962</v>
      </c>
      <c r="J607" s="8">
        <v>1.8369599987499772</v>
      </c>
      <c r="K607" s="8">
        <v>1.9042302787562146</v>
      </c>
      <c r="L607" s="8">
        <v>1.9993756743483768</v>
      </c>
      <c r="M607" s="8">
        <v>2.0801758517133813</v>
      </c>
      <c r="N607" s="8">
        <v>2.1674127552117408</v>
      </c>
      <c r="O607" s="8">
        <v>2.1923176862312879</v>
      </c>
      <c r="P607" s="8">
        <v>2.2267501671720566</v>
      </c>
      <c r="Q607" s="8">
        <v>2.2350624192270292</v>
      </c>
      <c r="R607" s="8">
        <v>2.2493688793538631</v>
      </c>
      <c r="S607" s="8">
        <v>2.2056885360963445</v>
      </c>
      <c r="T607" s="8">
        <v>2.1717325737608242</v>
      </c>
      <c r="U607" s="8">
        <v>2.0960525588122607</v>
      </c>
      <c r="V607" s="8">
        <v>2.249055682906242</v>
      </c>
      <c r="W607" s="8">
        <v>2.4232011974785053</v>
      </c>
      <c r="X607" s="8">
        <v>2.5835632454697421</v>
      </c>
      <c r="Y607" s="8">
        <v>2.6928879140354738</v>
      </c>
      <c r="Z607" s="8">
        <v>2.758857404934794</v>
      </c>
      <c r="AA607" s="8">
        <v>2.7757034282129585</v>
      </c>
      <c r="AB607" s="8">
        <v>2.8095724055231148</v>
      </c>
      <c r="AC607" s="8">
        <v>2.867035715697023</v>
      </c>
      <c r="AD607" s="8">
        <v>2.8874183411403056</v>
      </c>
      <c r="AE607" s="8">
        <v>2.9632216065068278</v>
      </c>
      <c r="AF607" s="8">
        <v>2.99312410047059</v>
      </c>
      <c r="AG607" s="8">
        <v>2.9982851086516753</v>
      </c>
      <c r="AH607" s="8">
        <v>3.0273831015146015</v>
      </c>
      <c r="AI607" s="8">
        <v>3.0115951219473853</v>
      </c>
      <c r="AJ607" s="8">
        <v>3.0135141940378638</v>
      </c>
      <c r="AK607" s="8">
        <v>2.9550069198634219</v>
      </c>
      <c r="AL607" s="8">
        <v>2.8769037608215111</v>
      </c>
      <c r="AM607" s="8">
        <v>2.8181878582974278</v>
      </c>
      <c r="AN607" s="8">
        <v>2.8284001982654861</v>
      </c>
      <c r="AO607" s="8">
        <v>2.8603816712324655</v>
      </c>
      <c r="AP607" s="8">
        <v>2.8532098769057637</v>
      </c>
      <c r="AQ607" s="8">
        <v>2.8925542387908241</v>
      </c>
      <c r="AR607" s="8">
        <v>2.8985944822908198</v>
      </c>
      <c r="AS607" s="8" t="s">
        <v>2753</v>
      </c>
      <c r="AT607" s="13">
        <v>8.1204122493578996</v>
      </c>
      <c r="AU607" s="13">
        <v>11.272355959832641</v>
      </c>
      <c r="AV607">
        <v>-3.151943710474741</v>
      </c>
      <c r="AW607" s="14">
        <v>-3.3292600263603771</v>
      </c>
      <c r="AX607" s="13">
        <v>6.0287342528670719E-2</v>
      </c>
      <c r="AY607" s="13">
        <v>8.9630225710866082E-2</v>
      </c>
      <c r="AZ607" s="13">
        <v>0.14204772728342249</v>
      </c>
      <c r="BA607" s="13">
        <v>0.34143690087953349</v>
      </c>
      <c r="BB607" s="13">
        <v>0.1051314751285104</v>
      </c>
      <c r="BC607" s="13">
        <v>0.2614663284689967</v>
      </c>
      <c r="BD607" s="11">
        <v>1.6433276641080117</v>
      </c>
      <c r="BE607" s="11">
        <v>3.077008050244467</v>
      </c>
      <c r="BF607" s="11">
        <v>2.6443717981748507</v>
      </c>
      <c r="BG607" s="11">
        <v>2.6376589247950868</v>
      </c>
      <c r="BH607" s="11">
        <v>2.8817980254448123</v>
      </c>
      <c r="BI607" s="11">
        <v>3.059226420809813</v>
      </c>
      <c r="BJ607" s="15">
        <v>0</v>
      </c>
      <c r="BK607" s="16">
        <v>1</v>
      </c>
      <c r="BL607" s="11">
        <v>10.516914889962838</v>
      </c>
      <c r="BM607" s="11">
        <v>6.5624440936937196</v>
      </c>
      <c r="BN607" s="11">
        <v>0.32827940977392717</v>
      </c>
      <c r="BO607" s="11">
        <v>0.20603763368079059</v>
      </c>
      <c r="BP607" s="12">
        <v>32.758223906863407</v>
      </c>
      <c r="BQ607" s="11">
        <f t="shared" si="9"/>
        <v>3.4891540422179563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1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</row>
    <row r="608" spans="1:97" ht="17" customHeight="1">
      <c r="A608" s="3">
        <v>3</v>
      </c>
      <c r="B608" s="6" t="s">
        <v>1310</v>
      </c>
      <c r="C608" s="4" t="s">
        <v>1309</v>
      </c>
      <c r="D608">
        <v>1</v>
      </c>
      <c r="E608">
        <v>0</v>
      </c>
      <c r="F608" s="8">
        <v>2.6634287673417649</v>
      </c>
      <c r="G608" s="8">
        <v>2.6998517404201738</v>
      </c>
      <c r="H608" s="8">
        <v>2.7141790709984086</v>
      </c>
      <c r="I608" s="8">
        <v>2.7257329339602858</v>
      </c>
      <c r="J608" s="8">
        <v>2.7286078706528656</v>
      </c>
      <c r="K608" s="8">
        <v>2.7771878605793461</v>
      </c>
      <c r="L608" s="8">
        <v>2.8503676196436878</v>
      </c>
      <c r="M608" s="8">
        <v>2.9105454322079591</v>
      </c>
      <c r="N608" s="8">
        <v>2.9783958844613938</v>
      </c>
      <c r="O608" s="8">
        <v>2.9832765130529371</v>
      </c>
      <c r="P608" s="8">
        <v>2.9959242026161697</v>
      </c>
      <c r="Q608" s="8">
        <v>2.9848190846315124</v>
      </c>
      <c r="R608" s="8">
        <v>2.9795815790141997</v>
      </c>
      <c r="S608" s="8">
        <v>2.9170318926531973</v>
      </c>
      <c r="T608" s="8">
        <v>2.8626080633716739</v>
      </c>
      <c r="U608" s="8">
        <v>2.7670751329054006</v>
      </c>
      <c r="V608" s="8">
        <v>2.8991898764260426</v>
      </c>
      <c r="W608" s="8">
        <v>3.0524016224990032</v>
      </c>
      <c r="X608" s="8">
        <v>3.1928982570287232</v>
      </c>
      <c r="Y608" s="8">
        <v>3.2817885818169241</v>
      </c>
      <c r="Z608" s="8">
        <v>3.32567109680231</v>
      </c>
      <c r="AA608" s="8">
        <v>3.3815705938703697</v>
      </c>
      <c r="AB608" s="8">
        <v>3.3771025071046719</v>
      </c>
      <c r="AC608" s="8">
        <v>3.3597605119741516</v>
      </c>
      <c r="AD608" s="8">
        <v>3.3265551086982708</v>
      </c>
      <c r="AE608" s="8">
        <v>3.3215090154207854</v>
      </c>
      <c r="AF608" s="8">
        <v>3.2926529844297185</v>
      </c>
      <c r="AG608" s="8">
        <v>3.2651252392793637</v>
      </c>
      <c r="AH608" s="8">
        <v>3.1766669356471322</v>
      </c>
      <c r="AI608" s="8">
        <v>3.1262468900038574</v>
      </c>
      <c r="AJ608" s="8">
        <v>3.100175766212443</v>
      </c>
      <c r="AK608" s="8">
        <v>3.081383291031182</v>
      </c>
      <c r="AL608" s="8">
        <v>3.0167081904329915</v>
      </c>
      <c r="AM608" s="8">
        <v>3.0433365650859781</v>
      </c>
      <c r="AN608" s="8">
        <v>3.055019379520326</v>
      </c>
      <c r="AO608" s="8">
        <v>3.0940522398228136</v>
      </c>
      <c r="AP608" s="8">
        <v>3.105092961043816</v>
      </c>
      <c r="AQ608" s="8">
        <v>3.1285598078314063</v>
      </c>
      <c r="AR608" s="8">
        <v>3.1361493683986268</v>
      </c>
      <c r="AS608" s="8" t="s">
        <v>2753</v>
      </c>
      <c r="AT608" s="13">
        <v>8.7763397547792632</v>
      </c>
      <c r="AU608" s="13">
        <v>11.391480733480853</v>
      </c>
      <c r="AV608">
        <v>-2.6151409787015898</v>
      </c>
      <c r="AW608" s="14">
        <v>-2.7630953066110555</v>
      </c>
      <c r="AX608" s="13">
        <v>9.9944429050130446E-3</v>
      </c>
      <c r="AY608" s="13">
        <v>6.9057883125358668E-2</v>
      </c>
      <c r="AZ608" s="13">
        <v>9.4937743880003089E-2</v>
      </c>
      <c r="BA608" s="13">
        <v>0.49875003217663988</v>
      </c>
      <c r="BB608" s="13">
        <v>0.14006150659356131</v>
      </c>
      <c r="BC608" s="13">
        <v>0.18719839131942395</v>
      </c>
      <c r="BD608" s="11">
        <v>1.6433276641080117</v>
      </c>
      <c r="BE608" s="11">
        <v>3.077008050244467</v>
      </c>
      <c r="BF608" s="11">
        <v>2.6443717981748507</v>
      </c>
      <c r="BG608" s="11">
        <v>2.6376589247950868</v>
      </c>
      <c r="BH608" s="11">
        <v>2.8817980254448123</v>
      </c>
      <c r="BI608" s="11">
        <v>3.059226420809813</v>
      </c>
      <c r="BJ608" s="15">
        <v>0</v>
      </c>
      <c r="BK608" s="16">
        <v>0</v>
      </c>
      <c r="BL608" s="11">
        <v>10.876442131527824</v>
      </c>
      <c r="BM608" s="11">
        <v>6.7405193596062229</v>
      </c>
      <c r="BN608" s="11">
        <v>0.51081923840120946</v>
      </c>
      <c r="BO608" s="11">
        <v>0.24000755929320608</v>
      </c>
      <c r="BP608" s="12">
        <v>24.375129925351978</v>
      </c>
      <c r="BQ608" s="11">
        <f t="shared" si="9"/>
        <v>3.1935633471405556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1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</row>
    <row r="609" spans="1:97" ht="17" customHeight="1">
      <c r="A609" s="3">
        <v>3</v>
      </c>
      <c r="B609" s="6" t="s">
        <v>1312</v>
      </c>
      <c r="C609" s="4" t="s">
        <v>1311</v>
      </c>
      <c r="D609">
        <v>1</v>
      </c>
      <c r="E609">
        <v>0</v>
      </c>
      <c r="F609" s="8">
        <v>2.4908418658277451</v>
      </c>
      <c r="G609" s="8">
        <v>2.5413194028890693</v>
      </c>
      <c r="H609" s="8">
        <v>2.5623212408925955</v>
      </c>
      <c r="I609" s="8">
        <v>2.5799910354932738</v>
      </c>
      <c r="J609" s="8">
        <v>2.6047138112180868</v>
      </c>
      <c r="K609" s="8">
        <v>2.6812620497392246</v>
      </c>
      <c r="L609" s="8">
        <v>2.7525508398476539</v>
      </c>
      <c r="M609" s="8">
        <v>2.8063328143382051</v>
      </c>
      <c r="N609" s="8">
        <v>2.870479392408912</v>
      </c>
      <c r="O609" s="8">
        <v>2.8817317984837612</v>
      </c>
      <c r="P609" s="8">
        <v>2.890110233803254</v>
      </c>
      <c r="Q609" s="8">
        <v>2.9085425866472203</v>
      </c>
      <c r="R609" s="8">
        <v>2.9406911085777541</v>
      </c>
      <c r="S609" s="8">
        <v>2.9415826333725352</v>
      </c>
      <c r="T609" s="8">
        <v>2.9570210077462171</v>
      </c>
      <c r="U609" s="8">
        <v>2.9771034402069372</v>
      </c>
      <c r="V609" s="8">
        <v>2.9712566727624239</v>
      </c>
      <c r="W609" s="8">
        <v>2.9853047836698217</v>
      </c>
      <c r="X609" s="8">
        <v>3.0244566032300586</v>
      </c>
      <c r="Y609" s="8">
        <v>3.0866023634785975</v>
      </c>
      <c r="Z609" s="8">
        <v>3.0953356175783959</v>
      </c>
      <c r="AA609" s="8">
        <v>3.1304331011915227</v>
      </c>
      <c r="AB609" s="8">
        <v>3.1402314536672904</v>
      </c>
      <c r="AC609" s="8">
        <v>3.1528458332182208</v>
      </c>
      <c r="AD609" s="8">
        <v>3.1665684522022204</v>
      </c>
      <c r="AE609" s="8">
        <v>3.1847999421996089</v>
      </c>
      <c r="AF609" s="8">
        <v>3.1854238191890101</v>
      </c>
      <c r="AG609" s="8">
        <v>3.2007989783120578</v>
      </c>
      <c r="AH609" s="8">
        <v>3.1572804229553988</v>
      </c>
      <c r="AI609" s="8">
        <v>3.0867384929474593</v>
      </c>
      <c r="AJ609" s="8">
        <v>3.0934307380859263</v>
      </c>
      <c r="AK609" s="8">
        <v>3.0466949785300557</v>
      </c>
      <c r="AL609" s="8">
        <v>2.9800275196584352</v>
      </c>
      <c r="AM609" s="8">
        <v>2.9398426027186275</v>
      </c>
      <c r="AN609" s="8">
        <v>2.9432558397694368</v>
      </c>
      <c r="AO609" s="8">
        <v>2.9863041549939684</v>
      </c>
      <c r="AP609" s="8">
        <v>3.0073682004560176</v>
      </c>
      <c r="AQ609" s="8">
        <v>3.0291338506324461</v>
      </c>
      <c r="AR609" s="8">
        <v>3.0291943626762219</v>
      </c>
      <c r="AS609" s="8" t="s">
        <v>2753</v>
      </c>
      <c r="AT609" s="13">
        <v>10.674405853191603</v>
      </c>
      <c r="AU609" s="13">
        <v>13.404542335460208</v>
      </c>
      <c r="AV609">
        <v>-2.7301364822686058</v>
      </c>
      <c r="AW609" s="14">
        <v>-2.7370192977651224</v>
      </c>
      <c r="AX609" s="13">
        <v>3.3559684095148708E-2</v>
      </c>
      <c r="AY609" s="13">
        <v>9.0485488393180102E-2</v>
      </c>
      <c r="AZ609" s="13">
        <v>0.11056741607056897</v>
      </c>
      <c r="BA609" s="13">
        <v>0.39635033333836023</v>
      </c>
      <c r="BB609" s="13">
        <v>0.12736742526247807</v>
      </c>
      <c r="BC609" s="13">
        <v>0.24166965284026404</v>
      </c>
      <c r="BD609" s="11">
        <v>1.6433276641080117</v>
      </c>
      <c r="BE609" s="11">
        <v>3.077008050244467</v>
      </c>
      <c r="BF609" s="11">
        <v>2.6443717981748507</v>
      </c>
      <c r="BG609" s="11">
        <v>2.6376589247950868</v>
      </c>
      <c r="BH609" s="11">
        <v>2.8817980254448123</v>
      </c>
      <c r="BI609" s="11">
        <v>3.059226420809813</v>
      </c>
      <c r="BJ609" s="15">
        <v>0</v>
      </c>
      <c r="BK609" s="16">
        <v>1</v>
      </c>
      <c r="BL609" s="11">
        <v>12.737906052453145</v>
      </c>
      <c r="BM609" s="11">
        <v>7.6177595766085053</v>
      </c>
      <c r="BN609" s="11">
        <v>0.58757087042096301</v>
      </c>
      <c r="BO609" s="11">
        <v>0.19811403895302723</v>
      </c>
      <c r="BP609" s="12">
        <v>26.907978614024262</v>
      </c>
      <c r="BQ609" s="11">
        <f t="shared" si="9"/>
        <v>3.2924228453817244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1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</row>
    <row r="610" spans="1:97" ht="17" customHeight="1">
      <c r="A610" s="3">
        <v>3</v>
      </c>
      <c r="B610" s="6" t="s">
        <v>1315</v>
      </c>
      <c r="C610" s="4" t="s">
        <v>1314</v>
      </c>
      <c r="D610">
        <v>1</v>
      </c>
      <c r="E610">
        <v>0</v>
      </c>
      <c r="F610" s="8">
        <v>3.6724007297460677</v>
      </c>
      <c r="G610" s="8">
        <v>3.6088079325224971</v>
      </c>
      <c r="H610" s="8">
        <v>3.5673933190331173</v>
      </c>
      <c r="I610" s="8">
        <v>3.5083291354227271</v>
      </c>
      <c r="J610" s="8">
        <v>3.5284039677464047</v>
      </c>
      <c r="K610" s="8">
        <v>3.5113182699353835</v>
      </c>
      <c r="L610" s="8">
        <v>3.490556586847779</v>
      </c>
      <c r="M610" s="8">
        <v>3.5324016586244849</v>
      </c>
      <c r="N610" s="8">
        <v>3.565342928585622</v>
      </c>
      <c r="O610" s="8">
        <v>3.517533830812452</v>
      </c>
      <c r="P610" s="8">
        <v>3.4645374962007427</v>
      </c>
      <c r="Q610" s="8">
        <v>3.350347056958304</v>
      </c>
      <c r="R610" s="8">
        <v>3.2106095952920448</v>
      </c>
      <c r="S610" s="8">
        <v>3.114927655198116</v>
      </c>
      <c r="T610" s="8">
        <v>3.1145305036666482</v>
      </c>
      <c r="U610" s="8">
        <v>3.1327195942820634</v>
      </c>
      <c r="V610" s="8">
        <v>3.1604319657875841</v>
      </c>
      <c r="W610" s="8">
        <v>3.2102751749746901</v>
      </c>
      <c r="X610" s="8">
        <v>3.2664207683790494</v>
      </c>
      <c r="Y610" s="8">
        <v>3.3120101044916908</v>
      </c>
      <c r="Z610" s="8">
        <v>3.3330378590207506</v>
      </c>
      <c r="AA610" s="8">
        <v>3.3897877550127475</v>
      </c>
      <c r="AB610" s="8">
        <v>3.3934411136028135</v>
      </c>
      <c r="AC610" s="8">
        <v>3.3968662701354848</v>
      </c>
      <c r="AD610" s="8">
        <v>3.3962522328374067</v>
      </c>
      <c r="AE610" s="8">
        <v>3.4146890743304414</v>
      </c>
      <c r="AF610" s="8">
        <v>3.4426884433942622</v>
      </c>
      <c r="AG610" s="8">
        <v>3.5064944997464771</v>
      </c>
      <c r="AH610" s="8">
        <v>3.5081605743548696</v>
      </c>
      <c r="AI610" s="8">
        <v>3.4404332053730382</v>
      </c>
      <c r="AJ610" s="8">
        <v>3.3917856929522721</v>
      </c>
      <c r="AK610" s="8">
        <v>3.4298684203083294</v>
      </c>
      <c r="AL610" s="8">
        <v>3.4266214443999274</v>
      </c>
      <c r="AM610" s="8">
        <v>3.4066017730443523</v>
      </c>
      <c r="AN610" s="8">
        <v>3.4198574836880535</v>
      </c>
      <c r="AO610" s="8">
        <v>3.462707292230732</v>
      </c>
      <c r="AP610" s="8">
        <v>3.4945640533915192</v>
      </c>
      <c r="AQ610" s="8">
        <v>3.5191275649844975</v>
      </c>
      <c r="AR610" s="8">
        <v>3.5540634133399411</v>
      </c>
      <c r="AS610" s="8" t="s">
        <v>2753</v>
      </c>
      <c r="AT610" s="13">
        <v>9.9206110478964895</v>
      </c>
      <c r="AU610" s="13">
        <v>12.487375665017762</v>
      </c>
      <c r="AV610">
        <v>-2.5667646171212737</v>
      </c>
      <c r="AW610" s="14">
        <v>-2.616024451982192</v>
      </c>
      <c r="AX610" s="13">
        <v>5.2321368118440036E-2</v>
      </c>
      <c r="AY610" s="13">
        <v>0.32675750040973256</v>
      </c>
      <c r="AZ610" s="13">
        <v>4.2968934263098994E-2</v>
      </c>
      <c r="BA610" s="13">
        <v>0.13061747740327626</v>
      </c>
      <c r="BB610" s="13">
        <v>0.18481538777814371</v>
      </c>
      <c r="BC610" s="13">
        <v>0.26251933202730848</v>
      </c>
      <c r="BD610" s="11">
        <v>1.325846122906801</v>
      </c>
      <c r="BE610" s="11">
        <v>3.3730582564490459</v>
      </c>
      <c r="BF610" s="11">
        <v>2.9248350119366204</v>
      </c>
      <c r="BG610" s="11">
        <v>2.9006281217873768</v>
      </c>
      <c r="BH610" s="11">
        <v>3.3756816017095352</v>
      </c>
      <c r="BI610" s="11">
        <v>3.3013361517094055</v>
      </c>
      <c r="BJ610" s="15">
        <v>0</v>
      </c>
      <c r="BK610" s="16">
        <v>0</v>
      </c>
      <c r="BL610" s="11">
        <v>11.734219306625814</v>
      </c>
      <c r="BM610" s="11">
        <v>9.9009342957484101</v>
      </c>
      <c r="BN610" s="11">
        <v>0.56384197997900121</v>
      </c>
      <c r="BO610" s="11">
        <v>0.14874688424207935</v>
      </c>
      <c r="BP610" s="12">
        <v>28.161402271397545</v>
      </c>
      <c r="BQ610" s="11">
        <f t="shared" si="9"/>
        <v>3.3379523266195488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1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</row>
    <row r="611" spans="1:97" ht="17" customHeight="1">
      <c r="A611" s="3">
        <v>3</v>
      </c>
      <c r="B611" s="6" t="s">
        <v>1317</v>
      </c>
      <c r="C611" s="4" t="s">
        <v>1316</v>
      </c>
      <c r="D611">
        <v>1</v>
      </c>
      <c r="E611">
        <v>0</v>
      </c>
      <c r="F611" s="8">
        <v>3.4826386426691975</v>
      </c>
      <c r="G611" s="8">
        <v>3.4492874789430701</v>
      </c>
      <c r="H611" s="8">
        <v>3.4135499684268655</v>
      </c>
      <c r="I611" s="8">
        <v>3.3777740264450031</v>
      </c>
      <c r="J611" s="8">
        <v>3.3224857164143824</v>
      </c>
      <c r="K611" s="8">
        <v>3.3046062619966943</v>
      </c>
      <c r="L611" s="8">
        <v>3.3266594428318523</v>
      </c>
      <c r="M611" s="8">
        <v>3.2840562593927523</v>
      </c>
      <c r="N611" s="8">
        <v>3.2710064130487826</v>
      </c>
      <c r="O611" s="8">
        <v>3.2577961757522385</v>
      </c>
      <c r="P611" s="8">
        <v>3.2086776772942898</v>
      </c>
      <c r="Q611" s="8">
        <v>3.114469617874942</v>
      </c>
      <c r="R611" s="8">
        <v>2.9723266167618423</v>
      </c>
      <c r="S611" s="8">
        <v>2.8537861484863782</v>
      </c>
      <c r="T611" s="8">
        <v>2.8934720110411707</v>
      </c>
      <c r="U611" s="8">
        <v>2.8765826927780687</v>
      </c>
      <c r="V611" s="8">
        <v>2.9134795141173431</v>
      </c>
      <c r="W611" s="8">
        <v>3.0070523055467309</v>
      </c>
      <c r="X611" s="8">
        <v>3.027202033213749</v>
      </c>
      <c r="Y611" s="8">
        <v>3.06603003052766</v>
      </c>
      <c r="Z611" s="8">
        <v>3.121213483157474</v>
      </c>
      <c r="AA611" s="8">
        <v>3.1503728500112924</v>
      </c>
      <c r="AB611" s="8">
        <v>3.1619635054311477</v>
      </c>
      <c r="AC611" s="8">
        <v>3.2043949576238102</v>
      </c>
      <c r="AD611" s="8">
        <v>3.2451453498013478</v>
      </c>
      <c r="AE611" s="8">
        <v>3.2845072996169158</v>
      </c>
      <c r="AF611" s="8">
        <v>3.3227784536504075</v>
      </c>
      <c r="AG611" s="8">
        <v>3.4117286829151787</v>
      </c>
      <c r="AH611" s="8">
        <v>3.4033061068398354</v>
      </c>
      <c r="AI611" s="8">
        <v>3.355301160279776</v>
      </c>
      <c r="AJ611" s="8">
        <v>3.3853754202200559</v>
      </c>
      <c r="AK611" s="8">
        <v>3.4148688020776792</v>
      </c>
      <c r="AL611" s="8">
        <v>3.4143759763058714</v>
      </c>
      <c r="AM611" s="8">
        <v>3.4142101508431484</v>
      </c>
      <c r="AN611" s="8">
        <v>3.4222392013614886</v>
      </c>
      <c r="AO611" s="8">
        <v>3.4228671683925995</v>
      </c>
      <c r="AP611" s="8">
        <v>3.4233026924379466</v>
      </c>
      <c r="AQ611" s="8">
        <v>3.467204868228853</v>
      </c>
      <c r="AR611" s="8">
        <v>3.469969496175846</v>
      </c>
      <c r="AS611" s="8" t="s">
        <v>2753</v>
      </c>
      <c r="AT611" s="13">
        <v>9.4262495109707114</v>
      </c>
      <c r="AU611" s="13">
        <v>12.200446850378606</v>
      </c>
      <c r="AV611">
        <v>-2.774197339407896</v>
      </c>
      <c r="AW611" s="14">
        <v>-2.8178504926794381</v>
      </c>
      <c r="AX611" s="13">
        <v>9.3266838288342979E-2</v>
      </c>
      <c r="AY611" s="13">
        <v>0.22487526609343095</v>
      </c>
      <c r="AZ611" s="13">
        <v>5.9748998656954558E-2</v>
      </c>
      <c r="BA611" s="13">
        <v>0.17113116953377347</v>
      </c>
      <c r="BB611" s="13">
        <v>0.18833715230551182</v>
      </c>
      <c r="BC611" s="13">
        <v>0.26264057512198619</v>
      </c>
      <c r="BD611" s="11">
        <v>1.325846122906801</v>
      </c>
      <c r="BE611" s="11">
        <v>3.3730582564490459</v>
      </c>
      <c r="BF611" s="11">
        <v>2.9248350119366204</v>
      </c>
      <c r="BG611" s="11">
        <v>2.9006281217873768</v>
      </c>
      <c r="BH611" s="11">
        <v>3.3756816017095352</v>
      </c>
      <c r="BI611" s="11">
        <v>3.3013361517094055</v>
      </c>
      <c r="BJ611" s="15">
        <v>0</v>
      </c>
      <c r="BK611" s="16">
        <v>0</v>
      </c>
      <c r="BL611" s="11">
        <v>11.32454559359231</v>
      </c>
      <c r="BM611" s="11">
        <v>9.546741177474825</v>
      </c>
      <c r="BN611" s="11">
        <v>0.34334178437764096</v>
      </c>
      <c r="BO611" s="11">
        <v>0.12640347700108656</v>
      </c>
      <c r="BP611" s="12">
        <v>29.829832186405888</v>
      </c>
      <c r="BQ611" s="11">
        <f t="shared" si="9"/>
        <v>3.3955089728455929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1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</row>
    <row r="612" spans="1:97" ht="17" customHeight="1">
      <c r="A612" s="3">
        <v>3</v>
      </c>
      <c r="B612" s="6" t="s">
        <v>1319</v>
      </c>
      <c r="C612" s="4" t="s">
        <v>1318</v>
      </c>
      <c r="D612">
        <v>1</v>
      </c>
      <c r="E612">
        <v>0</v>
      </c>
      <c r="F612" s="8">
        <v>3.8981858409009913</v>
      </c>
      <c r="G612" s="8">
        <v>3.8118195657834395</v>
      </c>
      <c r="H612" s="8">
        <v>3.7311990289939914</v>
      </c>
      <c r="I612" s="8">
        <v>3.6944152102869676</v>
      </c>
      <c r="J612" s="8">
        <v>3.694801618235168</v>
      </c>
      <c r="K612" s="8">
        <v>3.6055344637047249</v>
      </c>
      <c r="L612" s="8">
        <v>3.607943008496262</v>
      </c>
      <c r="M612" s="8">
        <v>3.5611650889721318</v>
      </c>
      <c r="N612" s="8">
        <v>3.5370038569618032</v>
      </c>
      <c r="O612" s="8">
        <v>3.4713671613191028</v>
      </c>
      <c r="P612" s="8">
        <v>3.4114404916786558</v>
      </c>
      <c r="Q612" s="8">
        <v>3.3199182949759347</v>
      </c>
      <c r="R612" s="8">
        <v>3.2377404240359198</v>
      </c>
      <c r="S612" s="8">
        <v>3.1832653804753619</v>
      </c>
      <c r="T612" s="8">
        <v>3.1670366683917432</v>
      </c>
      <c r="U612" s="8">
        <v>3.2217266748177202</v>
      </c>
      <c r="V612" s="8">
        <v>3.1977781258269875</v>
      </c>
      <c r="W612" s="8">
        <v>3.27727984117905</v>
      </c>
      <c r="X612" s="8">
        <v>3.3026619349939761</v>
      </c>
      <c r="Y612" s="8">
        <v>3.3603747168142579</v>
      </c>
      <c r="Z612" s="8">
        <v>3.420739284930038</v>
      </c>
      <c r="AA612" s="8">
        <v>3.4388290078190469</v>
      </c>
      <c r="AB612" s="8">
        <v>3.3796528841716356</v>
      </c>
      <c r="AC612" s="8">
        <v>3.4361868123027577</v>
      </c>
      <c r="AD612" s="8">
        <v>3.4902154959431648</v>
      </c>
      <c r="AE612" s="8">
        <v>3.5393472332042055</v>
      </c>
      <c r="AF612" s="8">
        <v>3.5664132315405723</v>
      </c>
      <c r="AG612" s="8">
        <v>3.6404582194624382</v>
      </c>
      <c r="AH612" s="8">
        <v>3.6528077450362968</v>
      </c>
      <c r="AI612" s="8">
        <v>3.6192612244207467</v>
      </c>
      <c r="AJ612" s="8">
        <v>3.6874360505309109</v>
      </c>
      <c r="AK612" s="8">
        <v>3.6716991438877873</v>
      </c>
      <c r="AL612" s="8">
        <v>3.6650941538621407</v>
      </c>
      <c r="AM612" s="8">
        <v>3.6462335224615661</v>
      </c>
      <c r="AN612" s="8">
        <v>3.6383079968266063</v>
      </c>
      <c r="AO612" s="8">
        <v>3.6509793893769196</v>
      </c>
      <c r="AP612" s="8">
        <v>3.6449687933651465</v>
      </c>
      <c r="AQ612" s="8">
        <v>3.6522462756014864</v>
      </c>
      <c r="AR612" s="8">
        <v>3.6714444736006477</v>
      </c>
      <c r="AS612" s="8" t="s">
        <v>2753</v>
      </c>
      <c r="AT612" s="13">
        <v>9.4957100794862015</v>
      </c>
      <c r="AU612" s="13">
        <v>12.069324656630714</v>
      </c>
      <c r="AV612">
        <v>-2.5736145771445131</v>
      </c>
      <c r="AW612" s="14">
        <v>-2.5768579523958595</v>
      </c>
      <c r="AX612" s="13">
        <v>5.3738205113865366E-2</v>
      </c>
      <c r="AY612" s="13">
        <v>0.31839491197587122</v>
      </c>
      <c r="AZ612" s="13">
        <v>5.5317606175670282E-2</v>
      </c>
      <c r="BA612" s="13">
        <v>0.15182434643201279</v>
      </c>
      <c r="BB612" s="13">
        <v>0.1646282943561321</v>
      </c>
      <c r="BC612" s="13">
        <v>0.25609663594644821</v>
      </c>
      <c r="BD612" s="11">
        <v>1.325846122906801</v>
      </c>
      <c r="BE612" s="11">
        <v>3.3730582564490459</v>
      </c>
      <c r="BF612" s="11">
        <v>2.9248350119366204</v>
      </c>
      <c r="BG612" s="11">
        <v>2.9006281217873768</v>
      </c>
      <c r="BH612" s="11">
        <v>3.3756816017095352</v>
      </c>
      <c r="BI612" s="11">
        <v>3.3013361517094055</v>
      </c>
      <c r="BJ612" s="15">
        <v>0</v>
      </c>
      <c r="BK612" s="16">
        <v>0</v>
      </c>
      <c r="BL612" s="11">
        <v>11.249766885117783</v>
      </c>
      <c r="BM612" s="11">
        <v>8.9789126010742759</v>
      </c>
      <c r="BN612" s="11">
        <v>0.47665946761728811</v>
      </c>
      <c r="BO612" s="11">
        <v>0.10598214982696261</v>
      </c>
      <c r="BP612" s="12">
        <v>32.735695141942699</v>
      </c>
      <c r="BQ612" s="11">
        <f t="shared" si="9"/>
        <v>3.4884660771019131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1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</row>
    <row r="613" spans="1:97" ht="17" customHeight="1">
      <c r="A613" s="3">
        <v>3</v>
      </c>
      <c r="B613" s="6" t="s">
        <v>1321</v>
      </c>
      <c r="C613" s="4" t="s">
        <v>1320</v>
      </c>
      <c r="D613">
        <v>1</v>
      </c>
      <c r="E613">
        <v>0</v>
      </c>
      <c r="F613" s="8">
        <v>3.604233787286919</v>
      </c>
      <c r="G613" s="8">
        <v>3.5600631921097854</v>
      </c>
      <c r="H613" s="8">
        <v>3.5472388028220525</v>
      </c>
      <c r="I613" s="8">
        <v>3.5030070731384129</v>
      </c>
      <c r="J613" s="8">
        <v>3.4253099472653563</v>
      </c>
      <c r="K613" s="8">
        <v>3.4202513293068169</v>
      </c>
      <c r="L613" s="8">
        <v>3.395827801796063</v>
      </c>
      <c r="M613" s="8">
        <v>3.356803272445628</v>
      </c>
      <c r="N613" s="8">
        <v>3.3499855521967241</v>
      </c>
      <c r="O613" s="8">
        <v>3.2778611535254267</v>
      </c>
      <c r="P613" s="8">
        <v>3.2649077179753956</v>
      </c>
      <c r="Q613" s="8">
        <v>3.1918928657345269</v>
      </c>
      <c r="R613" s="8">
        <v>3.2594220895691741</v>
      </c>
      <c r="S613" s="8">
        <v>3.2942167731249423</v>
      </c>
      <c r="T613" s="8">
        <v>3.2612587651530909</v>
      </c>
      <c r="U613" s="8">
        <v>3.135662592729874</v>
      </c>
      <c r="V613" s="8">
        <v>3.2119934236419905</v>
      </c>
      <c r="W613" s="8">
        <v>3.3111068708020071</v>
      </c>
      <c r="X613" s="8">
        <v>3.3455365604098919</v>
      </c>
      <c r="Y613" s="8">
        <v>3.3564553784642328</v>
      </c>
      <c r="Z613" s="8">
        <v>3.3839883461236671</v>
      </c>
      <c r="AA613" s="8">
        <v>3.4597417341734253</v>
      </c>
      <c r="AB613" s="8">
        <v>3.459576687583283</v>
      </c>
      <c r="AC613" s="8">
        <v>3.4577927385923601</v>
      </c>
      <c r="AD613" s="8">
        <v>3.4550964070468808</v>
      </c>
      <c r="AE613" s="8">
        <v>3.5044827374501768</v>
      </c>
      <c r="AF613" s="8">
        <v>3.536438329422479</v>
      </c>
      <c r="AG613" s="8">
        <v>3.5717876943168712</v>
      </c>
      <c r="AH613" s="8">
        <v>3.5626702328795101</v>
      </c>
      <c r="AI613" s="8">
        <v>3.4959725190128612</v>
      </c>
      <c r="AJ613" s="8">
        <v>3.545954064090397</v>
      </c>
      <c r="AK613" s="8">
        <v>3.5705735925817876</v>
      </c>
      <c r="AL613" s="8">
        <v>3.5722545305105555</v>
      </c>
      <c r="AM613" s="8">
        <v>3.5445855422779218</v>
      </c>
      <c r="AN613" s="8">
        <v>3.5627233960502416</v>
      </c>
      <c r="AO613" s="8">
        <v>3.5944377852972895</v>
      </c>
      <c r="AP613" s="8">
        <v>3.5605553282045665</v>
      </c>
      <c r="AQ613" s="8">
        <v>3.5848165537528427</v>
      </c>
      <c r="AR613" s="8">
        <v>3.5908550166483391</v>
      </c>
      <c r="AS613" s="8" t="s">
        <v>2753</v>
      </c>
      <c r="AT613" s="13">
        <v>9.8197488032595324</v>
      </c>
      <c r="AU613" s="13">
        <v>12.376241489674294</v>
      </c>
      <c r="AV613">
        <v>-2.5564926864147632</v>
      </c>
      <c r="AW613" s="14">
        <v>-2.5877551346685501</v>
      </c>
      <c r="AX613" s="13">
        <v>4.1008737650734095E-2</v>
      </c>
      <c r="AY613" s="13">
        <v>0.38954200392820487</v>
      </c>
      <c r="AZ613" s="13">
        <v>5.0603389492618188E-2</v>
      </c>
      <c r="BA613" s="13">
        <v>0.15105873504552322</v>
      </c>
      <c r="BB613" s="13">
        <v>0.15773283222668505</v>
      </c>
      <c r="BC613" s="13">
        <v>0.21005430165623445</v>
      </c>
      <c r="BD613" s="11">
        <v>1.325846122906801</v>
      </c>
      <c r="BE613" s="11">
        <v>3.3730582564490459</v>
      </c>
      <c r="BF613" s="11">
        <v>2.9248350119366204</v>
      </c>
      <c r="BG613" s="11">
        <v>2.9006281217873768</v>
      </c>
      <c r="BH613" s="11">
        <v>3.3756816017095352</v>
      </c>
      <c r="BI613" s="11">
        <v>3.3013361517094055</v>
      </c>
      <c r="BJ613" s="15">
        <v>0</v>
      </c>
      <c r="BK613" s="16">
        <v>0</v>
      </c>
      <c r="BL613" s="11">
        <v>11.613431215301867</v>
      </c>
      <c r="BM613" s="11">
        <v>9.0201479208016586</v>
      </c>
      <c r="BN613" s="11">
        <v>0.46304251489965903</v>
      </c>
      <c r="BO613" s="11">
        <v>8.5283025693433295E-2</v>
      </c>
      <c r="BP613" s="12">
        <v>33.217828945583463</v>
      </c>
      <c r="BQ613" s="11">
        <f t="shared" si="9"/>
        <v>3.5030867482139567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1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</row>
    <row r="614" spans="1:97" ht="17" customHeight="1">
      <c r="A614" s="3">
        <v>3</v>
      </c>
      <c r="B614" s="6" t="s">
        <v>1323</v>
      </c>
      <c r="C614" s="4" t="s">
        <v>1322</v>
      </c>
      <c r="D614">
        <v>1</v>
      </c>
      <c r="E614">
        <v>0</v>
      </c>
      <c r="F614" s="8">
        <v>3.6265074832788855</v>
      </c>
      <c r="G614" s="8">
        <v>3.5617340661658634</v>
      </c>
      <c r="H614" s="8">
        <v>3.5075175054671064</v>
      </c>
      <c r="I614" s="8">
        <v>3.4625546629572348</v>
      </c>
      <c r="J614" s="8">
        <v>3.4392518787666315</v>
      </c>
      <c r="K614" s="8">
        <v>3.4056705731370727</v>
      </c>
      <c r="L614" s="8">
        <v>3.3868962711857424</v>
      </c>
      <c r="M614" s="8">
        <v>3.380898382658275</v>
      </c>
      <c r="N614" s="8">
        <v>3.3970161370032379</v>
      </c>
      <c r="O614" s="8">
        <v>3.3199938650060314</v>
      </c>
      <c r="P614" s="8">
        <v>3.3034809515862342</v>
      </c>
      <c r="Q614" s="8">
        <v>3.2499699436010658</v>
      </c>
      <c r="R614" s="8">
        <v>3.3037805227235424</v>
      </c>
      <c r="S614" s="8">
        <v>3.3473966246813145</v>
      </c>
      <c r="T614" s="8">
        <v>3.2801023524629525</v>
      </c>
      <c r="U614" s="8">
        <v>3.2247010626969885</v>
      </c>
      <c r="V614" s="8">
        <v>3.2610334727933505</v>
      </c>
      <c r="W614" s="8">
        <v>3.3460988021791689</v>
      </c>
      <c r="X614" s="8">
        <v>3.3879048852429285</v>
      </c>
      <c r="Y614" s="8">
        <v>3.4361420554901798</v>
      </c>
      <c r="Z614" s="8">
        <v>3.4533952646530537</v>
      </c>
      <c r="AA614" s="8">
        <v>3.5202633310252303</v>
      </c>
      <c r="AB614" s="8">
        <v>3.5329193479876508</v>
      </c>
      <c r="AC614" s="8">
        <v>3.5492291573058772</v>
      </c>
      <c r="AD614" s="8">
        <v>3.5891535456673136</v>
      </c>
      <c r="AE614" s="8">
        <v>3.6211063983350815</v>
      </c>
      <c r="AF614" s="8">
        <v>3.6264543257630546</v>
      </c>
      <c r="AG614" s="8">
        <v>3.689130361343409</v>
      </c>
      <c r="AH614" s="8">
        <v>3.6847828308599713</v>
      </c>
      <c r="AI614" s="8">
        <v>3.5712496214217726</v>
      </c>
      <c r="AJ614" s="8">
        <v>3.5940958362521833</v>
      </c>
      <c r="AK614" s="8">
        <v>3.6351434071126913</v>
      </c>
      <c r="AL614" s="8">
        <v>3.5913479240018997</v>
      </c>
      <c r="AM614" s="8">
        <v>3.5662385050429908</v>
      </c>
      <c r="AN614" s="8">
        <v>3.5472986604199281</v>
      </c>
      <c r="AO614" s="8">
        <v>3.5501168705756196</v>
      </c>
      <c r="AP614" s="8">
        <v>3.5871881292772994</v>
      </c>
      <c r="AQ614" s="8">
        <v>3.6140709654492778</v>
      </c>
      <c r="AR614" s="8">
        <v>3.6454559840571754</v>
      </c>
      <c r="AS614" s="8" t="s">
        <v>2753</v>
      </c>
      <c r="AT614" s="13">
        <v>10.53706667645849</v>
      </c>
      <c r="AU614" s="13">
        <v>13.001255069152101</v>
      </c>
      <c r="AV614">
        <v>-2.4641883926936119</v>
      </c>
      <c r="AW614" s="14">
        <v>-2.508684394544455</v>
      </c>
      <c r="AX614" s="13">
        <v>2.5658599665105322E-2</v>
      </c>
      <c r="AY614" s="13">
        <v>0.37015659993219358</v>
      </c>
      <c r="AZ614" s="13">
        <v>4.7077958493004161E-2</v>
      </c>
      <c r="BA614" s="13">
        <v>0.15645883337310212</v>
      </c>
      <c r="BB614" s="13">
        <v>0.19135034011905533</v>
      </c>
      <c r="BC614" s="13">
        <v>0.20929766841753955</v>
      </c>
      <c r="BD614" s="11">
        <v>1.325846122906801</v>
      </c>
      <c r="BE614" s="11">
        <v>3.3730582564490459</v>
      </c>
      <c r="BF614" s="11">
        <v>2.9248350119366204</v>
      </c>
      <c r="BG614" s="11">
        <v>2.9006281217873768</v>
      </c>
      <c r="BH614" s="11">
        <v>3.3756816017095352</v>
      </c>
      <c r="BI614" s="11">
        <v>3.3013361517094055</v>
      </c>
      <c r="BJ614" s="15">
        <v>0</v>
      </c>
      <c r="BK614" s="16">
        <v>0</v>
      </c>
      <c r="BL614" s="11">
        <v>12.274221827878181</v>
      </c>
      <c r="BM614" s="11">
        <v>9.5896668224746531</v>
      </c>
      <c r="BN614" s="11">
        <v>0.6302048060531048</v>
      </c>
      <c r="BO614" s="11">
        <v>0.12763830830667197</v>
      </c>
      <c r="BP614" s="12">
        <v>30.591107167044207</v>
      </c>
      <c r="BQ614" s="11">
        <f t="shared" si="9"/>
        <v>3.4207093512654083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1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</row>
    <row r="615" spans="1:97" ht="17" customHeight="1">
      <c r="A615" s="3">
        <v>3</v>
      </c>
      <c r="B615" s="6" t="s">
        <v>1324</v>
      </c>
      <c r="C615" s="4" t="s">
        <v>1325</v>
      </c>
      <c r="D615">
        <v>1</v>
      </c>
      <c r="E615">
        <v>0</v>
      </c>
      <c r="F615" s="8">
        <v>2.6854188935730221</v>
      </c>
      <c r="G615" s="8">
        <v>2.7593275140973557</v>
      </c>
      <c r="H615" s="8">
        <v>2.8530739898801727</v>
      </c>
      <c r="I615" s="8">
        <v>2.9400636979520431</v>
      </c>
      <c r="J615" s="8">
        <v>3.0277237195711173</v>
      </c>
      <c r="K615" s="8">
        <v>3.1013886264270916</v>
      </c>
      <c r="L615" s="8">
        <v>3.1709525281032445</v>
      </c>
      <c r="M615" s="8">
        <v>3.249356763140625</v>
      </c>
      <c r="N615" s="8">
        <v>3.3396996943153585</v>
      </c>
      <c r="O615" s="8">
        <v>3.393798545814855</v>
      </c>
      <c r="P615" s="8">
        <v>3.4237441809742908</v>
      </c>
      <c r="Q615" s="8">
        <v>3.3500117095335646</v>
      </c>
      <c r="R615" s="8">
        <v>3.3425332652696955</v>
      </c>
      <c r="S615" s="8">
        <v>3.4054070055355954</v>
      </c>
      <c r="T615" s="8">
        <v>3.4350527621680822</v>
      </c>
      <c r="U615" s="8">
        <v>3.5272063300119783</v>
      </c>
      <c r="V615" s="8">
        <v>3.5862012024595327</v>
      </c>
      <c r="W615" s="8">
        <v>3.6246914789250404</v>
      </c>
      <c r="X615" s="8">
        <v>3.7320879619438028</v>
      </c>
      <c r="Y615" s="8">
        <v>3.7796138305786169</v>
      </c>
      <c r="Z615" s="8">
        <v>3.8255384173095379</v>
      </c>
      <c r="AA615" s="8">
        <v>3.8583471905581863</v>
      </c>
      <c r="AB615" s="8">
        <v>3.8454703080553294</v>
      </c>
      <c r="AC615" s="8">
        <v>3.8389888886272097</v>
      </c>
      <c r="AD615" s="8">
        <v>3.8793150667533052</v>
      </c>
      <c r="AE615" s="8">
        <v>3.9070255134898186</v>
      </c>
      <c r="AF615" s="8">
        <v>3.9447904063241346</v>
      </c>
      <c r="AG615" s="8">
        <v>3.9936673910496552</v>
      </c>
      <c r="AH615" s="8">
        <v>3.9860969642577295</v>
      </c>
      <c r="AI615" s="8">
        <v>3.9381338269003425</v>
      </c>
      <c r="AJ615" s="8">
        <v>3.9534986755068733</v>
      </c>
      <c r="AK615" s="8">
        <v>3.9349582678966097</v>
      </c>
      <c r="AL615" s="8">
        <v>3.9062551998239332</v>
      </c>
      <c r="AM615" s="8">
        <v>3.9164499469958098</v>
      </c>
      <c r="AN615" s="8">
        <v>3.9024231518490318</v>
      </c>
      <c r="AO615" s="8">
        <v>3.9350662484538592</v>
      </c>
      <c r="AP615" s="8">
        <v>3.9504542057744043</v>
      </c>
      <c r="AQ615" s="8">
        <v>3.9714791464483952</v>
      </c>
      <c r="AR615" s="8">
        <v>3.9914518066202493</v>
      </c>
      <c r="AS615" s="8" t="s">
        <v>2753</v>
      </c>
      <c r="AT615" s="13">
        <v>12.015549961618529</v>
      </c>
      <c r="AU615" s="13">
        <v>14.113090484644824</v>
      </c>
      <c r="AV615">
        <v>-2.0975405230262956</v>
      </c>
      <c r="AW615" s="14">
        <v>-2.1090540872575714</v>
      </c>
      <c r="AX615" s="13">
        <v>5.7780814144288897E-3</v>
      </c>
      <c r="AY615" s="13">
        <v>0.22105535295547551</v>
      </c>
      <c r="AZ615" s="13">
        <v>5.965380724498609E-2</v>
      </c>
      <c r="BA615" s="13">
        <v>0.28969077389316172</v>
      </c>
      <c r="BB615" s="13">
        <v>0.23177895998545286</v>
      </c>
      <c r="BC615" s="13">
        <v>0.19204302450649482</v>
      </c>
      <c r="BD615" s="11">
        <v>1.4095084434505649</v>
      </c>
      <c r="BE615" s="11">
        <v>3.5477594753297974</v>
      </c>
      <c r="BF615" s="11">
        <v>3.3815935880168992</v>
      </c>
      <c r="BG615" s="11">
        <v>3.2500679601246758</v>
      </c>
      <c r="BH615" s="11">
        <v>3.5672705561582903</v>
      </c>
      <c r="BI615" s="11">
        <v>3.2760949705547184</v>
      </c>
      <c r="BJ615" s="15">
        <v>0</v>
      </c>
      <c r="BK615" s="16">
        <v>0</v>
      </c>
      <c r="BL615" s="11">
        <v>13.396244148525273</v>
      </c>
      <c r="BM615" s="11">
        <v>9.166179476190413</v>
      </c>
      <c r="BN615" s="11">
        <v>0.76218235241335364</v>
      </c>
      <c r="BO615" s="11">
        <v>0.1518001487386868</v>
      </c>
      <c r="BP615" s="12">
        <v>30.951933678970811</v>
      </c>
      <c r="BQ615" s="11">
        <f t="shared" si="9"/>
        <v>3.43243547469014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1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</row>
    <row r="616" spans="1:97" ht="17" customHeight="1">
      <c r="A616" s="3">
        <v>3</v>
      </c>
      <c r="B616" s="6" t="s">
        <v>1327</v>
      </c>
      <c r="C616" s="4" t="s">
        <v>1326</v>
      </c>
      <c r="D616">
        <v>1</v>
      </c>
      <c r="E616">
        <v>0</v>
      </c>
      <c r="F616" s="8">
        <v>2.7095841858140943</v>
      </c>
      <c r="G616" s="8">
        <v>2.8095341453405265</v>
      </c>
      <c r="H616" s="8">
        <v>2.8930269847204944</v>
      </c>
      <c r="I616" s="8">
        <v>2.958306495792046</v>
      </c>
      <c r="J616" s="8">
        <v>3.0245856658547368</v>
      </c>
      <c r="K616" s="8">
        <v>3.1127242351429807</v>
      </c>
      <c r="L616" s="8">
        <v>3.2000705961730151</v>
      </c>
      <c r="M616" s="8">
        <v>3.2217306111202806</v>
      </c>
      <c r="N616" s="8">
        <v>3.2855214723932651</v>
      </c>
      <c r="O616" s="8">
        <v>3.3966320506059571</v>
      </c>
      <c r="P616" s="8">
        <v>3.4132965752617466</v>
      </c>
      <c r="Q616" s="8">
        <v>3.3032892351948231</v>
      </c>
      <c r="R616" s="8">
        <v>3.1976492448186686</v>
      </c>
      <c r="S616" s="8">
        <v>3.0912854035680084</v>
      </c>
      <c r="T616" s="8">
        <v>3.1770693308136888</v>
      </c>
      <c r="U616" s="8">
        <v>3.2859483193796244</v>
      </c>
      <c r="V616" s="8">
        <v>3.2873592184058307</v>
      </c>
      <c r="W616" s="8">
        <v>3.4466091608018985</v>
      </c>
      <c r="X616" s="8">
        <v>3.4904569137110464</v>
      </c>
      <c r="Y616" s="8">
        <v>3.5502309394964318</v>
      </c>
      <c r="Z616" s="8">
        <v>3.4962103938182043</v>
      </c>
      <c r="AA616" s="8">
        <v>3.4877713138927913</v>
      </c>
      <c r="AB616" s="8">
        <v>3.580088989271573</v>
      </c>
      <c r="AC616" s="8">
        <v>3.5540392877603821</v>
      </c>
      <c r="AD616" s="8">
        <v>3.6043881929999984</v>
      </c>
      <c r="AE616" s="8">
        <v>3.6212319431979321</v>
      </c>
      <c r="AF616" s="8">
        <v>3.6550447473171257</v>
      </c>
      <c r="AG616" s="8">
        <v>3.720154843311505</v>
      </c>
      <c r="AH616" s="8">
        <v>3.6941959736441525</v>
      </c>
      <c r="AI616" s="8">
        <v>3.6041149664093091</v>
      </c>
      <c r="AJ616" s="8">
        <v>3.5391229470340697</v>
      </c>
      <c r="AK616" s="8">
        <v>3.5748743831444205</v>
      </c>
      <c r="AL616" s="8">
        <v>3.5483258966066042</v>
      </c>
      <c r="AM616" s="8">
        <v>3.5357052988782911</v>
      </c>
      <c r="AN616" s="8">
        <v>3.5409026361268232</v>
      </c>
      <c r="AO616" s="8">
        <v>3.5422626443824363</v>
      </c>
      <c r="AP616" s="8">
        <v>3.5896706065305271</v>
      </c>
      <c r="AQ616" s="8">
        <v>3.6423547271840846</v>
      </c>
      <c r="AR616" s="8">
        <v>3.6610289231326014</v>
      </c>
      <c r="AS616" s="8" t="s">
        <v>2753</v>
      </c>
      <c r="AT616" s="13">
        <v>10.534935383321168</v>
      </c>
      <c r="AU616" s="13">
        <v>12.995663454208234</v>
      </c>
      <c r="AV616">
        <v>-2.4607280708870678</v>
      </c>
      <c r="AW616" s="14">
        <v>-2.5290568820951145</v>
      </c>
      <c r="AX616" s="13">
        <v>3.423330215515509E-2</v>
      </c>
      <c r="AY616" s="13">
        <v>0.36561675988650116</v>
      </c>
      <c r="AZ616" s="13">
        <v>6.5514575490660726E-2</v>
      </c>
      <c r="BA616" s="13">
        <v>0.15914489160827394</v>
      </c>
      <c r="BB616" s="13">
        <v>0.16468080271976951</v>
      </c>
      <c r="BC616" s="13">
        <v>0.21080966813963956</v>
      </c>
      <c r="BD616" s="11">
        <v>1.1395519273978101</v>
      </c>
      <c r="BE616" s="11">
        <v>3.4225704032315303</v>
      </c>
      <c r="BF616" s="11">
        <v>3.1835313062528963</v>
      </c>
      <c r="BG616" s="11">
        <v>3.031457727770793</v>
      </c>
      <c r="BH616" s="11">
        <v>3.2449484731420051</v>
      </c>
      <c r="BI616" s="11">
        <v>3.2880873182918537</v>
      </c>
      <c r="BJ616" s="15">
        <v>0</v>
      </c>
      <c r="BK616" s="16">
        <v>0</v>
      </c>
      <c r="BL616" s="11">
        <v>12.293139854294514</v>
      </c>
      <c r="BM616" s="11">
        <v>9.2974350788271156</v>
      </c>
      <c r="BN616" s="11">
        <v>0.62701540830636959</v>
      </c>
      <c r="BO616" s="11">
        <v>0.12870198080607165</v>
      </c>
      <c r="BP616" s="12">
        <v>31.477057114311116</v>
      </c>
      <c r="BQ616" s="11">
        <f t="shared" si="9"/>
        <v>3.4492589348816591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1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</row>
    <row r="617" spans="1:97" ht="17" customHeight="1">
      <c r="A617" s="3">
        <v>3</v>
      </c>
      <c r="B617" s="6" t="s">
        <v>1329</v>
      </c>
      <c r="C617" s="4" t="s">
        <v>1328</v>
      </c>
      <c r="D617">
        <v>1</v>
      </c>
      <c r="E617">
        <v>0</v>
      </c>
      <c r="F617" s="8">
        <v>2.7320810590462603</v>
      </c>
      <c r="G617" s="8">
        <v>2.759232852974522</v>
      </c>
      <c r="H617" s="8">
        <v>2.8226428582974119</v>
      </c>
      <c r="I617" s="8">
        <v>2.913924123500145</v>
      </c>
      <c r="J617" s="8">
        <v>2.9947520473152078</v>
      </c>
      <c r="K617" s="8">
        <v>3.0384772531442668</v>
      </c>
      <c r="L617" s="8">
        <v>3.1285332999618145</v>
      </c>
      <c r="M617" s="8">
        <v>3.1933112741061844</v>
      </c>
      <c r="N617" s="8">
        <v>3.2394803304457795</v>
      </c>
      <c r="O617" s="8">
        <v>3.3365076951721893</v>
      </c>
      <c r="P617" s="8">
        <v>3.3498574890087998</v>
      </c>
      <c r="Q617" s="8">
        <v>3.2044931206970677</v>
      </c>
      <c r="R617" s="8">
        <v>3.0739141902071427</v>
      </c>
      <c r="S617" s="8">
        <v>2.948364141849467</v>
      </c>
      <c r="T617" s="8">
        <v>3.0557123911134632</v>
      </c>
      <c r="U617" s="8">
        <v>3.1438638034674078</v>
      </c>
      <c r="V617" s="8">
        <v>3.2033259173832125</v>
      </c>
      <c r="W617" s="8">
        <v>3.2649162228725856</v>
      </c>
      <c r="X617" s="8">
        <v>3.2959449072834008</v>
      </c>
      <c r="Y617" s="8">
        <v>3.264263664618932</v>
      </c>
      <c r="Z617" s="8">
        <v>3.2628535224967123</v>
      </c>
      <c r="AA617" s="8">
        <v>3.3112002824972517</v>
      </c>
      <c r="AB617" s="8">
        <v>3.3005630370046557</v>
      </c>
      <c r="AC617" s="8">
        <v>3.3501296956313293</v>
      </c>
      <c r="AD617" s="8">
        <v>3.4059118779883626</v>
      </c>
      <c r="AE617" s="8">
        <v>3.414911157117432</v>
      </c>
      <c r="AF617" s="8">
        <v>3.4272549742953302</v>
      </c>
      <c r="AG617" s="8">
        <v>3.4616854028110406</v>
      </c>
      <c r="AH617" s="8">
        <v>3.4998239012268044</v>
      </c>
      <c r="AI617" s="8">
        <v>3.3820034242667187</v>
      </c>
      <c r="AJ617" s="8">
        <v>3.3954141525483053</v>
      </c>
      <c r="AK617" s="8">
        <v>3.4349548048667913</v>
      </c>
      <c r="AL617" s="8">
        <v>3.4931325951077099</v>
      </c>
      <c r="AM617" s="8">
        <v>3.4705047140495964</v>
      </c>
      <c r="AN617" s="8">
        <v>3.4474496914810029</v>
      </c>
      <c r="AO617" s="8">
        <v>3.4538120719904928</v>
      </c>
      <c r="AP617" s="8">
        <v>3.4741612091051746</v>
      </c>
      <c r="AQ617" s="8">
        <v>3.4961766046910583</v>
      </c>
      <c r="AR617" s="8">
        <v>3.4855535771647972</v>
      </c>
      <c r="AS617" s="8" t="s">
        <v>2753</v>
      </c>
      <c r="AT617" s="13">
        <v>9.3469269736489426</v>
      </c>
      <c r="AU617" s="13">
        <v>12.015051355559686</v>
      </c>
      <c r="AV617">
        <v>-2.6681243819107441</v>
      </c>
      <c r="AW617" s="14">
        <v>-2.6922302558598337</v>
      </c>
      <c r="AX617" s="13">
        <v>5.6620751547632513E-2</v>
      </c>
      <c r="AY617" s="13">
        <v>0.32091139250884715</v>
      </c>
      <c r="AZ617" s="13">
        <v>6.6149268946263898E-2</v>
      </c>
      <c r="BA617" s="13">
        <v>0.14838824506450332</v>
      </c>
      <c r="BB617" s="13">
        <v>0.14290282258243592</v>
      </c>
      <c r="BC617" s="13">
        <v>0.26502751935031715</v>
      </c>
      <c r="BD617" s="11">
        <v>1.1395519273978101</v>
      </c>
      <c r="BE617" s="11">
        <v>3.4225704032315303</v>
      </c>
      <c r="BF617" s="11">
        <v>3.1835313062528963</v>
      </c>
      <c r="BG617" s="11">
        <v>3.031457727770793</v>
      </c>
      <c r="BH617" s="11">
        <v>3.2449484731420051</v>
      </c>
      <c r="BI617" s="11">
        <v>3.2880873182918537</v>
      </c>
      <c r="BJ617" s="15">
        <v>0</v>
      </c>
      <c r="BK617" s="16">
        <v>0</v>
      </c>
      <c r="BL617" s="11">
        <v>11.279188501070111</v>
      </c>
      <c r="BM617" s="11">
        <v>8.6496239785967273</v>
      </c>
      <c r="BN617" s="11">
        <v>0.54198617936505933</v>
      </c>
      <c r="BO617" s="11">
        <v>0.10633298381697133</v>
      </c>
      <c r="BP617" s="12">
        <v>31.045668734287556</v>
      </c>
      <c r="BQ617" s="11">
        <f t="shared" si="9"/>
        <v>3.4354593053897382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1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</row>
    <row r="618" spans="1:97" ht="17" customHeight="1">
      <c r="A618" s="3">
        <v>3</v>
      </c>
      <c r="B618" s="6" t="s">
        <v>1331</v>
      </c>
      <c r="C618" s="4" t="s">
        <v>1330</v>
      </c>
      <c r="D618">
        <v>1</v>
      </c>
      <c r="E618">
        <v>0</v>
      </c>
      <c r="F618" s="8">
        <v>2.5158552916366226</v>
      </c>
      <c r="G618" s="8">
        <v>2.5145606533376714</v>
      </c>
      <c r="H618" s="8">
        <v>2.551375661655138</v>
      </c>
      <c r="I618" s="8">
        <v>2.6349634700330018</v>
      </c>
      <c r="J618" s="8">
        <v>2.6997040305490838</v>
      </c>
      <c r="K618" s="8">
        <v>2.7677442031424739</v>
      </c>
      <c r="L618" s="8">
        <v>2.832091870417587</v>
      </c>
      <c r="M618" s="8">
        <v>2.8979499158654036</v>
      </c>
      <c r="N618" s="8">
        <v>2.995981701902295</v>
      </c>
      <c r="O618" s="8">
        <v>3.0584261672634749</v>
      </c>
      <c r="P618" s="8">
        <v>3.065372163279795</v>
      </c>
      <c r="Q618" s="8">
        <v>2.9760710595002262</v>
      </c>
      <c r="R618" s="8">
        <v>2.983864248257639</v>
      </c>
      <c r="S618" s="8">
        <v>3.0325818413274312</v>
      </c>
      <c r="T618" s="8">
        <v>3.0467868665606641</v>
      </c>
      <c r="U618" s="8">
        <v>3.1507523525617636</v>
      </c>
      <c r="V618" s="8">
        <v>3.1757313619923995</v>
      </c>
      <c r="W618" s="8">
        <v>3.1816034899880972</v>
      </c>
      <c r="X618" s="8">
        <v>3.2162327897962992</v>
      </c>
      <c r="Y618" s="8">
        <v>3.2275620022663389</v>
      </c>
      <c r="Z618" s="8">
        <v>3.2743931798758403</v>
      </c>
      <c r="AA618" s="8">
        <v>3.3161009869821427</v>
      </c>
      <c r="AB618" s="8">
        <v>3.28767598833908</v>
      </c>
      <c r="AC618" s="8">
        <v>3.3373978893923777</v>
      </c>
      <c r="AD618" s="8">
        <v>3.3747467371348971</v>
      </c>
      <c r="AE618" s="8">
        <v>3.406231734117668</v>
      </c>
      <c r="AF618" s="8">
        <v>3.4059505240678547</v>
      </c>
      <c r="AG618" s="8">
        <v>3.427723384126935</v>
      </c>
      <c r="AH618" s="8">
        <v>3.4414025550212095</v>
      </c>
      <c r="AI618" s="8">
        <v>3.3658408543589786</v>
      </c>
      <c r="AJ618" s="8">
        <v>3.417437937800333</v>
      </c>
      <c r="AK618" s="8">
        <v>3.439015759162249</v>
      </c>
      <c r="AL618" s="8">
        <v>3.45249534535842</v>
      </c>
      <c r="AM618" s="8">
        <v>3.4145458489817333</v>
      </c>
      <c r="AN618" s="8">
        <v>3.4291555573227548</v>
      </c>
      <c r="AO618" s="8">
        <v>3.4393462857361161</v>
      </c>
      <c r="AP618" s="8">
        <v>3.4679999095311018</v>
      </c>
      <c r="AQ618" s="8">
        <v>3.4747319887610733</v>
      </c>
      <c r="AR618" s="8">
        <v>3.4843295840592408</v>
      </c>
      <c r="AS618" s="8" t="s">
        <v>2753</v>
      </c>
      <c r="AT618" s="13">
        <v>9.4794150766290883</v>
      </c>
      <c r="AU618" s="13">
        <v>12.195749545207098</v>
      </c>
      <c r="AV618">
        <v>-2.7163344685780113</v>
      </c>
      <c r="AW618" s="14">
        <v>-2.7124792068999652</v>
      </c>
      <c r="AX618" s="13">
        <v>2.8396687732474026E-2</v>
      </c>
      <c r="AY618" s="13">
        <v>0.32004082433031267</v>
      </c>
      <c r="AZ618" s="13">
        <v>7.2024371075251725E-2</v>
      </c>
      <c r="BA618" s="13">
        <v>0.17643614713434508</v>
      </c>
      <c r="BB618" s="13">
        <v>0.17609615025329922</v>
      </c>
      <c r="BC618" s="13">
        <v>0.22700581947431728</v>
      </c>
      <c r="BD618" s="11">
        <v>1.1395519273978101</v>
      </c>
      <c r="BE618" s="11">
        <v>3.4225704032315303</v>
      </c>
      <c r="BF618" s="11">
        <v>3.1835313062528963</v>
      </c>
      <c r="BG618" s="11">
        <v>3.031457727770793</v>
      </c>
      <c r="BH618" s="11">
        <v>3.2449484731420051</v>
      </c>
      <c r="BI618" s="11">
        <v>3.2880873182918537</v>
      </c>
      <c r="BJ618" s="15">
        <v>0</v>
      </c>
      <c r="BK618" s="16">
        <v>0</v>
      </c>
      <c r="BL618" s="11">
        <v>11.477267198760931</v>
      </c>
      <c r="BM618" s="11">
        <v>8.7411364229010111</v>
      </c>
      <c r="BN618" s="11">
        <v>0.63668300568929603</v>
      </c>
      <c r="BO618" s="11">
        <v>0.1171124490916816</v>
      </c>
      <c r="BP618" s="12">
        <v>29.651781920681472</v>
      </c>
      <c r="BQ618" s="11">
        <f t="shared" si="9"/>
        <v>3.3895222221431691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1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</row>
    <row r="619" spans="1:97" ht="17" customHeight="1">
      <c r="A619" s="3">
        <v>3</v>
      </c>
      <c r="B619" s="6" t="s">
        <v>1333</v>
      </c>
      <c r="C619" s="4" t="s">
        <v>1332</v>
      </c>
      <c r="D619">
        <v>1</v>
      </c>
      <c r="E619">
        <v>0</v>
      </c>
      <c r="F619" s="8">
        <v>2.6550432587939117</v>
      </c>
      <c r="G619" s="8">
        <v>2.6898653691306453</v>
      </c>
      <c r="H619" s="8">
        <v>2.801914527629739</v>
      </c>
      <c r="I619" s="8">
        <v>2.8058392667380367</v>
      </c>
      <c r="J619" s="8">
        <v>2.894111033036058</v>
      </c>
      <c r="K619" s="8">
        <v>2.9683502449557597</v>
      </c>
      <c r="L619" s="8">
        <v>3.0035635814975734</v>
      </c>
      <c r="M619" s="8">
        <v>3.0458838155510204</v>
      </c>
      <c r="N619" s="8">
        <v>3.2394938580541499</v>
      </c>
      <c r="O619" s="8">
        <v>3.3246416135025925</v>
      </c>
      <c r="P619" s="8">
        <v>3.3040295113795093</v>
      </c>
      <c r="Q619" s="8">
        <v>3.1653554211788233</v>
      </c>
      <c r="R619" s="8">
        <v>3.0559982558604375</v>
      </c>
      <c r="S619" s="8">
        <v>3.0283850135337929</v>
      </c>
      <c r="T619" s="8">
        <v>3.1322292104677185</v>
      </c>
      <c r="U619" s="8">
        <v>3.2986120032082944</v>
      </c>
      <c r="V619" s="8">
        <v>3.2779278975987225</v>
      </c>
      <c r="W619" s="8">
        <v>3.3334113210576568</v>
      </c>
      <c r="X619" s="8">
        <v>3.4206878936920901</v>
      </c>
      <c r="Y619" s="8">
        <v>3.4396705812877819</v>
      </c>
      <c r="Z619" s="8">
        <v>3.5253040527737092</v>
      </c>
      <c r="AA619" s="8">
        <v>3.546254851739036</v>
      </c>
      <c r="AB619" s="8">
        <v>3.5108363691523863</v>
      </c>
      <c r="AC619" s="8">
        <v>3.4977522808273669</v>
      </c>
      <c r="AD619" s="8">
        <v>3.5788447198143505</v>
      </c>
      <c r="AE619" s="8">
        <v>3.6015412365279396</v>
      </c>
      <c r="AF619" s="8">
        <v>3.5898056595543508</v>
      </c>
      <c r="AG619" s="8">
        <v>3.5752403198034983</v>
      </c>
      <c r="AH619" s="8">
        <v>3.5143767164386386</v>
      </c>
      <c r="AI619" s="8">
        <v>3.419909496128497</v>
      </c>
      <c r="AJ619" s="8">
        <v>3.4503704712859928</v>
      </c>
      <c r="AK619" s="8">
        <v>3.4940088254864268</v>
      </c>
      <c r="AL619" s="8">
        <v>3.4793123315271544</v>
      </c>
      <c r="AM619" s="8">
        <v>3.469775012415294</v>
      </c>
      <c r="AN619" s="8">
        <v>3.4802202830710165</v>
      </c>
      <c r="AO619" s="8">
        <v>3.542730561200818</v>
      </c>
      <c r="AP619" s="8">
        <v>3.5400113367072858</v>
      </c>
      <c r="AQ619" s="8">
        <v>3.6019678806762307</v>
      </c>
      <c r="AR619" s="8">
        <v>3.649215219567159</v>
      </c>
      <c r="AS619" s="8" t="s">
        <v>2753</v>
      </c>
      <c r="AT619" s="13">
        <v>9.5131129986781922</v>
      </c>
      <c r="AU619" s="13">
        <v>12.158970555761091</v>
      </c>
      <c r="AV619">
        <v>-2.6458575570828988</v>
      </c>
      <c r="AW619" s="14">
        <v>-2.6891029258161065</v>
      </c>
      <c r="AX619" s="13">
        <v>2.6261665598620369E-2</v>
      </c>
      <c r="AY619" s="13">
        <v>0.38920677846421731</v>
      </c>
      <c r="AZ619" s="13">
        <v>6.2040433255984857E-2</v>
      </c>
      <c r="BA619" s="13">
        <v>0.19315108128589645</v>
      </c>
      <c r="BB619" s="13">
        <v>0.11393233756948178</v>
      </c>
      <c r="BC619" s="13">
        <v>0.2154077038257993</v>
      </c>
      <c r="BD619" s="11">
        <v>1.1395519273978101</v>
      </c>
      <c r="BE619" s="11">
        <v>3.4225704032315303</v>
      </c>
      <c r="BF619" s="11">
        <v>3.1835313062528963</v>
      </c>
      <c r="BG619" s="11">
        <v>3.031457727770793</v>
      </c>
      <c r="BH619" s="11">
        <v>3.2449484731420051</v>
      </c>
      <c r="BI619" s="11">
        <v>3.2880873182918537</v>
      </c>
      <c r="BJ619" s="15">
        <v>1</v>
      </c>
      <c r="BK619" s="16">
        <v>0</v>
      </c>
      <c r="BL619" s="11">
        <v>11.415356736564085</v>
      </c>
      <c r="BM619" s="11">
        <v>8.6365749484363175</v>
      </c>
      <c r="BN619" s="11">
        <v>0.54717542776503791</v>
      </c>
      <c r="BO619" s="11">
        <v>9.2035632386664318E-2</v>
      </c>
      <c r="BP619" s="12">
        <v>32.656420885517726</v>
      </c>
      <c r="BQ619" s="11">
        <f t="shared" si="9"/>
        <v>3.4860414944434526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1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</row>
    <row r="620" spans="1:97" ht="17" customHeight="1">
      <c r="A620" s="3">
        <v>3</v>
      </c>
      <c r="B620" s="6" t="s">
        <v>1335</v>
      </c>
      <c r="C620" s="4" t="s">
        <v>1334</v>
      </c>
      <c r="D620">
        <v>1</v>
      </c>
      <c r="E620">
        <v>0</v>
      </c>
      <c r="F620" s="8">
        <v>2.7168957978527128</v>
      </c>
      <c r="G620" s="8">
        <v>2.7399414537713795</v>
      </c>
      <c r="H620" s="8">
        <v>2.7613087764891571</v>
      </c>
      <c r="I620" s="8">
        <v>2.9203503915560614</v>
      </c>
      <c r="J620" s="8">
        <v>3.0127908766820024</v>
      </c>
      <c r="K620" s="8">
        <v>3.0397076792897053</v>
      </c>
      <c r="L620" s="8">
        <v>3.1032299707490676</v>
      </c>
      <c r="M620" s="8">
        <v>3.1589517461616943</v>
      </c>
      <c r="N620" s="8">
        <v>3.2349164490264375</v>
      </c>
      <c r="O620" s="8">
        <v>3.3819928555445262</v>
      </c>
      <c r="P620" s="8">
        <v>3.3274610823719666</v>
      </c>
      <c r="Q620" s="8">
        <v>3.2064397675162191</v>
      </c>
      <c r="R620" s="8">
        <v>3.1021063943182394</v>
      </c>
      <c r="S620" s="8">
        <v>3.0721770163327591</v>
      </c>
      <c r="T620" s="8">
        <v>3.1706635973512238</v>
      </c>
      <c r="U620" s="8">
        <v>3.2932537415193437</v>
      </c>
      <c r="V620" s="8">
        <v>3.1931398768521468</v>
      </c>
      <c r="W620" s="8">
        <v>3.3233362033434855</v>
      </c>
      <c r="X620" s="8">
        <v>3.3673931416665521</v>
      </c>
      <c r="Y620" s="8">
        <v>3.3463840939490783</v>
      </c>
      <c r="Z620" s="8">
        <v>3.4908217004350615</v>
      </c>
      <c r="AA620" s="8">
        <v>3.4993999482354425</v>
      </c>
      <c r="AB620" s="8">
        <v>3.4746015780590902</v>
      </c>
      <c r="AC620" s="8">
        <v>3.50604056838284</v>
      </c>
      <c r="AD620" s="8">
        <v>3.5113412272458717</v>
      </c>
      <c r="AE620" s="8">
        <v>3.5043552480470179</v>
      </c>
      <c r="AF620" s="8">
        <v>3.5179611392386736</v>
      </c>
      <c r="AG620" s="8">
        <v>3.5870869868155939</v>
      </c>
      <c r="AH620" s="8">
        <v>3.5490933903308015</v>
      </c>
      <c r="AI620" s="8">
        <v>3.4631884440246115</v>
      </c>
      <c r="AJ620" s="8">
        <v>3.5275605109715062</v>
      </c>
      <c r="AK620" s="8">
        <v>3.6163113622531267</v>
      </c>
      <c r="AL620" s="8">
        <v>3.5855112477881335</v>
      </c>
      <c r="AM620" s="8">
        <v>3.5819842041268153</v>
      </c>
      <c r="AN620" s="8">
        <v>3.6204249001808186</v>
      </c>
      <c r="AO620" s="8">
        <v>3.6029770199802318</v>
      </c>
      <c r="AP620" s="8">
        <v>3.5983047982379084</v>
      </c>
      <c r="AQ620" s="8">
        <v>3.6536122121094117</v>
      </c>
      <c r="AR620" s="8">
        <v>3.6481291329658543</v>
      </c>
      <c r="AS620" s="8" t="s">
        <v>2753</v>
      </c>
      <c r="AT620" s="13">
        <v>9.1754129555657222</v>
      </c>
      <c r="AU620" s="13">
        <v>11.835798507440446</v>
      </c>
      <c r="AV620">
        <v>-2.6603855518747244</v>
      </c>
      <c r="AW620" s="14">
        <v>-2.6859221882531243</v>
      </c>
      <c r="AX620" s="13">
        <v>3.5800851272380529E-2</v>
      </c>
      <c r="AY620" s="13">
        <v>0.42833931872335018</v>
      </c>
      <c r="AZ620" s="13">
        <v>5.0533738498196021E-2</v>
      </c>
      <c r="BA620" s="13">
        <v>0.16742882408584869</v>
      </c>
      <c r="BB620" s="13">
        <v>0.12668479406529365</v>
      </c>
      <c r="BC620" s="13">
        <v>0.19121247335493097</v>
      </c>
      <c r="BD620" s="11">
        <v>1.1395519273978101</v>
      </c>
      <c r="BE620" s="11">
        <v>3.4225704032315303</v>
      </c>
      <c r="BF620" s="11">
        <v>3.1835313062528963</v>
      </c>
      <c r="BG620" s="11">
        <v>3.031457727770793</v>
      </c>
      <c r="BH620" s="11">
        <v>3.2449484731420051</v>
      </c>
      <c r="BI620" s="11">
        <v>3.2880873182918537</v>
      </c>
      <c r="BJ620" s="15">
        <v>1</v>
      </c>
      <c r="BK620" s="16">
        <v>0</v>
      </c>
      <c r="BL620" s="11">
        <v>11.099665052270861</v>
      </c>
      <c r="BM620" s="11">
        <v>8.835210463664092</v>
      </c>
      <c r="BN620" s="11">
        <v>0.52280457754463405</v>
      </c>
      <c r="BO620" s="11">
        <v>0.12453703003824698</v>
      </c>
      <c r="BP620" s="12">
        <v>30.17469651846589</v>
      </c>
      <c r="BQ620" s="11">
        <f t="shared" si="9"/>
        <v>3.4070037095499504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1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</row>
    <row r="621" spans="1:97" ht="17" customHeight="1">
      <c r="A621" s="3">
        <v>3</v>
      </c>
      <c r="B621" s="6" t="s">
        <v>1337</v>
      </c>
      <c r="C621" s="4" t="s">
        <v>1336</v>
      </c>
      <c r="D621">
        <v>1</v>
      </c>
      <c r="E621">
        <v>0</v>
      </c>
      <c r="F621" s="8">
        <v>2.4288239860045238</v>
      </c>
      <c r="G621" s="8">
        <v>2.4504034342338965</v>
      </c>
      <c r="H621" s="8">
        <v>2.5324140603687155</v>
      </c>
      <c r="I621" s="8">
        <v>2.5790505048361343</v>
      </c>
      <c r="J621" s="8">
        <v>2.6617323728367559</v>
      </c>
      <c r="K621" s="8">
        <v>2.7102960639603335</v>
      </c>
      <c r="L621" s="8">
        <v>2.760066432157215</v>
      </c>
      <c r="M621" s="8">
        <v>2.7946314437328503</v>
      </c>
      <c r="N621" s="8">
        <v>3.001099469493818</v>
      </c>
      <c r="O621" s="8">
        <v>3.1046529708939232</v>
      </c>
      <c r="P621" s="8">
        <v>3.1001097569960177</v>
      </c>
      <c r="Q621" s="8">
        <v>2.9900567444649244</v>
      </c>
      <c r="R621" s="8">
        <v>2.8629693381500676</v>
      </c>
      <c r="S621" s="8">
        <v>2.7397739965112589</v>
      </c>
      <c r="T621" s="8">
        <v>2.8486529198245645</v>
      </c>
      <c r="U621" s="8">
        <v>2.94234961825744</v>
      </c>
      <c r="V621" s="8">
        <v>2.947622777110718</v>
      </c>
      <c r="W621" s="8">
        <v>3.0013450956524945</v>
      </c>
      <c r="X621" s="8">
        <v>3.0234736988675888</v>
      </c>
      <c r="Y621" s="8">
        <v>3.0429350141003173</v>
      </c>
      <c r="Z621" s="8">
        <v>3.0952144513011106</v>
      </c>
      <c r="AA621" s="8">
        <v>3.128859487225224</v>
      </c>
      <c r="AB621" s="8">
        <v>3.1475285374419713</v>
      </c>
      <c r="AC621" s="8">
        <v>3.1911187367360654</v>
      </c>
      <c r="AD621" s="8">
        <v>3.2449626927618258</v>
      </c>
      <c r="AE621" s="8">
        <v>3.2802518528134321</v>
      </c>
      <c r="AF621" s="8">
        <v>3.2976023738975186</v>
      </c>
      <c r="AG621" s="8">
        <v>3.3846303253128678</v>
      </c>
      <c r="AH621" s="8">
        <v>3.3400040374402824</v>
      </c>
      <c r="AI621" s="8">
        <v>3.2784321516047434</v>
      </c>
      <c r="AJ621" s="8">
        <v>3.3177887652694267</v>
      </c>
      <c r="AK621" s="8">
        <v>3.3367140133331343</v>
      </c>
      <c r="AL621" s="8">
        <v>3.3516510362677447</v>
      </c>
      <c r="AM621" s="8">
        <v>3.3558652083555369</v>
      </c>
      <c r="AN621" s="8">
        <v>3.3906954098092861</v>
      </c>
      <c r="AO621" s="8">
        <v>3.3851759980000971</v>
      </c>
      <c r="AP621" s="8">
        <v>3.4195467647659665</v>
      </c>
      <c r="AQ621" s="8">
        <v>3.4375997377627154</v>
      </c>
      <c r="AR621" s="8">
        <v>3.4547872397504626</v>
      </c>
      <c r="AS621" s="8" t="s">
        <v>2753</v>
      </c>
      <c r="AT621" s="13">
        <v>9.3712949966600547</v>
      </c>
      <c r="AU621" s="13">
        <v>12.050663674386334</v>
      </c>
      <c r="AV621">
        <v>-2.6793686777262793</v>
      </c>
      <c r="AW621" s="14">
        <v>-2.7119428424967364</v>
      </c>
      <c r="AX621" s="13">
        <v>0.11466479527869941</v>
      </c>
      <c r="AY621" s="13">
        <v>0.18898622953999181</v>
      </c>
      <c r="AZ621" s="13">
        <v>5.9706771630635799E-2</v>
      </c>
      <c r="BA621" s="13">
        <v>0.14524224718945464</v>
      </c>
      <c r="BB621" s="13">
        <v>0.18665536445309519</v>
      </c>
      <c r="BC621" s="13">
        <v>0.30474459190812303</v>
      </c>
      <c r="BD621" s="11">
        <v>1.699242484668402</v>
      </c>
      <c r="BE621" s="11">
        <v>3.4692685389873148</v>
      </c>
      <c r="BF621" s="11">
        <v>3.0695428782947705</v>
      </c>
      <c r="BG621" s="11">
        <v>2.9742177348989984</v>
      </c>
      <c r="BH621" s="11">
        <v>3.1899493083101094</v>
      </c>
      <c r="BI621" s="11">
        <v>3.2607980334381002</v>
      </c>
      <c r="BJ621" s="15">
        <v>0.5</v>
      </c>
      <c r="BK621" s="16">
        <v>0</v>
      </c>
      <c r="BL621" s="11">
        <v>11.292902040992262</v>
      </c>
      <c r="BM621" s="11">
        <v>9.8590130624342986</v>
      </c>
      <c r="BN621" s="11">
        <v>0.5259314641744548</v>
      </c>
      <c r="BO621" s="11">
        <v>0.10852336448598131</v>
      </c>
      <c r="BP621" s="12">
        <v>29.27704672897196</v>
      </c>
      <c r="BQ621" s="11">
        <f t="shared" si="9"/>
        <v>3.3768038209245295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1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</row>
    <row r="622" spans="1:97" ht="17" customHeight="1">
      <c r="A622" s="3">
        <v>3</v>
      </c>
      <c r="B622" s="6" t="s">
        <v>1339</v>
      </c>
      <c r="C622" s="4" t="s">
        <v>1338</v>
      </c>
      <c r="D622">
        <v>1</v>
      </c>
      <c r="E622">
        <v>0</v>
      </c>
      <c r="F622" s="8">
        <v>2.5459076073391369</v>
      </c>
      <c r="G622" s="8">
        <v>2.615800545455226</v>
      </c>
      <c r="H622" s="8">
        <v>2.7014254895033787</v>
      </c>
      <c r="I622" s="8">
        <v>2.7435900389422372</v>
      </c>
      <c r="J622" s="8">
        <v>2.8030635890517761</v>
      </c>
      <c r="K622" s="8">
        <v>2.8521101818857169</v>
      </c>
      <c r="L622" s="8">
        <v>2.9081095054958652</v>
      </c>
      <c r="M622" s="8">
        <v>2.970322605290761</v>
      </c>
      <c r="N622" s="8">
        <v>3.0881227520815262</v>
      </c>
      <c r="O622" s="8">
        <v>3.2175834577294307</v>
      </c>
      <c r="P622" s="8">
        <v>3.2095452916946865</v>
      </c>
      <c r="Q622" s="8">
        <v>3.1023483801227645</v>
      </c>
      <c r="R622" s="8">
        <v>2.9519554179675929</v>
      </c>
      <c r="S622" s="8">
        <v>2.843553250393283</v>
      </c>
      <c r="T622" s="8">
        <v>2.9669022876828723</v>
      </c>
      <c r="U622" s="8">
        <v>3.0674143102695108</v>
      </c>
      <c r="V622" s="8">
        <v>3.0808746246149763</v>
      </c>
      <c r="W622" s="8">
        <v>3.1225012516506325</v>
      </c>
      <c r="X622" s="8">
        <v>3.1792916216767981</v>
      </c>
      <c r="Y622" s="8">
        <v>3.1949761410419697</v>
      </c>
      <c r="Z622" s="8">
        <v>3.2115369480965033</v>
      </c>
      <c r="AA622" s="8">
        <v>3.2547839594361392</v>
      </c>
      <c r="AB622" s="8">
        <v>3.2602859631769228</v>
      </c>
      <c r="AC622" s="8">
        <v>3.2888085379820478</v>
      </c>
      <c r="AD622" s="8">
        <v>3.3104205258016517</v>
      </c>
      <c r="AE622" s="8">
        <v>3.3649570275042038</v>
      </c>
      <c r="AF622" s="8">
        <v>3.3871720139181516</v>
      </c>
      <c r="AG622" s="8">
        <v>3.441283596063565</v>
      </c>
      <c r="AH622" s="8">
        <v>3.4670644517233278</v>
      </c>
      <c r="AI622" s="8">
        <v>3.3747726062395866</v>
      </c>
      <c r="AJ622" s="8">
        <v>3.4128166951978613</v>
      </c>
      <c r="AK622" s="8">
        <v>3.4629827620297302</v>
      </c>
      <c r="AL622" s="8">
        <v>3.4360215234960076</v>
      </c>
      <c r="AM622" s="8">
        <v>3.4280581450691923</v>
      </c>
      <c r="AN622" s="8">
        <v>3.4424159058247312</v>
      </c>
      <c r="AO622" s="8">
        <v>3.4613427973008584</v>
      </c>
      <c r="AP622" s="8">
        <v>3.4832947947549862</v>
      </c>
      <c r="AQ622" s="8">
        <v>3.5252056296464058</v>
      </c>
      <c r="AR622" s="8">
        <v>3.5562844067679524</v>
      </c>
      <c r="AS622" s="8" t="s">
        <v>2753</v>
      </c>
      <c r="AT622" s="13">
        <v>9.8849164438201207</v>
      </c>
      <c r="AU622" s="13">
        <v>12.463791521484074</v>
      </c>
      <c r="AV622">
        <v>-2.578875077663954</v>
      </c>
      <c r="AW622" s="14">
        <v>-2.6345532588250635</v>
      </c>
      <c r="AX622" s="13">
        <v>7.2514206529832356E-2</v>
      </c>
      <c r="AY622" s="13">
        <v>0.25855443136382195</v>
      </c>
      <c r="AZ622" s="13">
        <v>5.8178270197830187E-2</v>
      </c>
      <c r="BA622" s="13">
        <v>0.1645773725872918</v>
      </c>
      <c r="BB622" s="13">
        <v>0.1700955304269483</v>
      </c>
      <c r="BC622" s="13">
        <v>0.27608018889427538</v>
      </c>
      <c r="BD622" s="11">
        <v>1.699242484668402</v>
      </c>
      <c r="BE622" s="11">
        <v>3.4692685389873148</v>
      </c>
      <c r="BF622" s="11">
        <v>3.0695428782947705</v>
      </c>
      <c r="BG622" s="11">
        <v>2.9742177348989984</v>
      </c>
      <c r="BH622" s="11">
        <v>3.1899493083101094</v>
      </c>
      <c r="BI622" s="11">
        <v>3.2607980334381002</v>
      </c>
      <c r="BJ622" s="15">
        <v>0</v>
      </c>
      <c r="BK622" s="16">
        <v>0</v>
      </c>
      <c r="BL622" s="11">
        <v>11.682288420599791</v>
      </c>
      <c r="BM622" s="11">
        <v>9.9216221227316108</v>
      </c>
      <c r="BN622" s="11">
        <v>0.56883204592461267</v>
      </c>
      <c r="BO622" s="11">
        <v>0.11540247351314846</v>
      </c>
      <c r="BP622" s="12">
        <v>28.633396648516317</v>
      </c>
      <c r="BQ622" s="11">
        <f t="shared" si="9"/>
        <v>3.3545737515600389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1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</row>
    <row r="623" spans="1:97" ht="17" customHeight="1">
      <c r="A623" s="3">
        <v>3</v>
      </c>
      <c r="B623" s="6" t="s">
        <v>1341</v>
      </c>
      <c r="C623" s="4" t="s">
        <v>1340</v>
      </c>
      <c r="D623">
        <v>1</v>
      </c>
      <c r="E623">
        <v>0</v>
      </c>
      <c r="F623" s="8">
        <v>2.4859319806914701</v>
      </c>
      <c r="G623" s="8">
        <v>2.5448484818089199</v>
      </c>
      <c r="H623" s="8">
        <v>2.6304660749828397</v>
      </c>
      <c r="I623" s="8">
        <v>2.6670097351663067</v>
      </c>
      <c r="J623" s="8">
        <v>2.7487657283349982</v>
      </c>
      <c r="K623" s="8">
        <v>2.7971995751446954</v>
      </c>
      <c r="L623" s="8">
        <v>2.8578137050458281</v>
      </c>
      <c r="M623" s="8">
        <v>2.9001415078384163</v>
      </c>
      <c r="N623" s="8">
        <v>3.0275110604105766</v>
      </c>
      <c r="O623" s="8">
        <v>3.1356770384984625</v>
      </c>
      <c r="P623" s="8">
        <v>3.1331062615936354</v>
      </c>
      <c r="Q623" s="8">
        <v>3.0367007012610756</v>
      </c>
      <c r="R623" s="8">
        <v>2.8963738728365698</v>
      </c>
      <c r="S623" s="8">
        <v>2.7905104411961368</v>
      </c>
      <c r="T623" s="8">
        <v>2.9204536443298714</v>
      </c>
      <c r="U623" s="8">
        <v>3.0193959454535744</v>
      </c>
      <c r="V623" s="8">
        <v>2.9912083168632417</v>
      </c>
      <c r="W623" s="8">
        <v>3.0141105246977329</v>
      </c>
      <c r="X623" s="8">
        <v>3.0482303598554008</v>
      </c>
      <c r="Y623" s="8">
        <v>3.1038502396938714</v>
      </c>
      <c r="Z623" s="8">
        <v>3.1814310953223615</v>
      </c>
      <c r="AA623" s="8">
        <v>3.1902482775628922</v>
      </c>
      <c r="AB623" s="8">
        <v>3.1785630944260372</v>
      </c>
      <c r="AC623" s="8">
        <v>3.2318950334688044</v>
      </c>
      <c r="AD623" s="8">
        <v>3.2902338413778711</v>
      </c>
      <c r="AE623" s="8">
        <v>3.3172758520657073</v>
      </c>
      <c r="AF623" s="8">
        <v>3.3633902632650177</v>
      </c>
      <c r="AG623" s="8">
        <v>3.3733090772827676</v>
      </c>
      <c r="AH623" s="8">
        <v>3.3472200697762382</v>
      </c>
      <c r="AI623" s="8">
        <v>3.2693984863896421</v>
      </c>
      <c r="AJ623" s="8">
        <v>3.303316009557733</v>
      </c>
      <c r="AK623" s="8">
        <v>3.3854182957875452</v>
      </c>
      <c r="AL623" s="8">
        <v>3.357149414830797</v>
      </c>
      <c r="AM623" s="8">
        <v>3.3743584410219736</v>
      </c>
      <c r="AN623" s="8">
        <v>3.3972115885836569</v>
      </c>
      <c r="AO623" s="8">
        <v>3.3826530909502175</v>
      </c>
      <c r="AP623" s="8">
        <v>3.4186744097482329</v>
      </c>
      <c r="AQ623" s="8">
        <v>3.4272885729401086</v>
      </c>
      <c r="AR623" s="8">
        <v>3.4889663082524756</v>
      </c>
      <c r="AS623" s="8" t="s">
        <v>2753</v>
      </c>
      <c r="AT623" s="13">
        <v>9.3714001486387382</v>
      </c>
      <c r="AU623" s="13">
        <v>12.074516443788321</v>
      </c>
      <c r="AV623">
        <v>-2.7031162951495813</v>
      </c>
      <c r="AW623" s="14">
        <v>-2.7231863488787855</v>
      </c>
      <c r="AX623" s="13">
        <v>7.1603716395937184E-2</v>
      </c>
      <c r="AY623" s="13">
        <v>0.28333642620611726</v>
      </c>
      <c r="AZ623" s="13">
        <v>4.344001682522794E-2</v>
      </c>
      <c r="BA623" s="13">
        <v>0.15751506229045786</v>
      </c>
      <c r="BB623" s="13">
        <v>0.17057605786558785</v>
      </c>
      <c r="BC623" s="13">
        <v>0.27352872041667181</v>
      </c>
      <c r="BD623" s="11">
        <v>1.699242484668402</v>
      </c>
      <c r="BE623" s="11">
        <v>3.4692685389873148</v>
      </c>
      <c r="BF623" s="11">
        <v>3.0695428782947705</v>
      </c>
      <c r="BG623" s="11">
        <v>2.9742177348989984</v>
      </c>
      <c r="BH623" s="11">
        <v>3.1899493083101094</v>
      </c>
      <c r="BI623" s="11">
        <v>3.2607980334381002</v>
      </c>
      <c r="BJ623" s="15">
        <v>1</v>
      </c>
      <c r="BK623" s="16">
        <v>0</v>
      </c>
      <c r="BL623" s="11">
        <v>11.305901295535902</v>
      </c>
      <c r="BM623" s="11">
        <v>9.9797075784475364</v>
      </c>
      <c r="BN623" s="11">
        <v>0.49319803198031981</v>
      </c>
      <c r="BO623" s="11">
        <v>0.11023370233702337</v>
      </c>
      <c r="BP623" s="12">
        <v>28.392091020910211</v>
      </c>
      <c r="BQ623" s="11">
        <f t="shared" si="9"/>
        <v>3.3461106212037444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1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</row>
    <row r="624" spans="1:97" ht="17" customHeight="1">
      <c r="A624" s="3">
        <v>3</v>
      </c>
      <c r="B624" s="6" t="s">
        <v>1343</v>
      </c>
      <c r="C624" s="4" t="s">
        <v>1342</v>
      </c>
      <c r="D624">
        <v>1</v>
      </c>
      <c r="E624">
        <v>0</v>
      </c>
      <c r="F624" s="8">
        <v>2.5201104053448269</v>
      </c>
      <c r="G624" s="8">
        <v>2.6387848699746339</v>
      </c>
      <c r="H624" s="8">
        <v>2.6347068473479958</v>
      </c>
      <c r="I624" s="8">
        <v>2.7465301846583436</v>
      </c>
      <c r="J624" s="8">
        <v>2.8220674764439586</v>
      </c>
      <c r="K624" s="8">
        <v>2.8878393163434097</v>
      </c>
      <c r="L624" s="8">
        <v>2.9641401356800774</v>
      </c>
      <c r="M624" s="8">
        <v>2.9138178038045783</v>
      </c>
      <c r="N624" s="8">
        <v>3.0435436730279406</v>
      </c>
      <c r="O624" s="8">
        <v>3.1954005411812787</v>
      </c>
      <c r="P624" s="8">
        <v>3.1662392787874332</v>
      </c>
      <c r="Q624" s="8">
        <v>3.0548482607273932</v>
      </c>
      <c r="R624" s="8">
        <v>2.9130972950010072</v>
      </c>
      <c r="S624" s="8">
        <v>2.8534208757702242</v>
      </c>
      <c r="T624" s="8">
        <v>2.9151181584899089</v>
      </c>
      <c r="U624" s="8">
        <v>3.0100745539817257</v>
      </c>
      <c r="V624" s="8">
        <v>3.0269005856562199</v>
      </c>
      <c r="W624" s="8">
        <v>3.0822077603404718</v>
      </c>
      <c r="X624" s="8">
        <v>3.1091484241006331</v>
      </c>
      <c r="Y624" s="8">
        <v>3.1398287925876236</v>
      </c>
      <c r="Z624" s="8">
        <v>3.1940004173608525</v>
      </c>
      <c r="AA624" s="8">
        <v>3.2311060488215215</v>
      </c>
      <c r="AB624" s="8">
        <v>3.1863266655614861</v>
      </c>
      <c r="AC624" s="8">
        <v>3.2499679719723265</v>
      </c>
      <c r="AD624" s="8">
        <v>3.3038510816150257</v>
      </c>
      <c r="AE624" s="8">
        <v>3.3489046236775355</v>
      </c>
      <c r="AF624" s="8">
        <v>3.4831039358463585</v>
      </c>
      <c r="AG624" s="8">
        <v>3.5270232323461261</v>
      </c>
      <c r="AH624" s="8">
        <v>3.5638169163610041</v>
      </c>
      <c r="AI624" s="8">
        <v>3.4582412062015315</v>
      </c>
      <c r="AJ624" s="8">
        <v>3.5048327388660372</v>
      </c>
      <c r="AK624" s="8">
        <v>3.5581684631438772</v>
      </c>
      <c r="AL624" s="8">
        <v>3.5150398835767334</v>
      </c>
      <c r="AM624" s="8">
        <v>3.5017480502564222</v>
      </c>
      <c r="AN624" s="8">
        <v>3.5472996616693386</v>
      </c>
      <c r="AO624" s="8">
        <v>3.569698055825075</v>
      </c>
      <c r="AP624" s="8">
        <v>3.5465463353407323</v>
      </c>
      <c r="AQ624" s="8">
        <v>3.6028697769630611</v>
      </c>
      <c r="AR624" s="8">
        <v>3.6199641897482611</v>
      </c>
      <c r="AS624" s="8" t="s">
        <v>2753</v>
      </c>
      <c r="AT624" s="13">
        <v>8.4717199970401502</v>
      </c>
      <c r="AU624" s="13">
        <v>11.14335342415343</v>
      </c>
      <c r="AV624">
        <v>-2.6716334271132789</v>
      </c>
      <c r="AW624" s="14">
        <v>-2.6960899285605544</v>
      </c>
      <c r="AX624" s="13">
        <v>6.3828362757057611E-2</v>
      </c>
      <c r="AY624" s="13">
        <v>0.27370512475915082</v>
      </c>
      <c r="AZ624" s="13">
        <v>6.847157117863259E-2</v>
      </c>
      <c r="BA624" s="13">
        <v>0.18652484992768373</v>
      </c>
      <c r="BB624" s="13">
        <v>0.16386311790067118</v>
      </c>
      <c r="BC624" s="13">
        <v>0.24360697347680416</v>
      </c>
      <c r="BD624" s="11">
        <v>1.699242484668402</v>
      </c>
      <c r="BE624" s="11">
        <v>3.4692685389873148</v>
      </c>
      <c r="BF624" s="11">
        <v>3.0695428782947705</v>
      </c>
      <c r="BG624" s="11">
        <v>2.9742177348989984</v>
      </c>
      <c r="BH624" s="11">
        <v>3.1899493083101094</v>
      </c>
      <c r="BI624" s="11">
        <v>3.2607980334381002</v>
      </c>
      <c r="BJ624" s="15">
        <v>0</v>
      </c>
      <c r="BK624" s="16">
        <v>0</v>
      </c>
      <c r="BL624" s="11">
        <v>10.220121446937677</v>
      </c>
      <c r="BM624" s="11">
        <v>8.5600610916434139</v>
      </c>
      <c r="BN624" s="11">
        <v>0.40357012750455373</v>
      </c>
      <c r="BO624" s="11">
        <v>0.12495446265938069</v>
      </c>
      <c r="BP624" s="12">
        <v>28.267067395264114</v>
      </c>
      <c r="BQ624" s="11">
        <f t="shared" si="9"/>
        <v>3.3416974307485083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1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</row>
    <row r="625" spans="1:97" ht="17" customHeight="1">
      <c r="A625" s="3">
        <v>3</v>
      </c>
      <c r="B625" s="6" t="s">
        <v>1345</v>
      </c>
      <c r="C625" s="4" t="s">
        <v>1344</v>
      </c>
      <c r="D625">
        <v>1</v>
      </c>
      <c r="E625">
        <v>0</v>
      </c>
      <c r="F625" s="8">
        <v>2.6824032742660346</v>
      </c>
      <c r="G625" s="8">
        <v>2.7207189986891063</v>
      </c>
      <c r="H625" s="8">
        <v>2.7645568535766341</v>
      </c>
      <c r="I625" s="8">
        <v>2.8481150973073888</v>
      </c>
      <c r="J625" s="8">
        <v>2.9449459828149749</v>
      </c>
      <c r="K625" s="8">
        <v>2.9563301664978621</v>
      </c>
      <c r="L625" s="8">
        <v>3.0328912022968453</v>
      </c>
      <c r="M625" s="8">
        <v>3.0829711318130606</v>
      </c>
      <c r="N625" s="8">
        <v>3.231416934219947</v>
      </c>
      <c r="O625" s="8">
        <v>3.3259807423631589</v>
      </c>
      <c r="P625" s="8">
        <v>3.2612120991743954</v>
      </c>
      <c r="Q625" s="8">
        <v>3.1695487772723911</v>
      </c>
      <c r="R625" s="8">
        <v>3.0401099116099815</v>
      </c>
      <c r="S625" s="8">
        <v>2.9792754501970098</v>
      </c>
      <c r="T625" s="8">
        <v>3.0693894367710985</v>
      </c>
      <c r="U625" s="8">
        <v>3.1959998723326191</v>
      </c>
      <c r="V625" s="8">
        <v>3.1069350733115595</v>
      </c>
      <c r="W625" s="8">
        <v>3.122298443607594</v>
      </c>
      <c r="X625" s="8">
        <v>3.1854140819854742</v>
      </c>
      <c r="Y625" s="8">
        <v>3.1820120640007712</v>
      </c>
      <c r="Z625" s="8">
        <v>3.3317136983849007</v>
      </c>
      <c r="AA625" s="8">
        <v>3.3201233570548698</v>
      </c>
      <c r="AB625" s="8">
        <v>3.3300046853261378</v>
      </c>
      <c r="AC625" s="8">
        <v>3.3437055371078728</v>
      </c>
      <c r="AD625" s="8">
        <v>3.4012805506710002</v>
      </c>
      <c r="AE625" s="8">
        <v>3.3991109452402331</v>
      </c>
      <c r="AF625" s="8">
        <v>3.5129350020355385</v>
      </c>
      <c r="AG625" s="8">
        <v>3.4770816821974737</v>
      </c>
      <c r="AH625" s="8">
        <v>3.4729165560755284</v>
      </c>
      <c r="AI625" s="8">
        <v>3.3928821766769719</v>
      </c>
      <c r="AJ625" s="8">
        <v>3.4435701316425167</v>
      </c>
      <c r="AK625" s="8">
        <v>3.4572464843243988</v>
      </c>
      <c r="AL625" s="8">
        <v>3.4820509467826781</v>
      </c>
      <c r="AM625" s="8">
        <v>3.5150430881359718</v>
      </c>
      <c r="AN625" s="8">
        <v>3.5136649705047667</v>
      </c>
      <c r="AO625" s="8">
        <v>3.5646598656958091</v>
      </c>
      <c r="AP625" s="8">
        <v>3.5897633254497414</v>
      </c>
      <c r="AQ625" s="8">
        <v>3.6473825339825297</v>
      </c>
      <c r="AR625" s="8">
        <v>3.6387154583906369</v>
      </c>
      <c r="AS625" s="8" t="s">
        <v>2753</v>
      </c>
      <c r="AT625" s="13">
        <v>9.5288269351965962</v>
      </c>
      <c r="AU625" s="13">
        <v>12.202511311501571</v>
      </c>
      <c r="AV625">
        <v>-2.6736843763049731</v>
      </c>
      <c r="AW625" s="14">
        <v>-2.6756214276795531</v>
      </c>
      <c r="AX625" s="13">
        <v>4.6207947626543032E-2</v>
      </c>
      <c r="AY625" s="13">
        <v>0.34018231763175605</v>
      </c>
      <c r="AZ625" s="13">
        <v>4.9120677089396242E-2</v>
      </c>
      <c r="BA625" s="13">
        <v>0.14999070001670201</v>
      </c>
      <c r="BB625" s="13">
        <v>0.12705675140828318</v>
      </c>
      <c r="BC625" s="13">
        <v>0.2874416062273194</v>
      </c>
      <c r="BD625" s="11">
        <v>1.699242484668402</v>
      </c>
      <c r="BE625" s="11">
        <v>3.4692685389873148</v>
      </c>
      <c r="BF625" s="11">
        <v>3.0695428782947705</v>
      </c>
      <c r="BG625" s="11">
        <v>2.9742177348989984</v>
      </c>
      <c r="BH625" s="11">
        <v>3.1899493083101094</v>
      </c>
      <c r="BI625" s="11">
        <v>3.2607980334381002</v>
      </c>
      <c r="BJ625" s="15">
        <v>1</v>
      </c>
      <c r="BK625" s="16">
        <v>0</v>
      </c>
      <c r="BL625" s="11">
        <v>11.386068888967515</v>
      </c>
      <c r="BM625" s="11">
        <v>11.502703397199928</v>
      </c>
      <c r="BN625" s="11">
        <v>0.45969847648888584</v>
      </c>
      <c r="BO625" s="11">
        <v>0.12698953295642895</v>
      </c>
      <c r="BP625" s="12">
        <v>26.592863792203069</v>
      </c>
      <c r="BQ625" s="11">
        <f t="shared" si="9"/>
        <v>3.2806429013059355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1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</row>
    <row r="626" spans="1:97" ht="17" customHeight="1">
      <c r="A626" s="3">
        <v>3</v>
      </c>
      <c r="B626" s="6" t="s">
        <v>1347</v>
      </c>
      <c r="C626" s="4" t="s">
        <v>1346</v>
      </c>
      <c r="D626">
        <v>1</v>
      </c>
      <c r="E626">
        <v>0</v>
      </c>
      <c r="F626" s="8">
        <v>2.5505276349412576</v>
      </c>
      <c r="G626" s="8">
        <v>2.5948538015961891</v>
      </c>
      <c r="H626" s="8">
        <v>2.6283549843453766</v>
      </c>
      <c r="I626" s="8">
        <v>2.6778369284217209</v>
      </c>
      <c r="J626" s="8">
        <v>2.7837163447755184</v>
      </c>
      <c r="K626" s="8">
        <v>2.8193613950980794</v>
      </c>
      <c r="L626" s="8">
        <v>2.8728441683174921</v>
      </c>
      <c r="M626" s="8">
        <v>2.9009502231586008</v>
      </c>
      <c r="N626" s="8">
        <v>3.0340334185874465</v>
      </c>
      <c r="O626" s="8">
        <v>3.0803887634163534</v>
      </c>
      <c r="P626" s="8">
        <v>3.1655796522547952</v>
      </c>
      <c r="Q626" s="8">
        <v>3.0633683005735755</v>
      </c>
      <c r="R626" s="8">
        <v>2.9183168341055392</v>
      </c>
      <c r="S626" s="8">
        <v>2.8248424243378381</v>
      </c>
      <c r="T626" s="8">
        <v>2.9388711278669888</v>
      </c>
      <c r="U626" s="8">
        <v>2.9961173769912985</v>
      </c>
      <c r="V626" s="8">
        <v>2.963415991809029</v>
      </c>
      <c r="W626" s="8">
        <v>3.0648102665687222</v>
      </c>
      <c r="X626" s="8">
        <v>3.0786094626670231</v>
      </c>
      <c r="Y626" s="8">
        <v>3.1153354527330421</v>
      </c>
      <c r="Z626" s="8">
        <v>3.0906058252769864</v>
      </c>
      <c r="AA626" s="8">
        <v>3.1632436878317378</v>
      </c>
      <c r="AB626" s="8">
        <v>3.1775954019908017</v>
      </c>
      <c r="AC626" s="8">
        <v>3.1835779622687053</v>
      </c>
      <c r="AD626" s="8">
        <v>3.2273889878578466</v>
      </c>
      <c r="AE626" s="8">
        <v>3.2235387910184272</v>
      </c>
      <c r="AF626" s="8">
        <v>3.292912165663239</v>
      </c>
      <c r="AG626" s="8">
        <v>3.3157496667005191</v>
      </c>
      <c r="AH626" s="8">
        <v>3.3346853359170314</v>
      </c>
      <c r="AI626" s="8">
        <v>3.218348374119822</v>
      </c>
      <c r="AJ626" s="8">
        <v>3.3025737452413928</v>
      </c>
      <c r="AK626" s="8">
        <v>3.3480833681815607</v>
      </c>
      <c r="AL626" s="8">
        <v>3.3343241799411452</v>
      </c>
      <c r="AM626" s="8">
        <v>3.2749088555343828</v>
      </c>
      <c r="AN626" s="8">
        <v>3.3045044425266887</v>
      </c>
      <c r="AO626" s="8">
        <v>3.296009557847416</v>
      </c>
      <c r="AP626" s="8">
        <v>3.3561968421138637</v>
      </c>
      <c r="AQ626" s="8">
        <v>3.4310647514298989</v>
      </c>
      <c r="AR626" s="8">
        <v>3.4712218940066428</v>
      </c>
      <c r="AS626" s="8" t="s">
        <v>2753</v>
      </c>
      <c r="AT626" s="13">
        <v>8.6702660912638052</v>
      </c>
      <c r="AU626" s="13">
        <v>11.396414120371899</v>
      </c>
      <c r="AV626">
        <v>-2.7261480291080953</v>
      </c>
      <c r="AW626" s="14">
        <v>-2.7717615974675369</v>
      </c>
      <c r="AX626" s="13">
        <v>7.3695037081990211E-2</v>
      </c>
      <c r="AY626" s="13">
        <v>0.21797432239657633</v>
      </c>
      <c r="AZ626" s="13">
        <v>4.8725971579669139E-2</v>
      </c>
      <c r="BA626" s="13">
        <v>0.15479386196514844</v>
      </c>
      <c r="BB626" s="13">
        <v>0.14428559043513214</v>
      </c>
      <c r="BC626" s="13">
        <v>0.36052521654148378</v>
      </c>
      <c r="BD626" s="11">
        <v>1.699242484668402</v>
      </c>
      <c r="BE626" s="11">
        <v>3.4692685389873148</v>
      </c>
      <c r="BF626" s="11">
        <v>3.0695428782947705</v>
      </c>
      <c r="BG626" s="11">
        <v>2.9742177348989984</v>
      </c>
      <c r="BH626" s="11">
        <v>3.1899493083101094</v>
      </c>
      <c r="BI626" s="11">
        <v>3.2607980334381002</v>
      </c>
      <c r="BJ626" s="15">
        <v>1</v>
      </c>
      <c r="BK626" s="16">
        <v>0</v>
      </c>
      <c r="BL626" s="11">
        <v>10.612926301872958</v>
      </c>
      <c r="BM626" s="11">
        <v>10.029591429331854</v>
      </c>
      <c r="BN626" s="11">
        <v>0.48316403079420517</v>
      </c>
      <c r="BO626" s="11">
        <v>0.10347541628747817</v>
      </c>
      <c r="BP626" s="12">
        <v>27.394667584917727</v>
      </c>
      <c r="BQ626" s="11">
        <f t="shared" si="9"/>
        <v>3.310348380765189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1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</row>
    <row r="627" spans="1:97" ht="17" customHeight="1">
      <c r="A627" s="3">
        <v>3</v>
      </c>
      <c r="B627" s="6" t="s">
        <v>1349</v>
      </c>
      <c r="C627" s="4" t="s">
        <v>1348</v>
      </c>
      <c r="D627">
        <v>1</v>
      </c>
      <c r="E627">
        <v>0</v>
      </c>
      <c r="F627" s="8">
        <v>2.6491587133448462</v>
      </c>
      <c r="G627" s="8">
        <v>2.7093020880107659</v>
      </c>
      <c r="H627" s="8">
        <v>2.7687941048259255</v>
      </c>
      <c r="I627" s="8">
        <v>2.8368629359196351</v>
      </c>
      <c r="J627" s="8">
        <v>2.914955845568759</v>
      </c>
      <c r="K627" s="8">
        <v>2.9386363599959466</v>
      </c>
      <c r="L627" s="8">
        <v>3.0249741316463794</v>
      </c>
      <c r="M627" s="8">
        <v>3.0913899595116643</v>
      </c>
      <c r="N627" s="8">
        <v>3.190644884891519</v>
      </c>
      <c r="O627" s="8">
        <v>3.3192935486651933</v>
      </c>
      <c r="P627" s="8">
        <v>3.2656711489019159</v>
      </c>
      <c r="Q627" s="8">
        <v>3.1450646784649425</v>
      </c>
      <c r="R627" s="8">
        <v>3.0247029160509467</v>
      </c>
      <c r="S627" s="8">
        <v>2.9461789583697477</v>
      </c>
      <c r="T627" s="8">
        <v>3.0565905283915722</v>
      </c>
      <c r="U627" s="8">
        <v>3.1799324226588546</v>
      </c>
      <c r="V627" s="8">
        <v>3.1899278807308988</v>
      </c>
      <c r="W627" s="8">
        <v>3.2875163559292986</v>
      </c>
      <c r="X627" s="8">
        <v>3.327127459571658</v>
      </c>
      <c r="Y627" s="8">
        <v>3.3494125808930892</v>
      </c>
      <c r="Z627" s="8">
        <v>3.4006362796968759</v>
      </c>
      <c r="AA627" s="8">
        <v>3.3628927991101865</v>
      </c>
      <c r="AB627" s="8">
        <v>3.4703749694857642</v>
      </c>
      <c r="AC627" s="8">
        <v>3.5154856160880783</v>
      </c>
      <c r="AD627" s="8">
        <v>3.5567763261876149</v>
      </c>
      <c r="AE627" s="8">
        <v>3.5714883405791227</v>
      </c>
      <c r="AF627" s="8">
        <v>3.5517226354348352</v>
      </c>
      <c r="AG627" s="8">
        <v>3.6153919950304019</v>
      </c>
      <c r="AH627" s="8">
        <v>3.6069913437488879</v>
      </c>
      <c r="AI627" s="8">
        <v>3.4801316767638664</v>
      </c>
      <c r="AJ627" s="8">
        <v>3.5087594808765843</v>
      </c>
      <c r="AK627" s="8">
        <v>3.4970404069764331</v>
      </c>
      <c r="AL627" s="8">
        <v>3.4833032055436188</v>
      </c>
      <c r="AM627" s="8">
        <v>3.4754372251219614</v>
      </c>
      <c r="AN627" s="8">
        <v>3.4556718778705573</v>
      </c>
      <c r="AO627" s="8">
        <v>3.4352103348785636</v>
      </c>
      <c r="AP627" s="8">
        <v>3.499735994351969</v>
      </c>
      <c r="AQ627" s="8">
        <v>3.5221378873972</v>
      </c>
      <c r="AR627" s="8">
        <v>3.5278308108091867</v>
      </c>
      <c r="AS627" s="8" t="s">
        <v>2753</v>
      </c>
      <c r="AT627" s="13">
        <v>10.298432061770939</v>
      </c>
      <c r="AU627" s="13">
        <v>12.815294591152357</v>
      </c>
      <c r="AV627">
        <v>-2.5168625293814184</v>
      </c>
      <c r="AW627" s="14">
        <v>-2.5788482574677074</v>
      </c>
      <c r="AX627" s="13">
        <v>5.3662302541496128E-2</v>
      </c>
      <c r="AY627" s="13">
        <v>0.37765244625789218</v>
      </c>
      <c r="AZ627" s="13">
        <v>5.9119553923584797E-2</v>
      </c>
      <c r="BA627" s="13">
        <v>0.14953645270478824</v>
      </c>
      <c r="BB627" s="13">
        <v>0.13423645411792881</v>
      </c>
      <c r="BC627" s="13">
        <v>0.22579279045430981</v>
      </c>
      <c r="BD627" s="11">
        <v>1.699242484668402</v>
      </c>
      <c r="BE627" s="11">
        <v>3.4692685389873148</v>
      </c>
      <c r="BF627" s="11">
        <v>3.0695428782947705</v>
      </c>
      <c r="BG627" s="11">
        <v>2.9742177348989984</v>
      </c>
      <c r="BH627" s="11">
        <v>3.1899493083101094</v>
      </c>
      <c r="BI627" s="11">
        <v>3.2607980334381002</v>
      </c>
      <c r="BJ627" s="15">
        <v>1</v>
      </c>
      <c r="BK627" s="16">
        <v>0</v>
      </c>
      <c r="BL627" s="11">
        <v>11.958655612527963</v>
      </c>
      <c r="BM627" s="11">
        <v>10.575155701418948</v>
      </c>
      <c r="BN627" s="11">
        <v>0.49863283876462416</v>
      </c>
      <c r="BO627" s="11">
        <v>0.17248003688453731</v>
      </c>
      <c r="BP627" s="12">
        <v>25.850905784340718</v>
      </c>
      <c r="BQ627" s="11">
        <f t="shared" si="9"/>
        <v>3.2523456403537319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1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</row>
    <row r="628" spans="1:97" ht="17" customHeight="1">
      <c r="A628" s="3">
        <v>3</v>
      </c>
      <c r="B628" s="6" t="s">
        <v>1350</v>
      </c>
      <c r="C628" s="4" t="s">
        <v>1351</v>
      </c>
      <c r="D628">
        <v>1</v>
      </c>
      <c r="E628">
        <v>0</v>
      </c>
      <c r="F628" s="8">
        <v>3.0065931333921192</v>
      </c>
      <c r="G628" s="8">
        <v>2.9978093887645993</v>
      </c>
      <c r="H628" s="8">
        <v>3.0080272646228554</v>
      </c>
      <c r="I628" s="8">
        <v>3.1284847142728793</v>
      </c>
      <c r="J628" s="8">
        <v>3.2659761647151928</v>
      </c>
      <c r="K628" s="8">
        <v>3.2404102416079237</v>
      </c>
      <c r="L628" s="8">
        <v>3.2712697963093103</v>
      </c>
      <c r="M628" s="8">
        <v>3.3307300619126963</v>
      </c>
      <c r="N628" s="8">
        <v>3.3820293275982198</v>
      </c>
      <c r="O628" s="8">
        <v>3.3990322067108227</v>
      </c>
      <c r="P628" s="8">
        <v>3.4804089929572193</v>
      </c>
      <c r="Q628" s="8">
        <v>3.3910259373972576</v>
      </c>
      <c r="R628" s="8">
        <v>3.3793111343551416</v>
      </c>
      <c r="S628" s="8">
        <v>3.3827627933765161</v>
      </c>
      <c r="T628" s="8">
        <v>3.4241951850033399</v>
      </c>
      <c r="U628" s="8">
        <v>3.4480955786506051</v>
      </c>
      <c r="V628" s="8">
        <v>3.5061607363440412</v>
      </c>
      <c r="W628" s="8">
        <v>3.557460261197722</v>
      </c>
      <c r="X628" s="8">
        <v>3.6759464081588185</v>
      </c>
      <c r="Y628" s="8">
        <v>3.7624584334574607</v>
      </c>
      <c r="Z628" s="8">
        <v>3.6814883326389687</v>
      </c>
      <c r="AA628" s="8">
        <v>3.8198069677086544</v>
      </c>
      <c r="AB628" s="8">
        <v>3.8172692650736213</v>
      </c>
      <c r="AC628" s="8">
        <v>3.8149903346680425</v>
      </c>
      <c r="AD628" s="8">
        <v>3.8413104076941611</v>
      </c>
      <c r="AE628" s="8">
        <v>3.8521336055556699</v>
      </c>
      <c r="AF628" s="8">
        <v>3.8547948881169916</v>
      </c>
      <c r="AG628" s="8">
        <v>3.8445178642335254</v>
      </c>
      <c r="AH628" s="8">
        <v>3.7821542911586192</v>
      </c>
      <c r="AI628" s="8">
        <v>3.8293463390134992</v>
      </c>
      <c r="AJ628" s="8">
        <v>3.8086160440926129</v>
      </c>
      <c r="AK628" s="8">
        <v>3.8007001019037485</v>
      </c>
      <c r="AL628" s="8">
        <v>3.8516509094483649</v>
      </c>
      <c r="AM628" s="8">
        <v>3.858255397068044</v>
      </c>
      <c r="AN628" s="8">
        <v>3.8300082172986691</v>
      </c>
      <c r="AO628" s="8">
        <v>3.8677050850838555</v>
      </c>
      <c r="AP628" s="8">
        <v>3.8469767188588548</v>
      </c>
      <c r="AQ628" s="8">
        <v>3.8487743632493903</v>
      </c>
      <c r="AR628" s="8">
        <v>3.766626354346899</v>
      </c>
      <c r="AS628" s="8" t="s">
        <v>2753</v>
      </c>
      <c r="AT628" s="13">
        <v>7.9818763207056156</v>
      </c>
      <c r="AU628" s="13">
        <v>10.143370219854614</v>
      </c>
      <c r="AV628">
        <v>-2.1614938991489989</v>
      </c>
      <c r="AW628" s="14">
        <v>-2.1557056345478798</v>
      </c>
      <c r="AX628" s="13">
        <v>3.5118219749652298E-2</v>
      </c>
      <c r="AY628" s="13">
        <v>0.10588456796496833</v>
      </c>
      <c r="AZ628" s="13">
        <v>3.5282202962630044E-2</v>
      </c>
      <c r="BA628" s="13">
        <v>0.43493662352491025</v>
      </c>
      <c r="BB628" s="13">
        <v>0.13958159986881341</v>
      </c>
      <c r="BC628" s="13">
        <v>0.24919678592902564</v>
      </c>
      <c r="BD628" s="11">
        <v>0.56661698339440625</v>
      </c>
      <c r="BE628" s="11">
        <v>3.4264792952477623</v>
      </c>
      <c r="BF628" s="11">
        <v>2.8145105244045765</v>
      </c>
      <c r="BG628" s="11">
        <v>3.1473902225516466</v>
      </c>
      <c r="BH628" s="11">
        <v>3.0786406131029169</v>
      </c>
      <c r="BI628" s="11">
        <v>3.4026910339189387</v>
      </c>
      <c r="BJ628" s="15">
        <v>0</v>
      </c>
      <c r="BK628" s="16">
        <v>0</v>
      </c>
      <c r="BL628" s="11">
        <v>9.3816009814107133</v>
      </c>
      <c r="BM628" s="11">
        <v>7.3658128372094724</v>
      </c>
      <c r="BN628" s="11">
        <v>0.38464779238287833</v>
      </c>
      <c r="BO628" s="11">
        <v>9.4287158746208286E-2</v>
      </c>
      <c r="BP628" s="12">
        <v>33.619565217391298</v>
      </c>
      <c r="BQ628" s="11">
        <f t="shared" si="9"/>
        <v>3.5151081956360293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1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</row>
    <row r="629" spans="1:97" ht="17" customHeight="1">
      <c r="A629" s="3">
        <v>3</v>
      </c>
      <c r="B629" s="6" t="s">
        <v>1354</v>
      </c>
      <c r="C629" s="4" t="s">
        <v>1353</v>
      </c>
      <c r="D629">
        <v>1</v>
      </c>
      <c r="E629">
        <v>0</v>
      </c>
      <c r="F629" s="8">
        <v>4.2278255594069112</v>
      </c>
      <c r="G629" s="8">
        <v>4.2264691041200475</v>
      </c>
      <c r="H629" s="8">
        <v>4.2342371706037074</v>
      </c>
      <c r="I629" s="8">
        <v>4.2554862412735446</v>
      </c>
      <c r="J629" s="8">
        <v>4.2735069128380783</v>
      </c>
      <c r="K629" s="8">
        <v>4.2882499311211397</v>
      </c>
      <c r="L629" s="8">
        <v>4.3438666218100384</v>
      </c>
      <c r="M629" s="8">
        <v>4.3649657819844219</v>
      </c>
      <c r="N629" s="8">
        <v>4.3975707305939995</v>
      </c>
      <c r="O629" s="8">
        <v>4.3976327962933492</v>
      </c>
      <c r="P629" s="8">
        <v>4.387372574679274</v>
      </c>
      <c r="Q629" s="8">
        <v>4.3783466051135758</v>
      </c>
      <c r="R629" s="8">
        <v>4.3815689793290495</v>
      </c>
      <c r="S629" s="8">
        <v>4.368017597548393</v>
      </c>
      <c r="T629" s="8">
        <v>4.3761321045665511</v>
      </c>
      <c r="U629" s="8">
        <v>4.3770255983502775</v>
      </c>
      <c r="V629" s="8">
        <v>4.3778170268544887</v>
      </c>
      <c r="W629" s="8">
        <v>4.3866128383550596</v>
      </c>
      <c r="X629" s="8">
        <v>4.3966035260576035</v>
      </c>
      <c r="Y629" s="8">
        <v>4.4334696418130815</v>
      </c>
      <c r="Z629" s="8">
        <v>4.4546543745405867</v>
      </c>
      <c r="AA629" s="8">
        <v>4.4799365047978696</v>
      </c>
      <c r="AB629" s="8">
        <v>4.4674643290901415</v>
      </c>
      <c r="AC629" s="8">
        <v>4.4462990622448775</v>
      </c>
      <c r="AD629" s="8">
        <v>4.4407305856746895</v>
      </c>
      <c r="AE629" s="8">
        <v>4.4581945861535708</v>
      </c>
      <c r="AF629" s="8">
        <v>4.4548366914519519</v>
      </c>
      <c r="AG629" s="8">
        <v>4.5053410389605215</v>
      </c>
      <c r="AH629" s="8">
        <v>4.5064838894479866</v>
      </c>
      <c r="AI629" s="8">
        <v>4.449831150414866</v>
      </c>
      <c r="AJ629" s="8">
        <v>4.5262067671659167</v>
      </c>
      <c r="AK629" s="8">
        <v>4.4969550533038909</v>
      </c>
      <c r="AL629" s="8">
        <v>4.5070307569613934</v>
      </c>
      <c r="AM629" s="8">
        <v>4.526904898913406</v>
      </c>
      <c r="AN629" s="8">
        <v>4.5386740710878968</v>
      </c>
      <c r="AO629" s="8">
        <v>4.5768494961585837</v>
      </c>
      <c r="AP629" s="8">
        <v>4.6098824427796945</v>
      </c>
      <c r="AQ629" s="8">
        <v>4.6328065066071673</v>
      </c>
      <c r="AR629" s="8">
        <v>4.6639104281206034</v>
      </c>
      <c r="AS629" s="8" t="s">
        <v>2753</v>
      </c>
      <c r="AT629" s="13">
        <v>13.050899255200521</v>
      </c>
      <c r="AU629" s="13">
        <v>14.565144871550054</v>
      </c>
      <c r="AV629">
        <v>-1.5142456163495315</v>
      </c>
      <c r="AW629" s="14">
        <v>-1.506198984129272</v>
      </c>
      <c r="AX629" s="13">
        <v>4.292606909237777E-5</v>
      </c>
      <c r="AY629" s="13">
        <v>8.6585548030982215E-2</v>
      </c>
      <c r="AZ629" s="13">
        <v>1.6094028765634871E-2</v>
      </c>
      <c r="BA629" s="13">
        <v>0.27504396314144181</v>
      </c>
      <c r="BB629" s="13">
        <v>0.41291603634035762</v>
      </c>
      <c r="BC629" s="13">
        <v>0.20931749765249108</v>
      </c>
      <c r="BD629" s="11">
        <v>1.8316067700458787</v>
      </c>
      <c r="BE629" s="11">
        <v>3.6816015024818372</v>
      </c>
      <c r="BF629" s="11">
        <v>3.3867478217939757</v>
      </c>
      <c r="BG629" s="11">
        <v>3.4928675143835251</v>
      </c>
      <c r="BH629" s="11">
        <v>3.5996413319296594</v>
      </c>
      <c r="BI629" s="11">
        <v>3.2310716870294587</v>
      </c>
      <c r="BJ629" s="15">
        <v>0</v>
      </c>
      <c r="BK629" s="16">
        <v>0</v>
      </c>
      <c r="BL629" s="11">
        <v>14.095450991106944</v>
      </c>
      <c r="BM629" s="11">
        <v>4.6539603501575231</v>
      </c>
      <c r="BN629" s="11">
        <v>0.9927576487981189</v>
      </c>
      <c r="BO629" s="11">
        <v>3.8665932001109557E-2</v>
      </c>
      <c r="BP629" s="12">
        <v>62.043526666772479</v>
      </c>
      <c r="BQ629" s="11">
        <f t="shared" si="9"/>
        <v>4.1278361817406317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1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</row>
    <row r="630" spans="1:97" ht="17" customHeight="1">
      <c r="A630" s="3">
        <v>3</v>
      </c>
      <c r="B630" s="6" t="s">
        <v>1356</v>
      </c>
      <c r="C630" s="4" t="s">
        <v>1355</v>
      </c>
      <c r="D630">
        <v>1</v>
      </c>
      <c r="E630">
        <v>0</v>
      </c>
      <c r="F630" s="8">
        <v>2.875752258208685</v>
      </c>
      <c r="G630" s="8">
        <v>2.8797302025050673</v>
      </c>
      <c r="H630" s="8">
        <v>2.8777967181594768</v>
      </c>
      <c r="I630" s="8">
        <v>2.892538085550445</v>
      </c>
      <c r="J630" s="8">
        <v>2.8861742489639113</v>
      </c>
      <c r="K630" s="8">
        <v>2.8922307799776767</v>
      </c>
      <c r="L630" s="8">
        <v>2.9562161407328791</v>
      </c>
      <c r="M630" s="8">
        <v>2.9672808728572146</v>
      </c>
      <c r="N630" s="8">
        <v>3.0155330144126165</v>
      </c>
      <c r="O630" s="8">
        <v>3.0218456383543266</v>
      </c>
      <c r="P630" s="8">
        <v>3.0697820311932613</v>
      </c>
      <c r="Q630" s="8">
        <v>3.0901501263951765</v>
      </c>
      <c r="R630" s="8">
        <v>3.1449787932467821</v>
      </c>
      <c r="S630" s="8">
        <v>3.1140394414198287</v>
      </c>
      <c r="T630" s="8">
        <v>3.1069530261099025</v>
      </c>
      <c r="U630" s="8">
        <v>3.1158586870237759</v>
      </c>
      <c r="V630" s="8">
        <v>3.1169489018731955</v>
      </c>
      <c r="W630" s="8">
        <v>3.141919789873052</v>
      </c>
      <c r="X630" s="8">
        <v>3.1844146227002952</v>
      </c>
      <c r="Y630" s="8">
        <v>3.2081562160860013</v>
      </c>
      <c r="Z630" s="8">
        <v>3.2580883246785639</v>
      </c>
      <c r="AA630" s="8">
        <v>3.232843382381537</v>
      </c>
      <c r="AB630" s="8">
        <v>3.28954579642906</v>
      </c>
      <c r="AC630" s="8">
        <v>3.2944490978242413</v>
      </c>
      <c r="AD630" s="8">
        <v>3.3136865453343169</v>
      </c>
      <c r="AE630" s="8">
        <v>3.3088953638645719</v>
      </c>
      <c r="AF630" s="8">
        <v>3.3448388550568335</v>
      </c>
      <c r="AG630" s="8">
        <v>3.3849990917322703</v>
      </c>
      <c r="AH630" s="8">
        <v>3.4167527418231813</v>
      </c>
      <c r="AI630" s="8">
        <v>3.3857511058847169</v>
      </c>
      <c r="AJ630" s="8">
        <v>3.3548663314509781</v>
      </c>
      <c r="AK630" s="8">
        <v>3.3976297188066837</v>
      </c>
      <c r="AL630" s="8">
        <v>3.4084077786697193</v>
      </c>
      <c r="AM630" s="8">
        <v>3.3780249489782701</v>
      </c>
      <c r="AN630" s="8">
        <v>3.3752159358977529</v>
      </c>
      <c r="AO630" s="8">
        <v>3.3543617992653054</v>
      </c>
      <c r="AP630" s="8">
        <v>3.3635817719459133</v>
      </c>
      <c r="AQ630" s="8">
        <v>3.3760879375319774</v>
      </c>
      <c r="AR630" s="8">
        <v>3.3584108349584394</v>
      </c>
      <c r="AS630" s="8" t="s">
        <v>2753</v>
      </c>
      <c r="AT630" s="13">
        <v>11.181165114189982</v>
      </c>
      <c r="AU630" s="13">
        <v>13.985501403045163</v>
      </c>
      <c r="AV630">
        <v>-2.8043362888551804</v>
      </c>
      <c r="AW630" s="14">
        <v>-2.8182269955886157</v>
      </c>
      <c r="AX630" s="13">
        <v>1.6667671088994685E-2</v>
      </c>
      <c r="AY630" s="13">
        <v>0.19419440873584615</v>
      </c>
      <c r="AZ630" s="13">
        <v>5.2572219853396635E-2</v>
      </c>
      <c r="BA630" s="13">
        <v>0.24611926707076162</v>
      </c>
      <c r="BB630" s="13">
        <v>0.24369516049183565</v>
      </c>
      <c r="BC630" s="13">
        <v>0.24675127275916525</v>
      </c>
      <c r="BD630" s="11">
        <v>1.8316067700458787</v>
      </c>
      <c r="BE630" s="11">
        <v>3.6816015024818372</v>
      </c>
      <c r="BF630" s="11">
        <v>3.3867478217939757</v>
      </c>
      <c r="BG630" s="11">
        <v>3.4928675143835251</v>
      </c>
      <c r="BH630" s="11">
        <v>3.5996413319296594</v>
      </c>
      <c r="BI630" s="11">
        <v>3.2310716870294587</v>
      </c>
      <c r="BJ630" s="15">
        <v>0</v>
      </c>
      <c r="BK630" s="16">
        <v>0</v>
      </c>
      <c r="BL630" s="11">
        <v>13.114280801210972</v>
      </c>
      <c r="BM630" s="11">
        <v>8.6872734617878375</v>
      </c>
      <c r="BN630" s="11">
        <v>0.37473461363980037</v>
      </c>
      <c r="BO630" s="11">
        <v>0.14621906346085992</v>
      </c>
      <c r="BP630" s="12">
        <v>37.779579615908062</v>
      </c>
      <c r="BQ630" s="11">
        <f t="shared" si="9"/>
        <v>3.6317687348517969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1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</row>
    <row r="631" spans="1:97" ht="17" customHeight="1">
      <c r="A631" s="3">
        <v>3</v>
      </c>
      <c r="B631" s="6" t="s">
        <v>1358</v>
      </c>
      <c r="C631" s="4" t="s">
        <v>1357</v>
      </c>
      <c r="D631">
        <v>1</v>
      </c>
      <c r="E631">
        <v>0</v>
      </c>
      <c r="F631" s="8">
        <v>3.1258876173828529</v>
      </c>
      <c r="G631" s="8">
        <v>3.1261087777286196</v>
      </c>
      <c r="H631" s="8">
        <v>3.1534802930329739</v>
      </c>
      <c r="I631" s="8">
        <v>3.1481991366872517</v>
      </c>
      <c r="J631" s="8">
        <v>3.1322431912294668</v>
      </c>
      <c r="K631" s="8">
        <v>3.132475150749956</v>
      </c>
      <c r="L631" s="8">
        <v>3.2029606794481058</v>
      </c>
      <c r="M631" s="8">
        <v>3.2125565472003146</v>
      </c>
      <c r="N631" s="8">
        <v>3.267284074068959</v>
      </c>
      <c r="O631" s="8">
        <v>3.3043635416670387</v>
      </c>
      <c r="P631" s="8">
        <v>3.3836347164461689</v>
      </c>
      <c r="Q631" s="8">
        <v>3.3857469117526993</v>
      </c>
      <c r="R631" s="8">
        <v>3.3946092334221891</v>
      </c>
      <c r="S631" s="8">
        <v>3.3852593533211888</v>
      </c>
      <c r="T631" s="8">
        <v>3.3966761518897304</v>
      </c>
      <c r="U631" s="8">
        <v>3.4178533000312381</v>
      </c>
      <c r="V631" s="8">
        <v>3.4063165992503084</v>
      </c>
      <c r="W631" s="8">
        <v>3.4292399777115854</v>
      </c>
      <c r="X631" s="8">
        <v>3.4649756935363492</v>
      </c>
      <c r="Y631" s="8">
        <v>3.5123822798093407</v>
      </c>
      <c r="Z631" s="8">
        <v>3.5390703101645951</v>
      </c>
      <c r="AA631" s="8">
        <v>3.5506659521989175</v>
      </c>
      <c r="AB631" s="8">
        <v>3.5512300487082253</v>
      </c>
      <c r="AC631" s="8">
        <v>3.5395468810788415</v>
      </c>
      <c r="AD631" s="8">
        <v>3.5353885945301702</v>
      </c>
      <c r="AE631" s="8">
        <v>3.5581217105485035</v>
      </c>
      <c r="AF631" s="8">
        <v>3.5714276090062942</v>
      </c>
      <c r="AG631" s="8">
        <v>3.6185596632511849</v>
      </c>
      <c r="AH631" s="8">
        <v>3.6888021301747891</v>
      </c>
      <c r="AI631" s="8">
        <v>3.6286849094722076</v>
      </c>
      <c r="AJ631" s="8">
        <v>3.6530203444100877</v>
      </c>
      <c r="AK631" s="8">
        <v>3.6521740281459572</v>
      </c>
      <c r="AL631" s="8">
        <v>3.6360029763441464</v>
      </c>
      <c r="AM631" s="8">
        <v>3.645054259530891</v>
      </c>
      <c r="AN631" s="8">
        <v>3.6279107539998972</v>
      </c>
      <c r="AO631" s="8">
        <v>3.6836839790426641</v>
      </c>
      <c r="AP631" s="8">
        <v>3.693623228390253</v>
      </c>
      <c r="AQ631" s="8">
        <v>3.7217503589273413</v>
      </c>
      <c r="AR631" s="8">
        <v>3.6907851050828029</v>
      </c>
      <c r="AS631" s="8" t="s">
        <v>2753</v>
      </c>
      <c r="AT631" s="13">
        <v>11.646102679990888</v>
      </c>
      <c r="AU631" s="13">
        <v>14.120692608649559</v>
      </c>
      <c r="AV631">
        <v>-2.4745899286586708</v>
      </c>
      <c r="AW631" s="14">
        <v>-2.4849771826136124</v>
      </c>
      <c r="AX631" s="13">
        <v>2.6497517001834235E-3</v>
      </c>
      <c r="AY631" s="13">
        <v>0.22656019865712826</v>
      </c>
      <c r="AZ631" s="13">
        <v>5.0039847101676069E-2</v>
      </c>
      <c r="BA631" s="13">
        <v>0.22433670746101389</v>
      </c>
      <c r="BB631" s="13">
        <v>0.30254011195724995</v>
      </c>
      <c r="BC631" s="13">
        <v>0.19387338312274835</v>
      </c>
      <c r="BD631" s="11">
        <v>1.8316067700458787</v>
      </c>
      <c r="BE631" s="11">
        <v>3.6816015024818372</v>
      </c>
      <c r="BF631" s="11">
        <v>3.3867478217939757</v>
      </c>
      <c r="BG631" s="11">
        <v>3.4928675143835251</v>
      </c>
      <c r="BH631" s="11">
        <v>3.5996413319296594</v>
      </c>
      <c r="BI631" s="11">
        <v>3.2310716870294587</v>
      </c>
      <c r="BJ631" s="15">
        <v>0</v>
      </c>
      <c r="BK631" s="16">
        <v>0</v>
      </c>
      <c r="BL631" s="11">
        <v>13.216230698606816</v>
      </c>
      <c r="BM631" s="11">
        <v>7.7437032581737535</v>
      </c>
      <c r="BN631" s="11">
        <v>0.56698112005127388</v>
      </c>
      <c r="BO631" s="11">
        <v>0.10065785760196065</v>
      </c>
      <c r="BP631" s="12">
        <v>37.626668997299745</v>
      </c>
      <c r="BQ631" s="11">
        <f t="shared" si="9"/>
        <v>3.6277130808174394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1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</row>
    <row r="632" spans="1:97" ht="17" customHeight="1">
      <c r="A632" s="3">
        <v>3</v>
      </c>
      <c r="B632" s="6" t="s">
        <v>1360</v>
      </c>
      <c r="C632" s="4" t="s">
        <v>1359</v>
      </c>
      <c r="D632">
        <v>1</v>
      </c>
      <c r="E632">
        <v>0</v>
      </c>
      <c r="F632" s="8">
        <v>2.7980440865030669</v>
      </c>
      <c r="G632" s="8">
        <v>2.8020123820556595</v>
      </c>
      <c r="H632" s="8">
        <v>2.8103142708997346</v>
      </c>
      <c r="I632" s="8">
        <v>2.8303072715227202</v>
      </c>
      <c r="J632" s="8">
        <v>2.8489574945758189</v>
      </c>
      <c r="K632" s="8">
        <v>2.8849107088449788</v>
      </c>
      <c r="L632" s="8">
        <v>2.9486998437330847</v>
      </c>
      <c r="M632" s="8">
        <v>2.977740937977865</v>
      </c>
      <c r="N632" s="8">
        <v>3.0577713170416683</v>
      </c>
      <c r="O632" s="8">
        <v>3.1079707124408635</v>
      </c>
      <c r="P632" s="8">
        <v>3.1876305662755868</v>
      </c>
      <c r="Q632" s="8">
        <v>3.203159853773105</v>
      </c>
      <c r="R632" s="8">
        <v>3.1882634594503187</v>
      </c>
      <c r="S632" s="8">
        <v>3.1813315386829011</v>
      </c>
      <c r="T632" s="8">
        <v>3.2080562576416032</v>
      </c>
      <c r="U632" s="8">
        <v>3.228622783110465</v>
      </c>
      <c r="V632" s="8">
        <v>3.2389953925129031</v>
      </c>
      <c r="W632" s="8">
        <v>3.2710454404624834</v>
      </c>
      <c r="X632" s="8">
        <v>3.3262456480566343</v>
      </c>
      <c r="Y632" s="8">
        <v>3.349842730321658</v>
      </c>
      <c r="Z632" s="8">
        <v>3.4008635075846438</v>
      </c>
      <c r="AA632" s="8">
        <v>3.4282531658710091</v>
      </c>
      <c r="AB632" s="8">
        <v>3.4449449599650475</v>
      </c>
      <c r="AC632" s="8">
        <v>3.462627822957149</v>
      </c>
      <c r="AD632" s="8">
        <v>3.4621486087227193</v>
      </c>
      <c r="AE632" s="8">
        <v>3.4375997663114202</v>
      </c>
      <c r="AF632" s="8">
        <v>3.4747039169583243</v>
      </c>
      <c r="AG632" s="8">
        <v>3.5264687381747013</v>
      </c>
      <c r="AH632" s="8">
        <v>3.6805445459424124</v>
      </c>
      <c r="AI632" s="8">
        <v>3.6301907206548538</v>
      </c>
      <c r="AJ632" s="8">
        <v>3.6098379279681883</v>
      </c>
      <c r="AK632" s="8">
        <v>3.5617026183271516</v>
      </c>
      <c r="AL632" s="8">
        <v>3.5603827070076921</v>
      </c>
      <c r="AM632" s="8">
        <v>3.6136663866101912</v>
      </c>
      <c r="AN632" s="8">
        <v>3.6076943119883804</v>
      </c>
      <c r="AO632" s="8">
        <v>3.6490583211916938</v>
      </c>
      <c r="AP632" s="8">
        <v>3.6540500080162168</v>
      </c>
      <c r="AQ632" s="8">
        <v>3.6891727891753288</v>
      </c>
      <c r="AR632" s="8">
        <v>3.6736878279214213</v>
      </c>
      <c r="AS632" s="8" t="s">
        <v>2753</v>
      </c>
      <c r="AT632" s="13">
        <v>11.320882410168904</v>
      </c>
      <c r="AU632" s="13">
        <v>13.943279127374549</v>
      </c>
      <c r="AV632">
        <v>-2.6223967172056444</v>
      </c>
      <c r="AW632" s="14">
        <v>-2.6628453218722896</v>
      </c>
      <c r="AX632" s="13">
        <v>4.6786837741704503E-3</v>
      </c>
      <c r="AY632" s="13">
        <v>0.16916498469453978</v>
      </c>
      <c r="AZ632" s="13">
        <v>5.0663971865370284E-2</v>
      </c>
      <c r="BA632" s="13">
        <v>0.24080874846690184</v>
      </c>
      <c r="BB632" s="13">
        <v>0.32094858306001284</v>
      </c>
      <c r="BC632" s="13">
        <v>0.2137350281390048</v>
      </c>
      <c r="BD632" s="11">
        <v>1.8316067700458787</v>
      </c>
      <c r="BE632" s="11">
        <v>3.6816015024818372</v>
      </c>
      <c r="BF632" s="11">
        <v>3.3867478217939757</v>
      </c>
      <c r="BG632" s="11">
        <v>3.4928675143835251</v>
      </c>
      <c r="BH632" s="11">
        <v>3.5996413319296594</v>
      </c>
      <c r="BI632" s="11">
        <v>3.2310716870294587</v>
      </c>
      <c r="BJ632" s="15">
        <v>0</v>
      </c>
      <c r="BK632" s="16">
        <v>0</v>
      </c>
      <c r="BL632" s="11">
        <v>13.043783266281471</v>
      </c>
      <c r="BM632" s="11">
        <v>7.506591780070841</v>
      </c>
      <c r="BN632" s="11">
        <v>0.50581116106392277</v>
      </c>
      <c r="BO632" s="11">
        <v>0.11445131475896446</v>
      </c>
      <c r="BP632" s="12">
        <v>35.376950936146457</v>
      </c>
      <c r="BQ632" s="11">
        <f t="shared" si="9"/>
        <v>3.5660605045811047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1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</row>
    <row r="633" spans="1:97" ht="17" customHeight="1">
      <c r="A633" s="3">
        <v>3</v>
      </c>
      <c r="B633" s="6" t="s">
        <v>1362</v>
      </c>
      <c r="C633" s="4" t="s">
        <v>1361</v>
      </c>
      <c r="D633">
        <v>1</v>
      </c>
      <c r="E633">
        <v>0</v>
      </c>
      <c r="F633" s="8">
        <v>3.9084131348512088</v>
      </c>
      <c r="G633" s="8">
        <v>3.9051317860417303</v>
      </c>
      <c r="H633" s="8">
        <v>3.918469509142863</v>
      </c>
      <c r="I633" s="8">
        <v>3.939712018333708</v>
      </c>
      <c r="J633" s="8">
        <v>3.9555540027890821</v>
      </c>
      <c r="K633" s="8">
        <v>3.966417805334034</v>
      </c>
      <c r="L633" s="8">
        <v>4.0159069264139635</v>
      </c>
      <c r="M633" s="8">
        <v>4.0287569884418168</v>
      </c>
      <c r="N633" s="8">
        <v>4.1033997192693636</v>
      </c>
      <c r="O633" s="8">
        <v>4.1416145447645523</v>
      </c>
      <c r="P633" s="8">
        <v>4.2342356746195513</v>
      </c>
      <c r="Q633" s="8">
        <v>4.2463224748264192</v>
      </c>
      <c r="R633" s="8">
        <v>4.2310290395533485</v>
      </c>
      <c r="S633" s="8">
        <v>4.225140529472144</v>
      </c>
      <c r="T633" s="8">
        <v>4.234954504366943</v>
      </c>
      <c r="U633" s="8">
        <v>4.2480015598635639</v>
      </c>
      <c r="V633" s="8">
        <v>4.2638396359299335</v>
      </c>
      <c r="W633" s="8">
        <v>4.269193767598253</v>
      </c>
      <c r="X633" s="8">
        <v>4.3295138976036238</v>
      </c>
      <c r="Y633" s="8">
        <v>4.344217878640789</v>
      </c>
      <c r="Z633" s="8">
        <v>4.374603908681113</v>
      </c>
      <c r="AA633" s="8">
        <v>4.3840996112616466</v>
      </c>
      <c r="AB633" s="8">
        <v>4.406350625281398</v>
      </c>
      <c r="AC633" s="8">
        <v>4.3913356683472475</v>
      </c>
      <c r="AD633" s="8">
        <v>4.4034957005490849</v>
      </c>
      <c r="AE633" s="8">
        <v>4.4418328835140422</v>
      </c>
      <c r="AF633" s="8">
        <v>4.4493256778218981</v>
      </c>
      <c r="AG633" s="8">
        <v>4.5010558434386549</v>
      </c>
      <c r="AH633" s="8">
        <v>4.5511411431453705</v>
      </c>
      <c r="AI633" s="8">
        <v>4.5072047226634275</v>
      </c>
      <c r="AJ633" s="8">
        <v>4.5589291664942895</v>
      </c>
      <c r="AK633" s="8">
        <v>4.5480343876815947</v>
      </c>
      <c r="AL633" s="8">
        <v>4.5514664069985251</v>
      </c>
      <c r="AM633" s="8">
        <v>4.5692605558503718</v>
      </c>
      <c r="AN633" s="8">
        <v>4.5718827549607166</v>
      </c>
      <c r="AO633" s="8">
        <v>4.6051305765743304</v>
      </c>
      <c r="AP633" s="8">
        <v>4.6276268898879938</v>
      </c>
      <c r="AQ633" s="8">
        <v>4.6570914586807213</v>
      </c>
      <c r="AR633" s="8">
        <v>4.6539942104237042</v>
      </c>
      <c r="AS633" s="8" t="s">
        <v>2753</v>
      </c>
      <c r="AT633" s="13">
        <v>12.600355996365501</v>
      </c>
      <c r="AU633" s="13">
        <v>14.167863877120199</v>
      </c>
      <c r="AV633">
        <v>-1.5675078807546972</v>
      </c>
      <c r="AW633" s="14">
        <v>-1.6036543233552245</v>
      </c>
      <c r="AX633" s="13">
        <v>7.5250988478535677E-5</v>
      </c>
      <c r="AY633" s="13">
        <v>0.17649028028089697</v>
      </c>
      <c r="AZ633" s="13">
        <v>3.2019983095560277E-2</v>
      </c>
      <c r="BA633" s="13">
        <v>0.26631386230137066</v>
      </c>
      <c r="BB633" s="13">
        <v>0.39597478631329092</v>
      </c>
      <c r="BC633" s="13">
        <v>0.12912583702040259</v>
      </c>
      <c r="BD633" s="11">
        <v>1.8316067700458787</v>
      </c>
      <c r="BE633" s="11">
        <v>3.6816015024818372</v>
      </c>
      <c r="BF633" s="11">
        <v>3.3867478217939757</v>
      </c>
      <c r="BG633" s="11">
        <v>3.4928675143835251</v>
      </c>
      <c r="BH633" s="11">
        <v>3.5996413319296594</v>
      </c>
      <c r="BI633" s="11">
        <v>3.2310716870294587</v>
      </c>
      <c r="BJ633" s="15">
        <v>0</v>
      </c>
      <c r="BK633" s="16">
        <v>0</v>
      </c>
      <c r="BL633" s="11">
        <v>13.466989424038852</v>
      </c>
      <c r="BM633" s="11">
        <v>5.1704839950381514</v>
      </c>
      <c r="BN633" s="11">
        <v>0.87977430494055098</v>
      </c>
      <c r="BO633" s="11">
        <v>0.11015811973684024</v>
      </c>
      <c r="BP633" s="12">
        <v>42.432677606623486</v>
      </c>
      <c r="BQ633" s="11">
        <f t="shared" si="9"/>
        <v>3.7479187636719264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1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</row>
    <row r="634" spans="1:97" ht="17" customHeight="1">
      <c r="A634" s="3">
        <v>3</v>
      </c>
      <c r="B634" s="6" t="s">
        <v>1364</v>
      </c>
      <c r="C634" s="4" t="s">
        <v>1363</v>
      </c>
      <c r="D634">
        <v>1</v>
      </c>
      <c r="E634">
        <v>0</v>
      </c>
      <c r="F634" s="8">
        <v>2.9398879065322028</v>
      </c>
      <c r="G634" s="8">
        <v>2.9146032895765792</v>
      </c>
      <c r="H634" s="8">
        <v>2.9167402704888818</v>
      </c>
      <c r="I634" s="8">
        <v>2.9384108768350128</v>
      </c>
      <c r="J634" s="8">
        <v>2.9383837542421656</v>
      </c>
      <c r="K634" s="8">
        <v>2.9478550456798605</v>
      </c>
      <c r="L634" s="8">
        <v>2.9912732702181959</v>
      </c>
      <c r="M634" s="8">
        <v>3.0065765649179266</v>
      </c>
      <c r="N634" s="8">
        <v>3.0651156561547843</v>
      </c>
      <c r="O634" s="8">
        <v>3.1055782539406618</v>
      </c>
      <c r="P634" s="8">
        <v>3.212502739783984</v>
      </c>
      <c r="Q634" s="8">
        <v>3.2085330461265471</v>
      </c>
      <c r="R634" s="8">
        <v>3.2033380509695366</v>
      </c>
      <c r="S634" s="8">
        <v>3.1974742914577483</v>
      </c>
      <c r="T634" s="8">
        <v>3.2076637634245468</v>
      </c>
      <c r="U634" s="8">
        <v>3.2223057455162483</v>
      </c>
      <c r="V634" s="8">
        <v>3.2267890533111672</v>
      </c>
      <c r="W634" s="8">
        <v>3.2607365482753234</v>
      </c>
      <c r="X634" s="8">
        <v>3.3190191931762367</v>
      </c>
      <c r="Y634" s="8">
        <v>3.3489014870019016</v>
      </c>
      <c r="Z634" s="8">
        <v>3.3867689116631325</v>
      </c>
      <c r="AA634" s="8">
        <v>3.390047619545971</v>
      </c>
      <c r="AB634" s="8">
        <v>3.4176287365393563</v>
      </c>
      <c r="AC634" s="8">
        <v>3.4149473684889848</v>
      </c>
      <c r="AD634" s="8">
        <v>3.4351429758457552</v>
      </c>
      <c r="AE634" s="8">
        <v>3.4593136445417123</v>
      </c>
      <c r="AF634" s="8">
        <v>3.4911550223819354</v>
      </c>
      <c r="AG634" s="8">
        <v>3.5329216816782196</v>
      </c>
      <c r="AH634" s="8">
        <v>3.5718572502600043</v>
      </c>
      <c r="AI634" s="8">
        <v>3.5255734374026115</v>
      </c>
      <c r="AJ634" s="8">
        <v>3.5749226137843007</v>
      </c>
      <c r="AK634" s="8">
        <v>3.5515221041552074</v>
      </c>
      <c r="AL634" s="8">
        <v>3.5430855467622671</v>
      </c>
      <c r="AM634" s="8">
        <v>3.5509014087604811</v>
      </c>
      <c r="AN634" s="8">
        <v>3.6355902002780933</v>
      </c>
      <c r="AO634" s="8">
        <v>3.6566882243112602</v>
      </c>
      <c r="AP634" s="8">
        <v>3.6585385105856485</v>
      </c>
      <c r="AQ634" s="8">
        <v>3.6623194352171407</v>
      </c>
      <c r="AR634" s="8">
        <v>3.6349951802763272</v>
      </c>
      <c r="AS634" s="8" t="s">
        <v>2753</v>
      </c>
      <c r="AT634" s="13">
        <v>11.482841197178681</v>
      </c>
      <c r="AU634" s="13">
        <v>14.144272431701291</v>
      </c>
      <c r="AV634">
        <v>-2.6614312345226092</v>
      </c>
      <c r="AW634" s="14">
        <v>-2.6900052992476038</v>
      </c>
      <c r="AX634" s="13">
        <v>2.8985410388919253E-5</v>
      </c>
      <c r="AY634" s="13">
        <v>0.16436473573396859</v>
      </c>
      <c r="AZ634" s="13">
        <v>5.5357102696472926E-2</v>
      </c>
      <c r="BA634" s="13">
        <v>0.26572431292844295</v>
      </c>
      <c r="BB634" s="13">
        <v>0.28651338515839608</v>
      </c>
      <c r="BC634" s="13">
        <v>0.22801147807233052</v>
      </c>
      <c r="BD634" s="11">
        <v>1.8316067700458787</v>
      </c>
      <c r="BE634" s="11">
        <v>3.6816015024818372</v>
      </c>
      <c r="BF634" s="11">
        <v>3.3867478217939757</v>
      </c>
      <c r="BG634" s="11">
        <v>3.4928675143835251</v>
      </c>
      <c r="BH634" s="11">
        <v>3.5996413319296594</v>
      </c>
      <c r="BI634" s="11">
        <v>3.2310716870294587</v>
      </c>
      <c r="BJ634" s="15">
        <v>0</v>
      </c>
      <c r="BK634" s="16">
        <v>0</v>
      </c>
      <c r="BL634" s="11">
        <v>13.265471021021883</v>
      </c>
      <c r="BM634" s="11">
        <v>5.4680601411351315</v>
      </c>
      <c r="BN634" s="11">
        <v>0.74050789787962779</v>
      </c>
      <c r="BO634" s="11">
        <v>7.9486659490715469E-2</v>
      </c>
      <c r="BP634" s="12">
        <v>40.35658930852604</v>
      </c>
      <c r="BQ634" s="11">
        <f t="shared" si="9"/>
        <v>3.6977546851882015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1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</row>
    <row r="635" spans="1:97" ht="17" customHeight="1">
      <c r="A635" s="3">
        <v>3</v>
      </c>
      <c r="B635" s="6" t="s">
        <v>1366</v>
      </c>
      <c r="C635" s="4" t="s">
        <v>1365</v>
      </c>
      <c r="D635">
        <v>1</v>
      </c>
      <c r="E635">
        <v>0</v>
      </c>
      <c r="F635" s="8">
        <v>2.9987632930147718</v>
      </c>
      <c r="G635" s="8">
        <v>2.9880044111485287</v>
      </c>
      <c r="H635" s="8">
        <v>3.0040213739133126</v>
      </c>
      <c r="I635" s="8">
        <v>3.0356556086999085</v>
      </c>
      <c r="J635" s="8">
        <v>3.0541791213651823</v>
      </c>
      <c r="K635" s="8">
        <v>3.081455032416299</v>
      </c>
      <c r="L635" s="8">
        <v>3.1244074067078937</v>
      </c>
      <c r="M635" s="8">
        <v>3.152272698048403</v>
      </c>
      <c r="N635" s="8">
        <v>3.2231013892432046</v>
      </c>
      <c r="O635" s="8">
        <v>3.2652118192734658</v>
      </c>
      <c r="P635" s="8">
        <v>3.3194513665588605</v>
      </c>
      <c r="Q635" s="8">
        <v>3.3227612137223428</v>
      </c>
      <c r="R635" s="8">
        <v>3.3218391582799516</v>
      </c>
      <c r="S635" s="8">
        <v>3.3196601479898238</v>
      </c>
      <c r="T635" s="8">
        <v>3.3304844113743144</v>
      </c>
      <c r="U635" s="8">
        <v>3.3485155890454745</v>
      </c>
      <c r="V635" s="8">
        <v>3.364228635536481</v>
      </c>
      <c r="W635" s="8">
        <v>3.3628421567870248</v>
      </c>
      <c r="X635" s="8">
        <v>3.4040949863991194</v>
      </c>
      <c r="Y635" s="8">
        <v>3.4275216474455501</v>
      </c>
      <c r="Z635" s="8">
        <v>3.4508320844024674</v>
      </c>
      <c r="AA635" s="8">
        <v>3.4604629957155666</v>
      </c>
      <c r="AB635" s="8">
        <v>3.4882954196359783</v>
      </c>
      <c r="AC635" s="8">
        <v>3.5152808685446661</v>
      </c>
      <c r="AD635" s="8">
        <v>3.5242524417618277</v>
      </c>
      <c r="AE635" s="8">
        <v>3.5227046524423926</v>
      </c>
      <c r="AF635" s="8">
        <v>3.5737112072960837</v>
      </c>
      <c r="AG635" s="8">
        <v>3.6253621083290568</v>
      </c>
      <c r="AH635" s="8">
        <v>3.7048154002345743</v>
      </c>
      <c r="AI635" s="8">
        <v>3.7238917184627773</v>
      </c>
      <c r="AJ635" s="8">
        <v>3.7282757119357584</v>
      </c>
      <c r="AK635" s="8">
        <v>3.7175386958550316</v>
      </c>
      <c r="AL635" s="8">
        <v>3.7018320897009396</v>
      </c>
      <c r="AM635" s="8">
        <v>3.6690473281913647</v>
      </c>
      <c r="AN635" s="8">
        <v>3.6745334856102847</v>
      </c>
      <c r="AO635" s="8">
        <v>3.6498756682285514</v>
      </c>
      <c r="AP635" s="8">
        <v>3.6590387634639718</v>
      </c>
      <c r="AQ635" s="8">
        <v>3.6677856996479239</v>
      </c>
      <c r="AR635" s="8">
        <v>3.6482725866443193</v>
      </c>
      <c r="AS635" s="8" t="s">
        <v>2753</v>
      </c>
      <c r="AT635" s="13">
        <v>11.447993712374094</v>
      </c>
      <c r="AU635" s="13">
        <v>14.02116119653682</v>
      </c>
      <c r="AV635">
        <v>-2.5731674841627252</v>
      </c>
      <c r="AW635" s="14">
        <v>-2.5879846093078154</v>
      </c>
      <c r="AX635" s="13">
        <v>1.1565879256042709E-3</v>
      </c>
      <c r="AY635" s="13">
        <v>0.10549345528409941</v>
      </c>
      <c r="AZ635" s="13">
        <v>5.5807210228800433E-2</v>
      </c>
      <c r="BA635" s="13">
        <v>0.26477758995547362</v>
      </c>
      <c r="BB635" s="13">
        <v>0.32076155474434281</v>
      </c>
      <c r="BC635" s="13">
        <v>0.25200360186167947</v>
      </c>
      <c r="BD635" s="11">
        <v>1.8316067700458787</v>
      </c>
      <c r="BE635" s="11">
        <v>3.6816015024818372</v>
      </c>
      <c r="BF635" s="11">
        <v>3.3867478217939757</v>
      </c>
      <c r="BG635" s="11">
        <v>3.4928675143835251</v>
      </c>
      <c r="BH635" s="11">
        <v>3.5996413319296594</v>
      </c>
      <c r="BI635" s="11">
        <v>3.2310716870294587</v>
      </c>
      <c r="BJ635" s="15">
        <v>0</v>
      </c>
      <c r="BK635" s="16">
        <v>0</v>
      </c>
      <c r="BL635" s="11">
        <v>13.222158032356804</v>
      </c>
      <c r="BM635" s="11">
        <v>5.5012582105447274</v>
      </c>
      <c r="BN635" s="11">
        <v>0.76836654165278961</v>
      </c>
      <c r="BO635" s="11">
        <v>9.2931406478518372E-2</v>
      </c>
      <c r="BP635" s="12">
        <v>41.311268263369001</v>
      </c>
      <c r="BQ635" s="11">
        <f t="shared" si="9"/>
        <v>3.7211353020598676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1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</row>
    <row r="636" spans="1:97" ht="17" customHeight="1">
      <c r="A636" s="3">
        <v>3</v>
      </c>
      <c r="B636" s="6" t="s">
        <v>1368</v>
      </c>
      <c r="C636" s="4" t="s">
        <v>1367</v>
      </c>
      <c r="D636">
        <v>1</v>
      </c>
      <c r="E636">
        <v>0</v>
      </c>
      <c r="F636" s="8">
        <v>3.0683734974121766</v>
      </c>
      <c r="G636" s="8">
        <v>3.0627028421459546</v>
      </c>
      <c r="H636" s="8">
        <v>3.0590305894252783</v>
      </c>
      <c r="I636" s="8">
        <v>3.0592143218231307</v>
      </c>
      <c r="J636" s="8">
        <v>3.0460887733309789</v>
      </c>
      <c r="K636" s="8">
        <v>3.0542534926525082</v>
      </c>
      <c r="L636" s="8">
        <v>3.1139283266672084</v>
      </c>
      <c r="M636" s="8">
        <v>3.126651106974272</v>
      </c>
      <c r="N636" s="8">
        <v>3.1865263537716348</v>
      </c>
      <c r="O636" s="8">
        <v>3.2177554048951666</v>
      </c>
      <c r="P636" s="8">
        <v>3.2847105398114405</v>
      </c>
      <c r="Q636" s="8">
        <v>3.2724557488947834</v>
      </c>
      <c r="R636" s="8">
        <v>3.2468182960303498</v>
      </c>
      <c r="S636" s="8">
        <v>3.2378811853962493</v>
      </c>
      <c r="T636" s="8">
        <v>3.2388116416506172</v>
      </c>
      <c r="U636" s="8">
        <v>3.2313320475949627</v>
      </c>
      <c r="V636" s="8">
        <v>3.235027578228614</v>
      </c>
      <c r="W636" s="8">
        <v>3.2664623812999629</v>
      </c>
      <c r="X636" s="8">
        <v>3.3041753803835299</v>
      </c>
      <c r="Y636" s="8">
        <v>3.3290150792666289</v>
      </c>
      <c r="Z636" s="8">
        <v>3.3574492836706469</v>
      </c>
      <c r="AA636" s="8">
        <v>3.3041893145974051</v>
      </c>
      <c r="AB636" s="8">
        <v>3.3339406120324728</v>
      </c>
      <c r="AC636" s="8">
        <v>3.3353622591786642</v>
      </c>
      <c r="AD636" s="8">
        <v>3.3704008812676918</v>
      </c>
      <c r="AE636" s="8">
        <v>3.3915869807387224</v>
      </c>
      <c r="AF636" s="8">
        <v>3.403959675952775</v>
      </c>
      <c r="AG636" s="8">
        <v>3.4622353710069493</v>
      </c>
      <c r="AH636" s="8">
        <v>3.4841595102725726</v>
      </c>
      <c r="AI636" s="8">
        <v>3.4243957591057086</v>
      </c>
      <c r="AJ636" s="8">
        <v>3.4293108035026005</v>
      </c>
      <c r="AK636" s="8">
        <v>3.4399171864941724</v>
      </c>
      <c r="AL636" s="8">
        <v>3.4525147668106495</v>
      </c>
      <c r="AM636" s="8">
        <v>3.4377841308313926</v>
      </c>
      <c r="AN636" s="8">
        <v>3.3566085507100905</v>
      </c>
      <c r="AO636" s="8">
        <v>3.3726936323874686</v>
      </c>
      <c r="AP636" s="8">
        <v>3.3819119763466965</v>
      </c>
      <c r="AQ636" s="8">
        <v>3.4010291437898204</v>
      </c>
      <c r="AR636" s="8">
        <v>3.3915484807553948</v>
      </c>
      <c r="AS636" s="8" t="s">
        <v>2753</v>
      </c>
      <c r="AT636" s="13">
        <v>11.223637644231941</v>
      </c>
      <c r="AU636" s="13">
        <v>13.91385521997606</v>
      </c>
      <c r="AV636">
        <v>-2.6902175757441196</v>
      </c>
      <c r="AW636" s="14">
        <v>-2.7140807989988058</v>
      </c>
      <c r="AX636" s="13">
        <v>3.5493652929911726E-3</v>
      </c>
      <c r="AY636" s="13">
        <v>0.11572097775026387</v>
      </c>
      <c r="AZ636" s="13">
        <v>5.6321973154029432E-2</v>
      </c>
      <c r="BA636" s="13">
        <v>0.31091466893614667</v>
      </c>
      <c r="BB636" s="13">
        <v>0.2997882894504445</v>
      </c>
      <c r="BC636" s="13">
        <v>0.21370472541612423</v>
      </c>
      <c r="BD636" s="11">
        <v>1.8316067700458787</v>
      </c>
      <c r="BE636" s="11">
        <v>3.6816015024818372</v>
      </c>
      <c r="BF636" s="11">
        <v>3.3867478217939757</v>
      </c>
      <c r="BG636" s="11">
        <v>3.4928675143835251</v>
      </c>
      <c r="BH636" s="11">
        <v>3.5996413319296594</v>
      </c>
      <c r="BI636" s="11">
        <v>3.2310716870294587</v>
      </c>
      <c r="BJ636" s="15">
        <v>0</v>
      </c>
      <c r="BK636" s="16">
        <v>0</v>
      </c>
      <c r="BL636" s="11">
        <v>12.975374987036464</v>
      </c>
      <c r="BM636" s="11">
        <v>7.1332959548960684</v>
      </c>
      <c r="BN636" s="11">
        <v>0.53194008136183779</v>
      </c>
      <c r="BO636" s="11">
        <v>0.10489236699934207</v>
      </c>
      <c r="BP636" s="12">
        <v>36.537168830446753</v>
      </c>
      <c r="BQ636" s="11">
        <f t="shared" si="9"/>
        <v>3.5983300665699929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1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</row>
    <row r="637" spans="1:97" ht="17" customHeight="1">
      <c r="A637" s="3">
        <v>3</v>
      </c>
      <c r="B637" s="6" t="s">
        <v>1370</v>
      </c>
      <c r="C637" s="4" t="s">
        <v>1369</v>
      </c>
      <c r="D637">
        <v>1</v>
      </c>
      <c r="E637">
        <v>0</v>
      </c>
      <c r="F637" s="8">
        <v>2.9655331878356819</v>
      </c>
      <c r="G637" s="8">
        <v>2.9508333579047825</v>
      </c>
      <c r="H637" s="8">
        <v>2.9803967037726267</v>
      </c>
      <c r="I637" s="8">
        <v>2.9883466080274435</v>
      </c>
      <c r="J637" s="8">
        <v>2.976967317209894</v>
      </c>
      <c r="K637" s="8">
        <v>2.985828811055125</v>
      </c>
      <c r="L637" s="8">
        <v>3.0264652273838522</v>
      </c>
      <c r="M637" s="8">
        <v>3.041544301241867</v>
      </c>
      <c r="N637" s="8">
        <v>3.0849462581166467</v>
      </c>
      <c r="O637" s="8">
        <v>3.1236684566357891</v>
      </c>
      <c r="P637" s="8">
        <v>3.108132271134993</v>
      </c>
      <c r="Q637" s="8">
        <v>3.0958211162438385</v>
      </c>
      <c r="R637" s="8">
        <v>3.1113887273252629</v>
      </c>
      <c r="S637" s="8">
        <v>3.0908117138626068</v>
      </c>
      <c r="T637" s="8">
        <v>3.1055179564789199</v>
      </c>
      <c r="U637" s="8">
        <v>3.1272675028842709</v>
      </c>
      <c r="V637" s="8">
        <v>3.1150494363831456</v>
      </c>
      <c r="W637" s="8">
        <v>3.1305591047891728</v>
      </c>
      <c r="X637" s="8">
        <v>3.1650156082230314</v>
      </c>
      <c r="Y637" s="8">
        <v>3.1823764564035368</v>
      </c>
      <c r="Z637" s="8">
        <v>3.2043930352317851</v>
      </c>
      <c r="AA637" s="8">
        <v>3.2298184427303163</v>
      </c>
      <c r="AB637" s="8">
        <v>3.2585392664538162</v>
      </c>
      <c r="AC637" s="8">
        <v>3.2300478185989601</v>
      </c>
      <c r="AD637" s="8">
        <v>3.2548324817952352</v>
      </c>
      <c r="AE637" s="8">
        <v>3.2476027680912036</v>
      </c>
      <c r="AF637" s="8">
        <v>3.2738245989642234</v>
      </c>
      <c r="AG637" s="8">
        <v>3.3056436643955607</v>
      </c>
      <c r="AH637" s="8">
        <v>3.2300677100276953</v>
      </c>
      <c r="AI637" s="8">
        <v>3.2074919227136789</v>
      </c>
      <c r="AJ637" s="8">
        <v>3.1943183508021349</v>
      </c>
      <c r="AK637" s="8">
        <v>3.1917426738215351</v>
      </c>
      <c r="AL637" s="8">
        <v>3.1828108280042766</v>
      </c>
      <c r="AM637" s="8">
        <v>3.1772133766682149</v>
      </c>
      <c r="AN637" s="8">
        <v>3.1744797106259295</v>
      </c>
      <c r="AO637" s="8">
        <v>3.2256697620266799</v>
      </c>
      <c r="AP637" s="8">
        <v>3.2124437027247144</v>
      </c>
      <c r="AQ637" s="8">
        <v>3.2460090194437718</v>
      </c>
      <c r="AR637" s="8">
        <v>3.2527077549431063</v>
      </c>
      <c r="AS637" s="8" t="s">
        <v>2753</v>
      </c>
      <c r="AT637" s="13">
        <v>9.8703892078752187</v>
      </c>
      <c r="AU637" s="13">
        <v>12.663459517164448</v>
      </c>
      <c r="AV637">
        <v>-2.7930703092892286</v>
      </c>
      <c r="AW637" s="14">
        <v>-2.7872083655656397</v>
      </c>
      <c r="AX637" s="13">
        <v>5.801898009660459E-2</v>
      </c>
      <c r="AY637" s="13">
        <v>0.23143163304504716</v>
      </c>
      <c r="AZ637" s="13">
        <v>5.0737339301238985E-2</v>
      </c>
      <c r="BA637" s="13">
        <v>0.19539640712567166</v>
      </c>
      <c r="BB637" s="13">
        <v>0.19735064269876676</v>
      </c>
      <c r="BC637" s="13">
        <v>0.26706499773267084</v>
      </c>
      <c r="BD637" s="11">
        <v>1.8598697207754464</v>
      </c>
      <c r="BE637" s="11">
        <v>3.7657157575521585</v>
      </c>
      <c r="BF637" s="11">
        <v>3.3489255064221108</v>
      </c>
      <c r="BG637" s="11">
        <v>3.2925516795350012</v>
      </c>
      <c r="BH637" s="11">
        <v>3.3496746958714971</v>
      </c>
      <c r="BI637" s="11">
        <v>3.2603908083094284</v>
      </c>
      <c r="BJ637" s="15">
        <v>0</v>
      </c>
      <c r="BK637" s="16">
        <v>0</v>
      </c>
      <c r="BL637" s="11">
        <v>11.988811757374119</v>
      </c>
      <c r="BM637" s="11">
        <v>8.8964512073552271</v>
      </c>
      <c r="BN637" s="11">
        <v>0.19582587732378964</v>
      </c>
      <c r="BO637" s="11">
        <v>5.9977383437717469E-2</v>
      </c>
      <c r="BP637" s="12">
        <v>52.588279152997316</v>
      </c>
      <c r="BQ637" s="11">
        <f t="shared" si="9"/>
        <v>3.9624932651224922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1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</row>
    <row r="638" spans="1:97" ht="17" customHeight="1">
      <c r="A638" s="3">
        <v>3</v>
      </c>
      <c r="B638" s="6" t="s">
        <v>1372</v>
      </c>
      <c r="C638" s="4" t="s">
        <v>1371</v>
      </c>
      <c r="D638">
        <v>1</v>
      </c>
      <c r="E638">
        <v>0</v>
      </c>
      <c r="F638" s="8">
        <v>2.9792522459186301</v>
      </c>
      <c r="G638" s="8">
        <v>2.9697338834951346</v>
      </c>
      <c r="H638" s="8">
        <v>2.9906474549320894</v>
      </c>
      <c r="I638" s="8">
        <v>2.9992848836197918</v>
      </c>
      <c r="J638" s="8">
        <v>3.0126013186777563</v>
      </c>
      <c r="K638" s="8">
        <v>3.0142110545611818</v>
      </c>
      <c r="L638" s="8">
        <v>3.0601803853706695</v>
      </c>
      <c r="M638" s="8">
        <v>3.0726655250754114</v>
      </c>
      <c r="N638" s="8">
        <v>3.108838005812725</v>
      </c>
      <c r="O638" s="8">
        <v>3.1427848565043863</v>
      </c>
      <c r="P638" s="8">
        <v>3.1318713078616547</v>
      </c>
      <c r="Q638" s="8">
        <v>3.1250932381926102</v>
      </c>
      <c r="R638" s="8">
        <v>3.1262766335088994</v>
      </c>
      <c r="S638" s="8">
        <v>3.1058811953444341</v>
      </c>
      <c r="T638" s="8">
        <v>3.1332824782899298</v>
      </c>
      <c r="U638" s="8">
        <v>3.1519208054334875</v>
      </c>
      <c r="V638" s="8">
        <v>3.141579794993886</v>
      </c>
      <c r="W638" s="8">
        <v>3.159770348386461</v>
      </c>
      <c r="X638" s="8">
        <v>3.2031011679735926</v>
      </c>
      <c r="Y638" s="8">
        <v>3.2323311828627084</v>
      </c>
      <c r="Z638" s="8">
        <v>3.2598517107019767</v>
      </c>
      <c r="AA638" s="8">
        <v>3.2619341361584375</v>
      </c>
      <c r="AB638" s="8">
        <v>3.2537318413753251</v>
      </c>
      <c r="AC638" s="8">
        <v>3.2244505274421744</v>
      </c>
      <c r="AD638" s="8">
        <v>3.2244263123249759</v>
      </c>
      <c r="AE638" s="8">
        <v>3.2255602138887571</v>
      </c>
      <c r="AF638" s="8">
        <v>3.2339679449878247</v>
      </c>
      <c r="AG638" s="8">
        <v>3.2603602924083681</v>
      </c>
      <c r="AH638" s="8">
        <v>3.2351248957542342</v>
      </c>
      <c r="AI638" s="8">
        <v>3.1957631329944949</v>
      </c>
      <c r="AJ638" s="8">
        <v>3.1911837172257993</v>
      </c>
      <c r="AK638" s="8">
        <v>3.2184464605773844</v>
      </c>
      <c r="AL638" s="8">
        <v>3.1942629073577837</v>
      </c>
      <c r="AM638" s="8">
        <v>3.1979544464682856</v>
      </c>
      <c r="AN638" s="8">
        <v>3.1725286713932164</v>
      </c>
      <c r="AO638" s="8">
        <v>3.2212295920266207</v>
      </c>
      <c r="AP638" s="8">
        <v>3.2322797463812964</v>
      </c>
      <c r="AQ638" s="8">
        <v>3.2415624295818404</v>
      </c>
      <c r="AR638" s="8">
        <v>3.2415230747356887</v>
      </c>
      <c r="AS638" s="8" t="s">
        <v>2753</v>
      </c>
      <c r="AT638" s="13">
        <v>10.190111549794494</v>
      </c>
      <c r="AU638" s="13">
        <v>12.921866444622346</v>
      </c>
      <c r="AV638">
        <v>-2.7317548948278518</v>
      </c>
      <c r="AW638" s="14">
        <v>-2.740073844307537</v>
      </c>
      <c r="AX638" s="13">
        <v>3.7667132044675714E-2</v>
      </c>
      <c r="AY638" s="13">
        <v>0.28201792829055961</v>
      </c>
      <c r="AZ638" s="13">
        <v>5.0777164097210316E-2</v>
      </c>
      <c r="BA638" s="13">
        <v>0.19269727282188132</v>
      </c>
      <c r="BB638" s="13">
        <v>0.21523668501409807</v>
      </c>
      <c r="BC638" s="13">
        <v>0.22160381773157492</v>
      </c>
      <c r="BD638" s="11">
        <v>1.8598697207754464</v>
      </c>
      <c r="BE638" s="11">
        <v>3.7657157575521585</v>
      </c>
      <c r="BF638" s="11">
        <v>3.3489255064221108</v>
      </c>
      <c r="BG638" s="11">
        <v>3.2925516795350012</v>
      </c>
      <c r="BH638" s="11">
        <v>3.3496746958714971</v>
      </c>
      <c r="BI638" s="11">
        <v>3.2603908083094284</v>
      </c>
      <c r="BJ638" s="15">
        <v>0</v>
      </c>
      <c r="BK638" s="16">
        <v>0</v>
      </c>
      <c r="BL638" s="11">
        <v>12.142040662747053</v>
      </c>
      <c r="BM638" s="11">
        <v>8.6881167032578226</v>
      </c>
      <c r="BN638" s="11">
        <v>0.24496388496495108</v>
      </c>
      <c r="BO638" s="11">
        <v>8.1643967056691275E-2</v>
      </c>
      <c r="BP638" s="12">
        <v>46.640347557237668</v>
      </c>
      <c r="BQ638" s="11">
        <f t="shared" si="9"/>
        <v>3.8424659939278007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1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</row>
    <row r="639" spans="1:97" ht="17" customHeight="1">
      <c r="A639" s="3">
        <v>3</v>
      </c>
      <c r="B639" s="6" t="s">
        <v>1374</v>
      </c>
      <c r="C639" s="4" t="s">
        <v>1373</v>
      </c>
      <c r="D639">
        <v>1</v>
      </c>
      <c r="E639">
        <v>0</v>
      </c>
      <c r="F639" s="8">
        <v>2.8621903072353003</v>
      </c>
      <c r="G639" s="8">
        <v>2.8526954647940546</v>
      </c>
      <c r="H639" s="8">
        <v>2.8931726480377336</v>
      </c>
      <c r="I639" s="8">
        <v>2.8948022976809931</v>
      </c>
      <c r="J639" s="8">
        <v>2.887400274468547</v>
      </c>
      <c r="K639" s="8">
        <v>2.9236377089434544</v>
      </c>
      <c r="L639" s="8">
        <v>2.9639694201801721</v>
      </c>
      <c r="M639" s="8">
        <v>2.9765322028306027</v>
      </c>
      <c r="N639" s="8">
        <v>3.0108457349934206</v>
      </c>
      <c r="O639" s="8">
        <v>3.0330472230141758</v>
      </c>
      <c r="P639" s="8">
        <v>3.0165130930215405</v>
      </c>
      <c r="Q639" s="8">
        <v>3.008393726392649</v>
      </c>
      <c r="R639" s="8">
        <v>3.0177937010544387</v>
      </c>
      <c r="S639" s="8">
        <v>3.0052943852444844</v>
      </c>
      <c r="T639" s="8">
        <v>3.030931287494905</v>
      </c>
      <c r="U639" s="8">
        <v>3.0471518177801489</v>
      </c>
      <c r="V639" s="8">
        <v>3.0396595670278383</v>
      </c>
      <c r="W639" s="8">
        <v>3.0581257369476749</v>
      </c>
      <c r="X639" s="8">
        <v>3.0798879603680422</v>
      </c>
      <c r="Y639" s="8">
        <v>3.1011327607383148</v>
      </c>
      <c r="Z639" s="8">
        <v>3.1340180477582784</v>
      </c>
      <c r="AA639" s="8">
        <v>3.1539250736166498</v>
      </c>
      <c r="AB639" s="8">
        <v>3.156273099120309</v>
      </c>
      <c r="AC639" s="8">
        <v>3.1633345433791717</v>
      </c>
      <c r="AD639" s="8">
        <v>3.1825197595175858</v>
      </c>
      <c r="AE639" s="8">
        <v>3.1738304965018997</v>
      </c>
      <c r="AF639" s="8">
        <v>3.1891055371778023</v>
      </c>
      <c r="AG639" s="8">
        <v>3.2215561182249051</v>
      </c>
      <c r="AH639" s="8">
        <v>3.1802501658473741</v>
      </c>
      <c r="AI639" s="8">
        <v>3.1515979533494143</v>
      </c>
      <c r="AJ639" s="8">
        <v>3.1279803736881693</v>
      </c>
      <c r="AK639" s="8">
        <v>3.1516923645690991</v>
      </c>
      <c r="AL639" s="8">
        <v>3.1466805853793023</v>
      </c>
      <c r="AM639" s="8">
        <v>3.119549279521733</v>
      </c>
      <c r="AN639" s="8">
        <v>3.1141343333705347</v>
      </c>
      <c r="AO639" s="8">
        <v>3.1508697200795375</v>
      </c>
      <c r="AP639" s="8">
        <v>3.1422007080703622</v>
      </c>
      <c r="AQ639" s="8">
        <v>3.1670344985040355</v>
      </c>
      <c r="AR639" s="8">
        <v>3.1776647902704678</v>
      </c>
      <c r="AS639" s="8" t="s">
        <v>2753</v>
      </c>
      <c r="AT639" s="13">
        <v>9.4845247641506774</v>
      </c>
      <c r="AU639" s="13">
        <v>12.357900629987787</v>
      </c>
      <c r="AV639">
        <v>-2.8733758658371094</v>
      </c>
      <c r="AW639" s="14">
        <v>-2.8667592422867738</v>
      </c>
      <c r="AX639" s="13">
        <v>5.2119023326830334E-2</v>
      </c>
      <c r="AY639" s="13">
        <v>0.21959607429637443</v>
      </c>
      <c r="AZ639" s="13">
        <v>5.2892267980357253E-2</v>
      </c>
      <c r="BA639" s="13">
        <v>0.19468661108526039</v>
      </c>
      <c r="BB639" s="13">
        <v>0.2131887021471271</v>
      </c>
      <c r="BC639" s="13">
        <v>0.26751732116405053</v>
      </c>
      <c r="BD639" s="11">
        <v>1.8598697207754464</v>
      </c>
      <c r="BE639" s="11">
        <v>3.7657157575521585</v>
      </c>
      <c r="BF639" s="11">
        <v>3.3489255064221108</v>
      </c>
      <c r="BG639" s="11">
        <v>3.2925516795350012</v>
      </c>
      <c r="BH639" s="11">
        <v>3.3496746958714971</v>
      </c>
      <c r="BI639" s="11">
        <v>3.2603908083094284</v>
      </c>
      <c r="BJ639" s="15">
        <v>0</v>
      </c>
      <c r="BK639" s="16">
        <v>0</v>
      </c>
      <c r="BL639" s="11">
        <v>11.747444074305943</v>
      </c>
      <c r="BM639" s="11">
        <v>8.8391317525461091</v>
      </c>
      <c r="BN639" s="11">
        <v>0.15711460887447601</v>
      </c>
      <c r="BO639" s="11">
        <v>6.7033140868464763E-2</v>
      </c>
      <c r="BP639" s="12">
        <v>54.401629360120225</v>
      </c>
      <c r="BQ639" s="11">
        <f t="shared" si="9"/>
        <v>3.9963941048861589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1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</row>
    <row r="640" spans="1:97" ht="17" customHeight="1">
      <c r="A640" s="3">
        <v>3</v>
      </c>
      <c r="B640" s="6" t="s">
        <v>1376</v>
      </c>
      <c r="C640" s="4" t="s">
        <v>1375</v>
      </c>
      <c r="D640">
        <v>1</v>
      </c>
      <c r="E640">
        <v>0</v>
      </c>
      <c r="F640" s="8">
        <v>2.9593190351723191</v>
      </c>
      <c r="G640" s="8">
        <v>2.9501050672395728</v>
      </c>
      <c r="H640" s="8">
        <v>2.9757681278926835</v>
      </c>
      <c r="I640" s="8">
        <v>2.9864744293731498</v>
      </c>
      <c r="J640" s="8">
        <v>2.9898920243926899</v>
      </c>
      <c r="K640" s="8">
        <v>3.0038349166925151</v>
      </c>
      <c r="L640" s="8">
        <v>3.0493537290032773</v>
      </c>
      <c r="M640" s="8">
        <v>3.0668085239164729</v>
      </c>
      <c r="N640" s="8">
        <v>3.116685897766569</v>
      </c>
      <c r="O640" s="8">
        <v>3.1667792117323952</v>
      </c>
      <c r="P640" s="8">
        <v>3.1719004855354811</v>
      </c>
      <c r="Q640" s="8">
        <v>3.1709682695743329</v>
      </c>
      <c r="R640" s="8">
        <v>3.1842841764792098</v>
      </c>
      <c r="S640" s="8">
        <v>3.1691224467308832</v>
      </c>
      <c r="T640" s="8">
        <v>3.1782034980826364</v>
      </c>
      <c r="U640" s="8">
        <v>3.1937879230297774</v>
      </c>
      <c r="V640" s="8">
        <v>3.1901789534139322</v>
      </c>
      <c r="W640" s="8">
        <v>3.2106058089138987</v>
      </c>
      <c r="X640" s="8">
        <v>3.2509091823566614</v>
      </c>
      <c r="Y640" s="8">
        <v>3.269886890465429</v>
      </c>
      <c r="Z640" s="8">
        <v>3.3012140650407868</v>
      </c>
      <c r="AA640" s="8">
        <v>3.3227446217058301</v>
      </c>
      <c r="AB640" s="8">
        <v>3.3243906297561026</v>
      </c>
      <c r="AC640" s="8">
        <v>3.3216017935589033</v>
      </c>
      <c r="AD640" s="8">
        <v>3.3422050812062807</v>
      </c>
      <c r="AE640" s="8">
        <v>3.3511574558090089</v>
      </c>
      <c r="AF640" s="8">
        <v>3.3764573110416762</v>
      </c>
      <c r="AG640" s="8">
        <v>3.3950313768939822</v>
      </c>
      <c r="AH640" s="8">
        <v>3.3583981469505737</v>
      </c>
      <c r="AI640" s="8">
        <v>3.3413525061198541</v>
      </c>
      <c r="AJ640" s="8">
        <v>3.3371758078858402</v>
      </c>
      <c r="AK640" s="8">
        <v>3.3440704936899177</v>
      </c>
      <c r="AL640" s="8">
        <v>3.3311149309622472</v>
      </c>
      <c r="AM640" s="8">
        <v>3.335622517711025</v>
      </c>
      <c r="AN640" s="8">
        <v>3.345705118456074</v>
      </c>
      <c r="AO640" s="8">
        <v>3.3745448509131766</v>
      </c>
      <c r="AP640" s="8">
        <v>3.3735791977383833</v>
      </c>
      <c r="AQ640" s="8">
        <v>3.3745268193736777</v>
      </c>
      <c r="AR640" s="8">
        <v>3.3818853115481264</v>
      </c>
      <c r="AS640" s="8" t="s">
        <v>2753</v>
      </c>
      <c r="AT640" s="13">
        <v>10.518130256944579</v>
      </c>
      <c r="AU640" s="13">
        <v>13.222717180367351</v>
      </c>
      <c r="AV640">
        <v>-2.7045869234227711</v>
      </c>
      <c r="AW640" s="14">
        <v>-2.7178496565342423</v>
      </c>
      <c r="AX640" s="13">
        <v>3.0976206779831882E-2</v>
      </c>
      <c r="AY640" s="13">
        <v>0.20758529285233693</v>
      </c>
      <c r="AZ640" s="13">
        <v>5.4683769698768314E-2</v>
      </c>
      <c r="BA640" s="13">
        <v>0.20646851626391768</v>
      </c>
      <c r="BB640" s="13">
        <v>0.23613774291734249</v>
      </c>
      <c r="BC640" s="13">
        <v>0.26414847148780279</v>
      </c>
      <c r="BD640" s="11">
        <v>1.8598697207754464</v>
      </c>
      <c r="BE640" s="11">
        <v>3.7657157575521585</v>
      </c>
      <c r="BF640" s="11">
        <v>3.3489255064221108</v>
      </c>
      <c r="BG640" s="11">
        <v>3.2925516795350012</v>
      </c>
      <c r="BH640" s="11">
        <v>3.3496746958714971</v>
      </c>
      <c r="BI640" s="11">
        <v>3.2603908083094284</v>
      </c>
      <c r="BJ640" s="15">
        <v>0</v>
      </c>
      <c r="BK640" s="16">
        <v>0</v>
      </c>
      <c r="BL640" s="11">
        <v>12.506847383753035</v>
      </c>
      <c r="BM640" s="11">
        <v>8.7253449249112105</v>
      </c>
      <c r="BN640" s="11">
        <v>0.35013194858261681</v>
      </c>
      <c r="BO640" s="11">
        <v>0.1127429389927493</v>
      </c>
      <c r="BP640" s="12">
        <v>44.101028569736584</v>
      </c>
      <c r="BQ640" s="11">
        <f t="shared" si="9"/>
        <v>3.7864831057576032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1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</row>
    <row r="641" spans="1:97" ht="17" customHeight="1">
      <c r="A641" s="3">
        <v>3</v>
      </c>
      <c r="B641" s="6" t="s">
        <v>1378</v>
      </c>
      <c r="C641" s="4" t="s">
        <v>1377</v>
      </c>
      <c r="D641">
        <v>1</v>
      </c>
      <c r="E641">
        <v>0</v>
      </c>
      <c r="F641" s="8">
        <v>2.9932009583438219</v>
      </c>
      <c r="G641" s="8">
        <v>2.983809239430844</v>
      </c>
      <c r="H641" s="8">
        <v>3.0121919508840751</v>
      </c>
      <c r="I641" s="8">
        <v>3.0179678842043884</v>
      </c>
      <c r="J641" s="8">
        <v>3.0234708675495341</v>
      </c>
      <c r="K641" s="8">
        <v>3.0301342598659833</v>
      </c>
      <c r="L641" s="8">
        <v>3.0819626382692036</v>
      </c>
      <c r="M641" s="8">
        <v>3.0901440107454299</v>
      </c>
      <c r="N641" s="8">
        <v>3.1349288627506375</v>
      </c>
      <c r="O641" s="8">
        <v>3.1652076215760285</v>
      </c>
      <c r="P641" s="8">
        <v>3.1404875942479933</v>
      </c>
      <c r="Q641" s="8">
        <v>3.1367781213319574</v>
      </c>
      <c r="R641" s="8">
        <v>3.1371767195200988</v>
      </c>
      <c r="S641" s="8">
        <v>3.1046159571457999</v>
      </c>
      <c r="T641" s="8">
        <v>3.1118721957718591</v>
      </c>
      <c r="U641" s="8">
        <v>3.1237472788584419</v>
      </c>
      <c r="V641" s="8">
        <v>3.1195295224568937</v>
      </c>
      <c r="W641" s="8">
        <v>3.142895911703798</v>
      </c>
      <c r="X641" s="8">
        <v>3.155584892196476</v>
      </c>
      <c r="Y641" s="8">
        <v>3.1916485320054946</v>
      </c>
      <c r="Z641" s="8">
        <v>3.2273355636965544</v>
      </c>
      <c r="AA641" s="8">
        <v>3.2430817336568776</v>
      </c>
      <c r="AB641" s="8">
        <v>3.2336353195107179</v>
      </c>
      <c r="AC641" s="8">
        <v>3.2399896162410098</v>
      </c>
      <c r="AD641" s="8">
        <v>3.2574295642232798</v>
      </c>
      <c r="AE641" s="8">
        <v>3.2599458642684649</v>
      </c>
      <c r="AF641" s="8">
        <v>3.2778914948145967</v>
      </c>
      <c r="AG641" s="8">
        <v>3.3013664420719966</v>
      </c>
      <c r="AH641" s="8">
        <v>3.2429064913506398</v>
      </c>
      <c r="AI641" s="8">
        <v>3.2415365117106916</v>
      </c>
      <c r="AJ641" s="8">
        <v>3.2197289439898711</v>
      </c>
      <c r="AK641" s="8">
        <v>3.2305615096981022</v>
      </c>
      <c r="AL641" s="8">
        <v>3.2148337434575254</v>
      </c>
      <c r="AM641" s="8">
        <v>3.2063330515702386</v>
      </c>
      <c r="AN641" s="8">
        <v>3.2165355512376035</v>
      </c>
      <c r="AO641" s="8">
        <v>3.2314409172753553</v>
      </c>
      <c r="AP641" s="8">
        <v>3.2204391653704629</v>
      </c>
      <c r="AQ641" s="8">
        <v>3.235003525493946</v>
      </c>
      <c r="AR641" s="8">
        <v>3.223914165758357</v>
      </c>
      <c r="AS641" s="8" t="s">
        <v>2753</v>
      </c>
      <c r="AT641" s="13">
        <v>9.8670012944032184</v>
      </c>
      <c r="AU641" s="13">
        <v>12.661432069912181</v>
      </c>
      <c r="AV641">
        <v>-2.7944307755089617</v>
      </c>
      <c r="AW641" s="14">
        <v>-2.7801530487138564</v>
      </c>
      <c r="AX641" s="13">
        <v>3.7244203929439008E-2</v>
      </c>
      <c r="AY641" s="13">
        <v>0.24958221078858348</v>
      </c>
      <c r="AZ641" s="13">
        <v>6.0498994189516209E-2</v>
      </c>
      <c r="BA641" s="13">
        <v>0.19007811976546152</v>
      </c>
      <c r="BB641" s="13">
        <v>0.21595806759732059</v>
      </c>
      <c r="BC641" s="13">
        <v>0.24663840372967927</v>
      </c>
      <c r="BD641" s="11">
        <v>1.8598697207754464</v>
      </c>
      <c r="BE641" s="11">
        <v>3.7657157575521585</v>
      </c>
      <c r="BF641" s="11">
        <v>3.3489255064221108</v>
      </c>
      <c r="BG641" s="11">
        <v>3.2925516795350012</v>
      </c>
      <c r="BH641" s="11">
        <v>3.3496746958714971</v>
      </c>
      <c r="BI641" s="11">
        <v>3.2603908083094284</v>
      </c>
      <c r="BJ641" s="15">
        <v>0</v>
      </c>
      <c r="BK641" s="16">
        <v>0</v>
      </c>
      <c r="BL641" s="11">
        <v>11.984328115129671</v>
      </c>
      <c r="BM641" s="11">
        <v>8.76748487464946</v>
      </c>
      <c r="BN641" s="11">
        <v>0.19272393648891553</v>
      </c>
      <c r="BO641" s="11">
        <v>9.4349161174355906E-2</v>
      </c>
      <c r="BP641" s="12">
        <v>48.4497079089275</v>
      </c>
      <c r="BQ641" s="11">
        <f t="shared" si="9"/>
        <v>3.8805263096070957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1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</row>
    <row r="642" spans="1:97" ht="17" customHeight="1">
      <c r="A642" s="3">
        <v>3</v>
      </c>
      <c r="B642" s="6" t="s">
        <v>1380</v>
      </c>
      <c r="C642" s="4" t="s">
        <v>1379</v>
      </c>
      <c r="D642">
        <v>1</v>
      </c>
      <c r="E642">
        <v>0</v>
      </c>
      <c r="F642" s="8">
        <v>3.2429752912503318</v>
      </c>
      <c r="G642" s="8">
        <v>3.2327741367532514</v>
      </c>
      <c r="H642" s="8">
        <v>3.2438062814590154</v>
      </c>
      <c r="I642" s="8">
        <v>3.2446460351848305</v>
      </c>
      <c r="J642" s="8">
        <v>3.2395770250374127</v>
      </c>
      <c r="K642" s="8">
        <v>3.2341428029670105</v>
      </c>
      <c r="L642" s="8">
        <v>3.2582801520511637</v>
      </c>
      <c r="M642" s="8">
        <v>3.2608246153939184</v>
      </c>
      <c r="N642" s="8">
        <v>3.3029396296111511</v>
      </c>
      <c r="O642" s="8">
        <v>3.3615811401148843</v>
      </c>
      <c r="P642" s="8">
        <v>3.359216571613814</v>
      </c>
      <c r="Q642" s="8">
        <v>3.3532038630888952</v>
      </c>
      <c r="R642" s="8">
        <v>3.3627704967935461</v>
      </c>
      <c r="S642" s="8">
        <v>3.3433693842074046</v>
      </c>
      <c r="T642" s="8">
        <v>3.3534655240607538</v>
      </c>
      <c r="U642" s="8">
        <v>3.3648866931943342</v>
      </c>
      <c r="V642" s="8">
        <v>3.3694476602068271</v>
      </c>
      <c r="W642" s="8">
        <v>3.3880135897752854</v>
      </c>
      <c r="X642" s="8">
        <v>3.4190365937386602</v>
      </c>
      <c r="Y642" s="8">
        <v>3.4379959157481483</v>
      </c>
      <c r="Z642" s="8">
        <v>3.4700918552701339</v>
      </c>
      <c r="AA642" s="8">
        <v>3.4901756984247303</v>
      </c>
      <c r="AB642" s="8">
        <v>3.4867998996465133</v>
      </c>
      <c r="AC642" s="8">
        <v>3.5051878500990199</v>
      </c>
      <c r="AD642" s="8">
        <v>3.5220434226996531</v>
      </c>
      <c r="AE642" s="8">
        <v>3.5169758696950009</v>
      </c>
      <c r="AF642" s="8">
        <v>3.5293392949308231</v>
      </c>
      <c r="AG642" s="8">
        <v>3.5479853576038707</v>
      </c>
      <c r="AH642" s="8">
        <v>3.4767450957857946</v>
      </c>
      <c r="AI642" s="8">
        <v>3.4415306242301931</v>
      </c>
      <c r="AJ642" s="8">
        <v>3.4560818937096656</v>
      </c>
      <c r="AK642" s="8">
        <v>3.4571445632530526</v>
      </c>
      <c r="AL642" s="8">
        <v>3.4407818668729249</v>
      </c>
      <c r="AM642" s="8">
        <v>3.4318540233111232</v>
      </c>
      <c r="AN642" s="8">
        <v>3.4178866521251905</v>
      </c>
      <c r="AO642" s="8">
        <v>3.4326861679874643</v>
      </c>
      <c r="AP642" s="8">
        <v>3.4394320739197717</v>
      </c>
      <c r="AQ642" s="8">
        <v>3.4489525399447842</v>
      </c>
      <c r="AR642" s="8">
        <v>3.4449926520353849</v>
      </c>
      <c r="AS642" s="8" t="s">
        <v>2753</v>
      </c>
      <c r="AT642" s="13">
        <v>10.814716541184128</v>
      </c>
      <c r="AU642" s="13">
        <v>13.333929771300326</v>
      </c>
      <c r="AV642">
        <v>-2.5192132301161982</v>
      </c>
      <c r="AW642" s="14">
        <v>-2.5278499964560162</v>
      </c>
      <c r="AX642" s="13">
        <v>2.1236899108381169E-2</v>
      </c>
      <c r="AY642" s="13">
        <v>0.24532707014045202</v>
      </c>
      <c r="AZ642" s="13">
        <v>5.2374308024263884E-2</v>
      </c>
      <c r="BA642" s="13">
        <v>0.22162008550648632</v>
      </c>
      <c r="BB642" s="13">
        <v>0.25005334128837259</v>
      </c>
      <c r="BC642" s="13">
        <v>0.209388295932044</v>
      </c>
      <c r="BD642" s="11">
        <v>1.8598697207754464</v>
      </c>
      <c r="BE642" s="11">
        <v>3.7657157575521585</v>
      </c>
      <c r="BF642" s="11">
        <v>3.3489255064221108</v>
      </c>
      <c r="BG642" s="11">
        <v>3.2925516795350012</v>
      </c>
      <c r="BH642" s="11">
        <v>3.3496746958714971</v>
      </c>
      <c r="BI642" s="11">
        <v>3.2603908083094284</v>
      </c>
      <c r="BJ642" s="15">
        <v>0</v>
      </c>
      <c r="BK642" s="16">
        <v>0</v>
      </c>
      <c r="BL642" s="11">
        <v>12.589247835597591</v>
      </c>
      <c r="BM642" s="11">
        <v>8.8265878307736685</v>
      </c>
      <c r="BN642" s="11">
        <v>0.30337404179462624</v>
      </c>
      <c r="BO642" s="11">
        <v>0.11043434098988708</v>
      </c>
      <c r="BP642" s="12">
        <v>42.401272040001771</v>
      </c>
      <c r="BQ642" s="11">
        <f t="shared" ref="BQ642:BQ705" si="10">LN(BP642)</f>
        <v>3.7471783627313306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1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</row>
    <row r="643" spans="1:97" ht="17" customHeight="1">
      <c r="A643" s="3">
        <v>3</v>
      </c>
      <c r="B643" s="6" t="s">
        <v>1382</v>
      </c>
      <c r="C643" s="4" t="s">
        <v>1381</v>
      </c>
      <c r="D643">
        <v>1</v>
      </c>
      <c r="E643">
        <v>0</v>
      </c>
      <c r="F643" s="8">
        <v>3.2516306258514707</v>
      </c>
      <c r="G643" s="8">
        <v>3.2416340226360187</v>
      </c>
      <c r="H643" s="8">
        <v>3.2643927356454192</v>
      </c>
      <c r="I643" s="8">
        <v>3.2719876004901689</v>
      </c>
      <c r="J643" s="8">
        <v>3.2777827981572365</v>
      </c>
      <c r="K643" s="8">
        <v>3.2776871781815231</v>
      </c>
      <c r="L643" s="8">
        <v>3.318479822662983</v>
      </c>
      <c r="M643" s="8">
        <v>3.3208650299604692</v>
      </c>
      <c r="N643" s="8">
        <v>3.3644622714555865</v>
      </c>
      <c r="O643" s="8">
        <v>3.385432200250472</v>
      </c>
      <c r="P643" s="8">
        <v>3.3924778327933645</v>
      </c>
      <c r="Q643" s="8">
        <v>3.3931735071194993</v>
      </c>
      <c r="R643" s="8">
        <v>3.4085915022569839</v>
      </c>
      <c r="S643" s="8">
        <v>3.3970997625594741</v>
      </c>
      <c r="T643" s="8">
        <v>3.4047881477500113</v>
      </c>
      <c r="U643" s="8">
        <v>3.4116072084341287</v>
      </c>
      <c r="V643" s="8">
        <v>3.4080482274565629</v>
      </c>
      <c r="W643" s="8">
        <v>3.4253260387955873</v>
      </c>
      <c r="X643" s="8">
        <v>3.4517051998326789</v>
      </c>
      <c r="Y643" s="8">
        <v>3.4761953877045766</v>
      </c>
      <c r="Z643" s="8">
        <v>3.5042498154642523</v>
      </c>
      <c r="AA643" s="8">
        <v>3.4968684343422609</v>
      </c>
      <c r="AB643" s="8">
        <v>3.4561872976311356</v>
      </c>
      <c r="AC643" s="8">
        <v>3.4500852564191486</v>
      </c>
      <c r="AD643" s="8">
        <v>3.481510550855571</v>
      </c>
      <c r="AE643" s="8">
        <v>3.4892277916708352</v>
      </c>
      <c r="AF643" s="8">
        <v>3.509824893680495</v>
      </c>
      <c r="AG643" s="8">
        <v>3.5452387466029247</v>
      </c>
      <c r="AH643" s="8">
        <v>3.5211839137503951</v>
      </c>
      <c r="AI643" s="8">
        <v>3.4827553181020541</v>
      </c>
      <c r="AJ643" s="8">
        <v>3.4714358602380955</v>
      </c>
      <c r="AK643" s="8">
        <v>3.4829765166357483</v>
      </c>
      <c r="AL643" s="8">
        <v>3.4671326559423594</v>
      </c>
      <c r="AM643" s="8">
        <v>3.4704312815555021</v>
      </c>
      <c r="AN643" s="8">
        <v>3.4658382231809437</v>
      </c>
      <c r="AO643" s="8">
        <v>3.4959571895679797</v>
      </c>
      <c r="AP643" s="8">
        <v>3.4914767020699884</v>
      </c>
      <c r="AQ643" s="8">
        <v>3.514432181254536</v>
      </c>
      <c r="AR643" s="8">
        <v>3.5270921485512048</v>
      </c>
      <c r="AS643" s="8" t="s">
        <v>2753</v>
      </c>
      <c r="AT643" s="13">
        <v>10.621187778978612</v>
      </c>
      <c r="AU643" s="13">
        <v>13.137035217636198</v>
      </c>
      <c r="AV643">
        <v>-2.5158474386575858</v>
      </c>
      <c r="AW643" s="14">
        <v>-2.525342972197484</v>
      </c>
      <c r="AX643" s="13">
        <v>6.169740562606503E-2</v>
      </c>
      <c r="AY643" s="13">
        <v>0.18032472527235094</v>
      </c>
      <c r="AZ643" s="13">
        <v>4.7292389586781391E-2</v>
      </c>
      <c r="BA643" s="13">
        <v>0.25499210999765209</v>
      </c>
      <c r="BB643" s="13">
        <v>0.2171531387876981</v>
      </c>
      <c r="BC643" s="13">
        <v>0.23854023072945252</v>
      </c>
      <c r="BD643" s="11">
        <v>2.0594047966744786</v>
      </c>
      <c r="BE643" s="11">
        <v>3.6256500305306587</v>
      </c>
      <c r="BF643" s="11">
        <v>3.2505868192171761</v>
      </c>
      <c r="BG643" s="11">
        <v>3.2084443207628297</v>
      </c>
      <c r="BH643" s="11">
        <v>3.2980307843600567</v>
      </c>
      <c r="BI643" s="11">
        <v>3.2555711908477045</v>
      </c>
      <c r="BJ643" s="15">
        <v>0</v>
      </c>
      <c r="BK643" s="16">
        <v>0</v>
      </c>
      <c r="BL643" s="11">
        <v>12.416686021051149</v>
      </c>
      <c r="BM643" s="11">
        <v>9.082734247371036</v>
      </c>
      <c r="BN643" s="11">
        <v>0.43069501431829138</v>
      </c>
      <c r="BO643" s="11">
        <v>0.1023828715161187</v>
      </c>
      <c r="BP643" s="12">
        <v>46.298330815312269</v>
      </c>
      <c r="BQ643" s="11">
        <f t="shared" si="10"/>
        <v>3.8351059089371828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1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</row>
    <row r="644" spans="1:97" ht="17" customHeight="1">
      <c r="A644" s="3">
        <v>3</v>
      </c>
      <c r="B644" s="6" t="s">
        <v>1384</v>
      </c>
      <c r="C644" s="4" t="s">
        <v>1383</v>
      </c>
      <c r="D644">
        <v>1</v>
      </c>
      <c r="E644">
        <v>0</v>
      </c>
      <c r="F644" s="8">
        <v>2.7791023340020917</v>
      </c>
      <c r="G644" s="8">
        <v>2.7691427505233044</v>
      </c>
      <c r="H644" s="8">
        <v>2.7756736164088736</v>
      </c>
      <c r="I644" s="8">
        <v>2.8007611274953792</v>
      </c>
      <c r="J644" s="8">
        <v>2.8041449237744267</v>
      </c>
      <c r="K644" s="8">
        <v>2.8082832246583358</v>
      </c>
      <c r="L644" s="8">
        <v>2.8504549005008712</v>
      </c>
      <c r="M644" s="8">
        <v>2.8631484532635714</v>
      </c>
      <c r="N644" s="8">
        <v>2.9111020235884411</v>
      </c>
      <c r="O644" s="8">
        <v>2.9523695097347087</v>
      </c>
      <c r="P644" s="8">
        <v>2.9438582872439927</v>
      </c>
      <c r="Q644" s="8">
        <v>2.9537597415444541</v>
      </c>
      <c r="R644" s="8">
        <v>2.9791382711257874</v>
      </c>
      <c r="S644" s="8">
        <v>2.9605193261686864</v>
      </c>
      <c r="T644" s="8">
        <v>2.9928563488815474</v>
      </c>
      <c r="U644" s="8">
        <v>3.0129577755424357</v>
      </c>
      <c r="V644" s="8">
        <v>3.0244747324500203</v>
      </c>
      <c r="W644" s="8">
        <v>3.0349929789150032</v>
      </c>
      <c r="X644" s="8">
        <v>3.0678587463633402</v>
      </c>
      <c r="Y644" s="8">
        <v>3.097907438406283</v>
      </c>
      <c r="Z644" s="8">
        <v>3.1405378275018681</v>
      </c>
      <c r="AA644" s="8">
        <v>3.1456485760040778</v>
      </c>
      <c r="AB644" s="8">
        <v>3.1625024489957116</v>
      </c>
      <c r="AC644" s="8">
        <v>3.1391485546534703</v>
      </c>
      <c r="AD644" s="8">
        <v>3.1427113892537673</v>
      </c>
      <c r="AE644" s="8">
        <v>3.1267819842841185</v>
      </c>
      <c r="AF644" s="8">
        <v>3.1571106616375957</v>
      </c>
      <c r="AG644" s="8">
        <v>3.2033092496181208</v>
      </c>
      <c r="AH644" s="8">
        <v>3.1717102856603621</v>
      </c>
      <c r="AI644" s="8">
        <v>3.1397637227385129</v>
      </c>
      <c r="AJ644" s="8">
        <v>3.1112271533436378</v>
      </c>
      <c r="AK644" s="8">
        <v>3.1255951214282529</v>
      </c>
      <c r="AL644" s="8">
        <v>3.1158303251884192</v>
      </c>
      <c r="AM644" s="8">
        <v>3.1200496001164524</v>
      </c>
      <c r="AN644" s="8">
        <v>3.1874342934752598</v>
      </c>
      <c r="AO644" s="8">
        <v>3.1583728729685543</v>
      </c>
      <c r="AP644" s="8">
        <v>3.1437226080420544</v>
      </c>
      <c r="AQ644" s="8">
        <v>3.1608210149076186</v>
      </c>
      <c r="AR644" s="8">
        <v>3.1693913244998768</v>
      </c>
      <c r="AS644" s="8" t="s">
        <v>2753</v>
      </c>
      <c r="AT644" s="13">
        <v>9.4645775402180643</v>
      </c>
      <c r="AU644" s="13">
        <v>12.334043607574047</v>
      </c>
      <c r="AV644">
        <v>-2.8694660673559831</v>
      </c>
      <c r="AW644" s="14">
        <v>-2.8730171016578225</v>
      </c>
      <c r="AX644" s="13">
        <v>8.0077960794817798E-2</v>
      </c>
      <c r="AY644" s="13">
        <v>0.21384231848111554</v>
      </c>
      <c r="AZ644" s="13">
        <v>5.1675723448623541E-2</v>
      </c>
      <c r="BA644" s="13">
        <v>0.16416900866660433</v>
      </c>
      <c r="BB644" s="13">
        <v>0.19960093324039083</v>
      </c>
      <c r="BC644" s="13">
        <v>0.29063405536844794</v>
      </c>
      <c r="BD644" s="11">
        <v>2.0594047966744786</v>
      </c>
      <c r="BE644" s="11">
        <v>3.6256500305306587</v>
      </c>
      <c r="BF644" s="11">
        <v>3.2505868192171761</v>
      </c>
      <c r="BG644" s="11">
        <v>3.2084443207628297</v>
      </c>
      <c r="BH644" s="11">
        <v>3.2980307843600567</v>
      </c>
      <c r="BI644" s="11">
        <v>3.2555711908477045</v>
      </c>
      <c r="BJ644" s="15">
        <v>0</v>
      </c>
      <c r="BK644" s="16">
        <v>0</v>
      </c>
      <c r="BL644" s="11">
        <v>11.80110741246366</v>
      </c>
      <c r="BM644" s="11">
        <v>8.8356469225347727</v>
      </c>
      <c r="BN644" s="11">
        <v>0.20745877061469264</v>
      </c>
      <c r="BO644" s="11">
        <v>4.2203898050974513E-2</v>
      </c>
      <c r="BP644" s="12">
        <v>59.330697151424289</v>
      </c>
      <c r="BQ644" s="11">
        <f t="shared" si="10"/>
        <v>4.0831268306047575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1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</row>
    <row r="645" spans="1:97" ht="17" customHeight="1">
      <c r="A645" s="3">
        <v>3</v>
      </c>
      <c r="B645" s="6" t="s">
        <v>1386</v>
      </c>
      <c r="C645" s="4" t="s">
        <v>1385</v>
      </c>
      <c r="D645">
        <v>1</v>
      </c>
      <c r="E645">
        <v>0</v>
      </c>
      <c r="F645" s="8">
        <v>2.8406983673238138</v>
      </c>
      <c r="G645" s="8">
        <v>2.8256294489982334</v>
      </c>
      <c r="H645" s="8">
        <v>2.8487065616735627</v>
      </c>
      <c r="I645" s="8">
        <v>2.8533145456335589</v>
      </c>
      <c r="J645" s="8">
        <v>2.8568777276179027</v>
      </c>
      <c r="K645" s="8">
        <v>2.8651295266961814</v>
      </c>
      <c r="L645" s="8">
        <v>2.9121128954697255</v>
      </c>
      <c r="M645" s="8">
        <v>2.9263756822579587</v>
      </c>
      <c r="N645" s="8">
        <v>2.9685487012862062</v>
      </c>
      <c r="O645" s="8">
        <v>3.032757531873731</v>
      </c>
      <c r="P645" s="8">
        <v>3.0088876210100555</v>
      </c>
      <c r="Q645" s="8">
        <v>3.0189996927055649</v>
      </c>
      <c r="R645" s="8">
        <v>3.0253569246085981</v>
      </c>
      <c r="S645" s="8">
        <v>3.008209974552507</v>
      </c>
      <c r="T645" s="8">
        <v>3.0275832244381444</v>
      </c>
      <c r="U645" s="8">
        <v>3.0506607541227009</v>
      </c>
      <c r="V645" s="8">
        <v>3.0625042940186269</v>
      </c>
      <c r="W645" s="8">
        <v>3.0915247172761138</v>
      </c>
      <c r="X645" s="8">
        <v>3.1364411805071359</v>
      </c>
      <c r="Y645" s="8">
        <v>3.160657135759763</v>
      </c>
      <c r="Z645" s="8">
        <v>3.183849591136191</v>
      </c>
      <c r="AA645" s="8">
        <v>3.1849329406802145</v>
      </c>
      <c r="AB645" s="8">
        <v>3.2200313511228966</v>
      </c>
      <c r="AC645" s="8">
        <v>3.2362462230914648</v>
      </c>
      <c r="AD645" s="8">
        <v>3.2642451287262286</v>
      </c>
      <c r="AE645" s="8">
        <v>3.2480071689608643</v>
      </c>
      <c r="AF645" s="8">
        <v>3.2766260641233842</v>
      </c>
      <c r="AG645" s="8">
        <v>3.3134040772966102</v>
      </c>
      <c r="AH645" s="8">
        <v>3.2916811902245176</v>
      </c>
      <c r="AI645" s="8">
        <v>3.2373241063844507</v>
      </c>
      <c r="AJ645" s="8">
        <v>3.2102844394854539</v>
      </c>
      <c r="AK645" s="8">
        <v>3.2304471137476742</v>
      </c>
      <c r="AL645" s="8">
        <v>3.2051906774749881</v>
      </c>
      <c r="AM645" s="8">
        <v>3.2052091039519333</v>
      </c>
      <c r="AN645" s="8">
        <v>3.2108244742433332</v>
      </c>
      <c r="AO645" s="8">
        <v>3.2316327476261399</v>
      </c>
      <c r="AP645" s="8">
        <v>3.2175551918670067</v>
      </c>
      <c r="AQ645" s="8">
        <v>3.2305418321307826</v>
      </c>
      <c r="AR645" s="8">
        <v>3.2556631134141014</v>
      </c>
      <c r="AS645" s="8" t="s">
        <v>2753</v>
      </c>
      <c r="AT645" s="13">
        <v>10.426601955331254</v>
      </c>
      <c r="AU645" s="13">
        <v>13.215389131712696</v>
      </c>
      <c r="AV645">
        <v>-2.7887871763814402</v>
      </c>
      <c r="AW645" s="14">
        <v>-2.813682831855286</v>
      </c>
      <c r="AX645" s="13">
        <v>6.1444144300792307E-2</v>
      </c>
      <c r="AY645" s="13">
        <v>0.26220898578067542</v>
      </c>
      <c r="AZ645" s="13">
        <v>5.6164209763446334E-2</v>
      </c>
      <c r="BA645" s="13">
        <v>0.17990443931172936</v>
      </c>
      <c r="BB645" s="13">
        <v>0.21019380943449009</v>
      </c>
      <c r="BC645" s="13">
        <v>0.23008441140886635</v>
      </c>
      <c r="BD645" s="11">
        <v>2.0594047966744786</v>
      </c>
      <c r="BE645" s="11">
        <v>3.6256500305306587</v>
      </c>
      <c r="BF645" s="11">
        <v>3.2505868192171761</v>
      </c>
      <c r="BG645" s="11">
        <v>3.2084443207628297</v>
      </c>
      <c r="BH645" s="11">
        <v>3.2980307843600567</v>
      </c>
      <c r="BI645" s="11">
        <v>3.2555711908477045</v>
      </c>
      <c r="BJ645" s="15">
        <v>0</v>
      </c>
      <c r="BK645" s="16">
        <v>0</v>
      </c>
      <c r="BL645" s="11">
        <v>12.526099683806226</v>
      </c>
      <c r="BM645" s="11">
        <v>9.0612601489620292</v>
      </c>
      <c r="BN645" s="11">
        <v>0.2861058769283274</v>
      </c>
      <c r="BO645" s="11">
        <v>7.5876892020927053E-2</v>
      </c>
      <c r="BP645" s="12">
        <v>52.387244810897755</v>
      </c>
      <c r="BQ645" s="11">
        <f t="shared" si="10"/>
        <v>3.9586631420562717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1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</row>
    <row r="646" spans="1:97" ht="17" customHeight="1">
      <c r="A646" s="3">
        <v>3</v>
      </c>
      <c r="B646" s="6" t="s">
        <v>1388</v>
      </c>
      <c r="C646" s="4" t="s">
        <v>1387</v>
      </c>
      <c r="D646">
        <v>1</v>
      </c>
      <c r="E646">
        <v>0</v>
      </c>
      <c r="F646" s="8">
        <v>2.9009420514266999</v>
      </c>
      <c r="G646" s="8">
        <v>2.8933648587417764</v>
      </c>
      <c r="H646" s="8">
        <v>2.900763003287091</v>
      </c>
      <c r="I646" s="8">
        <v>2.9144991714587931</v>
      </c>
      <c r="J646" s="8">
        <v>2.9151638114580845</v>
      </c>
      <c r="K646" s="8">
        <v>2.9168857328790043</v>
      </c>
      <c r="L646" s="8">
        <v>2.9621244637783555</v>
      </c>
      <c r="M646" s="8">
        <v>2.9813298264069026</v>
      </c>
      <c r="N646" s="8">
        <v>3.0281497841749392</v>
      </c>
      <c r="O646" s="8">
        <v>3.0800050312707175</v>
      </c>
      <c r="P646" s="8">
        <v>3.048941133563396</v>
      </c>
      <c r="Q646" s="8">
        <v>3.0647139686511657</v>
      </c>
      <c r="R646" s="8">
        <v>3.0696932649497697</v>
      </c>
      <c r="S646" s="8">
        <v>3.0528285576642489</v>
      </c>
      <c r="T646" s="8">
        <v>3.0679297206990341</v>
      </c>
      <c r="U646" s="8">
        <v>3.0880420565652038</v>
      </c>
      <c r="V646" s="8">
        <v>3.0979404085269557</v>
      </c>
      <c r="W646" s="8">
        <v>3.1177788622331217</v>
      </c>
      <c r="X646" s="8">
        <v>3.1405701306687259</v>
      </c>
      <c r="Y646" s="8">
        <v>3.1796902122489996</v>
      </c>
      <c r="Z646" s="8">
        <v>3.2078239548636969</v>
      </c>
      <c r="AA646" s="8">
        <v>3.2282668290695646</v>
      </c>
      <c r="AB646" s="8">
        <v>3.2540583484327819</v>
      </c>
      <c r="AC646" s="8">
        <v>3.2276573784415348</v>
      </c>
      <c r="AD646" s="8">
        <v>3.2533569905525965</v>
      </c>
      <c r="AE646" s="8">
        <v>3.2546519370780462</v>
      </c>
      <c r="AF646" s="8">
        <v>3.2656790696021414</v>
      </c>
      <c r="AG646" s="8">
        <v>3.3049804517496657</v>
      </c>
      <c r="AH646" s="8">
        <v>3.2501820068478597</v>
      </c>
      <c r="AI646" s="8">
        <v>3.208723456875898</v>
      </c>
      <c r="AJ646" s="8">
        <v>3.1793186879459494</v>
      </c>
      <c r="AK646" s="8">
        <v>3.2039805025507722</v>
      </c>
      <c r="AL646" s="8">
        <v>3.1896634100924626</v>
      </c>
      <c r="AM646" s="8">
        <v>3.1621369883971013</v>
      </c>
      <c r="AN646" s="8">
        <v>3.1474394286225476</v>
      </c>
      <c r="AO646" s="8">
        <v>3.1994000464119186</v>
      </c>
      <c r="AP646" s="8">
        <v>3.1655807118383201</v>
      </c>
      <c r="AQ646" s="8">
        <v>3.192843723626364</v>
      </c>
      <c r="AR646" s="8">
        <v>3.215518982376242</v>
      </c>
      <c r="AS646" s="8" t="s">
        <v>2753</v>
      </c>
      <c r="AT646" s="13">
        <v>9.90755790859337</v>
      </c>
      <c r="AU646" s="13">
        <v>12.717539063943414</v>
      </c>
      <c r="AV646">
        <v>-2.8099811553500444</v>
      </c>
      <c r="AW646" s="14">
        <v>-2.8122091428883804</v>
      </c>
      <c r="AX646" s="13">
        <v>9.3440744437839521E-2</v>
      </c>
      <c r="AY646" s="13">
        <v>0.21963234222007874</v>
      </c>
      <c r="AZ646" s="13">
        <v>5.6582808989184122E-2</v>
      </c>
      <c r="BA646" s="13">
        <v>0.20651999985045444</v>
      </c>
      <c r="BB646" s="13">
        <v>0.19367179234102372</v>
      </c>
      <c r="BC646" s="13">
        <v>0.23015231216141949</v>
      </c>
      <c r="BD646" s="11">
        <v>2.0594047966744786</v>
      </c>
      <c r="BE646" s="11">
        <v>3.6256500305306587</v>
      </c>
      <c r="BF646" s="11">
        <v>3.2505868192171761</v>
      </c>
      <c r="BG646" s="11">
        <v>3.2084443207628297</v>
      </c>
      <c r="BH646" s="11">
        <v>3.2980307843600567</v>
      </c>
      <c r="BI646" s="11">
        <v>3.2555711908477045</v>
      </c>
      <c r="BJ646" s="15">
        <v>0</v>
      </c>
      <c r="BK646" s="16">
        <v>0</v>
      </c>
      <c r="BL646" s="11">
        <v>12.086325807876268</v>
      </c>
      <c r="BM646" s="11">
        <v>8.917578753781104</v>
      </c>
      <c r="BN646" s="11">
        <v>0.19614606405942658</v>
      </c>
      <c r="BO646" s="11">
        <v>6.0875054247050933E-2</v>
      </c>
      <c r="BP646" s="12">
        <v>55.382823551955994</v>
      </c>
      <c r="BQ646" s="11">
        <f t="shared" si="10"/>
        <v>4.0142695014910821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1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</row>
    <row r="647" spans="1:97" ht="17" customHeight="1">
      <c r="A647" s="3">
        <v>3</v>
      </c>
      <c r="B647" s="6" t="s">
        <v>1390</v>
      </c>
      <c r="C647" s="4" t="s">
        <v>1389</v>
      </c>
      <c r="D647">
        <v>1</v>
      </c>
      <c r="E647">
        <v>0</v>
      </c>
      <c r="F647" s="8">
        <v>3.0999759917347554</v>
      </c>
      <c r="G647" s="8">
        <v>3.0759878899799808</v>
      </c>
      <c r="H647" s="8">
        <v>3.0743512370954544</v>
      </c>
      <c r="I647" s="8">
        <v>3.0773908863135535</v>
      </c>
      <c r="J647" s="8">
        <v>3.0783144294758138</v>
      </c>
      <c r="K647" s="8">
        <v>3.0832104476820046</v>
      </c>
      <c r="L647" s="8">
        <v>3.1050784665624569</v>
      </c>
      <c r="M647" s="8">
        <v>3.1173100457185345</v>
      </c>
      <c r="N647" s="8">
        <v>3.1475868043019535</v>
      </c>
      <c r="O647" s="8">
        <v>3.1954919059987645</v>
      </c>
      <c r="P647" s="8">
        <v>3.2070636901090328</v>
      </c>
      <c r="Q647" s="8">
        <v>3.2062928573606939</v>
      </c>
      <c r="R647" s="8">
        <v>3.2204154251248376</v>
      </c>
      <c r="S647" s="8">
        <v>3.2135044938278856</v>
      </c>
      <c r="T647" s="8">
        <v>3.226343804995718</v>
      </c>
      <c r="U647" s="8">
        <v>3.2469414758470645</v>
      </c>
      <c r="V647" s="8">
        <v>3.2474264406495141</v>
      </c>
      <c r="W647" s="8">
        <v>3.2613581486288723</v>
      </c>
      <c r="X647" s="8">
        <v>3.2987820004662289</v>
      </c>
      <c r="Y647" s="8">
        <v>3.325077042675904</v>
      </c>
      <c r="Z647" s="8">
        <v>3.3710714558274066</v>
      </c>
      <c r="AA647" s="8">
        <v>3.3963958380890222</v>
      </c>
      <c r="AB647" s="8">
        <v>3.3903133589900349</v>
      </c>
      <c r="AC647" s="8">
        <v>3.3870525377336129</v>
      </c>
      <c r="AD647" s="8">
        <v>3.3915649001233046</v>
      </c>
      <c r="AE647" s="8">
        <v>3.3857192131588132</v>
      </c>
      <c r="AF647" s="8">
        <v>3.3861472791527696</v>
      </c>
      <c r="AG647" s="8">
        <v>3.4009647695442666</v>
      </c>
      <c r="AH647" s="8">
        <v>3.3348622713873652</v>
      </c>
      <c r="AI647" s="8">
        <v>3.2915599772809649</v>
      </c>
      <c r="AJ647" s="8">
        <v>3.2966547025755606</v>
      </c>
      <c r="AK647" s="8">
        <v>3.3173608990090173</v>
      </c>
      <c r="AL647" s="8">
        <v>3.2643202251634911</v>
      </c>
      <c r="AM647" s="8">
        <v>3.2698160153947438</v>
      </c>
      <c r="AN647" s="8">
        <v>3.3135390101571822</v>
      </c>
      <c r="AO647" s="8">
        <v>3.3153895832640856</v>
      </c>
      <c r="AP647" s="8">
        <v>3.3250290902930466</v>
      </c>
      <c r="AQ647" s="8">
        <v>3.2866654914313731</v>
      </c>
      <c r="AR647" s="8">
        <v>3.3380159077786953</v>
      </c>
      <c r="AS647" s="8" t="s">
        <v>2753</v>
      </c>
      <c r="AT647" s="13">
        <v>10.489208558576449</v>
      </c>
      <c r="AU647" s="13">
        <v>13.121909274315126</v>
      </c>
      <c r="AV647">
        <v>-2.6327007157386766</v>
      </c>
      <c r="AW647" s="14">
        <v>-2.6336744312635676</v>
      </c>
      <c r="AX647" s="13">
        <v>1.9499223707498011E-2</v>
      </c>
      <c r="AY647" s="13">
        <v>0.31446087343077406</v>
      </c>
      <c r="AZ647" s="13">
        <v>5.0086681913481673E-2</v>
      </c>
      <c r="BA647" s="13">
        <v>0.18253492038235894</v>
      </c>
      <c r="BB647" s="13">
        <v>0.18848997529368436</v>
      </c>
      <c r="BC647" s="13">
        <v>0.24492832527220293</v>
      </c>
      <c r="BD647" s="11">
        <v>1.3188879439940042</v>
      </c>
      <c r="BE647" s="11">
        <v>3.5881004489610482</v>
      </c>
      <c r="BF647" s="11">
        <v>3.2124022106064545</v>
      </c>
      <c r="BG647" s="11">
        <v>3.1750236540431991</v>
      </c>
      <c r="BH647" s="11">
        <v>3.2320196031793036</v>
      </c>
      <c r="BI647" s="11">
        <v>3.2074425211405182</v>
      </c>
      <c r="BJ647" s="15">
        <v>1</v>
      </c>
      <c r="BK647" s="16">
        <v>1</v>
      </c>
      <c r="BL647" s="11">
        <v>12.360196182131915</v>
      </c>
      <c r="BM647" s="11">
        <v>8.5671255601644472</v>
      </c>
      <c r="BN647" s="11">
        <v>0.45114795973033556</v>
      </c>
      <c r="BO647" s="11">
        <v>0.11699460413925521</v>
      </c>
      <c r="BP647" s="12">
        <v>42.195082437951882</v>
      </c>
      <c r="BQ647" s="11">
        <f t="shared" si="10"/>
        <v>3.7423036843454756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1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</row>
    <row r="648" spans="1:97" ht="17" customHeight="1">
      <c r="A648" s="3">
        <v>3</v>
      </c>
      <c r="B648" s="6" t="s">
        <v>1392</v>
      </c>
      <c r="C648" s="4" t="s">
        <v>1391</v>
      </c>
      <c r="D648">
        <v>1</v>
      </c>
      <c r="E648">
        <v>0</v>
      </c>
      <c r="F648" s="8">
        <v>3.0076551203982316</v>
      </c>
      <c r="G648" s="8">
        <v>2.9827644789786909</v>
      </c>
      <c r="H648" s="8">
        <v>3.0154373012010556</v>
      </c>
      <c r="I648" s="8">
        <v>3.0122453100059126</v>
      </c>
      <c r="J648" s="8">
        <v>3.0122939133238216</v>
      </c>
      <c r="K648" s="8">
        <v>3.0221698009285696</v>
      </c>
      <c r="L648" s="8">
        <v>3.0607206297414162</v>
      </c>
      <c r="M648" s="8">
        <v>3.0800733512477425</v>
      </c>
      <c r="N648" s="8">
        <v>3.1231551615529245</v>
      </c>
      <c r="O648" s="8">
        <v>3.1412731957345574</v>
      </c>
      <c r="P648" s="8">
        <v>3.1530239822778903</v>
      </c>
      <c r="Q648" s="8">
        <v>3.1485607783267451</v>
      </c>
      <c r="R648" s="8">
        <v>3.157239132145639</v>
      </c>
      <c r="S648" s="8">
        <v>3.1546992363734052</v>
      </c>
      <c r="T648" s="8">
        <v>3.1645771529631723</v>
      </c>
      <c r="U648" s="8">
        <v>3.1863919240566663</v>
      </c>
      <c r="V648" s="8">
        <v>3.1832799813629666</v>
      </c>
      <c r="W648" s="8">
        <v>3.1990971026344255</v>
      </c>
      <c r="X648" s="8">
        <v>3.2306559404220376</v>
      </c>
      <c r="Y648" s="8">
        <v>3.2477141632368642</v>
      </c>
      <c r="Z648" s="8">
        <v>3.271453709537731</v>
      </c>
      <c r="AA648" s="8">
        <v>3.2624051881307441</v>
      </c>
      <c r="AB648" s="8">
        <v>3.2584889411101159</v>
      </c>
      <c r="AC648" s="8">
        <v>3.2514424994134377</v>
      </c>
      <c r="AD648" s="8">
        <v>3.2747874629773417</v>
      </c>
      <c r="AE648" s="8">
        <v>3.2655219468952623</v>
      </c>
      <c r="AF648" s="8">
        <v>3.2625091075892048</v>
      </c>
      <c r="AG648" s="8">
        <v>3.287232218150999</v>
      </c>
      <c r="AH648" s="8">
        <v>3.2319293740364738</v>
      </c>
      <c r="AI648" s="8">
        <v>3.1924887005738274</v>
      </c>
      <c r="AJ648" s="8">
        <v>3.1660860026415705</v>
      </c>
      <c r="AK648" s="8">
        <v>3.19706891641966</v>
      </c>
      <c r="AL648" s="8">
        <v>3.1528372099088884</v>
      </c>
      <c r="AM648" s="8">
        <v>3.1611377686994153</v>
      </c>
      <c r="AN648" s="8">
        <v>3.22576609592865</v>
      </c>
      <c r="AO648" s="8">
        <v>3.2027073351534199</v>
      </c>
      <c r="AP648" s="8">
        <v>3.2039072250728591</v>
      </c>
      <c r="AQ648" s="8">
        <v>3.220434841544245</v>
      </c>
      <c r="AR648" s="8">
        <v>3.2201866170315352</v>
      </c>
      <c r="AS648" s="8" t="s">
        <v>2753</v>
      </c>
      <c r="AT648" s="13">
        <v>9.7469459547915829</v>
      </c>
      <c r="AU648" s="13">
        <v>12.435202244657168</v>
      </c>
      <c r="AV648">
        <v>-2.6882562898655835</v>
      </c>
      <c r="AW648" s="14">
        <v>-2.6851906502425544</v>
      </c>
      <c r="AX648" s="13">
        <v>3.8247790730288077E-2</v>
      </c>
      <c r="AY648" s="13">
        <v>0.30542137093211402</v>
      </c>
      <c r="AZ648" s="13">
        <v>5.5224832812327956E-2</v>
      </c>
      <c r="BA648" s="13">
        <v>0.18711244608511923</v>
      </c>
      <c r="BB648" s="13">
        <v>0.19095598407033051</v>
      </c>
      <c r="BC648" s="13">
        <v>0.22303757536982016</v>
      </c>
      <c r="BD648" s="11">
        <v>1.3188879439940042</v>
      </c>
      <c r="BE648" s="11">
        <v>3.5881004489610482</v>
      </c>
      <c r="BF648" s="11">
        <v>3.2124022106064545</v>
      </c>
      <c r="BG648" s="11">
        <v>3.1750236540431991</v>
      </c>
      <c r="BH648" s="11">
        <v>3.2320196031793036</v>
      </c>
      <c r="BI648" s="11">
        <v>3.2074425211405182</v>
      </c>
      <c r="BJ648" s="15">
        <v>1</v>
      </c>
      <c r="BK648" s="16">
        <v>1</v>
      </c>
      <c r="BL648" s="11">
        <v>11.77654279018293</v>
      </c>
      <c r="BM648" s="11">
        <v>8.5271435222694052</v>
      </c>
      <c r="BN648" s="11">
        <v>0.30311993423630373</v>
      </c>
      <c r="BO648" s="11">
        <v>8.9841199111882791E-2</v>
      </c>
      <c r="BP648" s="12">
        <v>50.075413135837373</v>
      </c>
      <c r="BQ648" s="11">
        <f t="shared" si="10"/>
        <v>3.9135301318590838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1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</row>
    <row r="649" spans="1:97" ht="17" customHeight="1">
      <c r="A649" s="3">
        <v>3</v>
      </c>
      <c r="B649" s="6" t="s">
        <v>1394</v>
      </c>
      <c r="C649" s="4" t="s">
        <v>1393</v>
      </c>
      <c r="D649">
        <v>1</v>
      </c>
      <c r="E649">
        <v>0</v>
      </c>
      <c r="F649" s="8">
        <v>2.8519640763186338</v>
      </c>
      <c r="G649" s="8">
        <v>2.8158037594971859</v>
      </c>
      <c r="H649" s="8">
        <v>2.8376145670131621</v>
      </c>
      <c r="I649" s="8">
        <v>2.8086874042105432</v>
      </c>
      <c r="J649" s="8">
        <v>2.7964225094683339</v>
      </c>
      <c r="K649" s="8">
        <v>2.797239449553194</v>
      </c>
      <c r="L649" s="8">
        <v>2.8371427963152858</v>
      </c>
      <c r="M649" s="8">
        <v>2.8404424852112857</v>
      </c>
      <c r="N649" s="8">
        <v>2.869879960896526</v>
      </c>
      <c r="O649" s="8">
        <v>2.9149118981604882</v>
      </c>
      <c r="P649" s="8">
        <v>2.9377121220803666</v>
      </c>
      <c r="Q649" s="8">
        <v>2.9135430644123659</v>
      </c>
      <c r="R649" s="8">
        <v>2.9345234768439052</v>
      </c>
      <c r="S649" s="8">
        <v>2.9335233589386007</v>
      </c>
      <c r="T649" s="8">
        <v>2.9389473654819742</v>
      </c>
      <c r="U649" s="8">
        <v>2.9440222487517467</v>
      </c>
      <c r="V649" s="8">
        <v>2.950673753304164</v>
      </c>
      <c r="W649" s="8">
        <v>2.9683587860190848</v>
      </c>
      <c r="X649" s="8">
        <v>2.9967645680182997</v>
      </c>
      <c r="Y649" s="8">
        <v>3.0124163867714291</v>
      </c>
      <c r="Z649" s="8">
        <v>3.0472840914982733</v>
      </c>
      <c r="AA649" s="8">
        <v>3.0617946781860734</v>
      </c>
      <c r="AB649" s="8">
        <v>3.1026811345281224</v>
      </c>
      <c r="AC649" s="8">
        <v>3.0796658483490038</v>
      </c>
      <c r="AD649" s="8">
        <v>3.076886975425646</v>
      </c>
      <c r="AE649" s="8">
        <v>3.0828698562741756</v>
      </c>
      <c r="AF649" s="8">
        <v>3.0968691912242541</v>
      </c>
      <c r="AG649" s="8">
        <v>3.1203972276930845</v>
      </c>
      <c r="AH649" s="8">
        <v>3.0628281186587305</v>
      </c>
      <c r="AI649" s="8">
        <v>3.0145792127435715</v>
      </c>
      <c r="AJ649" s="8">
        <v>3.0035251161971104</v>
      </c>
      <c r="AK649" s="8">
        <v>2.9985611585788519</v>
      </c>
      <c r="AL649" s="8">
        <v>2.9298436270318629</v>
      </c>
      <c r="AM649" s="8">
        <v>2.928179501520912</v>
      </c>
      <c r="AN649" s="8">
        <v>3.020883637982795</v>
      </c>
      <c r="AO649" s="8">
        <v>2.9721846903160962</v>
      </c>
      <c r="AP649" s="8">
        <v>3.0031237614805217</v>
      </c>
      <c r="AQ649" s="8">
        <v>2.9844084282642349</v>
      </c>
      <c r="AR649" s="8">
        <v>2.9941780965143661</v>
      </c>
      <c r="AS649" s="8" t="s">
        <v>2753</v>
      </c>
      <c r="AT649" s="13">
        <v>9.4099182992312294</v>
      </c>
      <c r="AU649" s="13">
        <v>12.344455376360635</v>
      </c>
      <c r="AV649">
        <v>-2.9345370771294057</v>
      </c>
      <c r="AW649" s="14">
        <v>-2.9402220984585914</v>
      </c>
      <c r="AX649" s="13">
        <v>4.6163124228720841E-2</v>
      </c>
      <c r="AY649" s="13">
        <v>0.28605213839251709</v>
      </c>
      <c r="AZ649" s="13">
        <v>5.6865508976067264E-2</v>
      </c>
      <c r="BA649" s="13">
        <v>0.17720214010081128</v>
      </c>
      <c r="BB649" s="13">
        <v>0.17683007676039714</v>
      </c>
      <c r="BC649" s="13">
        <v>0.2568870115414863</v>
      </c>
      <c r="BD649" s="11">
        <v>1.3188879439940042</v>
      </c>
      <c r="BE649" s="11">
        <v>3.5881004489610482</v>
      </c>
      <c r="BF649" s="11">
        <v>3.2124022106064545</v>
      </c>
      <c r="BG649" s="11">
        <v>3.1750236540431991</v>
      </c>
      <c r="BH649" s="11">
        <v>3.2320196031793036</v>
      </c>
      <c r="BI649" s="11">
        <v>3.2074425211405182</v>
      </c>
      <c r="BJ649" s="15">
        <v>0.5</v>
      </c>
      <c r="BK649" s="16">
        <v>0</v>
      </c>
      <c r="BL649" s="11">
        <v>11.61438036362556</v>
      </c>
      <c r="BM649" s="11">
        <v>8.5924861754516684</v>
      </c>
      <c r="BN649" s="11">
        <v>0.19601004716384465</v>
      </c>
      <c r="BO649" s="11">
        <v>8.8147599342236038E-2</v>
      </c>
      <c r="BP649" s="12">
        <v>52.191718318003581</v>
      </c>
      <c r="BQ649" s="11">
        <f t="shared" si="10"/>
        <v>3.9549238293900797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1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</row>
    <row r="650" spans="1:97" ht="17" customHeight="1">
      <c r="A650" s="3">
        <v>3</v>
      </c>
      <c r="B650" s="6" t="s">
        <v>1396</v>
      </c>
      <c r="C650" s="4" t="s">
        <v>1395</v>
      </c>
      <c r="D650">
        <v>1</v>
      </c>
      <c r="E650">
        <v>0</v>
      </c>
      <c r="F650" s="8">
        <v>2.8851380039070929</v>
      </c>
      <c r="G650" s="8">
        <v>2.8700462546608865</v>
      </c>
      <c r="H650" s="8">
        <v>2.896633357526424</v>
      </c>
      <c r="I650" s="8">
        <v>2.8950548190348346</v>
      </c>
      <c r="J650" s="8">
        <v>2.9177283434295429</v>
      </c>
      <c r="K650" s="8">
        <v>2.915974327033771</v>
      </c>
      <c r="L650" s="8">
        <v>2.9973605851581464</v>
      </c>
      <c r="M650" s="8">
        <v>2.9693335689917433</v>
      </c>
      <c r="N650" s="8">
        <v>3.0442773841558406</v>
      </c>
      <c r="O650" s="8">
        <v>3.0696480319570565</v>
      </c>
      <c r="P650" s="8">
        <v>3.0663071838516434</v>
      </c>
      <c r="Q650" s="8">
        <v>3.0517872849231971</v>
      </c>
      <c r="R650" s="8">
        <v>3.0825338491672714</v>
      </c>
      <c r="S650" s="8">
        <v>3.1085613000462882</v>
      </c>
      <c r="T650" s="8">
        <v>3.1243583536130703</v>
      </c>
      <c r="U650" s="8">
        <v>3.1511125057591709</v>
      </c>
      <c r="V650" s="8">
        <v>3.1666946447889526</v>
      </c>
      <c r="W650" s="8">
        <v>3.1763625226214423</v>
      </c>
      <c r="X650" s="8">
        <v>3.215819100712439</v>
      </c>
      <c r="Y650" s="8">
        <v>3.2506871180211228</v>
      </c>
      <c r="Z650" s="8">
        <v>3.2906415155026139</v>
      </c>
      <c r="AA650" s="8">
        <v>3.3846835873040924</v>
      </c>
      <c r="AB650" s="8">
        <v>3.35545535117814</v>
      </c>
      <c r="AC650" s="8">
        <v>3.3527142139374604</v>
      </c>
      <c r="AD650" s="8">
        <v>3.3639354705636393</v>
      </c>
      <c r="AE650" s="8">
        <v>3.331441437195485</v>
      </c>
      <c r="AF650" s="8">
        <v>3.3738350382144198</v>
      </c>
      <c r="AG650" s="8">
        <v>3.3870437470296402</v>
      </c>
      <c r="AH650" s="8">
        <v>3.5098651505747966</v>
      </c>
      <c r="AI650" s="8">
        <v>3.488234874704407</v>
      </c>
      <c r="AJ650" s="8">
        <v>3.4483284679338109</v>
      </c>
      <c r="AK650" s="8">
        <v>3.4112138013307902</v>
      </c>
      <c r="AL650" s="8">
        <v>3.3313247836126436</v>
      </c>
      <c r="AM650" s="8">
        <v>3.2286465056991069</v>
      </c>
      <c r="AN650" s="8">
        <v>3.2645219078421039</v>
      </c>
      <c r="AO650" s="8">
        <v>3.2800716578457649</v>
      </c>
      <c r="AP650" s="8">
        <v>3.2801843335430352</v>
      </c>
      <c r="AQ650" s="8">
        <v>3.2347893685058278</v>
      </c>
      <c r="AR650" s="8">
        <v>3.1772097416232032</v>
      </c>
      <c r="AS650" s="8" t="s">
        <v>2753</v>
      </c>
      <c r="AT650" s="13">
        <v>9.1254693231154214</v>
      </c>
      <c r="AU650" s="13">
        <v>11.831764576365698</v>
      </c>
      <c r="AV650">
        <v>-2.7062952532502775</v>
      </c>
      <c r="AW650" s="14">
        <v>-2.7245120288806897</v>
      </c>
      <c r="AX650" s="13">
        <v>5.2502839979853182E-3</v>
      </c>
      <c r="AY650" s="13">
        <v>0.29446239664869772</v>
      </c>
      <c r="AZ650" s="13">
        <v>4.9977759447189837E-2</v>
      </c>
      <c r="BA650" s="13">
        <v>0.17991976583935179</v>
      </c>
      <c r="BB650" s="13">
        <v>0.21300353410372258</v>
      </c>
      <c r="BC650" s="13">
        <v>0.25738625996305298</v>
      </c>
      <c r="BD650" s="11">
        <v>1.3188879439940042</v>
      </c>
      <c r="BE650" s="11">
        <v>3.5881004489610482</v>
      </c>
      <c r="BF650" s="11">
        <v>3.2124022106064545</v>
      </c>
      <c r="BG650" s="11">
        <v>3.1750236540431991</v>
      </c>
      <c r="BH650" s="11">
        <v>3.2320196031793036</v>
      </c>
      <c r="BI650" s="11">
        <v>3.2074425211405182</v>
      </c>
      <c r="BJ650" s="15">
        <v>1</v>
      </c>
      <c r="BK650" s="16">
        <v>0</v>
      </c>
      <c r="BL650" s="11">
        <v>11.038013811051906</v>
      </c>
      <c r="BM650" s="11">
        <v>6.4150969591715956</v>
      </c>
      <c r="BN650" s="11">
        <v>0.50450204199762039</v>
      </c>
      <c r="BO650" s="11">
        <v>9.8514326140785285E-2</v>
      </c>
      <c r="BP650" s="12">
        <v>44.993455960382022</v>
      </c>
      <c r="BQ650" s="11">
        <f t="shared" si="10"/>
        <v>3.8065170560927335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1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</row>
    <row r="651" spans="1:97" ht="17" customHeight="1">
      <c r="A651" s="3">
        <v>3</v>
      </c>
      <c r="B651" s="6" t="s">
        <v>1398</v>
      </c>
      <c r="C651" s="4" t="s">
        <v>1397</v>
      </c>
      <c r="D651">
        <v>1</v>
      </c>
      <c r="E651">
        <v>0</v>
      </c>
      <c r="F651" s="8">
        <v>2.9718702816736187</v>
      </c>
      <c r="G651" s="8">
        <v>2.9700319552995733</v>
      </c>
      <c r="H651" s="8">
        <v>2.957416290603252</v>
      </c>
      <c r="I651" s="8">
        <v>2.9749275020292174</v>
      </c>
      <c r="J651" s="8">
        <v>2.9800565015114664</v>
      </c>
      <c r="K651" s="8">
        <v>2.9956485734704135</v>
      </c>
      <c r="L651" s="8">
        <v>3.0329472438171834</v>
      </c>
      <c r="M651" s="8">
        <v>3.0500284748905138</v>
      </c>
      <c r="N651" s="8">
        <v>3.0978836232401115</v>
      </c>
      <c r="O651" s="8">
        <v>3.1454473943362729</v>
      </c>
      <c r="P651" s="8">
        <v>3.1617304170378233</v>
      </c>
      <c r="Q651" s="8">
        <v>3.1686643223339832</v>
      </c>
      <c r="R651" s="8">
        <v>3.1846764792177762</v>
      </c>
      <c r="S651" s="8">
        <v>3.1447776892527859</v>
      </c>
      <c r="T651" s="8">
        <v>3.1705299480127742</v>
      </c>
      <c r="U651" s="8">
        <v>3.1828639970079156</v>
      </c>
      <c r="V651" s="8">
        <v>3.1823424684023873</v>
      </c>
      <c r="W651" s="8">
        <v>3.1923605174818199</v>
      </c>
      <c r="X651" s="8">
        <v>3.230554387687576</v>
      </c>
      <c r="Y651" s="8">
        <v>3.2632443367124697</v>
      </c>
      <c r="Z651" s="8">
        <v>3.2983622136927622</v>
      </c>
      <c r="AA651" s="8">
        <v>3.2956905590461467</v>
      </c>
      <c r="AB651" s="8">
        <v>3.3225051721864212</v>
      </c>
      <c r="AC651" s="8">
        <v>3.3313826437147362</v>
      </c>
      <c r="AD651" s="8">
        <v>3.3475043752959941</v>
      </c>
      <c r="AE651" s="8">
        <v>3.3503280900619696</v>
      </c>
      <c r="AF651" s="8">
        <v>3.3765873213485591</v>
      </c>
      <c r="AG651" s="8">
        <v>3.3937678080132248</v>
      </c>
      <c r="AH651" s="8">
        <v>3.3771448637780157</v>
      </c>
      <c r="AI651" s="8">
        <v>3.3521453058562134</v>
      </c>
      <c r="AJ651" s="8">
        <v>3.3955862233035923</v>
      </c>
      <c r="AK651" s="8">
        <v>3.4094061700219722</v>
      </c>
      <c r="AL651" s="8">
        <v>3.3552435807166816</v>
      </c>
      <c r="AM651" s="8">
        <v>3.3436055088932033</v>
      </c>
      <c r="AN651" s="8">
        <v>3.3422061175123599</v>
      </c>
      <c r="AO651" s="8">
        <v>3.3627881809366347</v>
      </c>
      <c r="AP651" s="8">
        <v>3.3819669899643756</v>
      </c>
      <c r="AQ651" s="8">
        <v>3.3369296501041354</v>
      </c>
      <c r="AR651" s="8">
        <v>3.3467250732123457</v>
      </c>
      <c r="AS651" s="8" t="s">
        <v>2753</v>
      </c>
      <c r="AT651" s="13">
        <v>10.69710696537012</v>
      </c>
      <c r="AU651" s="13">
        <v>13.378573358443603</v>
      </c>
      <c r="AV651">
        <v>-2.6814663930734839</v>
      </c>
      <c r="AW651" s="14">
        <v>-2.6973288459464069</v>
      </c>
      <c r="AX651" s="13">
        <v>2.6565847866759699E-2</v>
      </c>
      <c r="AY651" s="13">
        <v>0.19173193513700423</v>
      </c>
      <c r="AZ651" s="13">
        <v>4.8750453181799332E-2</v>
      </c>
      <c r="BA651" s="13">
        <v>0.22108620730718712</v>
      </c>
      <c r="BB651" s="13">
        <v>0.24382107015298357</v>
      </c>
      <c r="BC651" s="13">
        <v>0.26804448635426598</v>
      </c>
      <c r="BD651" s="11">
        <v>1.6236806359731122</v>
      </c>
      <c r="BE651" s="11">
        <v>3.503306635174507</v>
      </c>
      <c r="BF651" s="11">
        <v>3.1591718433429059</v>
      </c>
      <c r="BG651" s="11">
        <v>3.1384033517916747</v>
      </c>
      <c r="BH651" s="11">
        <v>3.2329032331184173</v>
      </c>
      <c r="BI651" s="11">
        <v>3.1036422387304539</v>
      </c>
      <c r="BJ651" s="15">
        <v>0</v>
      </c>
      <c r="BK651" s="16">
        <v>0</v>
      </c>
      <c r="BL651" s="11">
        <v>12.758488288809705</v>
      </c>
      <c r="BM651" s="11">
        <v>8.6314143355062605</v>
      </c>
      <c r="BN651" s="11">
        <v>0.39233472138686404</v>
      </c>
      <c r="BO651" s="11">
        <v>0.11046392835456662</v>
      </c>
      <c r="BP651" s="12">
        <v>42.637415860645945</v>
      </c>
      <c r="BQ651" s="11">
        <f t="shared" si="10"/>
        <v>3.7527321743777264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1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</row>
    <row r="652" spans="1:97" ht="17" customHeight="1">
      <c r="A652" s="3">
        <v>3</v>
      </c>
      <c r="B652" s="6" t="s">
        <v>1400</v>
      </c>
      <c r="C652" s="4" t="s">
        <v>1399</v>
      </c>
      <c r="D652">
        <v>1</v>
      </c>
      <c r="E652">
        <v>0</v>
      </c>
      <c r="F652" s="8">
        <v>3.0320572249847064</v>
      </c>
      <c r="G652" s="8">
        <v>3.0122609956188207</v>
      </c>
      <c r="H652" s="8">
        <v>3.0227191088215228</v>
      </c>
      <c r="I652" s="8">
        <v>3.0183879470458415</v>
      </c>
      <c r="J652" s="8">
        <v>3.0212501285875586</v>
      </c>
      <c r="K652" s="8">
        <v>3.0268419364137902</v>
      </c>
      <c r="L652" s="8">
        <v>3.0654876140743159</v>
      </c>
      <c r="M652" s="8">
        <v>3.071770918477899</v>
      </c>
      <c r="N652" s="8">
        <v>3.097473336936611</v>
      </c>
      <c r="O652" s="8">
        <v>3.1269799516991323</v>
      </c>
      <c r="P652" s="8">
        <v>3.1079729769027846</v>
      </c>
      <c r="Q652" s="8">
        <v>3.1070965561402719</v>
      </c>
      <c r="R652" s="8">
        <v>3.1284183855061833</v>
      </c>
      <c r="S652" s="8">
        <v>3.0886892268812165</v>
      </c>
      <c r="T652" s="8">
        <v>3.0910664927140239</v>
      </c>
      <c r="U652" s="8">
        <v>3.0962523746786239</v>
      </c>
      <c r="V652" s="8">
        <v>3.094099568773176</v>
      </c>
      <c r="W652" s="8">
        <v>3.1019883778731465</v>
      </c>
      <c r="X652" s="8">
        <v>3.1331438268279896</v>
      </c>
      <c r="Y652" s="8">
        <v>3.1551936941873571</v>
      </c>
      <c r="Z652" s="8">
        <v>3.1754285357827161</v>
      </c>
      <c r="AA652" s="8">
        <v>3.1859376998233788</v>
      </c>
      <c r="AB652" s="8">
        <v>3.1819252236659157</v>
      </c>
      <c r="AC652" s="8">
        <v>3.2029127325907929</v>
      </c>
      <c r="AD652" s="8">
        <v>3.2358918045807936</v>
      </c>
      <c r="AE652" s="8">
        <v>3.2327335198674998</v>
      </c>
      <c r="AF652" s="8">
        <v>3.2534836756038992</v>
      </c>
      <c r="AG652" s="8">
        <v>3.2683096741806246</v>
      </c>
      <c r="AH652" s="8">
        <v>3.2106076169534248</v>
      </c>
      <c r="AI652" s="8">
        <v>3.1651240050466249</v>
      </c>
      <c r="AJ652" s="8">
        <v>3.1273800991905656</v>
      </c>
      <c r="AK652" s="8">
        <v>3.1429381820371614</v>
      </c>
      <c r="AL652" s="8">
        <v>3.1555068097837413</v>
      </c>
      <c r="AM652" s="8">
        <v>3.1775010548793059</v>
      </c>
      <c r="AN652" s="8">
        <v>3.148380671981176</v>
      </c>
      <c r="AO652" s="8">
        <v>3.1842173083474989</v>
      </c>
      <c r="AP652" s="8">
        <v>3.1821933382441845</v>
      </c>
      <c r="AQ652" s="8">
        <v>3.1878168713985442</v>
      </c>
      <c r="AR652" s="8">
        <v>3.2135768153581221</v>
      </c>
      <c r="AS652" s="8" t="s">
        <v>2753</v>
      </c>
      <c r="AT652" s="13">
        <v>10.32136766614585</v>
      </c>
      <c r="AU652" s="13">
        <v>13.086671948992478</v>
      </c>
      <c r="AV652">
        <v>-2.7653042828466279</v>
      </c>
      <c r="AW652" s="14">
        <v>-2.7668776470648329</v>
      </c>
      <c r="AX652" s="13">
        <v>5.7542755314884335E-2</v>
      </c>
      <c r="AY652" s="13">
        <v>0.21309493446009964</v>
      </c>
      <c r="AZ652" s="13">
        <v>6.0751169711359874E-2</v>
      </c>
      <c r="BA652" s="13">
        <v>0.17913727334380888</v>
      </c>
      <c r="BB652" s="13">
        <v>0.22344081124464424</v>
      </c>
      <c r="BC652" s="13">
        <v>0.26603305592520304</v>
      </c>
      <c r="BD652" s="11">
        <v>1.6236806359731122</v>
      </c>
      <c r="BE652" s="11">
        <v>3.503306635174507</v>
      </c>
      <c r="BF652" s="11">
        <v>3.1591718433429059</v>
      </c>
      <c r="BG652" s="11">
        <v>3.1384033517916747</v>
      </c>
      <c r="BH652" s="11">
        <v>3.2329032331184173</v>
      </c>
      <c r="BI652" s="11">
        <v>3.1036422387304539</v>
      </c>
      <c r="BJ652" s="15">
        <v>0</v>
      </c>
      <c r="BK652" s="16">
        <v>0</v>
      </c>
      <c r="BL652" s="11">
        <v>12.44155179948549</v>
      </c>
      <c r="BM652" s="11">
        <v>8.7006807348501614</v>
      </c>
      <c r="BN652" s="11">
        <v>0.18748098600174631</v>
      </c>
      <c r="BO652" s="11">
        <v>9.3961746798734105E-2</v>
      </c>
      <c r="BP652" s="12">
        <v>48.587697498646797</v>
      </c>
      <c r="BQ652" s="11">
        <f t="shared" si="10"/>
        <v>3.8833703609737191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1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</row>
    <row r="653" spans="1:97" ht="17" customHeight="1">
      <c r="A653" s="3">
        <v>3</v>
      </c>
      <c r="B653" s="6" t="s">
        <v>1402</v>
      </c>
      <c r="C653" s="4" t="s">
        <v>1401</v>
      </c>
      <c r="D653">
        <v>1</v>
      </c>
      <c r="E653">
        <v>0</v>
      </c>
      <c r="F653" s="8">
        <v>2.9548116385450722</v>
      </c>
      <c r="G653" s="8">
        <v>2.9397395648114184</v>
      </c>
      <c r="H653" s="8">
        <v>2.9181909841565226</v>
      </c>
      <c r="I653" s="8">
        <v>2.9316769109247591</v>
      </c>
      <c r="J653" s="8">
        <v>2.9391177395542272</v>
      </c>
      <c r="K653" s="8">
        <v>2.9426848026507635</v>
      </c>
      <c r="L653" s="8">
        <v>2.9759768993922417</v>
      </c>
      <c r="M653" s="8">
        <v>2.9890809557406808</v>
      </c>
      <c r="N653" s="8">
        <v>3.0204587622280759</v>
      </c>
      <c r="O653" s="8">
        <v>3.0642062620889021</v>
      </c>
      <c r="P653" s="8">
        <v>3.0903495845888376</v>
      </c>
      <c r="Q653" s="8">
        <v>3.0992324930770518</v>
      </c>
      <c r="R653" s="8">
        <v>3.1099614361385974</v>
      </c>
      <c r="S653" s="8">
        <v>3.0602484128793748</v>
      </c>
      <c r="T653" s="8">
        <v>3.0786344244725328</v>
      </c>
      <c r="U653" s="8">
        <v>3.0964191347838597</v>
      </c>
      <c r="V653" s="8">
        <v>3.097530968631327</v>
      </c>
      <c r="W653" s="8">
        <v>3.1073166516236839</v>
      </c>
      <c r="X653" s="8">
        <v>3.1377636248554097</v>
      </c>
      <c r="Y653" s="8">
        <v>3.1657654110017557</v>
      </c>
      <c r="Z653" s="8">
        <v>3.1961951625672036</v>
      </c>
      <c r="AA653" s="8">
        <v>3.1980956930135331</v>
      </c>
      <c r="AB653" s="8">
        <v>3.1888638449426665</v>
      </c>
      <c r="AC653" s="8">
        <v>3.1878279812284305</v>
      </c>
      <c r="AD653" s="8">
        <v>3.2138843551705207</v>
      </c>
      <c r="AE653" s="8">
        <v>3.2115333135880544</v>
      </c>
      <c r="AF653" s="8">
        <v>3.2227425107808667</v>
      </c>
      <c r="AG653" s="8">
        <v>3.2440635108498714</v>
      </c>
      <c r="AH653" s="8">
        <v>3.2052847051258055</v>
      </c>
      <c r="AI653" s="8">
        <v>3.1772786798974426</v>
      </c>
      <c r="AJ653" s="8">
        <v>3.1208033644112092</v>
      </c>
      <c r="AK653" s="8">
        <v>3.1428310546716816</v>
      </c>
      <c r="AL653" s="8">
        <v>3.1289171404353251</v>
      </c>
      <c r="AM653" s="8">
        <v>3.1315952333719661</v>
      </c>
      <c r="AN653" s="8">
        <v>3.1309200284636685</v>
      </c>
      <c r="AO653" s="8">
        <v>3.1572577773008046</v>
      </c>
      <c r="AP653" s="8">
        <v>3.1456740233804066</v>
      </c>
      <c r="AQ653" s="8">
        <v>3.1591040978245672</v>
      </c>
      <c r="AR653" s="8">
        <v>3.1592864984464377</v>
      </c>
      <c r="AS653" s="8" t="s">
        <v>2753</v>
      </c>
      <c r="AT653" s="13">
        <v>9.7978720187445827</v>
      </c>
      <c r="AU653" s="13">
        <v>12.58994973347642</v>
      </c>
      <c r="AV653">
        <v>-2.7920777147318381</v>
      </c>
      <c r="AW653" s="14">
        <v>-2.7972253709215833</v>
      </c>
      <c r="AX653" s="13">
        <v>5.5269054308781158E-2</v>
      </c>
      <c r="AY653" s="13">
        <v>0.24651355254423399</v>
      </c>
      <c r="AZ653" s="13">
        <v>6.1243874238931885E-2</v>
      </c>
      <c r="BA653" s="13">
        <v>0.20309958026117983</v>
      </c>
      <c r="BB653" s="13">
        <v>0.19168598109822962</v>
      </c>
      <c r="BC653" s="13">
        <v>0.24218795754864353</v>
      </c>
      <c r="BD653" s="11">
        <v>1.6236806359731122</v>
      </c>
      <c r="BE653" s="11">
        <v>3.503306635174507</v>
      </c>
      <c r="BF653" s="11">
        <v>3.1591718433429059</v>
      </c>
      <c r="BG653" s="11">
        <v>3.1384033517916747</v>
      </c>
      <c r="BH653" s="11">
        <v>3.2329032331184173</v>
      </c>
      <c r="BI653" s="11">
        <v>3.1036422387304539</v>
      </c>
      <c r="BJ653" s="15">
        <v>0</v>
      </c>
      <c r="BK653" s="16">
        <v>0</v>
      </c>
      <c r="BL653" s="11">
        <v>11.907545308558189</v>
      </c>
      <c r="BM653" s="11">
        <v>8.7235567426904304</v>
      </c>
      <c r="BN653" s="11">
        <v>0.19038023479936919</v>
      </c>
      <c r="BO653" s="11">
        <v>6.1901039209607635E-2</v>
      </c>
      <c r="BP653" s="12">
        <v>55.59105551886347</v>
      </c>
      <c r="BQ653" s="11">
        <f t="shared" si="10"/>
        <v>4.0180223163523676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1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</row>
    <row r="654" spans="1:97" ht="17" customHeight="1">
      <c r="A654" s="3">
        <v>3</v>
      </c>
      <c r="B654" s="6" t="s">
        <v>1404</v>
      </c>
      <c r="C654" s="4" t="s">
        <v>1403</v>
      </c>
      <c r="D654">
        <v>1</v>
      </c>
      <c r="E654">
        <v>0</v>
      </c>
      <c r="F654" s="8">
        <v>2.933185970559915</v>
      </c>
      <c r="G654" s="8">
        <v>2.9178071316771099</v>
      </c>
      <c r="H654" s="8">
        <v>2.9486072097346927</v>
      </c>
      <c r="I654" s="8">
        <v>2.9515378814520794</v>
      </c>
      <c r="J654" s="8">
        <v>2.9481282002264813</v>
      </c>
      <c r="K654" s="8">
        <v>2.9570800814616423</v>
      </c>
      <c r="L654" s="8">
        <v>3.0028472981469108</v>
      </c>
      <c r="M654" s="8">
        <v>3.0157125571086336</v>
      </c>
      <c r="N654" s="8">
        <v>3.0551574482823298</v>
      </c>
      <c r="O654" s="8">
        <v>3.0896226453074913</v>
      </c>
      <c r="P654" s="8">
        <v>3.0678484028344091</v>
      </c>
      <c r="Q654" s="8">
        <v>3.0626800467441697</v>
      </c>
      <c r="R654" s="8">
        <v>3.0775206986352419</v>
      </c>
      <c r="S654" s="8">
        <v>3.0478946495453911</v>
      </c>
      <c r="T654" s="8">
        <v>3.0646022832407649</v>
      </c>
      <c r="U654" s="8">
        <v>3.06766507699923</v>
      </c>
      <c r="V654" s="8">
        <v>3.0728922160256325</v>
      </c>
      <c r="W654" s="8">
        <v>3.0931550003558801</v>
      </c>
      <c r="X654" s="8">
        <v>3.1325602598748912</v>
      </c>
      <c r="Y654" s="8">
        <v>3.1583962856614942</v>
      </c>
      <c r="Z654" s="8">
        <v>3.1948447616068503</v>
      </c>
      <c r="AA654" s="8">
        <v>3.200438071549776</v>
      </c>
      <c r="AB654" s="8">
        <v>3.212025250968825</v>
      </c>
      <c r="AC654" s="8">
        <v>3.2048274444835894</v>
      </c>
      <c r="AD654" s="8">
        <v>3.2079675596615225</v>
      </c>
      <c r="AE654" s="8">
        <v>3.2025999231815412</v>
      </c>
      <c r="AF654" s="8">
        <v>3.2137392522612895</v>
      </c>
      <c r="AG654" s="8">
        <v>3.2427521568896545</v>
      </c>
      <c r="AH654" s="8">
        <v>3.1906054657485434</v>
      </c>
      <c r="AI654" s="8">
        <v>3.1462451153310784</v>
      </c>
      <c r="AJ654" s="8">
        <v>3.1552081702078585</v>
      </c>
      <c r="AK654" s="8">
        <v>3.1646510487993122</v>
      </c>
      <c r="AL654" s="8">
        <v>3.1461643091127076</v>
      </c>
      <c r="AM654" s="8">
        <v>3.1371572653890993</v>
      </c>
      <c r="AN654" s="8">
        <v>3.1206767213116997</v>
      </c>
      <c r="AO654" s="8">
        <v>3.1538172593453027</v>
      </c>
      <c r="AP654" s="8">
        <v>3.149416555604212</v>
      </c>
      <c r="AQ654" s="8">
        <v>3.1488920432509282</v>
      </c>
      <c r="AR654" s="8">
        <v>3.1499215771934477</v>
      </c>
      <c r="AS654" s="8" t="s">
        <v>2753</v>
      </c>
      <c r="AT654" s="13">
        <v>10.404401765097489</v>
      </c>
      <c r="AU654" s="13">
        <v>13.200921291008823</v>
      </c>
      <c r="AV654">
        <v>-2.7965195259113331</v>
      </c>
      <c r="AW654" s="14">
        <v>-2.8033546255026476</v>
      </c>
      <c r="AX654" s="13">
        <v>4.0458859586391421E-2</v>
      </c>
      <c r="AY654" s="13">
        <v>0.298608979035561</v>
      </c>
      <c r="AZ654" s="13">
        <v>4.8489111520831157E-2</v>
      </c>
      <c r="BA654" s="13">
        <v>0.19692448892744899</v>
      </c>
      <c r="BB654" s="13">
        <v>0.21353767326172352</v>
      </c>
      <c r="BC654" s="13">
        <v>0.20198088766804406</v>
      </c>
      <c r="BD654" s="11">
        <v>1.6184038095647466</v>
      </c>
      <c r="BE654" s="11">
        <v>3.7437478209920991</v>
      </c>
      <c r="BF654" s="11">
        <v>3.4167317818644003</v>
      </c>
      <c r="BG654" s="11">
        <v>3.329735599125363</v>
      </c>
      <c r="BH654" s="11">
        <v>3.3311139995556167</v>
      </c>
      <c r="BI654" s="11">
        <v>3.2662923706961862</v>
      </c>
      <c r="BJ654" s="15">
        <v>0</v>
      </c>
      <c r="BK654" s="16">
        <v>0</v>
      </c>
      <c r="BL654" s="11">
        <v>12.407318175743168</v>
      </c>
      <c r="BM654" s="11">
        <v>8.7051654197190071</v>
      </c>
      <c r="BN654" s="11">
        <v>0.21561011509291247</v>
      </c>
      <c r="BO654" s="11">
        <v>0.10595498497454872</v>
      </c>
      <c r="BP654" s="12">
        <v>44.852537972484001</v>
      </c>
      <c r="BQ654" s="11">
        <f t="shared" si="10"/>
        <v>3.8033801749190146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1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</row>
    <row r="655" spans="1:97" ht="17" customHeight="1">
      <c r="A655" s="3">
        <v>3</v>
      </c>
      <c r="B655" s="6" t="s">
        <v>1406</v>
      </c>
      <c r="C655" s="4" t="s">
        <v>1405</v>
      </c>
      <c r="D655">
        <v>1</v>
      </c>
      <c r="E655">
        <v>0</v>
      </c>
      <c r="F655" s="8">
        <v>3.0738553420623642</v>
      </c>
      <c r="G655" s="8">
        <v>3.065780849613569</v>
      </c>
      <c r="H655" s="8">
        <v>3.0822693002729995</v>
      </c>
      <c r="I655" s="8">
        <v>3.1026434400988112</v>
      </c>
      <c r="J655" s="8">
        <v>3.1055191281813226</v>
      </c>
      <c r="K655" s="8">
        <v>3.114148969712403</v>
      </c>
      <c r="L655" s="8">
        <v>3.153494785693475</v>
      </c>
      <c r="M655" s="8">
        <v>3.1593056847819856</v>
      </c>
      <c r="N655" s="8">
        <v>3.2110194525138773</v>
      </c>
      <c r="O655" s="8">
        <v>3.2311366113031479</v>
      </c>
      <c r="P655" s="8">
        <v>3.2316165436871067</v>
      </c>
      <c r="Q655" s="8">
        <v>3.2371760821833977</v>
      </c>
      <c r="R655" s="8">
        <v>3.2560163383559217</v>
      </c>
      <c r="S655" s="8">
        <v>3.2406868221667668</v>
      </c>
      <c r="T655" s="8">
        <v>3.2543900951997848</v>
      </c>
      <c r="U655" s="8">
        <v>3.2622314641857493</v>
      </c>
      <c r="V655" s="8">
        <v>3.2615710806184897</v>
      </c>
      <c r="W655" s="8">
        <v>3.2798776349245387</v>
      </c>
      <c r="X655" s="8">
        <v>3.3122112255006311</v>
      </c>
      <c r="Y655" s="8">
        <v>3.3339368066569435</v>
      </c>
      <c r="Z655" s="8">
        <v>3.3730990270690508</v>
      </c>
      <c r="AA655" s="8">
        <v>3.3813112397920833</v>
      </c>
      <c r="AB655" s="8">
        <v>3.3789504436536308</v>
      </c>
      <c r="AC655" s="8">
        <v>3.3892640753285956</v>
      </c>
      <c r="AD655" s="8">
        <v>3.4064727889080242</v>
      </c>
      <c r="AE655" s="8">
        <v>3.4160205607813019</v>
      </c>
      <c r="AF655" s="8">
        <v>3.4347964725249849</v>
      </c>
      <c r="AG655" s="8">
        <v>3.4758849217654664</v>
      </c>
      <c r="AH655" s="8">
        <v>3.4339802643628783</v>
      </c>
      <c r="AI655" s="8">
        <v>3.3934855226683567</v>
      </c>
      <c r="AJ655" s="8">
        <v>3.406481443903278</v>
      </c>
      <c r="AK655" s="8">
        <v>3.420854452789138</v>
      </c>
      <c r="AL655" s="8">
        <v>3.4143808423104289</v>
      </c>
      <c r="AM655" s="8">
        <v>3.4149915261409305</v>
      </c>
      <c r="AN655" s="8">
        <v>3.4126200696176632</v>
      </c>
      <c r="AO655" s="8">
        <v>3.4407225090039457</v>
      </c>
      <c r="AP655" s="8">
        <v>3.4443961410496673</v>
      </c>
      <c r="AQ655" s="8">
        <v>3.4301614611424984</v>
      </c>
      <c r="AR655" s="8">
        <v>3.4364855152771376</v>
      </c>
      <c r="AS655" s="8" t="s">
        <v>2753</v>
      </c>
      <c r="AT655" s="13">
        <v>11.386611561490847</v>
      </c>
      <c r="AU655" s="13">
        <v>14.032771239080306</v>
      </c>
      <c r="AV655">
        <v>-2.6461596775894596</v>
      </c>
      <c r="AW655" s="14">
        <v>-2.6474828960806125</v>
      </c>
      <c r="AX655" s="13">
        <v>1.8119244536668033E-2</v>
      </c>
      <c r="AY655" s="13">
        <v>0.2597768179762745</v>
      </c>
      <c r="AZ655" s="13">
        <v>4.8661753084019731E-2</v>
      </c>
      <c r="BA655" s="13">
        <v>0.22840471974406545</v>
      </c>
      <c r="BB655" s="13">
        <v>0.22386898145995954</v>
      </c>
      <c r="BC655" s="13">
        <v>0.22116848319901278</v>
      </c>
      <c r="BD655" s="11">
        <v>1.6184038095647466</v>
      </c>
      <c r="BE655" s="11">
        <v>3.7437478209920991</v>
      </c>
      <c r="BF655" s="11">
        <v>3.4167317818644003</v>
      </c>
      <c r="BG655" s="11">
        <v>3.329735599125363</v>
      </c>
      <c r="BH655" s="11">
        <v>3.3311139995556167</v>
      </c>
      <c r="BI655" s="11">
        <v>3.2662923706961862</v>
      </c>
      <c r="BJ655" s="15">
        <v>0</v>
      </c>
      <c r="BK655" s="16">
        <v>0</v>
      </c>
      <c r="BL655" s="11">
        <v>13.2208539489425</v>
      </c>
      <c r="BM655" s="11">
        <v>8.751632702472298</v>
      </c>
      <c r="BN655" s="11">
        <v>0.42838811640012181</v>
      </c>
      <c r="BO655" s="11">
        <v>8.1984297292986702E-2</v>
      </c>
      <c r="BP655" s="12">
        <v>45.083211297829465</v>
      </c>
      <c r="BQ655" s="11">
        <f t="shared" si="10"/>
        <v>3.8085099221674859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1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</row>
    <row r="656" spans="1:97" ht="17" customHeight="1">
      <c r="A656" s="3">
        <v>3</v>
      </c>
      <c r="B656" s="6" t="s">
        <v>1408</v>
      </c>
      <c r="C656" s="4" t="s">
        <v>1407</v>
      </c>
      <c r="D656">
        <v>1</v>
      </c>
      <c r="E656">
        <v>0</v>
      </c>
      <c r="F656" s="8">
        <v>2.9310331047943272</v>
      </c>
      <c r="G656" s="8">
        <v>2.9226255496813014</v>
      </c>
      <c r="H656" s="8">
        <v>2.9470496846828507</v>
      </c>
      <c r="I656" s="8">
        <v>2.9509779294996132</v>
      </c>
      <c r="J656" s="8">
        <v>2.9500560450575186</v>
      </c>
      <c r="K656" s="8">
        <v>2.958199775537997</v>
      </c>
      <c r="L656" s="8">
        <v>3.0006734963860282</v>
      </c>
      <c r="M656" s="8">
        <v>3.0044130421712563</v>
      </c>
      <c r="N656" s="8">
        <v>3.0418386395931627</v>
      </c>
      <c r="O656" s="8">
        <v>3.0646014256994523</v>
      </c>
      <c r="P656" s="8">
        <v>3.0637122370307761</v>
      </c>
      <c r="Q656" s="8">
        <v>3.0640324039660634</v>
      </c>
      <c r="R656" s="8">
        <v>3.075608490453634</v>
      </c>
      <c r="S656" s="8">
        <v>3.0603098638134973</v>
      </c>
      <c r="T656" s="8">
        <v>3.0789896957564995</v>
      </c>
      <c r="U656" s="8">
        <v>3.1004319392650483</v>
      </c>
      <c r="V656" s="8">
        <v>3.1051175791878372</v>
      </c>
      <c r="W656" s="8">
        <v>3.1268048388436505</v>
      </c>
      <c r="X656" s="8">
        <v>3.1698200801249623</v>
      </c>
      <c r="Y656" s="8">
        <v>3.2002390246555716</v>
      </c>
      <c r="Z656" s="8">
        <v>3.2382171479716266</v>
      </c>
      <c r="AA656" s="8">
        <v>3.249120175816552</v>
      </c>
      <c r="AB656" s="8">
        <v>3.2678145047807075</v>
      </c>
      <c r="AC656" s="8">
        <v>3.2851486675940169</v>
      </c>
      <c r="AD656" s="8">
        <v>3.3005636492910515</v>
      </c>
      <c r="AE656" s="8">
        <v>3.3134310262495656</v>
      </c>
      <c r="AF656" s="8">
        <v>3.3468385030458787</v>
      </c>
      <c r="AG656" s="8">
        <v>3.3772233391347157</v>
      </c>
      <c r="AH656" s="8">
        <v>3.3777030746785321</v>
      </c>
      <c r="AI656" s="8">
        <v>3.3451059665199825</v>
      </c>
      <c r="AJ656" s="8">
        <v>3.3372849974381218</v>
      </c>
      <c r="AK656" s="8">
        <v>3.3572539840457267</v>
      </c>
      <c r="AL656" s="8">
        <v>3.3334707420813352</v>
      </c>
      <c r="AM656" s="8">
        <v>3.337253710778338</v>
      </c>
      <c r="AN656" s="8">
        <v>3.3349229821215545</v>
      </c>
      <c r="AO656" s="8">
        <v>3.3804307000679934</v>
      </c>
      <c r="AP656" s="8">
        <v>3.3847859618248357</v>
      </c>
      <c r="AQ656" s="8">
        <v>3.3866734370018747</v>
      </c>
      <c r="AR656" s="8">
        <v>3.410336083668799</v>
      </c>
      <c r="AS656" s="8" t="s">
        <v>2753</v>
      </c>
      <c r="AT656" s="13">
        <v>11.977821501693114</v>
      </c>
      <c r="AU656" s="13">
        <v>14.755863459839189</v>
      </c>
      <c r="AV656">
        <v>-2.7780419581460731</v>
      </c>
      <c r="AW656" s="14">
        <v>-2.787934058298347</v>
      </c>
      <c r="AX656" s="13">
        <v>1.5929050367438684E-2</v>
      </c>
      <c r="AY656" s="13">
        <v>0.24102322433799206</v>
      </c>
      <c r="AZ656" s="13">
        <v>3.9707708965012051E-2</v>
      </c>
      <c r="BA656" s="13">
        <v>0.21239961022817638</v>
      </c>
      <c r="BB656" s="13">
        <v>0.23440209252895566</v>
      </c>
      <c r="BC656" s="13">
        <v>0.25653831357242524</v>
      </c>
      <c r="BD656" s="11">
        <v>1.8531212675701614</v>
      </c>
      <c r="BE656" s="11">
        <v>3.5919691295385627</v>
      </c>
      <c r="BF656" s="11">
        <v>3.3990899270814965</v>
      </c>
      <c r="BG656" s="11">
        <v>3.2863547431291815</v>
      </c>
      <c r="BH656" s="11">
        <v>3.3519719412226912</v>
      </c>
      <c r="BI656" s="11">
        <v>3.2065097334237276</v>
      </c>
      <c r="BJ656" s="15">
        <v>1</v>
      </c>
      <c r="BK656" s="16">
        <v>0</v>
      </c>
      <c r="BL656" s="11">
        <v>13.865821469972229</v>
      </c>
      <c r="BM656" s="11">
        <v>8.6569551337913957</v>
      </c>
      <c r="BN656" s="11">
        <v>0.29238549331588687</v>
      </c>
      <c r="BO656" s="11">
        <v>7.1956203796507787E-2</v>
      </c>
      <c r="BP656" s="12">
        <v>48.039807036529169</v>
      </c>
      <c r="BQ656" s="11">
        <f t="shared" si="10"/>
        <v>3.8720299804786777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1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</row>
    <row r="657" spans="1:97" ht="17" customHeight="1">
      <c r="A657" s="3">
        <v>3</v>
      </c>
      <c r="B657" s="6" t="s">
        <v>1410</v>
      </c>
      <c r="C657" s="4" t="s">
        <v>1409</v>
      </c>
      <c r="D657">
        <v>1</v>
      </c>
      <c r="E657">
        <v>0</v>
      </c>
      <c r="F657" s="8">
        <v>2.7131520173324084</v>
      </c>
      <c r="G657" s="8">
        <v>2.7057056490488609</v>
      </c>
      <c r="H657" s="8">
        <v>2.7314713202743413</v>
      </c>
      <c r="I657" s="8">
        <v>2.732845320139166</v>
      </c>
      <c r="J657" s="8">
        <v>2.733107453917949</v>
      </c>
      <c r="K657" s="8">
        <v>2.7427148128199939</v>
      </c>
      <c r="L657" s="8">
        <v>2.7881945207458116</v>
      </c>
      <c r="M657" s="8">
        <v>2.7944183738046533</v>
      </c>
      <c r="N657" s="8">
        <v>2.8217953117242836</v>
      </c>
      <c r="O657" s="8">
        <v>2.8576211779514313</v>
      </c>
      <c r="P657" s="8">
        <v>2.8645923104185869</v>
      </c>
      <c r="Q657" s="8">
        <v>2.8772141227006518</v>
      </c>
      <c r="R657" s="8">
        <v>2.897079912595828</v>
      </c>
      <c r="S657" s="8">
        <v>2.8735558096493357</v>
      </c>
      <c r="T657" s="8">
        <v>2.8944466477556059</v>
      </c>
      <c r="U657" s="8">
        <v>2.912962308056473</v>
      </c>
      <c r="V657" s="8">
        <v>2.9164170323360636</v>
      </c>
      <c r="W657" s="8">
        <v>2.9283230982512016</v>
      </c>
      <c r="X657" s="8">
        <v>2.9734182159269071</v>
      </c>
      <c r="Y657" s="8">
        <v>3.0031397575154628</v>
      </c>
      <c r="Z657" s="8">
        <v>3.0482786522348988</v>
      </c>
      <c r="AA657" s="8">
        <v>3.0674566560842855</v>
      </c>
      <c r="AB657" s="8">
        <v>3.0771970393211223</v>
      </c>
      <c r="AC657" s="8">
        <v>3.0678453307582974</v>
      </c>
      <c r="AD657" s="8">
        <v>3.0831660380829806</v>
      </c>
      <c r="AE657" s="8">
        <v>3.0946543777413815</v>
      </c>
      <c r="AF657" s="8">
        <v>3.1245053525367315</v>
      </c>
      <c r="AG657" s="8">
        <v>3.1522649891020844</v>
      </c>
      <c r="AH657" s="8">
        <v>3.138360957586988</v>
      </c>
      <c r="AI657" s="8">
        <v>3.1071406604380005</v>
      </c>
      <c r="AJ657" s="8">
        <v>3.1005604153174673</v>
      </c>
      <c r="AK657" s="8">
        <v>3.1118648637584752</v>
      </c>
      <c r="AL657" s="8">
        <v>3.0891903915054044</v>
      </c>
      <c r="AM657" s="8">
        <v>3.0920400110371613</v>
      </c>
      <c r="AN657" s="8">
        <v>3.0856032102259778</v>
      </c>
      <c r="AO657" s="8">
        <v>3.105336526010662</v>
      </c>
      <c r="AP657" s="8">
        <v>3.1188319643884554</v>
      </c>
      <c r="AQ657" s="8">
        <v>3.1230974244586349</v>
      </c>
      <c r="AR657" s="8">
        <v>3.1320272825221629</v>
      </c>
      <c r="AS657" s="8" t="s">
        <v>2753</v>
      </c>
      <c r="AT657" s="13">
        <v>11.184906511396591</v>
      </c>
      <c r="AU657" s="13">
        <v>14.182820944548139</v>
      </c>
      <c r="AV657">
        <v>-2.9979144331515477</v>
      </c>
      <c r="AW657" s="14">
        <v>-2.9937480787427089</v>
      </c>
      <c r="AX657" s="13">
        <v>3.7052048558933029E-2</v>
      </c>
      <c r="AY657" s="13">
        <v>0.26314709030939509</v>
      </c>
      <c r="AZ657" s="13">
        <v>5.1387637975990434E-2</v>
      </c>
      <c r="BA657" s="13">
        <v>0.20643717310596305</v>
      </c>
      <c r="BB657" s="13">
        <v>0.19149058015375178</v>
      </c>
      <c r="BC657" s="13">
        <v>0.25048546989596654</v>
      </c>
      <c r="BD657" s="11">
        <v>1.8531212675701614</v>
      </c>
      <c r="BE657" s="11">
        <v>3.5919691295385627</v>
      </c>
      <c r="BF657" s="11">
        <v>3.3990899270814965</v>
      </c>
      <c r="BG657" s="11">
        <v>3.2863547431291815</v>
      </c>
      <c r="BH657" s="11">
        <v>3.3519719412226912</v>
      </c>
      <c r="BI657" s="11">
        <v>3.2065097334237276</v>
      </c>
      <c r="BJ657" s="15">
        <v>0</v>
      </c>
      <c r="BK657" s="16">
        <v>0</v>
      </c>
      <c r="BL657" s="11">
        <v>13.327904918287928</v>
      </c>
      <c r="BM657" s="11">
        <v>8.8089668817712727</v>
      </c>
      <c r="BN657" s="11">
        <v>0.2020436577402519</v>
      </c>
      <c r="BO657" s="11">
        <v>8.814759931280991E-2</v>
      </c>
      <c r="BP657" s="12">
        <v>45.055006147257345</v>
      </c>
      <c r="BQ657" s="11">
        <f t="shared" si="10"/>
        <v>3.8078841021259513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1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</row>
    <row r="658" spans="1:97" ht="17" customHeight="1">
      <c r="A658" s="3">
        <v>3</v>
      </c>
      <c r="B658" s="6" t="s">
        <v>1412</v>
      </c>
      <c r="C658" s="4" t="s">
        <v>1411</v>
      </c>
      <c r="D658">
        <v>1</v>
      </c>
      <c r="E658">
        <v>0</v>
      </c>
      <c r="F658" s="8">
        <v>2.9324579312190178</v>
      </c>
      <c r="G658" s="8">
        <v>2.927369127590195</v>
      </c>
      <c r="H658" s="8">
        <v>2.9385221885429971</v>
      </c>
      <c r="I658" s="8">
        <v>2.9462648658841424</v>
      </c>
      <c r="J658" s="8">
        <v>2.9493396679310422</v>
      </c>
      <c r="K658" s="8">
        <v>2.9436326444866676</v>
      </c>
      <c r="L658" s="8">
        <v>2.9924338961179426</v>
      </c>
      <c r="M658" s="8">
        <v>2.9947456621463253</v>
      </c>
      <c r="N658" s="8">
        <v>3.0389564724126661</v>
      </c>
      <c r="O658" s="8">
        <v>3.064220179922172</v>
      </c>
      <c r="P658" s="8">
        <v>3.0572013039258898</v>
      </c>
      <c r="Q658" s="8">
        <v>3.0561782186813229</v>
      </c>
      <c r="R658" s="8">
        <v>3.0807538141674282</v>
      </c>
      <c r="S658" s="8">
        <v>3.0498488038424654</v>
      </c>
      <c r="T658" s="8">
        <v>3.0618391455402119</v>
      </c>
      <c r="U658" s="8">
        <v>3.0764881229291099</v>
      </c>
      <c r="V658" s="8">
        <v>3.0764261679823193</v>
      </c>
      <c r="W658" s="8">
        <v>3.0898101290341771</v>
      </c>
      <c r="X658" s="8">
        <v>3.1188441261148103</v>
      </c>
      <c r="Y658" s="8">
        <v>3.1235840592486834</v>
      </c>
      <c r="Z658" s="8">
        <v>3.1449804876454497</v>
      </c>
      <c r="AA658" s="8">
        <v>3.1480870461822228</v>
      </c>
      <c r="AB658" s="8">
        <v>3.1419170606883675</v>
      </c>
      <c r="AC658" s="8">
        <v>3.1112398613558199</v>
      </c>
      <c r="AD658" s="8">
        <v>3.1247462285195464</v>
      </c>
      <c r="AE658" s="8">
        <v>3.1452308958744837</v>
      </c>
      <c r="AF658" s="8">
        <v>3.1544378183678798</v>
      </c>
      <c r="AG658" s="8">
        <v>3.1914560527744502</v>
      </c>
      <c r="AH658" s="8">
        <v>3.1338958223060658</v>
      </c>
      <c r="AI658" s="8">
        <v>3.0953481768079438</v>
      </c>
      <c r="AJ658" s="8">
        <v>3.0997718444465949</v>
      </c>
      <c r="AK658" s="8">
        <v>3.1037082821825948</v>
      </c>
      <c r="AL658" s="8">
        <v>3.0930488042603912</v>
      </c>
      <c r="AM658" s="8">
        <v>3.0874563183376367</v>
      </c>
      <c r="AN658" s="8">
        <v>3.0723378649468014</v>
      </c>
      <c r="AO658" s="8">
        <v>3.1002096498448921</v>
      </c>
      <c r="AP658" s="8">
        <v>3.0772818387516985</v>
      </c>
      <c r="AQ658" s="8">
        <v>3.0930757556091066</v>
      </c>
      <c r="AR658" s="8">
        <v>3.0941873087947211</v>
      </c>
      <c r="AS658" s="8" t="s">
        <v>2753</v>
      </c>
      <c r="AT658" s="13">
        <v>10.34107925985608</v>
      </c>
      <c r="AU658" s="13">
        <v>13.195385188470032</v>
      </c>
      <c r="AV658">
        <v>-2.8543059286139516</v>
      </c>
      <c r="AW658" s="14">
        <v>-2.8567884321495507</v>
      </c>
      <c r="AX658" s="13">
        <v>8.0447067018589682E-2</v>
      </c>
      <c r="AY658" s="13">
        <v>0.22686110097568604</v>
      </c>
      <c r="AZ658" s="13">
        <v>4.2848088669437193E-2</v>
      </c>
      <c r="BA658" s="13">
        <v>0.20002013922125184</v>
      </c>
      <c r="BB658" s="13">
        <v>0.20938096772512096</v>
      </c>
      <c r="BC658" s="13">
        <v>0.24044263638991428</v>
      </c>
      <c r="BD658" s="11">
        <v>1.9511576950083187</v>
      </c>
      <c r="BE658" s="11">
        <v>3.6553052551156502</v>
      </c>
      <c r="BF658" s="11">
        <v>3.341509247451405</v>
      </c>
      <c r="BG658" s="11">
        <v>3.2772727567904436</v>
      </c>
      <c r="BH658" s="11">
        <v>3.3422149625656061</v>
      </c>
      <c r="BI658" s="11">
        <v>3.1941395979086509</v>
      </c>
      <c r="BJ658" s="15">
        <v>1</v>
      </c>
      <c r="BK658" s="16">
        <v>0</v>
      </c>
      <c r="BL658" s="11">
        <v>12.383189012129332</v>
      </c>
      <c r="BM658" s="11">
        <v>8.9117995561895267</v>
      </c>
      <c r="BN658" s="11">
        <v>0.21902041431766589</v>
      </c>
      <c r="BO658" s="11">
        <v>5.5488075592450808E-2</v>
      </c>
      <c r="BP658" s="12">
        <v>53.5177002270119</v>
      </c>
      <c r="BQ658" s="11">
        <f t="shared" si="10"/>
        <v>3.9800124445494101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1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</row>
    <row r="659" spans="1:97" ht="17" customHeight="1">
      <c r="A659" s="3">
        <v>3</v>
      </c>
      <c r="B659" s="6" t="s">
        <v>1414</v>
      </c>
      <c r="C659" s="4" t="s">
        <v>1413</v>
      </c>
      <c r="D659">
        <v>1</v>
      </c>
      <c r="E659">
        <v>0</v>
      </c>
      <c r="F659" s="8">
        <v>3.1115208441033939</v>
      </c>
      <c r="G659" s="8">
        <v>3.1017542314949278</v>
      </c>
      <c r="H659" s="8">
        <v>3.0971066667378881</v>
      </c>
      <c r="I659" s="8">
        <v>3.0906103799497675</v>
      </c>
      <c r="J659" s="8">
        <v>3.082368102410042</v>
      </c>
      <c r="K659" s="8">
        <v>3.0865544020290585</v>
      </c>
      <c r="L659" s="8">
        <v>3.1242301522791127</v>
      </c>
      <c r="M659" s="8">
        <v>3.1331670842032935</v>
      </c>
      <c r="N659" s="8">
        <v>3.1704104290953659</v>
      </c>
      <c r="O659" s="8">
        <v>3.2022303412360849</v>
      </c>
      <c r="P659" s="8">
        <v>3.1885411394788861</v>
      </c>
      <c r="Q659" s="8">
        <v>3.185190740870139</v>
      </c>
      <c r="R659" s="8">
        <v>3.1972980527950554</v>
      </c>
      <c r="S659" s="8">
        <v>3.1553539298793432</v>
      </c>
      <c r="T659" s="8">
        <v>3.1681270772658614</v>
      </c>
      <c r="U659" s="8">
        <v>3.1776838005774639</v>
      </c>
      <c r="V659" s="8">
        <v>3.1715533724127845</v>
      </c>
      <c r="W659" s="8">
        <v>3.1949581073688957</v>
      </c>
      <c r="X659" s="8">
        <v>3.2243300134787045</v>
      </c>
      <c r="Y659" s="8">
        <v>3.2386533925495602</v>
      </c>
      <c r="Z659" s="8">
        <v>3.2692984180276188</v>
      </c>
      <c r="AA659" s="8">
        <v>3.2614999999070786</v>
      </c>
      <c r="AB659" s="8">
        <v>3.2695562787835577</v>
      </c>
      <c r="AC659" s="8">
        <v>3.2862469612398453</v>
      </c>
      <c r="AD659" s="8">
        <v>3.2788454345014149</v>
      </c>
      <c r="AE659" s="8">
        <v>3.2777059277372231</v>
      </c>
      <c r="AF659" s="8">
        <v>3.2856063190735458</v>
      </c>
      <c r="AG659" s="8">
        <v>3.3141070353800455</v>
      </c>
      <c r="AH659" s="8">
        <v>3.274023237343016</v>
      </c>
      <c r="AI659" s="8">
        <v>3.229671747201996</v>
      </c>
      <c r="AJ659" s="8">
        <v>3.2367946176862432</v>
      </c>
      <c r="AK659" s="8">
        <v>3.2489590353825957</v>
      </c>
      <c r="AL659" s="8">
        <v>3.2308829810789721</v>
      </c>
      <c r="AM659" s="8">
        <v>3.212933004140444</v>
      </c>
      <c r="AN659" s="8">
        <v>3.20596963327149</v>
      </c>
      <c r="AO659" s="8">
        <v>3.2525522217015865</v>
      </c>
      <c r="AP659" s="8">
        <v>3.2475503635036684</v>
      </c>
      <c r="AQ659" s="8">
        <v>3.2723913373804479</v>
      </c>
      <c r="AR659" s="8">
        <v>3.2490353540633663</v>
      </c>
      <c r="AS659" s="8" t="s">
        <v>2753</v>
      </c>
      <c r="AT659" s="13">
        <v>10.816964598823047</v>
      </c>
      <c r="AU659" s="13">
        <v>13.550099958125346</v>
      </c>
      <c r="AV659">
        <v>-2.733135359302298</v>
      </c>
      <c r="AW659" s="14">
        <v>-2.7329011517494486</v>
      </c>
      <c r="AX659" s="13">
        <v>3.0548200828742357E-2</v>
      </c>
      <c r="AY659" s="13">
        <v>0.28220502382153873</v>
      </c>
      <c r="AZ659" s="13">
        <v>4.7747457220189173E-2</v>
      </c>
      <c r="BA659" s="13">
        <v>0.20144567456201815</v>
      </c>
      <c r="BB659" s="13">
        <v>0.22844488894734288</v>
      </c>
      <c r="BC659" s="13">
        <v>0.20960875462016873</v>
      </c>
      <c r="BD659" s="11">
        <v>1.9511576950083187</v>
      </c>
      <c r="BE659" s="11">
        <v>3.6553052551156502</v>
      </c>
      <c r="BF659" s="11">
        <v>3.341509247451405</v>
      </c>
      <c r="BG659" s="11">
        <v>3.2772727567904436</v>
      </c>
      <c r="BH659" s="11">
        <v>3.3422149625656061</v>
      </c>
      <c r="BI659" s="11">
        <v>3.1941395979086509</v>
      </c>
      <c r="BJ659" s="15">
        <v>0</v>
      </c>
      <c r="BK659" s="16">
        <v>0</v>
      </c>
      <c r="BL659" s="11">
        <v>12.665858626946742</v>
      </c>
      <c r="BM659" s="11">
        <v>8.6810112766456324</v>
      </c>
      <c r="BN659" s="11">
        <v>0.30922786956151121</v>
      </c>
      <c r="BO659" s="11">
        <v>9.5991437961527648E-2</v>
      </c>
      <c r="BP659" s="12">
        <v>44.451600173008742</v>
      </c>
      <c r="BQ659" s="11">
        <f t="shared" si="10"/>
        <v>3.7944009607047238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1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</row>
    <row r="660" spans="1:97" ht="17" customHeight="1">
      <c r="A660" s="3">
        <v>3</v>
      </c>
      <c r="B660" s="6" t="s">
        <v>1416</v>
      </c>
      <c r="C660" s="4" t="s">
        <v>1415</v>
      </c>
      <c r="D660">
        <v>1</v>
      </c>
      <c r="E660">
        <v>0</v>
      </c>
      <c r="F660" s="8">
        <v>2.8959552549474417</v>
      </c>
      <c r="G660" s="8">
        <v>2.8920088391561425</v>
      </c>
      <c r="H660" s="8">
        <v>2.8880572106198361</v>
      </c>
      <c r="I660" s="8">
        <v>2.9069001836784629</v>
      </c>
      <c r="J660" s="8">
        <v>2.9122107614339221</v>
      </c>
      <c r="K660" s="8">
        <v>2.9191787437915586</v>
      </c>
      <c r="L660" s="8">
        <v>2.9573216552290837</v>
      </c>
      <c r="M660" s="8">
        <v>2.9623478838831598</v>
      </c>
      <c r="N660" s="8">
        <v>3.0047926075917957</v>
      </c>
      <c r="O660" s="8">
        <v>3.0214911361706651</v>
      </c>
      <c r="P660" s="8">
        <v>3.0519584442655638</v>
      </c>
      <c r="Q660" s="8">
        <v>3.0629659864652456</v>
      </c>
      <c r="R660" s="8">
        <v>3.0833160862532285</v>
      </c>
      <c r="S660" s="8">
        <v>3.0625566449368478</v>
      </c>
      <c r="T660" s="8">
        <v>3.0885753939396157</v>
      </c>
      <c r="U660" s="8">
        <v>3.1113637866783375</v>
      </c>
      <c r="V660" s="8">
        <v>3.1194761606507218</v>
      </c>
      <c r="W660" s="8">
        <v>3.1384912817211639</v>
      </c>
      <c r="X660" s="8">
        <v>3.1779884662863083</v>
      </c>
      <c r="Y660" s="8">
        <v>3.1975423945627366</v>
      </c>
      <c r="Z660" s="8">
        <v>3.2251441015401721</v>
      </c>
      <c r="AA660" s="8">
        <v>3.2698229840237154</v>
      </c>
      <c r="AB660" s="8">
        <v>3.2682556324979135</v>
      </c>
      <c r="AC660" s="8">
        <v>3.2813258522849509</v>
      </c>
      <c r="AD660" s="8">
        <v>3.275030671304112</v>
      </c>
      <c r="AE660" s="8">
        <v>3.2738136093054901</v>
      </c>
      <c r="AF660" s="8">
        <v>3.276460858918206</v>
      </c>
      <c r="AG660" s="8">
        <v>3.3095577709778556</v>
      </c>
      <c r="AH660" s="8">
        <v>3.292689476876113</v>
      </c>
      <c r="AI660" s="8">
        <v>3.2615136780598331</v>
      </c>
      <c r="AJ660" s="8">
        <v>3.2563420684592028</v>
      </c>
      <c r="AK660" s="8">
        <v>3.2662986722543632</v>
      </c>
      <c r="AL660" s="8">
        <v>3.266791819746846</v>
      </c>
      <c r="AM660" s="8">
        <v>3.2686253248465409</v>
      </c>
      <c r="AN660" s="8">
        <v>3.22824940036047</v>
      </c>
      <c r="AO660" s="8">
        <v>3.2894898198221814</v>
      </c>
      <c r="AP660" s="8">
        <v>3.2525443605668514</v>
      </c>
      <c r="AQ660" s="8">
        <v>3.2735733105468245</v>
      </c>
      <c r="AR660" s="8">
        <v>3.2865638006738109</v>
      </c>
      <c r="AS660" s="8" t="s">
        <v>2753</v>
      </c>
      <c r="AT660" s="13">
        <v>10.418208341845201</v>
      </c>
      <c r="AU660" s="13">
        <v>13.228316717307134</v>
      </c>
      <c r="AV660">
        <v>-2.8101083754619323</v>
      </c>
      <c r="AW660" s="14">
        <v>-2.8284414605446346</v>
      </c>
      <c r="AX660" s="13">
        <v>6.9558841785870226E-2</v>
      </c>
      <c r="AY660" s="13">
        <v>0.23350671344158819</v>
      </c>
      <c r="AZ660" s="13">
        <v>3.9202682718723708E-2</v>
      </c>
      <c r="BA660" s="13">
        <v>0.21423653057403222</v>
      </c>
      <c r="BB660" s="13">
        <v>0.19780880043157573</v>
      </c>
      <c r="BC660" s="13">
        <v>0.24568643104821009</v>
      </c>
      <c r="BD660" s="11">
        <v>1.9511576950083187</v>
      </c>
      <c r="BE660" s="11">
        <v>3.6553052551156502</v>
      </c>
      <c r="BF660" s="11">
        <v>3.341509247451405</v>
      </c>
      <c r="BG660" s="11">
        <v>3.2772727567904436</v>
      </c>
      <c r="BH660" s="11">
        <v>3.3422149625656061</v>
      </c>
      <c r="BI660" s="11">
        <v>3.1941395979086509</v>
      </c>
      <c r="BJ660" s="15">
        <v>0</v>
      </c>
      <c r="BK660" s="16">
        <v>0</v>
      </c>
      <c r="BL660" s="11">
        <v>12.456220282263379</v>
      </c>
      <c r="BM660" s="11">
        <v>8.7316592015367593</v>
      </c>
      <c r="BN660" s="11">
        <v>0.23077911408915175</v>
      </c>
      <c r="BO660" s="11">
        <v>8.2482294631350664E-2</v>
      </c>
      <c r="BP660" s="12">
        <v>49.005462480970863</v>
      </c>
      <c r="BQ660" s="11">
        <f t="shared" si="10"/>
        <v>3.891931771100769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1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</row>
    <row r="661" spans="1:97" ht="17" customHeight="1">
      <c r="A661" s="3">
        <v>3</v>
      </c>
      <c r="B661" s="6" t="s">
        <v>1418</v>
      </c>
      <c r="C661" s="4" t="s">
        <v>1417</v>
      </c>
      <c r="D661">
        <v>1</v>
      </c>
      <c r="E661">
        <v>0</v>
      </c>
      <c r="F661" s="8">
        <v>3.0755765903072163</v>
      </c>
      <c r="G661" s="8">
        <v>3.069826934231612</v>
      </c>
      <c r="H661" s="8">
        <v>3.1177836908010867</v>
      </c>
      <c r="I661" s="8">
        <v>3.1226117878424784</v>
      </c>
      <c r="J661" s="8">
        <v>3.1286643703746861</v>
      </c>
      <c r="K661" s="8">
        <v>3.1482766897263179</v>
      </c>
      <c r="L661" s="8">
        <v>3.2090565247318832</v>
      </c>
      <c r="M661" s="8">
        <v>3.228257593544777</v>
      </c>
      <c r="N661" s="8">
        <v>3.2756938282687802</v>
      </c>
      <c r="O661" s="8">
        <v>3.3137947204065057</v>
      </c>
      <c r="P661" s="8">
        <v>3.3086693039213433</v>
      </c>
      <c r="Q661" s="8">
        <v>3.3033657204549165</v>
      </c>
      <c r="R661" s="8">
        <v>3.3327048941143573</v>
      </c>
      <c r="S661" s="8">
        <v>3.3209136425205088</v>
      </c>
      <c r="T661" s="8">
        <v>3.3297849316973487</v>
      </c>
      <c r="U661" s="8">
        <v>3.3434394094325093</v>
      </c>
      <c r="V661" s="8">
        <v>3.346840708403974</v>
      </c>
      <c r="W661" s="8">
        <v>3.3673471390837459</v>
      </c>
      <c r="X661" s="8">
        <v>3.403530763482653</v>
      </c>
      <c r="Y661" s="8">
        <v>3.4234804713518461</v>
      </c>
      <c r="Z661" s="8">
        <v>3.4593467662681139</v>
      </c>
      <c r="AA661" s="8">
        <v>3.4561606912325527</v>
      </c>
      <c r="AB661" s="8">
        <v>3.4494385535552912</v>
      </c>
      <c r="AC661" s="8">
        <v>3.4577657427255275</v>
      </c>
      <c r="AD661" s="8">
        <v>3.4712846485317677</v>
      </c>
      <c r="AE661" s="8">
        <v>3.4526888267973881</v>
      </c>
      <c r="AF661" s="8">
        <v>3.4714818310984032</v>
      </c>
      <c r="AG661" s="8">
        <v>3.5062145352957206</v>
      </c>
      <c r="AH661" s="8">
        <v>3.5136797123012649</v>
      </c>
      <c r="AI661" s="8">
        <v>3.4869335085053788</v>
      </c>
      <c r="AJ661" s="8">
        <v>3.4721831010255375</v>
      </c>
      <c r="AK661" s="8">
        <v>3.4856036262187793</v>
      </c>
      <c r="AL661" s="8">
        <v>3.4599350083898983</v>
      </c>
      <c r="AM661" s="8">
        <v>3.4640688797975798</v>
      </c>
      <c r="AN661" s="8">
        <v>3.4802278298580749</v>
      </c>
      <c r="AO661" s="8">
        <v>3.4847909862185045</v>
      </c>
      <c r="AP661" s="8">
        <v>3.5050473249240248</v>
      </c>
      <c r="AQ661" s="8">
        <v>3.513116924071177</v>
      </c>
      <c r="AR661" s="8">
        <v>3.5214799565311932</v>
      </c>
      <c r="AS661" s="8" t="s">
        <v>2753</v>
      </c>
      <c r="AT661" s="13">
        <v>11.300631509838858</v>
      </c>
      <c r="AU661" s="13">
        <v>13.834289131684766</v>
      </c>
      <c r="AV661">
        <v>-2.5336576218459075</v>
      </c>
      <c r="AW661" s="14">
        <v>-2.5341778113506872</v>
      </c>
      <c r="AX661" s="13">
        <v>1.5728444733134228E-2</v>
      </c>
      <c r="AY661" s="13">
        <v>0.24304831635817337</v>
      </c>
      <c r="AZ661" s="13">
        <v>5.0377773203232251E-2</v>
      </c>
      <c r="BA661" s="13">
        <v>0.20836704656301935</v>
      </c>
      <c r="BB661" s="13">
        <v>0.26556920852501265</v>
      </c>
      <c r="BC661" s="13">
        <v>0.21690921061742818</v>
      </c>
      <c r="BD661" s="11">
        <v>2.2171754557262049</v>
      </c>
      <c r="BE661" s="11">
        <v>3.7381708892656564</v>
      </c>
      <c r="BF661" s="11">
        <v>3.5021175603253285</v>
      </c>
      <c r="BG661" s="11">
        <v>3.3954353198075697</v>
      </c>
      <c r="BH661" s="11">
        <v>3.3329188948506898</v>
      </c>
      <c r="BI661" s="11">
        <v>3.4467282820207839</v>
      </c>
      <c r="BJ661" s="15">
        <v>1</v>
      </c>
      <c r="BK661" s="16">
        <v>0</v>
      </c>
      <c r="BL661" s="11">
        <v>13.029758933792145</v>
      </c>
      <c r="BM661" s="11">
        <v>8.4757460015020634</v>
      </c>
      <c r="BN661" s="11">
        <v>0.48441672133521435</v>
      </c>
      <c r="BO661" s="11">
        <v>0.13577692599670452</v>
      </c>
      <c r="BP661" s="12">
        <v>41.602950565737189</v>
      </c>
      <c r="BQ661" s="11">
        <f t="shared" si="10"/>
        <v>3.7281710918130027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1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</row>
    <row r="662" spans="1:97" ht="17" customHeight="1">
      <c r="A662" s="3">
        <v>3</v>
      </c>
      <c r="B662" s="6" t="s">
        <v>1420</v>
      </c>
      <c r="C662" s="4" t="s">
        <v>1419</v>
      </c>
      <c r="D662">
        <v>1</v>
      </c>
      <c r="E662">
        <v>0</v>
      </c>
      <c r="F662" s="8">
        <v>3.048915406978935</v>
      </c>
      <c r="G662" s="8">
        <v>3.0396379000015266</v>
      </c>
      <c r="H662" s="8">
        <v>3.0872796337972783</v>
      </c>
      <c r="I662" s="8">
        <v>3.0896289366556484</v>
      </c>
      <c r="J662" s="8">
        <v>3.0997958297032184</v>
      </c>
      <c r="K662" s="8">
        <v>3.0994509646788533</v>
      </c>
      <c r="L662" s="8">
        <v>3.1328060487238787</v>
      </c>
      <c r="M662" s="8">
        <v>3.1648664754522411</v>
      </c>
      <c r="N662" s="8">
        <v>3.1976375835971798</v>
      </c>
      <c r="O662" s="8">
        <v>3.2263177445608378</v>
      </c>
      <c r="P662" s="8">
        <v>3.2021226159941634</v>
      </c>
      <c r="Q662" s="8">
        <v>3.2149750873533591</v>
      </c>
      <c r="R662" s="8">
        <v>3.2320257768465108</v>
      </c>
      <c r="S662" s="8">
        <v>3.2248912383724608</v>
      </c>
      <c r="T662" s="8">
        <v>3.2362778632768539</v>
      </c>
      <c r="U662" s="8">
        <v>3.2460482434825764</v>
      </c>
      <c r="V662" s="8">
        <v>3.2466331153934256</v>
      </c>
      <c r="W662" s="8">
        <v>3.2597766272791944</v>
      </c>
      <c r="X662" s="8">
        <v>3.296745681258928</v>
      </c>
      <c r="Y662" s="8">
        <v>3.3171930590088667</v>
      </c>
      <c r="Z662" s="8">
        <v>3.3487274627696788</v>
      </c>
      <c r="AA662" s="8">
        <v>3.3659621719114536</v>
      </c>
      <c r="AB662" s="8">
        <v>3.3651660976806266</v>
      </c>
      <c r="AC662" s="8">
        <v>3.3327307462683073</v>
      </c>
      <c r="AD662" s="8">
        <v>3.3219808541409588</v>
      </c>
      <c r="AE662" s="8">
        <v>3.32655865580643</v>
      </c>
      <c r="AF662" s="8">
        <v>3.3413546691211629</v>
      </c>
      <c r="AG662" s="8">
        <v>3.373716491220037</v>
      </c>
      <c r="AH662" s="8">
        <v>3.332800871079538</v>
      </c>
      <c r="AI662" s="8">
        <v>3.2983700282799173</v>
      </c>
      <c r="AJ662" s="8">
        <v>3.2674990616872339</v>
      </c>
      <c r="AK662" s="8">
        <v>3.2867286050427218</v>
      </c>
      <c r="AL662" s="8">
        <v>3.2639378316632275</v>
      </c>
      <c r="AM662" s="8">
        <v>3.2665398383267448</v>
      </c>
      <c r="AN662" s="8">
        <v>3.2818964325711999</v>
      </c>
      <c r="AO662" s="8">
        <v>3.3055853623649387</v>
      </c>
      <c r="AP662" s="8">
        <v>3.3105353295590483</v>
      </c>
      <c r="AQ662" s="8">
        <v>3.3099528859886291</v>
      </c>
      <c r="AR662" s="8">
        <v>3.3498043852606418</v>
      </c>
      <c r="AS662" s="8" t="s">
        <v>2753</v>
      </c>
      <c r="AT662" s="13">
        <v>10.804994470319722</v>
      </c>
      <c r="AU662" s="13">
        <v>13.465995634080533</v>
      </c>
      <c r="AV662">
        <v>-2.6610011637608126</v>
      </c>
      <c r="AW662" s="14">
        <v>-2.6546504299981364</v>
      </c>
      <c r="AX662" s="13">
        <v>2.3606105413597245E-2</v>
      </c>
      <c r="AY662" s="13">
        <v>0.28290031202468363</v>
      </c>
      <c r="AZ662" s="13">
        <v>5.277654762987273E-2</v>
      </c>
      <c r="BA662" s="13">
        <v>0.21452033637480364</v>
      </c>
      <c r="BB662" s="13">
        <v>0.21482898708251399</v>
      </c>
      <c r="BC662" s="13">
        <v>0.21136771147452885</v>
      </c>
      <c r="BD662" s="11">
        <v>2.2171754557262049</v>
      </c>
      <c r="BE662" s="11">
        <v>3.7381708892656564</v>
      </c>
      <c r="BF662" s="11">
        <v>3.5021175603253285</v>
      </c>
      <c r="BG662" s="11">
        <v>3.3954353198075697</v>
      </c>
      <c r="BH662" s="11">
        <v>3.3329188948506898</v>
      </c>
      <c r="BI662" s="11">
        <v>3.4467282820207839</v>
      </c>
      <c r="BJ662" s="15">
        <v>1</v>
      </c>
      <c r="BK662" s="16">
        <v>0</v>
      </c>
      <c r="BL662" s="11">
        <v>12.66218333830723</v>
      </c>
      <c r="BM662" s="11">
        <v>8.1696195617238505</v>
      </c>
      <c r="BN662" s="11">
        <v>0.43219417906427743</v>
      </c>
      <c r="BO662" s="11">
        <v>0.12983823692507565</v>
      </c>
      <c r="BP662" s="12">
        <v>43.477928291902344</v>
      </c>
      <c r="BQ662" s="11">
        <f t="shared" si="10"/>
        <v>3.7722534137374852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1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</row>
    <row r="663" spans="1:97" ht="17" customHeight="1">
      <c r="A663" s="3">
        <v>3</v>
      </c>
      <c r="B663" s="6" t="s">
        <v>1422</v>
      </c>
      <c r="C663" s="4" t="s">
        <v>1421</v>
      </c>
      <c r="D663">
        <v>1</v>
      </c>
      <c r="E663">
        <v>0</v>
      </c>
      <c r="F663" s="8">
        <v>2.9264592384208505</v>
      </c>
      <c r="G663" s="8">
        <v>2.9254617029045704</v>
      </c>
      <c r="H663" s="8">
        <v>2.9124072827087666</v>
      </c>
      <c r="I663" s="8">
        <v>2.9271884839727331</v>
      </c>
      <c r="J663" s="8">
        <v>2.9259467790927243</v>
      </c>
      <c r="K663" s="8">
        <v>2.9412504559673156</v>
      </c>
      <c r="L663" s="8">
        <v>2.9777096991075531</v>
      </c>
      <c r="M663" s="8">
        <v>2.9900967751883183</v>
      </c>
      <c r="N663" s="8">
        <v>3.0412613538307838</v>
      </c>
      <c r="O663" s="8">
        <v>3.0653108051432216</v>
      </c>
      <c r="P663" s="8">
        <v>3.061202237773001</v>
      </c>
      <c r="Q663" s="8">
        <v>3.0528651900564938</v>
      </c>
      <c r="R663" s="8">
        <v>3.0588574185185671</v>
      </c>
      <c r="S663" s="8">
        <v>3.0344159816142131</v>
      </c>
      <c r="T663" s="8">
        <v>3.0515388005905209</v>
      </c>
      <c r="U663" s="8">
        <v>3.0639653003005822</v>
      </c>
      <c r="V663" s="8">
        <v>3.0643633949562066</v>
      </c>
      <c r="W663" s="8">
        <v>3.076113637412158</v>
      </c>
      <c r="X663" s="8">
        <v>3.1039457472647314</v>
      </c>
      <c r="Y663" s="8">
        <v>3.1311598399368918</v>
      </c>
      <c r="Z663" s="8">
        <v>3.1528734712292792</v>
      </c>
      <c r="AA663" s="8">
        <v>3.1727247271344741</v>
      </c>
      <c r="AB663" s="8">
        <v>3.1528139915717226</v>
      </c>
      <c r="AC663" s="8">
        <v>3.1382124053687654</v>
      </c>
      <c r="AD663" s="8">
        <v>3.1669960272773832</v>
      </c>
      <c r="AE663" s="8">
        <v>3.1562768268422889</v>
      </c>
      <c r="AF663" s="8">
        <v>3.1851280152263666</v>
      </c>
      <c r="AG663" s="8">
        <v>3.2111784708618014</v>
      </c>
      <c r="AH663" s="8">
        <v>3.1640475385079121</v>
      </c>
      <c r="AI663" s="8">
        <v>3.126234232770182</v>
      </c>
      <c r="AJ663" s="8">
        <v>3.0997875251790052</v>
      </c>
      <c r="AK663" s="8">
        <v>3.1461142973552629</v>
      </c>
      <c r="AL663" s="8">
        <v>3.0742555863090413</v>
      </c>
      <c r="AM663" s="8">
        <v>3.0932026648165341</v>
      </c>
      <c r="AN663" s="8">
        <v>3.0890791967601459</v>
      </c>
      <c r="AO663" s="8">
        <v>3.1135562675882351</v>
      </c>
      <c r="AP663" s="8">
        <v>3.0836700691410606</v>
      </c>
      <c r="AQ663" s="8">
        <v>3.0637642902840785</v>
      </c>
      <c r="AR663" s="8">
        <v>3.1196668280803426</v>
      </c>
      <c r="AS663" s="8" t="s">
        <v>2753</v>
      </c>
      <c r="AT663" s="13">
        <v>9.7216795550240338</v>
      </c>
      <c r="AU663" s="13">
        <v>12.584533053565821</v>
      </c>
      <c r="AV663">
        <v>-2.8628534985417873</v>
      </c>
      <c r="AW663" s="14">
        <v>-2.8678778494173498</v>
      </c>
      <c r="AX663" s="13">
        <v>4.7766939542136226E-2</v>
      </c>
      <c r="AY663" s="13">
        <v>0.29961305726841025</v>
      </c>
      <c r="AZ663" s="13">
        <v>4.1494347579559152E-2</v>
      </c>
      <c r="BA663" s="13">
        <v>0.15488230030476999</v>
      </c>
      <c r="BB663" s="13">
        <v>0.21627839499610177</v>
      </c>
      <c r="BC663" s="13">
        <v>0.23996496030902262</v>
      </c>
      <c r="BD663" s="11">
        <v>2.0406998344575418</v>
      </c>
      <c r="BE663" s="11">
        <v>3.5134369428828869</v>
      </c>
      <c r="BF663" s="11">
        <v>3.1867906226824405</v>
      </c>
      <c r="BG663" s="11">
        <v>3.1363045053912542</v>
      </c>
      <c r="BH663" s="11">
        <v>3.2032652554362215</v>
      </c>
      <c r="BI663" s="11">
        <v>3.0973205271665498</v>
      </c>
      <c r="BJ663" s="15">
        <v>1</v>
      </c>
      <c r="BK663" s="16">
        <v>0</v>
      </c>
      <c r="BL663" s="11">
        <v>11.776027918447619</v>
      </c>
      <c r="BM663" s="11">
        <v>8.5650305208303976</v>
      </c>
      <c r="BN663" s="11">
        <v>0.27658805804944042</v>
      </c>
      <c r="BO663" s="11">
        <v>5.6658160127905546E-2</v>
      </c>
      <c r="BP663" s="12">
        <v>52.068364899766323</v>
      </c>
      <c r="BQ663" s="11">
        <f t="shared" si="10"/>
        <v>3.9525575647183664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1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</row>
    <row r="664" spans="1:97" ht="17" customHeight="1">
      <c r="A664" s="3">
        <v>3</v>
      </c>
      <c r="B664" s="6" t="s">
        <v>1424</v>
      </c>
      <c r="C664" s="4" t="s">
        <v>1423</v>
      </c>
      <c r="D664">
        <v>1</v>
      </c>
      <c r="E664">
        <v>0</v>
      </c>
      <c r="F664" s="8">
        <v>3.0738289520347362</v>
      </c>
      <c r="G664" s="8">
        <v>3.0585675196818052</v>
      </c>
      <c r="H664" s="8">
        <v>3.0814306791183803</v>
      </c>
      <c r="I664" s="8">
        <v>3.0873792435907799</v>
      </c>
      <c r="J664" s="8">
        <v>3.0788216728129676</v>
      </c>
      <c r="K664" s="8">
        <v>3.0836325964120821</v>
      </c>
      <c r="L664" s="8">
        <v>3.1189918264185401</v>
      </c>
      <c r="M664" s="8">
        <v>3.1275534495519501</v>
      </c>
      <c r="N664" s="8">
        <v>3.1628851447568298</v>
      </c>
      <c r="O664" s="8">
        <v>3.2295927474325676</v>
      </c>
      <c r="P664" s="8">
        <v>3.2140221954167032</v>
      </c>
      <c r="Q664" s="8">
        <v>3.1917350209936437</v>
      </c>
      <c r="R664" s="8">
        <v>3.1993807706082826</v>
      </c>
      <c r="S664" s="8">
        <v>3.1746479593870625</v>
      </c>
      <c r="T664" s="8">
        <v>3.1805393754009827</v>
      </c>
      <c r="U664" s="8">
        <v>3.1807315669290546</v>
      </c>
      <c r="V664" s="8">
        <v>3.1954605886420691</v>
      </c>
      <c r="W664" s="8">
        <v>3.2095264343178584</v>
      </c>
      <c r="X664" s="8">
        <v>3.2402404180007842</v>
      </c>
      <c r="Y664" s="8">
        <v>3.2606017188129979</v>
      </c>
      <c r="Z664" s="8">
        <v>3.2843954289156052</v>
      </c>
      <c r="AA664" s="8">
        <v>3.2901344494989946</v>
      </c>
      <c r="AB664" s="8">
        <v>3.304501529737303</v>
      </c>
      <c r="AC664" s="8">
        <v>3.2992350382614717</v>
      </c>
      <c r="AD664" s="8">
        <v>3.3391909591847515</v>
      </c>
      <c r="AE664" s="8">
        <v>3.3304266555821318</v>
      </c>
      <c r="AF664" s="8">
        <v>3.3371828269978216</v>
      </c>
      <c r="AG664" s="8">
        <v>3.3669785045578777</v>
      </c>
      <c r="AH664" s="8">
        <v>3.3401522189614283</v>
      </c>
      <c r="AI664" s="8">
        <v>3.2966396194195795</v>
      </c>
      <c r="AJ664" s="8">
        <v>3.2740189373295348</v>
      </c>
      <c r="AK664" s="8">
        <v>3.31871816581614</v>
      </c>
      <c r="AL664" s="8">
        <v>3.2665313044186171</v>
      </c>
      <c r="AM664" s="8">
        <v>3.2556721976304352</v>
      </c>
      <c r="AN664" s="8">
        <v>3.2030866729832539</v>
      </c>
      <c r="AO664" s="8">
        <v>3.2501371382967754</v>
      </c>
      <c r="AP664" s="8">
        <v>3.2162464211108421</v>
      </c>
      <c r="AQ664" s="8">
        <v>3.2338031656660409</v>
      </c>
      <c r="AR664" s="8">
        <v>3.2704905702622167</v>
      </c>
      <c r="AS664" s="8" t="s">
        <v>2753</v>
      </c>
      <c r="AT664" s="13">
        <v>9.8485202117818318</v>
      </c>
      <c r="AU664" s="13">
        <v>12.589145576349859</v>
      </c>
      <c r="AV664">
        <v>-2.740625364568027</v>
      </c>
      <c r="AW664" s="14">
        <v>-2.7520496978235904</v>
      </c>
      <c r="AX664" s="13">
        <v>0.10364306297470735</v>
      </c>
      <c r="AY664" s="13">
        <v>0.23556969498877567</v>
      </c>
      <c r="AZ664" s="13">
        <v>4.934484350059859E-2</v>
      </c>
      <c r="BA664" s="13">
        <v>0.19119842726272882</v>
      </c>
      <c r="BB664" s="13">
        <v>0.21013121983135669</v>
      </c>
      <c r="BC664" s="13">
        <v>0.21011275144183295</v>
      </c>
      <c r="BD664" s="11">
        <v>2.0406998344575418</v>
      </c>
      <c r="BE664" s="11">
        <v>3.5134369428828869</v>
      </c>
      <c r="BF664" s="11">
        <v>3.1867906226824405</v>
      </c>
      <c r="BG664" s="11">
        <v>3.1363045053912542</v>
      </c>
      <c r="BH664" s="11">
        <v>3.2032652554362215</v>
      </c>
      <c r="BI664" s="11">
        <v>3.0973205271665498</v>
      </c>
      <c r="BJ664" s="15">
        <v>0</v>
      </c>
      <c r="BK664" s="16">
        <v>0</v>
      </c>
      <c r="BL664" s="11">
        <v>11.85334703555262</v>
      </c>
      <c r="BM664" s="11">
        <v>8.7041705597463856</v>
      </c>
      <c r="BN664" s="11">
        <v>0.33096176558475748</v>
      </c>
      <c r="BO664" s="11">
        <v>7.7571609488168242E-2</v>
      </c>
      <c r="BP664" s="12">
        <v>48.015353529604283</v>
      </c>
      <c r="BQ664" s="11">
        <f t="shared" si="10"/>
        <v>3.8715208249620132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1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</row>
    <row r="665" spans="1:97" ht="17" customHeight="1">
      <c r="A665" s="3">
        <v>3</v>
      </c>
      <c r="B665" s="6" t="s">
        <v>1426</v>
      </c>
      <c r="C665" s="4" t="s">
        <v>1425</v>
      </c>
      <c r="D665">
        <v>1</v>
      </c>
      <c r="E665">
        <v>0</v>
      </c>
      <c r="F665" s="8">
        <v>3.2743816210195451</v>
      </c>
      <c r="G665" s="8">
        <v>3.2663034806447406</v>
      </c>
      <c r="H665" s="8">
        <v>3.2664994905092986</v>
      </c>
      <c r="I665" s="8">
        <v>3.2732510437396307</v>
      </c>
      <c r="J665" s="8">
        <v>3.2742370639073961</v>
      </c>
      <c r="K665" s="8">
        <v>3.2705326905980812</v>
      </c>
      <c r="L665" s="8">
        <v>3.2985320092883068</v>
      </c>
      <c r="M665" s="8">
        <v>3.3027981040270085</v>
      </c>
      <c r="N665" s="8">
        <v>3.3388715600978323</v>
      </c>
      <c r="O665" s="8">
        <v>3.3826495293052918</v>
      </c>
      <c r="P665" s="8">
        <v>3.4272619598880105</v>
      </c>
      <c r="Q665" s="8">
        <v>3.428351072660206</v>
      </c>
      <c r="R665" s="8">
        <v>3.4455524821804335</v>
      </c>
      <c r="S665" s="8">
        <v>3.4151677426335709</v>
      </c>
      <c r="T665" s="8">
        <v>3.4133212145408631</v>
      </c>
      <c r="U665" s="8">
        <v>3.4257986578178823</v>
      </c>
      <c r="V665" s="8">
        <v>3.4268580787174372</v>
      </c>
      <c r="W665" s="8">
        <v>3.441270557918255</v>
      </c>
      <c r="X665" s="8">
        <v>3.4716977520189225</v>
      </c>
      <c r="Y665" s="8">
        <v>3.4871375659929704</v>
      </c>
      <c r="Z665" s="8">
        <v>3.5127381180014687</v>
      </c>
      <c r="AA665" s="8">
        <v>3.4841380280886458</v>
      </c>
      <c r="AB665" s="8">
        <v>3.4845619694377881</v>
      </c>
      <c r="AC665" s="8">
        <v>3.4694255110728491</v>
      </c>
      <c r="AD665" s="8">
        <v>3.5379631682814949</v>
      </c>
      <c r="AE665" s="8">
        <v>3.5330859313269976</v>
      </c>
      <c r="AF665" s="8">
        <v>3.5439376204330415</v>
      </c>
      <c r="AG665" s="8">
        <v>3.5868585619615558</v>
      </c>
      <c r="AH665" s="8">
        <v>3.5397583621438926</v>
      </c>
      <c r="AI665" s="8">
        <v>3.4621105835803778</v>
      </c>
      <c r="AJ665" s="8">
        <v>3.4836174870909957</v>
      </c>
      <c r="AK665" s="8">
        <v>3.5272434600583207</v>
      </c>
      <c r="AL665" s="8">
        <v>3.4975251514450569</v>
      </c>
      <c r="AM665" s="8">
        <v>3.49050138641487</v>
      </c>
      <c r="AN665" s="8">
        <v>3.394364246683848</v>
      </c>
      <c r="AO665" s="8">
        <v>3.4898064057785962</v>
      </c>
      <c r="AP665" s="8">
        <v>3.4849958966848469</v>
      </c>
      <c r="AQ665" s="8">
        <v>3.5020399029463931</v>
      </c>
      <c r="AR665" s="8">
        <v>3.5192545787472103</v>
      </c>
      <c r="AS665" s="8" t="s">
        <v>2753</v>
      </c>
      <c r="AT665" s="13">
        <v>10.746209430604356</v>
      </c>
      <c r="AU665" s="13">
        <v>13.248557165531675</v>
      </c>
      <c r="AV665">
        <v>-2.5023477349273202</v>
      </c>
      <c r="AW665" s="14">
        <v>-2.5044073910816462</v>
      </c>
      <c r="AX665" s="13">
        <v>0.14338892614967777</v>
      </c>
      <c r="AY665" s="13">
        <v>0.22142135863843002</v>
      </c>
      <c r="AZ665" s="13">
        <v>3.8937519984863798E-2</v>
      </c>
      <c r="BA665" s="13">
        <v>0.17922682385290731</v>
      </c>
      <c r="BB665" s="13">
        <v>0.19197206590626242</v>
      </c>
      <c r="BC665" s="13">
        <v>0.22505330546785873</v>
      </c>
      <c r="BD665" s="11">
        <v>2.0406998344575418</v>
      </c>
      <c r="BE665" s="11">
        <v>3.5134369428828869</v>
      </c>
      <c r="BF665" s="11">
        <v>3.1867906226824405</v>
      </c>
      <c r="BG665" s="11">
        <v>3.1363045053912542</v>
      </c>
      <c r="BH665" s="11">
        <v>3.2032652554362215</v>
      </c>
      <c r="BI665" s="11">
        <v>3.0973205271665498</v>
      </c>
      <c r="BJ665" s="15">
        <v>0</v>
      </c>
      <c r="BK665" s="16">
        <v>0</v>
      </c>
      <c r="BL665" s="11">
        <v>12.447496096751996</v>
      </c>
      <c r="BM665" s="11">
        <v>9.0106691768471148</v>
      </c>
      <c r="BN665" s="11">
        <v>0.42492891144172307</v>
      </c>
      <c r="BO665" s="11">
        <v>8.3358207782822491E-2</v>
      </c>
      <c r="BP665" s="12">
        <v>43.239945485680174</v>
      </c>
      <c r="BQ665" s="11">
        <f t="shared" si="10"/>
        <v>3.7667647320320117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1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</row>
    <row r="666" spans="1:97" ht="17" customHeight="1">
      <c r="A666" s="3">
        <v>3</v>
      </c>
      <c r="B666" s="6" t="s">
        <v>1428</v>
      </c>
      <c r="C666" s="4" t="s">
        <v>1427</v>
      </c>
      <c r="D666">
        <v>1</v>
      </c>
      <c r="E666">
        <v>0</v>
      </c>
      <c r="F666" s="8">
        <v>3.1093394209876521</v>
      </c>
      <c r="G666" s="8">
        <v>3.0928579114442147</v>
      </c>
      <c r="H666" s="8">
        <v>3.1067105857723565</v>
      </c>
      <c r="I666" s="8">
        <v>3.0995736195940076</v>
      </c>
      <c r="J666" s="8">
        <v>3.0865635013233916</v>
      </c>
      <c r="K666" s="8">
        <v>3.0790648364843989</v>
      </c>
      <c r="L666" s="8">
        <v>3.1218975543152343</v>
      </c>
      <c r="M666" s="8">
        <v>3.1233621126291169</v>
      </c>
      <c r="N666" s="8">
        <v>3.1697561957040801</v>
      </c>
      <c r="O666" s="8">
        <v>3.2137269604549221</v>
      </c>
      <c r="P666" s="8">
        <v>3.186568384043067</v>
      </c>
      <c r="Q666" s="8">
        <v>3.1748552028685424</v>
      </c>
      <c r="R666" s="8">
        <v>3.1801074021137232</v>
      </c>
      <c r="S666" s="8">
        <v>3.1603352132614386</v>
      </c>
      <c r="T666" s="8">
        <v>3.1701678319980413</v>
      </c>
      <c r="U666" s="8">
        <v>3.1884410060654798</v>
      </c>
      <c r="V666" s="8">
        <v>3.1909501223410341</v>
      </c>
      <c r="W666" s="8">
        <v>3.2053468722120613</v>
      </c>
      <c r="X666" s="8">
        <v>3.2288565405980414</v>
      </c>
      <c r="Y666" s="8">
        <v>3.2329471210365472</v>
      </c>
      <c r="Z666" s="8">
        <v>3.2581457271923977</v>
      </c>
      <c r="AA666" s="8">
        <v>3.2329255755698441</v>
      </c>
      <c r="AB666" s="8">
        <v>3.2236303588982409</v>
      </c>
      <c r="AC666" s="8">
        <v>3.2059077186888008</v>
      </c>
      <c r="AD666" s="8">
        <v>3.2226941425532125</v>
      </c>
      <c r="AE666" s="8">
        <v>3.2122639605852452</v>
      </c>
      <c r="AF666" s="8">
        <v>3.2249856837494217</v>
      </c>
      <c r="AG666" s="8">
        <v>3.2549261241332132</v>
      </c>
      <c r="AH666" s="8">
        <v>3.2562801169345352</v>
      </c>
      <c r="AI666" s="8">
        <v>3.2237295091903846</v>
      </c>
      <c r="AJ666" s="8">
        <v>3.1871771600972156</v>
      </c>
      <c r="AK666" s="8">
        <v>3.2385181879450808</v>
      </c>
      <c r="AL666" s="8">
        <v>3.1730816151728405</v>
      </c>
      <c r="AM666" s="8">
        <v>3.1849564488401132</v>
      </c>
      <c r="AN666" s="8">
        <v>3.2444215943299852</v>
      </c>
      <c r="AO666" s="8">
        <v>3.211752505230006</v>
      </c>
      <c r="AP666" s="8">
        <v>3.1912411282325372</v>
      </c>
      <c r="AQ666" s="8">
        <v>3.2064933962388817</v>
      </c>
      <c r="AR666" s="8">
        <v>3.2148074042108945</v>
      </c>
      <c r="AS666" s="8" t="s">
        <v>2753</v>
      </c>
      <c r="AT666" s="13">
        <v>9.3958592912766328</v>
      </c>
      <c r="AU666" s="13">
        <v>12.190121093316105</v>
      </c>
      <c r="AV666">
        <v>-2.7942618020394723</v>
      </c>
      <c r="AW666" s="14">
        <v>-2.7867372596173969</v>
      </c>
      <c r="AX666" s="13">
        <v>5.3365643105009276E-2</v>
      </c>
      <c r="AY666" s="13">
        <v>0.30265268020112024</v>
      </c>
      <c r="AZ666" s="13">
        <v>4.5346586681035153E-2</v>
      </c>
      <c r="BA666" s="13">
        <v>0.17367816938618202</v>
      </c>
      <c r="BB666" s="13">
        <v>0.15219561254489911</v>
      </c>
      <c r="BC666" s="13">
        <v>0.27276130808175425</v>
      </c>
      <c r="BD666" s="11">
        <v>2.0406998344575418</v>
      </c>
      <c r="BE666" s="11">
        <v>3.5134369428828869</v>
      </c>
      <c r="BF666" s="11">
        <v>3.1867906226824405</v>
      </c>
      <c r="BG666" s="11">
        <v>3.1363045053912542</v>
      </c>
      <c r="BH666" s="11">
        <v>3.2032652554362215</v>
      </c>
      <c r="BI666" s="11">
        <v>3.0973205271665498</v>
      </c>
      <c r="BJ666" s="15">
        <v>0</v>
      </c>
      <c r="BK666" s="16">
        <v>0</v>
      </c>
      <c r="BL666" s="11">
        <v>11.43973092166717</v>
      </c>
      <c r="BM666" s="11">
        <v>8.7414561159983641</v>
      </c>
      <c r="BN666" s="11">
        <v>0.23316692130576058</v>
      </c>
      <c r="BO666" s="11">
        <v>5.7745690860967057E-2</v>
      </c>
      <c r="BP666" s="12">
        <v>53.154838501431001</v>
      </c>
      <c r="BQ666" s="11">
        <f t="shared" si="10"/>
        <v>3.9732091354786112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1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</row>
    <row r="667" spans="1:97" ht="17" customHeight="1">
      <c r="A667" s="3">
        <v>3</v>
      </c>
      <c r="B667" s="6" t="s">
        <v>1430</v>
      </c>
      <c r="C667" s="4" t="s">
        <v>1429</v>
      </c>
      <c r="D667">
        <v>1</v>
      </c>
      <c r="E667">
        <v>0</v>
      </c>
      <c r="F667" s="8">
        <v>2.8542660629955705</v>
      </c>
      <c r="G667" s="8">
        <v>2.8503122286013216</v>
      </c>
      <c r="H667" s="8">
        <v>2.8674592380608868</v>
      </c>
      <c r="I667" s="8">
        <v>2.8884745324432366</v>
      </c>
      <c r="J667" s="8">
        <v>2.8994629532026153</v>
      </c>
      <c r="K667" s="8">
        <v>2.9078390909327876</v>
      </c>
      <c r="L667" s="8">
        <v>2.9579368817296761</v>
      </c>
      <c r="M667" s="8">
        <v>2.9747020602137422</v>
      </c>
      <c r="N667" s="8">
        <v>3.0105299711792011</v>
      </c>
      <c r="O667" s="8">
        <v>3.0469133973497691</v>
      </c>
      <c r="P667" s="8">
        <v>3.053581537599408</v>
      </c>
      <c r="Q667" s="8">
        <v>3.0696833595233439</v>
      </c>
      <c r="R667" s="8">
        <v>3.0808750582191617</v>
      </c>
      <c r="S667" s="8">
        <v>3.0798895270985192</v>
      </c>
      <c r="T667" s="8">
        <v>3.0985677792842541</v>
      </c>
      <c r="U667" s="8">
        <v>3.1243711344431429</v>
      </c>
      <c r="V667" s="8">
        <v>3.1307123837508897</v>
      </c>
      <c r="W667" s="8">
        <v>3.1467544881245413</v>
      </c>
      <c r="X667" s="8">
        <v>3.1888020781871447</v>
      </c>
      <c r="Y667" s="8">
        <v>3.2159668316970471</v>
      </c>
      <c r="Z667" s="8">
        <v>3.2434614613328385</v>
      </c>
      <c r="AA667" s="8">
        <v>3.287975855014535</v>
      </c>
      <c r="AB667" s="8">
        <v>3.2827908506705512</v>
      </c>
      <c r="AC667" s="8">
        <v>3.2919670606098261</v>
      </c>
      <c r="AD667" s="8">
        <v>3.3136261904614344</v>
      </c>
      <c r="AE667" s="8">
        <v>3.3119984457779186</v>
      </c>
      <c r="AF667" s="8">
        <v>3.3416227629193251</v>
      </c>
      <c r="AG667" s="8">
        <v>3.3561748232263593</v>
      </c>
      <c r="AH667" s="8">
        <v>3.3514167123327248</v>
      </c>
      <c r="AI667" s="8">
        <v>3.3373662686341827</v>
      </c>
      <c r="AJ667" s="8">
        <v>3.3032163498704872</v>
      </c>
      <c r="AK667" s="8">
        <v>3.2920456010317167</v>
      </c>
      <c r="AL667" s="8">
        <v>3.2746390487204025</v>
      </c>
      <c r="AM667" s="8">
        <v>3.2908674966486107</v>
      </c>
      <c r="AN667" s="8">
        <v>3.3102318676079516</v>
      </c>
      <c r="AO667" s="8">
        <v>3.2572181002681173</v>
      </c>
      <c r="AP667" s="8">
        <v>3.2584713169818844</v>
      </c>
      <c r="AQ667" s="8">
        <v>3.2621776050961273</v>
      </c>
      <c r="AR667" s="8">
        <v>3.2634996981284772</v>
      </c>
      <c r="AS667" s="8" t="s">
        <v>2753</v>
      </c>
      <c r="AT667" s="13">
        <v>10.727950056959003</v>
      </c>
      <c r="AU667" s="13">
        <v>13.482447503472152</v>
      </c>
      <c r="AV667">
        <v>-2.7544974465131489</v>
      </c>
      <c r="AW667" s="14">
        <v>-2.7812727938635362</v>
      </c>
      <c r="AX667" s="13">
        <v>2.0171703990172995E-2</v>
      </c>
      <c r="AY667" s="13">
        <v>0.18437471141298337</v>
      </c>
      <c r="AZ667" s="13">
        <v>4.5964274813260882E-2</v>
      </c>
      <c r="BA667" s="13">
        <v>0.20098066116746577</v>
      </c>
      <c r="BB667" s="13">
        <v>0.26296720424607761</v>
      </c>
      <c r="BC667" s="13">
        <v>0.28554144437003925</v>
      </c>
      <c r="BD667" s="11">
        <v>1.5540472772787033</v>
      </c>
      <c r="BE667" s="11">
        <v>3.5184875787417056</v>
      </c>
      <c r="BF667" s="11">
        <v>3.2766240003840368</v>
      </c>
      <c r="BG667" s="11">
        <v>3.1731560640457541</v>
      </c>
      <c r="BH667" s="11">
        <v>3.2891062954795323</v>
      </c>
      <c r="BI667" s="11">
        <v>3.1212501799859522</v>
      </c>
      <c r="BJ667" s="15">
        <v>1</v>
      </c>
      <c r="BK667" s="16">
        <v>0</v>
      </c>
      <c r="BL667" s="11">
        <v>12.701296187343599</v>
      </c>
      <c r="BM667" s="11">
        <v>8.5726278983043382</v>
      </c>
      <c r="BN667" s="11">
        <v>0.42470282442492224</v>
      </c>
      <c r="BO667" s="11">
        <v>7.5143293323948035E-2</v>
      </c>
      <c r="BP667" s="12">
        <v>47.5248298915511</v>
      </c>
      <c r="BQ667" s="11">
        <f t="shared" si="10"/>
        <v>3.8612523090214506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1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</row>
    <row r="668" spans="1:97" ht="17" customHeight="1">
      <c r="A668" s="3">
        <v>3</v>
      </c>
      <c r="B668" s="6" t="s">
        <v>1432</v>
      </c>
      <c r="C668" s="4" t="s">
        <v>1431</v>
      </c>
      <c r="D668">
        <v>1</v>
      </c>
      <c r="E668">
        <v>0</v>
      </c>
      <c r="F668" s="8">
        <v>2.8895904160718491</v>
      </c>
      <c r="G668" s="8">
        <v>2.8701252885150392</v>
      </c>
      <c r="H668" s="8">
        <v>2.8726735260919085</v>
      </c>
      <c r="I668" s="8">
        <v>2.8867605859508334</v>
      </c>
      <c r="J668" s="8">
        <v>2.8949383663910009</v>
      </c>
      <c r="K668" s="8">
        <v>2.9097647300608855</v>
      </c>
      <c r="L668" s="8">
        <v>2.943243045695846</v>
      </c>
      <c r="M668" s="8">
        <v>2.9465383470904207</v>
      </c>
      <c r="N668" s="8">
        <v>2.9848492442938124</v>
      </c>
      <c r="O668" s="8">
        <v>3.0117325286523506</v>
      </c>
      <c r="P668" s="8">
        <v>3.0168131709793613</v>
      </c>
      <c r="Q668" s="8">
        <v>3.0193100099008507</v>
      </c>
      <c r="R668" s="8">
        <v>3.0252973346958694</v>
      </c>
      <c r="S668" s="8">
        <v>3.0182137599915571</v>
      </c>
      <c r="T668" s="8">
        <v>3.0207276018097549</v>
      </c>
      <c r="U668" s="8">
        <v>3.0375402890007983</v>
      </c>
      <c r="V668" s="8">
        <v>3.0449069085719458</v>
      </c>
      <c r="W668" s="8">
        <v>3.0497831390430719</v>
      </c>
      <c r="X668" s="8">
        <v>3.0789812669269683</v>
      </c>
      <c r="Y668" s="8">
        <v>3.097147644197257</v>
      </c>
      <c r="Z668" s="8">
        <v>3.1257397127760989</v>
      </c>
      <c r="AA668" s="8">
        <v>3.1190176215905261</v>
      </c>
      <c r="AB668" s="8">
        <v>3.1297266465570512</v>
      </c>
      <c r="AC668" s="8">
        <v>3.1229202389205462</v>
      </c>
      <c r="AD668" s="8">
        <v>3.1418260121259305</v>
      </c>
      <c r="AE668" s="8">
        <v>3.1549891250451854</v>
      </c>
      <c r="AF668" s="8">
        <v>3.1619332429927542</v>
      </c>
      <c r="AG668" s="8">
        <v>3.1930718680293939</v>
      </c>
      <c r="AH668" s="8">
        <v>3.0631063999944033</v>
      </c>
      <c r="AI668" s="8">
        <v>3.0053135281907934</v>
      </c>
      <c r="AJ668" s="8">
        <v>3.0072808126483146</v>
      </c>
      <c r="AK668" s="8">
        <v>3.0244912511843829</v>
      </c>
      <c r="AL668" s="8">
        <v>3.0076626936364512</v>
      </c>
      <c r="AM668" s="8">
        <v>3.0131002482166096</v>
      </c>
      <c r="AN668" s="8">
        <v>3.1509733396440183</v>
      </c>
      <c r="AO668" s="8">
        <v>3.0594170116451274</v>
      </c>
      <c r="AP668" s="8">
        <v>3.0363433407573002</v>
      </c>
      <c r="AQ668" s="8">
        <v>3.0377216604927479</v>
      </c>
      <c r="AR668" s="8">
        <v>3.0509904808676911</v>
      </c>
      <c r="AS668" s="8" t="s">
        <v>2753</v>
      </c>
      <c r="AT668" s="13">
        <v>9.28974871528313</v>
      </c>
      <c r="AU668" s="13">
        <v>12.171714092893735</v>
      </c>
      <c r="AV668">
        <v>-2.8819653776106047</v>
      </c>
      <c r="AW668" s="14">
        <v>-2.8768600985214241</v>
      </c>
      <c r="AX668" s="13">
        <v>9.8156578767216132E-2</v>
      </c>
      <c r="AY668" s="13">
        <v>0.22871552099529169</v>
      </c>
      <c r="AZ668" s="13">
        <v>4.5600149063156591E-2</v>
      </c>
      <c r="BA668" s="13">
        <v>0.18863523826942616</v>
      </c>
      <c r="BB668" s="13">
        <v>0.16916060354107354</v>
      </c>
      <c r="BC668" s="13">
        <v>0.2697319093638359</v>
      </c>
      <c r="BD668" s="11">
        <v>1.5540472772787033</v>
      </c>
      <c r="BE668" s="11">
        <v>3.5184875787417056</v>
      </c>
      <c r="BF668" s="11">
        <v>3.2766240003840368</v>
      </c>
      <c r="BG668" s="11">
        <v>3.1731560640457541</v>
      </c>
      <c r="BH668" s="11">
        <v>3.2891062954795323</v>
      </c>
      <c r="BI668" s="11">
        <v>3.1212501799859522</v>
      </c>
      <c r="BJ668" s="15">
        <v>1</v>
      </c>
      <c r="BK668" s="16">
        <v>0</v>
      </c>
      <c r="BL668" s="11">
        <v>11.410527224107515</v>
      </c>
      <c r="BM668" s="11">
        <v>8.7379338581141361</v>
      </c>
      <c r="BN668" s="11">
        <v>0.20546822205235579</v>
      </c>
      <c r="BO668" s="11">
        <v>6.3722068973157409E-2</v>
      </c>
      <c r="BP668" s="12">
        <v>53.474990860447342</v>
      </c>
      <c r="BQ668" s="11">
        <f t="shared" si="10"/>
        <v>3.9792140840558292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1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</row>
    <row r="669" spans="1:97" ht="17" customHeight="1">
      <c r="A669" s="3">
        <v>3</v>
      </c>
      <c r="B669" s="6" t="s">
        <v>1434</v>
      </c>
      <c r="C669" s="4" t="s">
        <v>1433</v>
      </c>
      <c r="D669">
        <v>1</v>
      </c>
      <c r="E669">
        <v>0</v>
      </c>
      <c r="F669" s="8">
        <v>2.962732830269573</v>
      </c>
      <c r="G669" s="8">
        <v>2.9512641414450247</v>
      </c>
      <c r="H669" s="8">
        <v>2.9716971626367492</v>
      </c>
      <c r="I669" s="8">
        <v>2.9774047890047459</v>
      </c>
      <c r="J669" s="8">
        <v>2.9759718767723591</v>
      </c>
      <c r="K669" s="8">
        <v>2.9785041455990715</v>
      </c>
      <c r="L669" s="8">
        <v>2.9949670402985866</v>
      </c>
      <c r="M669" s="8">
        <v>3.0013582261245091</v>
      </c>
      <c r="N669" s="8">
        <v>3.0384053773798332</v>
      </c>
      <c r="O669" s="8">
        <v>3.0943180996229245</v>
      </c>
      <c r="P669" s="8">
        <v>3.1020866953467667</v>
      </c>
      <c r="Q669" s="8">
        <v>3.1089484254289541</v>
      </c>
      <c r="R669" s="8">
        <v>3.1145346462496324</v>
      </c>
      <c r="S669" s="8">
        <v>3.0920278169305018</v>
      </c>
      <c r="T669" s="8">
        <v>3.106058965236846</v>
      </c>
      <c r="U669" s="8">
        <v>3.1180655383650286</v>
      </c>
      <c r="V669" s="8">
        <v>3.1188476404153018</v>
      </c>
      <c r="W669" s="8">
        <v>3.1360216380902397</v>
      </c>
      <c r="X669" s="8">
        <v>3.1710821617090854</v>
      </c>
      <c r="Y669" s="8">
        <v>3.1930015972199133</v>
      </c>
      <c r="Z669" s="8">
        <v>3.2270012872752325</v>
      </c>
      <c r="AA669" s="8">
        <v>3.2222333034178607</v>
      </c>
      <c r="AB669" s="8">
        <v>3.2292147698735807</v>
      </c>
      <c r="AC669" s="8">
        <v>3.2338608729003777</v>
      </c>
      <c r="AD669" s="8">
        <v>3.2631726211248271</v>
      </c>
      <c r="AE669" s="8">
        <v>3.2716697317360914</v>
      </c>
      <c r="AF669" s="8">
        <v>3.2881121170051273</v>
      </c>
      <c r="AG669" s="8">
        <v>3.3035503752020485</v>
      </c>
      <c r="AH669" s="8">
        <v>3.2376288107597713</v>
      </c>
      <c r="AI669" s="8">
        <v>3.1940292022646304</v>
      </c>
      <c r="AJ669" s="8">
        <v>3.1835382880617846</v>
      </c>
      <c r="AK669" s="8">
        <v>3.1959258493174811</v>
      </c>
      <c r="AL669" s="8">
        <v>3.1667761247355877</v>
      </c>
      <c r="AM669" s="8">
        <v>3.157702889066373</v>
      </c>
      <c r="AN669" s="8">
        <v>3.1906820477428024</v>
      </c>
      <c r="AO669" s="8">
        <v>3.2107076090008242</v>
      </c>
      <c r="AP669" s="8">
        <v>3.2048964441717107</v>
      </c>
      <c r="AQ669" s="8">
        <v>3.2050124245417102</v>
      </c>
      <c r="AR669" s="8">
        <v>3.2048761907431267</v>
      </c>
      <c r="AS669" s="8" t="s">
        <v>2753</v>
      </c>
      <c r="AT669" s="13">
        <v>11.05401168094359</v>
      </c>
      <c r="AU669" s="13">
        <v>13.840490934024816</v>
      </c>
      <c r="AV669">
        <v>-2.7864792530812239</v>
      </c>
      <c r="AW669" s="14">
        <v>-2.8028505537955404</v>
      </c>
      <c r="AX669" s="13">
        <v>1.3638080901950247E-2</v>
      </c>
      <c r="AY669" s="13">
        <v>0.24956733084672561</v>
      </c>
      <c r="AZ669" s="13">
        <v>5.1373567145634069E-2</v>
      </c>
      <c r="BA669" s="13">
        <v>0.20012080112142133</v>
      </c>
      <c r="BB669" s="13">
        <v>0.22959857516021043</v>
      </c>
      <c r="BC669" s="13">
        <v>0.25570164482405827</v>
      </c>
      <c r="BD669" s="11">
        <v>1.5540472772787033</v>
      </c>
      <c r="BE669" s="11">
        <v>3.5184875787417056</v>
      </c>
      <c r="BF669" s="11">
        <v>3.2766240003840368</v>
      </c>
      <c r="BG669" s="11">
        <v>3.1731560640457541</v>
      </c>
      <c r="BH669" s="11">
        <v>3.2891062954795323</v>
      </c>
      <c r="BI669" s="11">
        <v>3.1212501799859522</v>
      </c>
      <c r="BJ669" s="15">
        <v>1</v>
      </c>
      <c r="BK669" s="16">
        <v>0</v>
      </c>
      <c r="BL669" s="11">
        <v>12.984869860206215</v>
      </c>
      <c r="BM669" s="11">
        <v>8.7406566915413677</v>
      </c>
      <c r="BN669" s="11">
        <v>0.39799435482020334</v>
      </c>
      <c r="BO669" s="11">
        <v>0.10311173325378066</v>
      </c>
      <c r="BP669" s="12">
        <v>42.249769373752208</v>
      </c>
      <c r="BQ669" s="11">
        <f t="shared" si="10"/>
        <v>3.7435988951788692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1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</row>
    <row r="670" spans="1:97" ht="17" customHeight="1">
      <c r="A670" s="3">
        <v>3</v>
      </c>
      <c r="B670" s="6" t="s">
        <v>1436</v>
      </c>
      <c r="C670" s="4" t="s">
        <v>1435</v>
      </c>
      <c r="D670">
        <v>1</v>
      </c>
      <c r="E670">
        <v>0</v>
      </c>
      <c r="F670" s="8">
        <v>3.0156382680042739</v>
      </c>
      <c r="G670" s="8">
        <v>3.0030583223188927</v>
      </c>
      <c r="H670" s="8">
        <v>2.9889067564840612</v>
      </c>
      <c r="I670" s="8">
        <v>3.0153399792343674</v>
      </c>
      <c r="J670" s="8">
        <v>3.0129421529736984</v>
      </c>
      <c r="K670" s="8">
        <v>3.007836133952825</v>
      </c>
      <c r="L670" s="8">
        <v>3.0500966585774503</v>
      </c>
      <c r="M670" s="8">
        <v>3.0553177201222841</v>
      </c>
      <c r="N670" s="8">
        <v>3.0747379670308614</v>
      </c>
      <c r="O670" s="8">
        <v>3.1235273867674493</v>
      </c>
      <c r="P670" s="8">
        <v>3.1146895311091871</v>
      </c>
      <c r="Q670" s="8">
        <v>3.1193227448078371</v>
      </c>
      <c r="R670" s="8">
        <v>3.1363971100955794</v>
      </c>
      <c r="S670" s="8">
        <v>3.1208758801738945</v>
      </c>
      <c r="T670" s="8">
        <v>3.1262005703339479</v>
      </c>
      <c r="U670" s="8">
        <v>3.141716212175039</v>
      </c>
      <c r="V670" s="8">
        <v>3.1401024317175352</v>
      </c>
      <c r="W670" s="8">
        <v>3.1518102039409204</v>
      </c>
      <c r="X670" s="8">
        <v>3.1811449620191414</v>
      </c>
      <c r="Y670" s="8">
        <v>3.2076827314542129</v>
      </c>
      <c r="Z670" s="8">
        <v>3.237292405458037</v>
      </c>
      <c r="AA670" s="8">
        <v>3.2726264003878605</v>
      </c>
      <c r="AB670" s="8">
        <v>3.2767692591305924</v>
      </c>
      <c r="AC670" s="8">
        <v>3.2622143382455189</v>
      </c>
      <c r="AD670" s="8">
        <v>3.2692935167316808</v>
      </c>
      <c r="AE670" s="8">
        <v>3.2412788343404131</v>
      </c>
      <c r="AF670" s="8">
        <v>3.2390089940950642</v>
      </c>
      <c r="AG670" s="8">
        <v>3.2608368208108054</v>
      </c>
      <c r="AH670" s="8">
        <v>3.2119006287097758</v>
      </c>
      <c r="AI670" s="8">
        <v>3.1748551055350411</v>
      </c>
      <c r="AJ670" s="8">
        <v>3.1441703966500114</v>
      </c>
      <c r="AK670" s="8">
        <v>3.1672903893033872</v>
      </c>
      <c r="AL670" s="8">
        <v>3.1308705326376973</v>
      </c>
      <c r="AM670" s="8">
        <v>3.1286992794418857</v>
      </c>
      <c r="AN670" s="8">
        <v>3.2261536550139986</v>
      </c>
      <c r="AO670" s="8">
        <v>3.1648710759462197</v>
      </c>
      <c r="AP670" s="8">
        <v>3.1624180573635297</v>
      </c>
      <c r="AQ670" s="8">
        <v>3.1739651378547951</v>
      </c>
      <c r="AR670" s="8">
        <v>3.1851809870686729</v>
      </c>
      <c r="AS670" s="8" t="s">
        <v>2753</v>
      </c>
      <c r="AT670" s="13">
        <v>10.050651847247837</v>
      </c>
      <c r="AU670" s="13">
        <v>12.854951796639321</v>
      </c>
      <c r="AV670">
        <v>-2.8042999493914844</v>
      </c>
      <c r="AW670" s="14">
        <v>-2.7996644885401389</v>
      </c>
      <c r="AX670" s="13">
        <v>3.636103070273565E-2</v>
      </c>
      <c r="AY670" s="13">
        <v>0.3147797808337654</v>
      </c>
      <c r="AZ670" s="13">
        <v>6.0100962532843492E-2</v>
      </c>
      <c r="BA670" s="13">
        <v>0.19133144692207588</v>
      </c>
      <c r="BB670" s="13">
        <v>0.16065155347312554</v>
      </c>
      <c r="BC670" s="13">
        <v>0.23677522553545408</v>
      </c>
      <c r="BD670" s="11">
        <v>1.5540472772787033</v>
      </c>
      <c r="BE670" s="11">
        <v>3.5184875787417056</v>
      </c>
      <c r="BF670" s="11">
        <v>3.2766240003840368</v>
      </c>
      <c r="BG670" s="11">
        <v>3.1731560640457541</v>
      </c>
      <c r="BH670" s="11">
        <v>3.2891062954795323</v>
      </c>
      <c r="BI670" s="11">
        <v>3.1212501799859522</v>
      </c>
      <c r="BJ670" s="15">
        <v>0</v>
      </c>
      <c r="BK670" s="16">
        <v>0</v>
      </c>
      <c r="BL670" s="11">
        <v>12.140093086596199</v>
      </c>
      <c r="BM670" s="11">
        <v>8.6821990260005037</v>
      </c>
      <c r="BN670" s="11">
        <v>0.29699834428243338</v>
      </c>
      <c r="BO670" s="11">
        <v>8.3485552528975063E-2</v>
      </c>
      <c r="BP670" s="12">
        <v>48.845719168936604</v>
      </c>
      <c r="BQ670" s="11">
        <f t="shared" si="10"/>
        <v>3.8886667424878993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1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</row>
    <row r="671" spans="1:97" ht="17" customHeight="1">
      <c r="A671" s="3">
        <v>3</v>
      </c>
      <c r="B671" s="6" t="s">
        <v>1438</v>
      </c>
      <c r="C671" s="4" t="s">
        <v>1437</v>
      </c>
      <c r="D671">
        <v>1</v>
      </c>
      <c r="E671">
        <v>0</v>
      </c>
      <c r="F671" s="8">
        <v>3.0442193085629654</v>
      </c>
      <c r="G671" s="8">
        <v>3.0294428754799476</v>
      </c>
      <c r="H671" s="8">
        <v>3.0702860042176692</v>
      </c>
      <c r="I671" s="8">
        <v>3.0797586189582766</v>
      </c>
      <c r="J671" s="8">
        <v>3.0788116267035388</v>
      </c>
      <c r="K671" s="8">
        <v>3.0819984388875632</v>
      </c>
      <c r="L671" s="8">
        <v>3.1230944273619432</v>
      </c>
      <c r="M671" s="8">
        <v>3.1360825492760451</v>
      </c>
      <c r="N671" s="8">
        <v>3.1806315828984744</v>
      </c>
      <c r="O671" s="8">
        <v>3.2286001506484663</v>
      </c>
      <c r="P671" s="8">
        <v>3.2383412224127781</v>
      </c>
      <c r="Q671" s="8">
        <v>3.2401920473997521</v>
      </c>
      <c r="R671" s="8">
        <v>3.2418850480755026</v>
      </c>
      <c r="S671" s="8">
        <v>3.2390445000184851</v>
      </c>
      <c r="T671" s="8">
        <v>3.2545365682903391</v>
      </c>
      <c r="U671" s="8">
        <v>3.2617780971951404</v>
      </c>
      <c r="V671" s="8">
        <v>3.2705736673895469</v>
      </c>
      <c r="W671" s="8">
        <v>3.2978839026136679</v>
      </c>
      <c r="X671" s="8">
        <v>3.3375559658266862</v>
      </c>
      <c r="Y671" s="8">
        <v>3.3687157504940828</v>
      </c>
      <c r="Z671" s="8">
        <v>3.4068327383166679</v>
      </c>
      <c r="AA671" s="8">
        <v>3.4297845194733885</v>
      </c>
      <c r="AB671" s="8">
        <v>3.4259628618110121</v>
      </c>
      <c r="AC671" s="8">
        <v>3.4337800530036429</v>
      </c>
      <c r="AD671" s="8">
        <v>3.4463937398011772</v>
      </c>
      <c r="AE671" s="8">
        <v>3.4601668587784538</v>
      </c>
      <c r="AF671" s="8">
        <v>3.4818325577327016</v>
      </c>
      <c r="AG671" s="8">
        <v>3.5045517642744937</v>
      </c>
      <c r="AH671" s="8">
        <v>3.508932589523166</v>
      </c>
      <c r="AI671" s="8">
        <v>3.4792093622883744</v>
      </c>
      <c r="AJ671" s="8">
        <v>3.4601952609002868</v>
      </c>
      <c r="AK671" s="8">
        <v>3.489567801763215</v>
      </c>
      <c r="AL671" s="8">
        <v>3.4808457931500403</v>
      </c>
      <c r="AM671" s="8">
        <v>3.4787646555814007</v>
      </c>
      <c r="AN671" s="8">
        <v>3.4822274976824801</v>
      </c>
      <c r="AO671" s="8">
        <v>3.5209019136984292</v>
      </c>
      <c r="AP671" s="8">
        <v>3.5283323936232946</v>
      </c>
      <c r="AQ671" s="8">
        <v>3.5479205002601812</v>
      </c>
      <c r="AR671" s="8">
        <v>3.5538048845930792</v>
      </c>
      <c r="AS671" s="8" t="s">
        <v>2753</v>
      </c>
      <c r="AT671" s="13">
        <v>11.357414620213106</v>
      </c>
      <c r="AU671" s="13">
        <v>13.934733445425247</v>
      </c>
      <c r="AV671">
        <v>-2.5773188252121417</v>
      </c>
      <c r="AW671" s="14">
        <v>-2.5693894294307174</v>
      </c>
      <c r="AX671" s="13">
        <v>2.5054810109783835E-2</v>
      </c>
      <c r="AY671" s="13">
        <v>0.19506199996000592</v>
      </c>
      <c r="AZ671" s="13">
        <v>5.0706123280026043E-2</v>
      </c>
      <c r="BA671" s="13">
        <v>0.23841543336345014</v>
      </c>
      <c r="BB671" s="13">
        <v>0.2672038299814028</v>
      </c>
      <c r="BC671" s="13">
        <v>0.22355780330533143</v>
      </c>
      <c r="BD671" s="11">
        <v>1.6641658585824441</v>
      </c>
      <c r="BE671" s="11">
        <v>3.5509613393311725</v>
      </c>
      <c r="BF671" s="11">
        <v>3.2965560350355458</v>
      </c>
      <c r="BG671" s="11">
        <v>3.3070403235731169</v>
      </c>
      <c r="BH671" s="11">
        <v>3.3109269171417672</v>
      </c>
      <c r="BI671" s="11">
        <v>3.1535739556662716</v>
      </c>
      <c r="BJ671" s="15">
        <v>0</v>
      </c>
      <c r="BK671" s="16">
        <v>0</v>
      </c>
      <c r="BL671" s="11">
        <v>13.256943220212822</v>
      </c>
      <c r="BM671" s="11">
        <v>8.8410143104838923</v>
      </c>
      <c r="BN671" s="11">
        <v>0.35767479913570666</v>
      </c>
      <c r="BO671" s="11">
        <v>0.16024740047689973</v>
      </c>
      <c r="BP671" s="12">
        <v>37.687489073961416</v>
      </c>
      <c r="BQ671" s="11">
        <f t="shared" si="10"/>
        <v>3.6293281845758907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1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</row>
    <row r="672" spans="1:97" ht="17" customHeight="1">
      <c r="A672" s="3">
        <v>3</v>
      </c>
      <c r="B672" s="6" t="s">
        <v>1440</v>
      </c>
      <c r="C672" s="4" t="s">
        <v>1439</v>
      </c>
      <c r="D672">
        <v>1</v>
      </c>
      <c r="E672">
        <v>0</v>
      </c>
      <c r="F672" s="8">
        <v>2.9231980091855565</v>
      </c>
      <c r="G672" s="8">
        <v>2.9050083483700835</v>
      </c>
      <c r="H672" s="8">
        <v>2.9333411197619998</v>
      </c>
      <c r="I672" s="8">
        <v>2.9411342830240539</v>
      </c>
      <c r="J672" s="8">
        <v>2.9454656087534214</v>
      </c>
      <c r="K672" s="8">
        <v>2.9433958974693493</v>
      </c>
      <c r="L672" s="8">
        <v>2.9764984243235322</v>
      </c>
      <c r="M672" s="8">
        <v>2.9844596578155009</v>
      </c>
      <c r="N672" s="8">
        <v>3.0198943180010343</v>
      </c>
      <c r="O672" s="8">
        <v>3.0758123911809108</v>
      </c>
      <c r="P672" s="8">
        <v>3.0676273159244385</v>
      </c>
      <c r="Q672" s="8">
        <v>3.0735442944296807</v>
      </c>
      <c r="R672" s="8">
        <v>3.0858716845678327</v>
      </c>
      <c r="S672" s="8">
        <v>3.0862383161623068</v>
      </c>
      <c r="T672" s="8">
        <v>3.1041879232467942</v>
      </c>
      <c r="U672" s="8">
        <v>3.1209053836116407</v>
      </c>
      <c r="V672" s="8">
        <v>3.1277170363621938</v>
      </c>
      <c r="W672" s="8">
        <v>3.149891883730243</v>
      </c>
      <c r="X672" s="8">
        <v>3.1929059324264806</v>
      </c>
      <c r="Y672" s="8">
        <v>3.2128948139257449</v>
      </c>
      <c r="Z672" s="8">
        <v>3.227664887503872</v>
      </c>
      <c r="AA672" s="8">
        <v>3.2598692713855968</v>
      </c>
      <c r="AB672" s="8">
        <v>3.2630764105780763</v>
      </c>
      <c r="AC672" s="8">
        <v>3.2656114583917208</v>
      </c>
      <c r="AD672" s="8">
        <v>3.2729668114248209</v>
      </c>
      <c r="AE672" s="8">
        <v>3.280111332571682</v>
      </c>
      <c r="AF672" s="8">
        <v>3.2843771049749435</v>
      </c>
      <c r="AG672" s="8">
        <v>3.3141048113864624</v>
      </c>
      <c r="AH672" s="8">
        <v>3.2876570628617312</v>
      </c>
      <c r="AI672" s="8">
        <v>3.2474543413748655</v>
      </c>
      <c r="AJ672" s="8">
        <v>3.2503253752320731</v>
      </c>
      <c r="AK672" s="8">
        <v>3.2810559653174103</v>
      </c>
      <c r="AL672" s="8">
        <v>3.2565232186589768</v>
      </c>
      <c r="AM672" s="8">
        <v>3.2593944417014011</v>
      </c>
      <c r="AN672" s="8">
        <v>3.2350729442832282</v>
      </c>
      <c r="AO672" s="8">
        <v>3.2790541693346409</v>
      </c>
      <c r="AP672" s="8">
        <v>3.2874864276749811</v>
      </c>
      <c r="AQ672" s="8">
        <v>3.3008056057837756</v>
      </c>
      <c r="AR672" s="8">
        <v>3.2970559733230722</v>
      </c>
      <c r="AS672" s="8" t="s">
        <v>2753</v>
      </c>
      <c r="AT672" s="13">
        <v>10.775861793933428</v>
      </c>
      <c r="AU672" s="13">
        <v>13.502507942481728</v>
      </c>
      <c r="AV672">
        <v>-2.7266461485483</v>
      </c>
      <c r="AW672" s="14">
        <v>-2.7159546660057177</v>
      </c>
      <c r="AX672" s="13">
        <v>6.6954034730968712E-2</v>
      </c>
      <c r="AY672" s="13">
        <v>0.22625185758207042</v>
      </c>
      <c r="AZ672" s="13">
        <v>5.4293548338806785E-2</v>
      </c>
      <c r="BA672" s="13">
        <v>0.19551518089096775</v>
      </c>
      <c r="BB672" s="13">
        <v>0.21792285000932582</v>
      </c>
      <c r="BC672" s="13">
        <v>0.23906252844786047</v>
      </c>
      <c r="BD672" s="11">
        <v>1.6641658585824441</v>
      </c>
      <c r="BE672" s="11">
        <v>3.5509613393311725</v>
      </c>
      <c r="BF672" s="11">
        <v>3.2965560350355458</v>
      </c>
      <c r="BG672" s="11">
        <v>3.3070403235731169</v>
      </c>
      <c r="BH672" s="11">
        <v>3.3109269171417672</v>
      </c>
      <c r="BI672" s="11">
        <v>3.1535739556662716</v>
      </c>
      <c r="BJ672" s="15">
        <v>0</v>
      </c>
      <c r="BK672" s="16">
        <v>0</v>
      </c>
      <c r="BL672" s="11">
        <v>12.693925402095628</v>
      </c>
      <c r="BM672" s="11">
        <v>8.8862709020720132</v>
      </c>
      <c r="BN672" s="11">
        <v>0.28658564662039582</v>
      </c>
      <c r="BO672" s="11">
        <v>0.12755899227352399</v>
      </c>
      <c r="BP672" s="12">
        <v>44.060246252643793</v>
      </c>
      <c r="BQ672" s="11">
        <f t="shared" si="10"/>
        <v>3.7855579303881699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1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</row>
    <row r="673" spans="1:97" ht="17" customHeight="1">
      <c r="A673" s="3">
        <v>3</v>
      </c>
      <c r="B673" s="6" t="s">
        <v>1442</v>
      </c>
      <c r="C673" s="4" t="s">
        <v>1441</v>
      </c>
      <c r="D673">
        <v>1</v>
      </c>
      <c r="E673">
        <v>0</v>
      </c>
      <c r="F673" s="8">
        <v>2.9959499985959575</v>
      </c>
      <c r="G673" s="8">
        <v>2.976605898978411</v>
      </c>
      <c r="H673" s="8">
        <v>3.0294205759120523</v>
      </c>
      <c r="I673" s="8">
        <v>3.0267371050913976</v>
      </c>
      <c r="J673" s="8">
        <v>3.0308409573995316</v>
      </c>
      <c r="K673" s="8">
        <v>3.0337558476984725</v>
      </c>
      <c r="L673" s="8">
        <v>3.0719174097799051</v>
      </c>
      <c r="M673" s="8">
        <v>3.0828702490963149</v>
      </c>
      <c r="N673" s="8">
        <v>3.118660079437289</v>
      </c>
      <c r="O673" s="8">
        <v>3.1743433178825722</v>
      </c>
      <c r="P673" s="8">
        <v>3.1426494611260871</v>
      </c>
      <c r="Q673" s="8">
        <v>3.1427729704389247</v>
      </c>
      <c r="R673" s="8">
        <v>3.1569936035233503</v>
      </c>
      <c r="S673" s="8">
        <v>3.1566073128540317</v>
      </c>
      <c r="T673" s="8">
        <v>3.1738451277504183</v>
      </c>
      <c r="U673" s="8">
        <v>3.1904124667976674</v>
      </c>
      <c r="V673" s="8">
        <v>3.1978233394129951</v>
      </c>
      <c r="W673" s="8">
        <v>3.2278938496551408</v>
      </c>
      <c r="X673" s="8">
        <v>3.2624833431131979</v>
      </c>
      <c r="Y673" s="8">
        <v>3.2780465959543026</v>
      </c>
      <c r="Z673" s="8">
        <v>3.3066123897819129</v>
      </c>
      <c r="AA673" s="8">
        <v>3.3089920540080904</v>
      </c>
      <c r="AB673" s="8">
        <v>3.3374334234487684</v>
      </c>
      <c r="AC673" s="8">
        <v>3.3315460002807669</v>
      </c>
      <c r="AD673" s="8">
        <v>3.3438069474566028</v>
      </c>
      <c r="AE673" s="8">
        <v>3.3224410787537124</v>
      </c>
      <c r="AF673" s="8">
        <v>3.3297251578833773</v>
      </c>
      <c r="AG673" s="8">
        <v>3.3594254718301944</v>
      </c>
      <c r="AH673" s="8">
        <v>3.3476404682495158</v>
      </c>
      <c r="AI673" s="8">
        <v>3.2680400060089099</v>
      </c>
      <c r="AJ673" s="8">
        <v>3.3085263059812586</v>
      </c>
      <c r="AK673" s="8">
        <v>3.3317170192900729</v>
      </c>
      <c r="AL673" s="8">
        <v>3.2744256832562844</v>
      </c>
      <c r="AM673" s="8">
        <v>3.3075351050872523</v>
      </c>
      <c r="AN673" s="8">
        <v>3.2528222979366728</v>
      </c>
      <c r="AO673" s="8">
        <v>3.3261138160488475</v>
      </c>
      <c r="AP673" s="8">
        <v>3.3313134071681887</v>
      </c>
      <c r="AQ673" s="8">
        <v>3.3157462311907242</v>
      </c>
      <c r="AR673" s="8">
        <v>3.3401059154013755</v>
      </c>
      <c r="AS673" s="8" t="s">
        <v>2753</v>
      </c>
      <c r="AT673" s="13">
        <v>9.9255343407831198</v>
      </c>
      <c r="AU673" s="13">
        <v>12.558674806938265</v>
      </c>
      <c r="AV673">
        <v>-2.6331404661551465</v>
      </c>
      <c r="AW673" s="14">
        <v>-2.616035882352254</v>
      </c>
      <c r="AX673" s="13">
        <v>0.10786118585913329</v>
      </c>
      <c r="AY673" s="13">
        <v>0.24115652717531616</v>
      </c>
      <c r="AZ673" s="13">
        <v>5.4880748967746674E-2</v>
      </c>
      <c r="BA673" s="13">
        <v>0.17602375264015746</v>
      </c>
      <c r="BB673" s="13">
        <v>0.21870289589560135</v>
      </c>
      <c r="BC673" s="13">
        <v>0.20137488946204507</v>
      </c>
      <c r="BD673" s="11">
        <v>1.6641658585824441</v>
      </c>
      <c r="BE673" s="11">
        <v>3.5509613393311725</v>
      </c>
      <c r="BF673" s="11">
        <v>3.2965560350355458</v>
      </c>
      <c r="BG673" s="11">
        <v>3.3070403235731169</v>
      </c>
      <c r="BH673" s="11">
        <v>3.3109269171417672</v>
      </c>
      <c r="BI673" s="11">
        <v>3.1535739556662716</v>
      </c>
      <c r="BJ673" s="15">
        <v>0</v>
      </c>
      <c r="BK673" s="16">
        <v>0</v>
      </c>
      <c r="BL673" s="11">
        <v>11.798720758573738</v>
      </c>
      <c r="BM673" s="11">
        <v>8.5589107847681056</v>
      </c>
      <c r="BN673" s="11">
        <v>0.18420973535113688</v>
      </c>
      <c r="BO673" s="11">
        <v>0.12009137223666612</v>
      </c>
      <c r="BP673" s="12">
        <v>47.887017027096078</v>
      </c>
      <c r="BQ673" s="11">
        <f t="shared" si="10"/>
        <v>3.8688444244023463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1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</row>
    <row r="674" spans="1:97" ht="17" customHeight="1">
      <c r="A674" s="3">
        <v>3</v>
      </c>
      <c r="B674" s="6" t="s">
        <v>1444</v>
      </c>
      <c r="C674" s="4" t="s">
        <v>1443</v>
      </c>
      <c r="D674">
        <v>1</v>
      </c>
      <c r="E674">
        <v>0</v>
      </c>
      <c r="F674" s="8">
        <v>2.9201843334453663</v>
      </c>
      <c r="G674" s="8">
        <v>2.9036235356245079</v>
      </c>
      <c r="H674" s="8">
        <v>2.9480122293981257</v>
      </c>
      <c r="I674" s="8">
        <v>2.9492507270858699</v>
      </c>
      <c r="J674" s="8">
        <v>2.958728053916639</v>
      </c>
      <c r="K674" s="8">
        <v>2.95939722449641</v>
      </c>
      <c r="L674" s="8">
        <v>2.9895661591516731</v>
      </c>
      <c r="M674" s="8">
        <v>3.0055228728476404</v>
      </c>
      <c r="N674" s="8">
        <v>3.0458026010957724</v>
      </c>
      <c r="O674" s="8">
        <v>3.1044052261047739</v>
      </c>
      <c r="P674" s="8">
        <v>3.1155582454360147</v>
      </c>
      <c r="Q674" s="8">
        <v>3.1213797726326149</v>
      </c>
      <c r="R674" s="8">
        <v>3.1406311293124549</v>
      </c>
      <c r="S674" s="8">
        <v>3.1353312197525653</v>
      </c>
      <c r="T674" s="8">
        <v>3.1528783315642439</v>
      </c>
      <c r="U674" s="8">
        <v>3.1693943831914471</v>
      </c>
      <c r="V674" s="8">
        <v>3.1873200989250261</v>
      </c>
      <c r="W674" s="8">
        <v>3.208538331403993</v>
      </c>
      <c r="X674" s="8">
        <v>3.2585268512034702</v>
      </c>
      <c r="Y674" s="8">
        <v>3.2752182996491506</v>
      </c>
      <c r="Z674" s="8">
        <v>3.3044735211330405</v>
      </c>
      <c r="AA674" s="8">
        <v>3.3127512544316726</v>
      </c>
      <c r="AB674" s="8">
        <v>3.3338230507940843</v>
      </c>
      <c r="AC674" s="8">
        <v>3.3297941480082081</v>
      </c>
      <c r="AD674" s="8">
        <v>3.3472356399061969</v>
      </c>
      <c r="AE674" s="8">
        <v>3.343158137582078</v>
      </c>
      <c r="AF674" s="8">
        <v>3.3419512244467846</v>
      </c>
      <c r="AG674" s="8">
        <v>3.3712004925047339</v>
      </c>
      <c r="AH674" s="8">
        <v>3.374080158164384</v>
      </c>
      <c r="AI674" s="8">
        <v>3.3489681108419163</v>
      </c>
      <c r="AJ674" s="8">
        <v>3.3284420525455349</v>
      </c>
      <c r="AK674" s="8">
        <v>3.334049065989193</v>
      </c>
      <c r="AL674" s="8">
        <v>3.3330161519456496</v>
      </c>
      <c r="AM674" s="8">
        <v>3.3242222101234304</v>
      </c>
      <c r="AN674" s="8">
        <v>3.3305771923050038</v>
      </c>
      <c r="AO674" s="8">
        <v>3.2475878431225773</v>
      </c>
      <c r="AP674" s="8">
        <v>3.2568699907232634</v>
      </c>
      <c r="AQ674" s="8">
        <v>3.2438724996728237</v>
      </c>
      <c r="AR674" s="8">
        <v>3.2483012120030939</v>
      </c>
      <c r="AS674" s="8" t="s">
        <v>2753</v>
      </c>
      <c r="AT674" s="13">
        <v>10.518674618008896</v>
      </c>
      <c r="AU674" s="13">
        <v>13.178581126735889</v>
      </c>
      <c r="AV674">
        <v>-2.6599065087269915</v>
      </c>
      <c r="AW674" s="14">
        <v>-2.6466075629274641</v>
      </c>
      <c r="AX674" s="13">
        <v>3.9888677886463927E-2</v>
      </c>
      <c r="AY674" s="13">
        <v>0.25509774105874605</v>
      </c>
      <c r="AZ674" s="13">
        <v>5.4154704798806991E-2</v>
      </c>
      <c r="BA674" s="13">
        <v>0.20281230401866374</v>
      </c>
      <c r="BB674" s="13">
        <v>0.21723506361607864</v>
      </c>
      <c r="BC674" s="13">
        <v>0.23081150862124059</v>
      </c>
      <c r="BD674" s="11">
        <v>1.6641658585824441</v>
      </c>
      <c r="BE674" s="11">
        <v>3.5509613393311725</v>
      </c>
      <c r="BF674" s="11">
        <v>3.2965560350355458</v>
      </c>
      <c r="BG674" s="11">
        <v>3.3070403235731169</v>
      </c>
      <c r="BH674" s="11">
        <v>3.3109269171417672</v>
      </c>
      <c r="BI674" s="11">
        <v>3.1535739556662716</v>
      </c>
      <c r="BJ674" s="15">
        <v>0</v>
      </c>
      <c r="BK674" s="16">
        <v>0</v>
      </c>
      <c r="BL674" s="11">
        <v>12.439150685987913</v>
      </c>
      <c r="BM674" s="11">
        <v>8.7396965378430238</v>
      </c>
      <c r="BN674" s="11">
        <v>0.23276012293264051</v>
      </c>
      <c r="BO674" s="11">
        <v>0.10251251504974336</v>
      </c>
      <c r="BP674" s="12">
        <v>47.671163107534376</v>
      </c>
      <c r="BQ674" s="11">
        <f t="shared" si="10"/>
        <v>3.86432666807021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1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</row>
    <row r="675" spans="1:97" ht="17" customHeight="1">
      <c r="A675" s="3">
        <v>3</v>
      </c>
      <c r="B675" s="6" t="s">
        <v>1446</v>
      </c>
      <c r="C675" s="4" t="s">
        <v>1445</v>
      </c>
      <c r="D675">
        <v>1</v>
      </c>
      <c r="E675">
        <v>0</v>
      </c>
      <c r="F675" s="8">
        <v>2.8346813762403578</v>
      </c>
      <c r="G675" s="8">
        <v>2.8174568458363733</v>
      </c>
      <c r="H675" s="8">
        <v>2.8509594714264193</v>
      </c>
      <c r="I675" s="8">
        <v>2.857563391873077</v>
      </c>
      <c r="J675" s="8">
        <v>2.8613136891861597</v>
      </c>
      <c r="K675" s="8">
        <v>2.8673846593988568</v>
      </c>
      <c r="L675" s="8">
        <v>2.9023954673866772</v>
      </c>
      <c r="M675" s="8">
        <v>2.9123979140777543</v>
      </c>
      <c r="N675" s="8">
        <v>2.9544444072832636</v>
      </c>
      <c r="O675" s="8">
        <v>3.0066031316353357</v>
      </c>
      <c r="P675" s="8">
        <v>3.0330769874526471</v>
      </c>
      <c r="Q675" s="8">
        <v>3.0340681940516792</v>
      </c>
      <c r="R675" s="8">
        <v>3.0478256974353322</v>
      </c>
      <c r="S675" s="8">
        <v>3.0506170622455162</v>
      </c>
      <c r="T675" s="8">
        <v>3.0660214256923286</v>
      </c>
      <c r="U675" s="8">
        <v>3.0818233233815366</v>
      </c>
      <c r="V675" s="8">
        <v>3.0931085106966023</v>
      </c>
      <c r="W675" s="8">
        <v>3.130743978668086</v>
      </c>
      <c r="X675" s="8">
        <v>3.1694495540498195</v>
      </c>
      <c r="Y675" s="8">
        <v>3.2081550225398026</v>
      </c>
      <c r="Z675" s="8">
        <v>3.2387589805165327</v>
      </c>
      <c r="AA675" s="8">
        <v>3.2958106061598418</v>
      </c>
      <c r="AB675" s="8">
        <v>3.2999952645774311</v>
      </c>
      <c r="AC675" s="8">
        <v>3.3002585190754434</v>
      </c>
      <c r="AD675" s="8">
        <v>3.2910879302307681</v>
      </c>
      <c r="AE675" s="8">
        <v>3.3169587742861317</v>
      </c>
      <c r="AF675" s="8">
        <v>3.3414905482111585</v>
      </c>
      <c r="AG675" s="8">
        <v>3.3629226879612695</v>
      </c>
      <c r="AH675" s="8">
        <v>3.3221618502432104</v>
      </c>
      <c r="AI675" s="8">
        <v>3.275699333032243</v>
      </c>
      <c r="AJ675" s="8">
        <v>3.2525493586489098</v>
      </c>
      <c r="AK675" s="8">
        <v>3.2799924750041338</v>
      </c>
      <c r="AL675" s="8">
        <v>3.2682837707084644</v>
      </c>
      <c r="AM675" s="8">
        <v>3.2581567894600933</v>
      </c>
      <c r="AN675" s="8">
        <v>3.2573100262962527</v>
      </c>
      <c r="AO675" s="8">
        <v>3.2882608103301187</v>
      </c>
      <c r="AP675" s="8">
        <v>3.3021978707888131</v>
      </c>
      <c r="AQ675" s="8">
        <v>3.32151043416515</v>
      </c>
      <c r="AR675" s="8">
        <v>3.3290264288833828</v>
      </c>
      <c r="AS675" s="8" t="s">
        <v>2753</v>
      </c>
      <c r="AT675" s="13">
        <v>10.448150544592016</v>
      </c>
      <c r="AU675" s="13">
        <v>13.192946716759788</v>
      </c>
      <c r="AV675">
        <v>-2.7447961721677725</v>
      </c>
      <c r="AW675" s="14">
        <v>-2.7413241005796469</v>
      </c>
      <c r="AX675" s="13">
        <v>6.4846918823037461E-2</v>
      </c>
      <c r="AY675" s="13">
        <v>0.23858032663700088</v>
      </c>
      <c r="AZ675" s="13">
        <v>7.3162316895512475E-2</v>
      </c>
      <c r="BA675" s="13">
        <v>0.19345685105891045</v>
      </c>
      <c r="BB675" s="13">
        <v>0.22669044537550251</v>
      </c>
      <c r="BC675" s="13">
        <v>0.2032631412100363</v>
      </c>
      <c r="BD675" s="11">
        <v>1.6641658585824441</v>
      </c>
      <c r="BE675" s="11">
        <v>3.5509613393311725</v>
      </c>
      <c r="BF675" s="11">
        <v>3.2965560350355458</v>
      </c>
      <c r="BG675" s="11">
        <v>3.3070403235731169</v>
      </c>
      <c r="BH675" s="11">
        <v>3.3109269171417672</v>
      </c>
      <c r="BI675" s="11">
        <v>3.1535739556662716</v>
      </c>
      <c r="BJ675" s="15">
        <v>0</v>
      </c>
      <c r="BK675" s="16">
        <v>0</v>
      </c>
      <c r="BL675" s="11">
        <v>12.697449359434597</v>
      </c>
      <c r="BM675" s="11">
        <v>8.8206993992149041</v>
      </c>
      <c r="BN675" s="11">
        <v>0.16629806706983202</v>
      </c>
      <c r="BO675" s="11">
        <v>0.17954624013116641</v>
      </c>
      <c r="BP675" s="12">
        <v>37.106857176068253</v>
      </c>
      <c r="BQ675" s="11">
        <f t="shared" si="10"/>
        <v>3.6138017820781325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1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</row>
    <row r="676" spans="1:97" ht="17" customHeight="1">
      <c r="A676" s="3">
        <v>3</v>
      </c>
      <c r="B676" s="6" t="s">
        <v>1448</v>
      </c>
      <c r="C676" s="4" t="s">
        <v>1447</v>
      </c>
      <c r="D676">
        <v>1</v>
      </c>
      <c r="E676">
        <v>0</v>
      </c>
      <c r="F676" s="8">
        <v>2.8386261950484943</v>
      </c>
      <c r="G676" s="8">
        <v>2.8211712820244035</v>
      </c>
      <c r="H676" s="8">
        <v>2.8652773182630611</v>
      </c>
      <c r="I676" s="8">
        <v>2.8746408219999449</v>
      </c>
      <c r="J676" s="8">
        <v>2.8803219346279718</v>
      </c>
      <c r="K676" s="8">
        <v>2.8817080735730389</v>
      </c>
      <c r="L676" s="8">
        <v>2.9241810681129863</v>
      </c>
      <c r="M676" s="8">
        <v>2.93355191771556</v>
      </c>
      <c r="N676" s="8">
        <v>2.9777456613204745</v>
      </c>
      <c r="O676" s="8">
        <v>3.0053697061560598</v>
      </c>
      <c r="P676" s="8">
        <v>2.97298652067016</v>
      </c>
      <c r="Q676" s="8">
        <v>2.9780218365469882</v>
      </c>
      <c r="R676" s="8">
        <v>2.9952165022593586</v>
      </c>
      <c r="S676" s="8">
        <v>2.9881780535357088</v>
      </c>
      <c r="T676" s="8">
        <v>3.0065730152248786</v>
      </c>
      <c r="U676" s="8">
        <v>3.0226209492757175</v>
      </c>
      <c r="V676" s="8">
        <v>3.0345455993453498</v>
      </c>
      <c r="W676" s="8">
        <v>3.0596275346453883</v>
      </c>
      <c r="X676" s="8">
        <v>3.0987309717049829</v>
      </c>
      <c r="Y676" s="8">
        <v>3.1266822638384486</v>
      </c>
      <c r="Z676" s="8">
        <v>3.1510434408872534</v>
      </c>
      <c r="AA676" s="8">
        <v>3.1686986343069989</v>
      </c>
      <c r="AB676" s="8">
        <v>3.1608936875780689</v>
      </c>
      <c r="AC676" s="8">
        <v>3.1744883114294424</v>
      </c>
      <c r="AD676" s="8">
        <v>3.2104444550280835</v>
      </c>
      <c r="AE676" s="8">
        <v>3.2148103673906334</v>
      </c>
      <c r="AF676" s="8">
        <v>3.2427353584036993</v>
      </c>
      <c r="AG676" s="8">
        <v>3.2553858350722749</v>
      </c>
      <c r="AH676" s="8">
        <v>3.2228560379485121</v>
      </c>
      <c r="AI676" s="8">
        <v>3.170463397734542</v>
      </c>
      <c r="AJ676" s="8">
        <v>3.1505177326759419</v>
      </c>
      <c r="AK676" s="8">
        <v>3.1551660724645352</v>
      </c>
      <c r="AL676" s="8">
        <v>3.1541069671695912</v>
      </c>
      <c r="AM676" s="8">
        <v>3.155160821488348</v>
      </c>
      <c r="AN676" s="8">
        <v>3.1594231185756989</v>
      </c>
      <c r="AO676" s="8">
        <v>3.1923608663828986</v>
      </c>
      <c r="AP676" s="8">
        <v>3.2084143808122203</v>
      </c>
      <c r="AQ676" s="8">
        <v>3.2366417285463118</v>
      </c>
      <c r="AR676" s="8">
        <v>3.2256276901331056</v>
      </c>
      <c r="AS676" s="8" t="s">
        <v>2753</v>
      </c>
      <c r="AT676" s="13">
        <v>10.378687619800612</v>
      </c>
      <c r="AU676" s="13">
        <v>13.20421982387416</v>
      </c>
      <c r="AV676">
        <v>-2.8255322040735491</v>
      </c>
      <c r="AW676" s="14">
        <v>-2.8204714718388368</v>
      </c>
      <c r="AX676" s="13">
        <v>7.4927398346602836E-2</v>
      </c>
      <c r="AY676" s="13">
        <v>0.18819604165685724</v>
      </c>
      <c r="AZ676" s="13">
        <v>6.8748095775355941E-2</v>
      </c>
      <c r="BA676" s="13">
        <v>0.21038562773008754</v>
      </c>
      <c r="BB676" s="13">
        <v>0.20385791869309716</v>
      </c>
      <c r="BC676" s="13">
        <v>0.25388491779799921</v>
      </c>
      <c r="BD676" s="11">
        <v>1.7621574876707597</v>
      </c>
      <c r="BE676" s="11">
        <v>3.5774864220891884</v>
      </c>
      <c r="BF676" s="11">
        <v>3.2672178581597704</v>
      </c>
      <c r="BG676" s="11">
        <v>3.3126501343298465</v>
      </c>
      <c r="BH676" s="11">
        <v>3.2869914834711591</v>
      </c>
      <c r="BI676" s="11">
        <v>3.1435039702340672</v>
      </c>
      <c r="BJ676" s="15">
        <v>0</v>
      </c>
      <c r="BK676" s="16">
        <v>0</v>
      </c>
      <c r="BL676" s="11">
        <v>12.623762723260906</v>
      </c>
      <c r="BM676" s="11">
        <v>8.8519496712539478</v>
      </c>
      <c r="BN676" s="11">
        <v>0.16300833086370969</v>
      </c>
      <c r="BO676" s="11">
        <v>0.11524251704040304</v>
      </c>
      <c r="BP676" s="12">
        <v>45.133326747670324</v>
      </c>
      <c r="BQ676" s="11">
        <f t="shared" si="10"/>
        <v>3.8096209258943303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1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</row>
    <row r="677" spans="1:97" ht="17" customHeight="1">
      <c r="A677" s="3">
        <v>3</v>
      </c>
      <c r="B677" s="6" t="s">
        <v>1450</v>
      </c>
      <c r="C677" s="4" t="s">
        <v>1449</v>
      </c>
      <c r="D677">
        <v>1</v>
      </c>
      <c r="E677">
        <v>0</v>
      </c>
      <c r="F677" s="8">
        <v>3.0088626289710056</v>
      </c>
      <c r="G677" s="8">
        <v>2.9905560348886073</v>
      </c>
      <c r="H677" s="8">
        <v>3.0365272478646403</v>
      </c>
      <c r="I677" s="8">
        <v>3.0367856273534084</v>
      </c>
      <c r="J677" s="8">
        <v>3.0378397204115366</v>
      </c>
      <c r="K677" s="8">
        <v>3.0377077088093785</v>
      </c>
      <c r="L677" s="8">
        <v>3.0760171716701237</v>
      </c>
      <c r="M677" s="8">
        <v>3.0771656625659212</v>
      </c>
      <c r="N677" s="8">
        <v>3.116470105735802</v>
      </c>
      <c r="O677" s="8">
        <v>3.1364686905119648</v>
      </c>
      <c r="P677" s="8">
        <v>3.1471056458335163</v>
      </c>
      <c r="Q677" s="8">
        <v>3.1474292263986925</v>
      </c>
      <c r="R677" s="8">
        <v>3.164652272578147</v>
      </c>
      <c r="S677" s="8">
        <v>3.1494790971732076</v>
      </c>
      <c r="T677" s="8">
        <v>3.1587957092049965</v>
      </c>
      <c r="U677" s="8">
        <v>3.1780840019417358</v>
      </c>
      <c r="V677" s="8">
        <v>3.1885558050451053</v>
      </c>
      <c r="W677" s="8">
        <v>3.2037031534806566</v>
      </c>
      <c r="X677" s="8">
        <v>3.2362591480495482</v>
      </c>
      <c r="Y677" s="8">
        <v>3.2529272063919681</v>
      </c>
      <c r="Z677" s="8">
        <v>3.2682777880006206</v>
      </c>
      <c r="AA677" s="8">
        <v>3.2926858864810917</v>
      </c>
      <c r="AB677" s="8">
        <v>3.2898045110966443</v>
      </c>
      <c r="AC677" s="8">
        <v>3.2929025170851887</v>
      </c>
      <c r="AD677" s="8">
        <v>3.3331249369181553</v>
      </c>
      <c r="AE677" s="8">
        <v>3.3384267331114277</v>
      </c>
      <c r="AF677" s="8">
        <v>3.3638848850446053</v>
      </c>
      <c r="AG677" s="8">
        <v>3.3806411759430848</v>
      </c>
      <c r="AH677" s="8">
        <v>3.294532044197366</v>
      </c>
      <c r="AI677" s="8">
        <v>3.2603982961480877</v>
      </c>
      <c r="AJ677" s="8">
        <v>3.2492694988858197</v>
      </c>
      <c r="AK677" s="8">
        <v>3.270432467336656</v>
      </c>
      <c r="AL677" s="8">
        <v>3.2553442017264711</v>
      </c>
      <c r="AM677" s="8">
        <v>3.2666550877960798</v>
      </c>
      <c r="AN677" s="8">
        <v>3.2890638639360468</v>
      </c>
      <c r="AO677" s="8">
        <v>3.2859149538402139</v>
      </c>
      <c r="AP677" s="8">
        <v>3.2930283717064537</v>
      </c>
      <c r="AQ677" s="8">
        <v>3.3051138201697423</v>
      </c>
      <c r="AR677" s="8">
        <v>3.2974234820413511</v>
      </c>
      <c r="AS677" s="8" t="s">
        <v>2753</v>
      </c>
      <c r="AT677" s="13">
        <v>10.976841453293222</v>
      </c>
      <c r="AU677" s="13">
        <v>13.655055379818918</v>
      </c>
      <c r="AV677">
        <v>-2.6782139265256961</v>
      </c>
      <c r="AW677" s="14">
        <v>-2.6712469926948721</v>
      </c>
      <c r="AX677" s="13">
        <v>6.2606435970249008E-2</v>
      </c>
      <c r="AY677" s="13">
        <v>0.15429656733352351</v>
      </c>
      <c r="AZ677" s="13">
        <v>5.2994602631948676E-2</v>
      </c>
      <c r="BA677" s="13">
        <v>0.20268182722887565</v>
      </c>
      <c r="BB677" s="13">
        <v>0.23112996683455167</v>
      </c>
      <c r="BC677" s="13">
        <v>0.2962906000008515</v>
      </c>
      <c r="BD677" s="11">
        <v>1.7621574876707597</v>
      </c>
      <c r="BE677" s="11">
        <v>3.5774864220891884</v>
      </c>
      <c r="BF677" s="11">
        <v>3.2672178581597704</v>
      </c>
      <c r="BG677" s="11">
        <v>3.3126501343298465</v>
      </c>
      <c r="BH677" s="11">
        <v>3.2869914834711591</v>
      </c>
      <c r="BI677" s="11">
        <v>3.1435039702340672</v>
      </c>
      <c r="BJ677" s="15">
        <v>0</v>
      </c>
      <c r="BK677" s="16">
        <v>0</v>
      </c>
      <c r="BL677" s="11">
        <v>13.025546262743797</v>
      </c>
      <c r="BM677" s="11">
        <v>8.8195175406048882</v>
      </c>
      <c r="BN677" s="11">
        <v>0.25133906636613412</v>
      </c>
      <c r="BO677" s="11">
        <v>0.11414507966095347</v>
      </c>
      <c r="BP677" s="12">
        <v>39.587349430772861</v>
      </c>
      <c r="BQ677" s="11">
        <f t="shared" si="10"/>
        <v>3.6785096084037292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1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</row>
    <row r="678" spans="1:97" ht="17" customHeight="1">
      <c r="A678" s="3">
        <v>3</v>
      </c>
      <c r="B678" s="6" t="s">
        <v>1452</v>
      </c>
      <c r="C678" s="4" t="s">
        <v>1451</v>
      </c>
      <c r="D678">
        <v>1</v>
      </c>
      <c r="E678">
        <v>0</v>
      </c>
      <c r="F678" s="8">
        <v>2.9645843226700155</v>
      </c>
      <c r="G678" s="8">
        <v>2.9483565699273342</v>
      </c>
      <c r="H678" s="8">
        <v>3.0221031979001474</v>
      </c>
      <c r="I678" s="8">
        <v>3.0278573928802714</v>
      </c>
      <c r="J678" s="8">
        <v>3.0381692868564638</v>
      </c>
      <c r="K678" s="8">
        <v>3.0435778662806072</v>
      </c>
      <c r="L678" s="8">
        <v>3.0857681314952412</v>
      </c>
      <c r="M678" s="8">
        <v>3.1013082244764387</v>
      </c>
      <c r="N678" s="8">
        <v>3.1516075807574389</v>
      </c>
      <c r="O678" s="8">
        <v>3.1864772963961752</v>
      </c>
      <c r="P678" s="8">
        <v>3.211769637098481</v>
      </c>
      <c r="Q678" s="8">
        <v>3.2100820987843441</v>
      </c>
      <c r="R678" s="8">
        <v>3.221813388705705</v>
      </c>
      <c r="S678" s="8">
        <v>3.2178725179793286</v>
      </c>
      <c r="T678" s="8">
        <v>3.2318099591904588</v>
      </c>
      <c r="U678" s="8">
        <v>3.2471046393612397</v>
      </c>
      <c r="V678" s="8">
        <v>3.2579333299713635</v>
      </c>
      <c r="W678" s="8">
        <v>3.2810933966686697</v>
      </c>
      <c r="X678" s="8">
        <v>3.3204476199912722</v>
      </c>
      <c r="Y678" s="8">
        <v>3.3515881837983699</v>
      </c>
      <c r="Z678" s="8">
        <v>3.3954767106397075</v>
      </c>
      <c r="AA678" s="8">
        <v>3.3991721712334169</v>
      </c>
      <c r="AB678" s="8">
        <v>3.4048609224765425</v>
      </c>
      <c r="AC678" s="8">
        <v>3.4158986790541572</v>
      </c>
      <c r="AD678" s="8">
        <v>3.4555775409195846</v>
      </c>
      <c r="AE678" s="8">
        <v>3.4842462332371991</v>
      </c>
      <c r="AF678" s="8">
        <v>3.4953302232623837</v>
      </c>
      <c r="AG678" s="8">
        <v>3.5040953858749297</v>
      </c>
      <c r="AH678" s="8">
        <v>3.4880568192975172</v>
      </c>
      <c r="AI678" s="8">
        <v>3.4552780570509576</v>
      </c>
      <c r="AJ678" s="8">
        <v>3.448397046061201</v>
      </c>
      <c r="AK678" s="8">
        <v>3.4692203816228826</v>
      </c>
      <c r="AL678" s="8">
        <v>3.4555732542664366</v>
      </c>
      <c r="AM678" s="8">
        <v>3.4498205858536242</v>
      </c>
      <c r="AN678" s="8">
        <v>3.4615379082302784</v>
      </c>
      <c r="AO678" s="8">
        <v>3.4890595788613332</v>
      </c>
      <c r="AP678" s="8">
        <v>3.4989853405731157</v>
      </c>
      <c r="AQ678" s="8">
        <v>3.5164852859646327</v>
      </c>
      <c r="AR678" s="8">
        <v>3.5273228270870653</v>
      </c>
      <c r="AS678" s="8" t="s">
        <v>2753</v>
      </c>
      <c r="AT678" s="13">
        <v>11.052171009170642</v>
      </c>
      <c r="AU678" s="13">
        <v>13.66386058210219</v>
      </c>
      <c r="AV678">
        <v>-2.611689572931549</v>
      </c>
      <c r="AW678" s="14">
        <v>-2.6078934287984472</v>
      </c>
      <c r="AX678" s="13">
        <v>3.9605518387968983E-2</v>
      </c>
      <c r="AY678" s="13">
        <v>0.18379397992386601</v>
      </c>
      <c r="AZ678" s="13">
        <v>5.9086228767160388E-2</v>
      </c>
      <c r="BA678" s="13">
        <v>0.22945714377676271</v>
      </c>
      <c r="BB678" s="13">
        <v>0.22226508393787442</v>
      </c>
      <c r="BC678" s="13">
        <v>0.26579204520636729</v>
      </c>
      <c r="BD678" s="11">
        <v>1.7621574876707597</v>
      </c>
      <c r="BE678" s="11">
        <v>3.5774864220891884</v>
      </c>
      <c r="BF678" s="11">
        <v>3.2672178581597704</v>
      </c>
      <c r="BG678" s="11">
        <v>3.3126501343298465</v>
      </c>
      <c r="BH678" s="11">
        <v>3.2869914834711591</v>
      </c>
      <c r="BI678" s="11">
        <v>3.1435039702340672</v>
      </c>
      <c r="BJ678" s="15">
        <v>0</v>
      </c>
      <c r="BK678" s="16">
        <v>0</v>
      </c>
      <c r="BL678" s="11">
        <v>12.950378611431734</v>
      </c>
      <c r="BM678" s="11">
        <v>8.8303968010980967</v>
      </c>
      <c r="BN678" s="11">
        <v>0.36609611492745775</v>
      </c>
      <c r="BO678" s="11">
        <v>0.16687331946146758</v>
      </c>
      <c r="BP678" s="12">
        <v>40.012275651075072</v>
      </c>
      <c r="BQ678" s="11">
        <f t="shared" si="10"/>
        <v>3.6891862983093175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1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</row>
    <row r="679" spans="1:97" ht="17" customHeight="1">
      <c r="A679" s="3">
        <v>3</v>
      </c>
      <c r="B679" s="6" t="s">
        <v>1454</v>
      </c>
      <c r="C679" s="4" t="s">
        <v>1453</v>
      </c>
      <c r="D679">
        <v>1</v>
      </c>
      <c r="E679">
        <v>0</v>
      </c>
      <c r="F679" s="8">
        <v>2.9674703393442687</v>
      </c>
      <c r="G679" s="8">
        <v>2.9453577672445306</v>
      </c>
      <c r="H679" s="8">
        <v>2.9986532124740197</v>
      </c>
      <c r="I679" s="8">
        <v>2.998352930399518</v>
      </c>
      <c r="J679" s="8">
        <v>3.0008633590238603</v>
      </c>
      <c r="K679" s="8">
        <v>2.9914429971152305</v>
      </c>
      <c r="L679" s="8">
        <v>3.0222273041702152</v>
      </c>
      <c r="M679" s="8">
        <v>3.0259223540629225</v>
      </c>
      <c r="N679" s="8">
        <v>3.066630229765563</v>
      </c>
      <c r="O679" s="8">
        <v>3.0999393559162325</v>
      </c>
      <c r="P679" s="8">
        <v>3.1145720034528832</v>
      </c>
      <c r="Q679" s="8">
        <v>3.1115201415646627</v>
      </c>
      <c r="R679" s="8">
        <v>3.1221202500577512</v>
      </c>
      <c r="S679" s="8">
        <v>3.1070497098582432</v>
      </c>
      <c r="T679" s="8">
        <v>3.1179718132304579</v>
      </c>
      <c r="U679" s="8">
        <v>3.1205316368024221</v>
      </c>
      <c r="V679" s="8">
        <v>3.1339432252921551</v>
      </c>
      <c r="W679" s="8">
        <v>3.1540475852463601</v>
      </c>
      <c r="X679" s="8">
        <v>3.1817614075031901</v>
      </c>
      <c r="Y679" s="8">
        <v>3.1992964101164993</v>
      </c>
      <c r="Z679" s="8">
        <v>3.2195026760528211</v>
      </c>
      <c r="AA679" s="8">
        <v>3.2372097596927709</v>
      </c>
      <c r="AB679" s="8">
        <v>3.2421439002451535</v>
      </c>
      <c r="AC679" s="8">
        <v>3.2290793078950752</v>
      </c>
      <c r="AD679" s="8">
        <v>3.258476917098573</v>
      </c>
      <c r="AE679" s="8">
        <v>3.2706207985080891</v>
      </c>
      <c r="AF679" s="8">
        <v>3.2892898332736848</v>
      </c>
      <c r="AG679" s="8">
        <v>3.3022174322933626</v>
      </c>
      <c r="AH679" s="8">
        <v>3.236762991535846</v>
      </c>
      <c r="AI679" s="8">
        <v>3.1959166724600614</v>
      </c>
      <c r="AJ679" s="8">
        <v>3.1801265312407008</v>
      </c>
      <c r="AK679" s="8">
        <v>3.2050407471615028</v>
      </c>
      <c r="AL679" s="8">
        <v>3.1942478445978448</v>
      </c>
      <c r="AM679" s="8">
        <v>3.1911993477279879</v>
      </c>
      <c r="AN679" s="8">
        <v>3.2031498203476474</v>
      </c>
      <c r="AO679" s="8">
        <v>3.2154402931991388</v>
      </c>
      <c r="AP679" s="8">
        <v>3.2276037475801349</v>
      </c>
      <c r="AQ679" s="8">
        <v>3.2468215916592751</v>
      </c>
      <c r="AR679" s="8">
        <v>3.2520390461488464</v>
      </c>
      <c r="AS679" s="8" t="s">
        <v>2753</v>
      </c>
      <c r="AT679" s="13">
        <v>10.621279344757873</v>
      </c>
      <c r="AU679" s="13">
        <v>13.371190269887434</v>
      </c>
      <c r="AV679">
        <v>-2.7499109251295595</v>
      </c>
      <c r="AW679" s="14">
        <v>-2.7435659270104304</v>
      </c>
      <c r="AX679" s="13">
        <v>4.9937661084187672E-2</v>
      </c>
      <c r="AY679" s="13">
        <v>0.16837329673678494</v>
      </c>
      <c r="AZ679" s="13">
        <v>6.4729460675537004E-2</v>
      </c>
      <c r="BA679" s="13">
        <v>0.21848357718072836</v>
      </c>
      <c r="BB679" s="13">
        <v>0.22288322477597272</v>
      </c>
      <c r="BC679" s="13">
        <v>0.27559277954678929</v>
      </c>
      <c r="BD679" s="11">
        <v>1.7621574876707597</v>
      </c>
      <c r="BE679" s="11">
        <v>3.5774864220891884</v>
      </c>
      <c r="BF679" s="11">
        <v>3.2672178581597704</v>
      </c>
      <c r="BG679" s="11">
        <v>3.3126501343298465</v>
      </c>
      <c r="BH679" s="11">
        <v>3.2869914834711591</v>
      </c>
      <c r="BI679" s="11">
        <v>3.1435039702340672</v>
      </c>
      <c r="BJ679" s="15">
        <v>0</v>
      </c>
      <c r="BK679" s="16">
        <v>0</v>
      </c>
      <c r="BL679" s="11">
        <v>12.814108461115747</v>
      </c>
      <c r="BM679" s="11">
        <v>8.8362285715260143</v>
      </c>
      <c r="BN679" s="11">
        <v>0.24250879236942108</v>
      </c>
      <c r="BO679" s="11">
        <v>0.15786522359294869</v>
      </c>
      <c r="BP679" s="12">
        <v>37.173756818849967</v>
      </c>
      <c r="BQ679" s="11">
        <f t="shared" si="10"/>
        <v>3.6156030504649195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1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</row>
    <row r="680" spans="1:97" ht="17" customHeight="1">
      <c r="A680" s="3">
        <v>3</v>
      </c>
      <c r="B680" s="6" t="s">
        <v>1456</v>
      </c>
      <c r="C680" s="4" t="s">
        <v>1455</v>
      </c>
      <c r="D680">
        <v>1</v>
      </c>
      <c r="E680">
        <v>0</v>
      </c>
      <c r="F680" s="8">
        <v>2.7424980731795809</v>
      </c>
      <c r="G680" s="8">
        <v>2.7294153595483337</v>
      </c>
      <c r="H680" s="8">
        <v>2.756716029628512</v>
      </c>
      <c r="I680" s="8">
        <v>2.7691151964594418</v>
      </c>
      <c r="J680" s="8">
        <v>2.7820120133414861</v>
      </c>
      <c r="K680" s="8">
        <v>2.7916609372267924</v>
      </c>
      <c r="L680" s="8">
        <v>2.8382558377549536</v>
      </c>
      <c r="M680" s="8">
        <v>2.8520994587724644</v>
      </c>
      <c r="N680" s="8">
        <v>2.9022032102826287</v>
      </c>
      <c r="O680" s="8">
        <v>2.8971063512549637</v>
      </c>
      <c r="P680" s="8">
        <v>2.9071834635672289</v>
      </c>
      <c r="Q680" s="8">
        <v>2.9040656903770259</v>
      </c>
      <c r="R680" s="8">
        <v>2.9222663905771995</v>
      </c>
      <c r="S680" s="8">
        <v>2.9126748502021496</v>
      </c>
      <c r="T680" s="8">
        <v>2.9408820522456569</v>
      </c>
      <c r="U680" s="8">
        <v>2.9595835461574929</v>
      </c>
      <c r="V680" s="8">
        <v>2.957302208308036</v>
      </c>
      <c r="W680" s="8">
        <v>2.9799119282930224</v>
      </c>
      <c r="X680" s="8">
        <v>3.0142433966041224</v>
      </c>
      <c r="Y680" s="8">
        <v>3.0230091314127634</v>
      </c>
      <c r="Z680" s="8">
        <v>3.0419325676218989</v>
      </c>
      <c r="AA680" s="8">
        <v>3.062510057685925</v>
      </c>
      <c r="AB680" s="8">
        <v>3.0896401368868833</v>
      </c>
      <c r="AC680" s="8">
        <v>3.0748413400425072</v>
      </c>
      <c r="AD680" s="8">
        <v>3.0965778133926936</v>
      </c>
      <c r="AE680" s="8">
        <v>3.0942193925274992</v>
      </c>
      <c r="AF680" s="8">
        <v>3.1204319336147393</v>
      </c>
      <c r="AG680" s="8">
        <v>3.143599204513281</v>
      </c>
      <c r="AH680" s="8">
        <v>3.1171016215293452</v>
      </c>
      <c r="AI680" s="8">
        <v>3.1005091517402441</v>
      </c>
      <c r="AJ680" s="8">
        <v>3.0817840219174659</v>
      </c>
      <c r="AK680" s="8">
        <v>3.0918338044986342</v>
      </c>
      <c r="AL680" s="8">
        <v>3.0689492204282001</v>
      </c>
      <c r="AM680" s="8">
        <v>3.0696662564820887</v>
      </c>
      <c r="AN680" s="8">
        <v>3.1030569367886187</v>
      </c>
      <c r="AO680" s="8">
        <v>3.106532630073394</v>
      </c>
      <c r="AP680" s="8">
        <v>3.1072198581018728</v>
      </c>
      <c r="AQ680" s="8">
        <v>3.1008739799641347</v>
      </c>
      <c r="AR680" s="8">
        <v>3.1174155207245224</v>
      </c>
      <c r="AS680" s="8" t="s">
        <v>2753</v>
      </c>
      <c r="AT680" s="13">
        <v>9.9558904936798367</v>
      </c>
      <c r="AU680" s="13">
        <v>12.871213792678834</v>
      </c>
      <c r="AV680">
        <v>-2.9153232989989988</v>
      </c>
      <c r="AW680" s="14">
        <v>-2.9108446241534254</v>
      </c>
      <c r="AX680" s="13">
        <v>5.5894021136622299E-2</v>
      </c>
      <c r="AY680" s="13">
        <v>0.18040212439369493</v>
      </c>
      <c r="AZ680" s="13">
        <v>6.6907597168420901E-2</v>
      </c>
      <c r="BA680" s="13">
        <v>0.2116825283187922</v>
      </c>
      <c r="BB680" s="13">
        <v>0.21270219945938879</v>
      </c>
      <c r="BC680" s="13">
        <v>0.27241152952308095</v>
      </c>
      <c r="BD680" s="11">
        <v>2.1058450734894079</v>
      </c>
      <c r="BE680" s="11">
        <v>3.6274270094263747</v>
      </c>
      <c r="BF680" s="11">
        <v>3.2532179053104633</v>
      </c>
      <c r="BG680" s="11">
        <v>3.3116473589979001</v>
      </c>
      <c r="BH680" s="11">
        <v>3.296591527130313</v>
      </c>
      <c r="BI680" s="11">
        <v>3.1957800704553803</v>
      </c>
      <c r="BJ680" s="15">
        <v>0</v>
      </c>
      <c r="BK680" s="16">
        <v>0</v>
      </c>
      <c r="BL680" s="11">
        <v>12.288827057822521</v>
      </c>
      <c r="BM680" s="11">
        <v>9.1293472127666515</v>
      </c>
      <c r="BN680" s="11">
        <v>0.13012819037536535</v>
      </c>
      <c r="BO680" s="11">
        <v>9.592414443856298E-2</v>
      </c>
      <c r="BP680" s="12">
        <v>51.381008492324682</v>
      </c>
      <c r="BQ680" s="11">
        <f t="shared" si="10"/>
        <v>3.9392686195997486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1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</row>
    <row r="681" spans="1:97" ht="17" customHeight="1">
      <c r="A681" s="3">
        <v>3</v>
      </c>
      <c r="B681" s="6" t="s">
        <v>1458</v>
      </c>
      <c r="C681" s="4" t="s">
        <v>1457</v>
      </c>
      <c r="D681">
        <v>1</v>
      </c>
      <c r="E681">
        <v>0</v>
      </c>
      <c r="F681" s="8">
        <v>3.1206242804940736</v>
      </c>
      <c r="G681" s="8">
        <v>3.1117887741868007</v>
      </c>
      <c r="H681" s="8">
        <v>3.1281268145280787</v>
      </c>
      <c r="I681" s="8">
        <v>3.1304171480633087</v>
      </c>
      <c r="J681" s="8">
        <v>3.1330101147073108</v>
      </c>
      <c r="K681" s="8">
        <v>3.1370254498063339</v>
      </c>
      <c r="L681" s="8">
        <v>3.1883910953362307</v>
      </c>
      <c r="M681" s="8">
        <v>3.1994304788838388</v>
      </c>
      <c r="N681" s="8">
        <v>3.2447911890590611</v>
      </c>
      <c r="O681" s="8">
        <v>3.2784880162103729</v>
      </c>
      <c r="P681" s="8">
        <v>3.2923158328927631</v>
      </c>
      <c r="Q681" s="8">
        <v>3.287976197276004</v>
      </c>
      <c r="R681" s="8">
        <v>3.2908385066494112</v>
      </c>
      <c r="S681" s="8">
        <v>3.2661156940634353</v>
      </c>
      <c r="T681" s="8">
        <v>3.2807721348637688</v>
      </c>
      <c r="U681" s="8">
        <v>3.294872269058521</v>
      </c>
      <c r="V681" s="8">
        <v>3.2972627791664557</v>
      </c>
      <c r="W681" s="8">
        <v>3.3201413386301599</v>
      </c>
      <c r="X681" s="8">
        <v>3.3567617195813391</v>
      </c>
      <c r="Y681" s="8">
        <v>3.3796884424418128</v>
      </c>
      <c r="Z681" s="8">
        <v>3.409464123696571</v>
      </c>
      <c r="AA681" s="8">
        <v>3.4576427355344688</v>
      </c>
      <c r="AB681" s="8">
        <v>3.4495443804492076</v>
      </c>
      <c r="AC681" s="8">
        <v>3.4452570624257302</v>
      </c>
      <c r="AD681" s="8">
        <v>3.4539475460190481</v>
      </c>
      <c r="AE681" s="8">
        <v>3.462945214194459</v>
      </c>
      <c r="AF681" s="8">
        <v>3.4952926966395381</v>
      </c>
      <c r="AG681" s="8">
        <v>3.5090896594321244</v>
      </c>
      <c r="AH681" s="8">
        <v>3.4703927302822315</v>
      </c>
      <c r="AI681" s="8">
        <v>3.4665828331665978</v>
      </c>
      <c r="AJ681" s="8">
        <v>3.4749837242297748</v>
      </c>
      <c r="AK681" s="8">
        <v>3.4891770434963121</v>
      </c>
      <c r="AL681" s="8">
        <v>3.4771468522407361</v>
      </c>
      <c r="AM681" s="8">
        <v>3.4436464299769796</v>
      </c>
      <c r="AN681" s="8">
        <v>3.4635682020655096</v>
      </c>
      <c r="AO681" s="8">
        <v>3.4740350052655007</v>
      </c>
      <c r="AP681" s="8">
        <v>3.4960664651901645</v>
      </c>
      <c r="AQ681" s="8">
        <v>3.5145846394275591</v>
      </c>
      <c r="AR681" s="8">
        <v>3.5314109062736847</v>
      </c>
      <c r="AS681" s="8" t="s">
        <v>2753</v>
      </c>
      <c r="AT681" s="13">
        <v>11.522639111194774</v>
      </c>
      <c r="AU681" s="13">
        <v>14.061918971410751</v>
      </c>
      <c r="AV681">
        <v>-2.5392798602159781</v>
      </c>
      <c r="AW681" s="14">
        <v>-2.543045577195215</v>
      </c>
      <c r="AX681" s="13">
        <v>6.526655092405842E-2</v>
      </c>
      <c r="AY681" s="13">
        <v>0.13441740054005105</v>
      </c>
      <c r="AZ681" s="13">
        <v>4.582978581571627E-2</v>
      </c>
      <c r="BA681" s="13">
        <v>0.22930093890802689</v>
      </c>
      <c r="BB681" s="13">
        <v>0.26672425138201555</v>
      </c>
      <c r="BC681" s="13">
        <v>0.25846107243013194</v>
      </c>
      <c r="BD681" s="11">
        <v>2.1058450734894079</v>
      </c>
      <c r="BE681" s="11">
        <v>3.6274270094263747</v>
      </c>
      <c r="BF681" s="11">
        <v>3.2532179053104633</v>
      </c>
      <c r="BG681" s="11">
        <v>3.3116473589979001</v>
      </c>
      <c r="BH681" s="11">
        <v>3.296591527130313</v>
      </c>
      <c r="BI681" s="11">
        <v>3.1957800704553803</v>
      </c>
      <c r="BJ681" s="15">
        <v>0</v>
      </c>
      <c r="BK681" s="16">
        <v>0</v>
      </c>
      <c r="BL681" s="11">
        <v>13.406016343898944</v>
      </c>
      <c r="BM681" s="11">
        <v>9.2262137211324724</v>
      </c>
      <c r="BN681" s="11">
        <v>0.33863364589012418</v>
      </c>
      <c r="BO681" s="11">
        <v>0.13793513718662742</v>
      </c>
      <c r="BP681" s="12">
        <v>42.589967258345808</v>
      </c>
      <c r="BQ681" s="11">
        <f t="shared" si="10"/>
        <v>3.7516187151709337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1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</row>
    <row r="682" spans="1:97" ht="17" customHeight="1">
      <c r="A682" s="3">
        <v>3</v>
      </c>
      <c r="B682" s="6" t="s">
        <v>1460</v>
      </c>
      <c r="C682" s="4" t="s">
        <v>1459</v>
      </c>
      <c r="D682">
        <v>1</v>
      </c>
      <c r="E682">
        <v>0</v>
      </c>
      <c r="F682" s="8">
        <v>3.0063786921124933</v>
      </c>
      <c r="G682" s="8">
        <v>2.9868152727235415</v>
      </c>
      <c r="H682" s="8">
        <v>3.0033055341244914</v>
      </c>
      <c r="I682" s="8">
        <v>3.016655478151808</v>
      </c>
      <c r="J682" s="8">
        <v>3.0188264563605873</v>
      </c>
      <c r="K682" s="8">
        <v>3.0249833134677413</v>
      </c>
      <c r="L682" s="8">
        <v>3.0456486577313111</v>
      </c>
      <c r="M682" s="8">
        <v>3.0529112784731236</v>
      </c>
      <c r="N682" s="8">
        <v>3.0940716250126954</v>
      </c>
      <c r="O682" s="8">
        <v>3.1518334648427881</v>
      </c>
      <c r="P682" s="8">
        <v>3.1577725797561573</v>
      </c>
      <c r="Q682" s="8">
        <v>3.15012019103483</v>
      </c>
      <c r="R682" s="8">
        <v>3.1668899065669578</v>
      </c>
      <c r="S682" s="8">
        <v>3.1466840792890576</v>
      </c>
      <c r="T682" s="8">
        <v>3.1598771089399573</v>
      </c>
      <c r="U682" s="8">
        <v>3.1569321537288815</v>
      </c>
      <c r="V682" s="8">
        <v>3.163243804887772</v>
      </c>
      <c r="W682" s="8">
        <v>3.1823622243872229</v>
      </c>
      <c r="X682" s="8">
        <v>3.2161180787611912</v>
      </c>
      <c r="Y682" s="8">
        <v>3.2356597745902267</v>
      </c>
      <c r="Z682" s="8">
        <v>3.2427909566142592</v>
      </c>
      <c r="AA682" s="8">
        <v>3.2583987573178561</v>
      </c>
      <c r="AB682" s="8">
        <v>3.2862211842621605</v>
      </c>
      <c r="AC682" s="8">
        <v>3.2637565083437483</v>
      </c>
      <c r="AD682" s="8">
        <v>3.2643036925158224</v>
      </c>
      <c r="AE682" s="8">
        <v>3.2779489963046551</v>
      </c>
      <c r="AF682" s="8">
        <v>3.29227697882577</v>
      </c>
      <c r="AG682" s="8">
        <v>3.3127598175724362</v>
      </c>
      <c r="AH682" s="8">
        <v>3.2107287225419281</v>
      </c>
      <c r="AI682" s="8">
        <v>3.1863227204321856</v>
      </c>
      <c r="AJ682" s="8">
        <v>3.1655748433572093</v>
      </c>
      <c r="AK682" s="8">
        <v>3.1996957921169944</v>
      </c>
      <c r="AL682" s="8">
        <v>3.1988339670642496</v>
      </c>
      <c r="AM682" s="8">
        <v>3.1849020687922902</v>
      </c>
      <c r="AN682" s="8">
        <v>3.4010610029399757</v>
      </c>
      <c r="AO682" s="8">
        <v>3.2044641451443052</v>
      </c>
      <c r="AP682" s="8">
        <v>3.2019724258237723</v>
      </c>
      <c r="AQ682" s="8">
        <v>3.2007528237332732</v>
      </c>
      <c r="AR682" s="8">
        <v>3.2193636436341659</v>
      </c>
      <c r="AS682" s="8" t="s">
        <v>2753</v>
      </c>
      <c r="AT682" s="13">
        <v>9.9698539897741654</v>
      </c>
      <c r="AU682" s="13">
        <v>12.694140259155121</v>
      </c>
      <c r="AV682">
        <v>-2.724286269380956</v>
      </c>
      <c r="AW682" s="14">
        <v>-2.7226336053283586</v>
      </c>
      <c r="AX682" s="13">
        <v>5.6679233110399768E-2</v>
      </c>
      <c r="AY682" s="13">
        <v>0.17758785672373348</v>
      </c>
      <c r="AZ682" s="13">
        <v>5.49043641407269E-2</v>
      </c>
      <c r="BA682" s="13">
        <v>0.21946752511440479</v>
      </c>
      <c r="BB682" s="13">
        <v>0.19891662551684211</v>
      </c>
      <c r="BC682" s="13">
        <v>0.292444395393893</v>
      </c>
      <c r="BD682" s="11">
        <v>2.1058450734894079</v>
      </c>
      <c r="BE682" s="11">
        <v>3.6274270094263747</v>
      </c>
      <c r="BF682" s="11">
        <v>3.2532179053104633</v>
      </c>
      <c r="BG682" s="11">
        <v>3.3116473589979001</v>
      </c>
      <c r="BH682" s="11">
        <v>3.296591527130313</v>
      </c>
      <c r="BI682" s="11">
        <v>3.1957800704553803</v>
      </c>
      <c r="BJ682" s="15">
        <v>0</v>
      </c>
      <c r="BK682" s="16">
        <v>0</v>
      </c>
      <c r="BL682" s="11">
        <v>12.184670239269737</v>
      </c>
      <c r="BM682" s="11">
        <v>9.1433455031519042</v>
      </c>
      <c r="BN682" s="11">
        <v>0.23526677393814011</v>
      </c>
      <c r="BO682" s="11">
        <v>0.16948381988608791</v>
      </c>
      <c r="BP682" s="12">
        <v>37.948433070262816</v>
      </c>
      <c r="BQ682" s="11">
        <f t="shared" si="10"/>
        <v>3.6362282136680735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1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</row>
    <row r="683" spans="1:97" ht="17" customHeight="1">
      <c r="A683" s="3">
        <v>3</v>
      </c>
      <c r="B683" s="6" t="s">
        <v>1462</v>
      </c>
      <c r="C683" s="4" t="s">
        <v>1461</v>
      </c>
      <c r="D683">
        <v>1</v>
      </c>
      <c r="E683">
        <v>0</v>
      </c>
      <c r="F683" s="8">
        <v>2.9384335166755218</v>
      </c>
      <c r="G683" s="8">
        <v>2.917048491203138</v>
      </c>
      <c r="H683" s="8">
        <v>2.9167649815936958</v>
      </c>
      <c r="I683" s="8">
        <v>2.9432620539540597</v>
      </c>
      <c r="J683" s="8">
        <v>2.9447451547175341</v>
      </c>
      <c r="K683" s="8">
        <v>2.957217791826281</v>
      </c>
      <c r="L683" s="8">
        <v>2.9981761191078977</v>
      </c>
      <c r="M683" s="8">
        <v>3.0040372720339015</v>
      </c>
      <c r="N683" s="8">
        <v>3.0527307922623859</v>
      </c>
      <c r="O683" s="8">
        <v>3.0180813119712333</v>
      </c>
      <c r="P683" s="8">
        <v>3.0673793075959157</v>
      </c>
      <c r="Q683" s="8">
        <v>3.0586400252862394</v>
      </c>
      <c r="R683" s="8">
        <v>3.0712676504401788</v>
      </c>
      <c r="S683" s="8">
        <v>3.0562291643306718</v>
      </c>
      <c r="T683" s="8">
        <v>3.0767378662203893</v>
      </c>
      <c r="U683" s="8">
        <v>3.0961432417072636</v>
      </c>
      <c r="V683" s="8">
        <v>3.0953567988674884</v>
      </c>
      <c r="W683" s="8">
        <v>3.1099661092167459</v>
      </c>
      <c r="X683" s="8">
        <v>3.1369587793451181</v>
      </c>
      <c r="Y683" s="8">
        <v>3.1533834218056338</v>
      </c>
      <c r="Z683" s="8">
        <v>3.1686192592928251</v>
      </c>
      <c r="AA683" s="8">
        <v>3.1924181804018215</v>
      </c>
      <c r="AB683" s="8">
        <v>3.1687073832736132</v>
      </c>
      <c r="AC683" s="8">
        <v>3.1876441446144561</v>
      </c>
      <c r="AD683" s="8">
        <v>3.1874729823730679</v>
      </c>
      <c r="AE683" s="8">
        <v>3.1928990139820623</v>
      </c>
      <c r="AF683" s="8">
        <v>3.2046026348381336</v>
      </c>
      <c r="AG683" s="8">
        <v>3.2261310240195815</v>
      </c>
      <c r="AH683" s="8">
        <v>3.1825977601171864</v>
      </c>
      <c r="AI683" s="8">
        <v>3.1603676402920957</v>
      </c>
      <c r="AJ683" s="8">
        <v>3.1352124291110872</v>
      </c>
      <c r="AK683" s="8">
        <v>3.1840784894491172</v>
      </c>
      <c r="AL683" s="8">
        <v>3.1546364787804215</v>
      </c>
      <c r="AM683" s="8">
        <v>3.1475638758573172</v>
      </c>
      <c r="AN683" s="8">
        <v>3.1654265212517565</v>
      </c>
      <c r="AO683" s="8">
        <v>3.1876229479943703</v>
      </c>
      <c r="AP683" s="8">
        <v>3.2093726540406813</v>
      </c>
      <c r="AQ683" s="8">
        <v>3.2017650751664046</v>
      </c>
      <c r="AR683" s="8">
        <v>3.2073668746135358</v>
      </c>
      <c r="AS683" s="8" t="s">
        <v>2753</v>
      </c>
      <c r="AT683" s="13">
        <v>9.8516690049923934</v>
      </c>
      <c r="AU683" s="13">
        <v>12.630284267887854</v>
      </c>
      <c r="AV683">
        <v>-2.7786152628954603</v>
      </c>
      <c r="AW683" s="14">
        <v>-2.7575607478129309</v>
      </c>
      <c r="AX683" s="13">
        <v>7.4047529558580405E-2</v>
      </c>
      <c r="AY683" s="13">
        <v>0.20087654220905504</v>
      </c>
      <c r="AZ683" s="13">
        <v>5.2273384216917684E-2</v>
      </c>
      <c r="BA683" s="13">
        <v>0.22790916289379709</v>
      </c>
      <c r="BB683" s="13">
        <v>0.20382216457490424</v>
      </c>
      <c r="BC683" s="13">
        <v>0.24107121654674551</v>
      </c>
      <c r="BD683" s="11">
        <v>2.1058450734894079</v>
      </c>
      <c r="BE683" s="11">
        <v>3.6274270094263747</v>
      </c>
      <c r="BF683" s="11">
        <v>3.2532179053104633</v>
      </c>
      <c r="BG683" s="11">
        <v>3.3116473589979001</v>
      </c>
      <c r="BH683" s="11">
        <v>3.296591527130313</v>
      </c>
      <c r="BI683" s="11">
        <v>3.1957800704553803</v>
      </c>
      <c r="BJ683" s="15">
        <v>0</v>
      </c>
      <c r="BK683" s="16">
        <v>0</v>
      </c>
      <c r="BL683" s="11">
        <v>11.959884341907753</v>
      </c>
      <c r="BM683" s="11">
        <v>8.5913725895904882</v>
      </c>
      <c r="BN683" s="11">
        <v>0.16622429727223306</v>
      </c>
      <c r="BO683" s="11">
        <v>9.8218796968437216E-2</v>
      </c>
      <c r="BP683" s="12">
        <v>49.097547248249171</v>
      </c>
      <c r="BQ683" s="11">
        <f t="shared" si="10"/>
        <v>3.8938090793419105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1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</row>
    <row r="684" spans="1:97" ht="17" customHeight="1">
      <c r="A684" s="3">
        <v>3</v>
      </c>
      <c r="B684" s="6" t="s">
        <v>1464</v>
      </c>
      <c r="C684" s="4" t="s">
        <v>1463</v>
      </c>
      <c r="D684">
        <v>1</v>
      </c>
      <c r="E684">
        <v>0</v>
      </c>
      <c r="F684" s="8">
        <v>2.9972650405856154</v>
      </c>
      <c r="G684" s="8">
        <v>2.9870603814241186</v>
      </c>
      <c r="H684" s="8">
        <v>3.006518328320686</v>
      </c>
      <c r="I684" s="8">
        <v>3.0128548613845094</v>
      </c>
      <c r="J684" s="8">
        <v>3.0134698034921552</v>
      </c>
      <c r="K684" s="8">
        <v>3.0224198733652514</v>
      </c>
      <c r="L684" s="8">
        <v>3.0598955678498054</v>
      </c>
      <c r="M684" s="8">
        <v>3.0644668388534271</v>
      </c>
      <c r="N684" s="8">
        <v>3.1128408099476896</v>
      </c>
      <c r="O684" s="8">
        <v>3.1366061055398546</v>
      </c>
      <c r="P684" s="8">
        <v>3.1795028911555434</v>
      </c>
      <c r="Q684" s="8">
        <v>3.1873734730485666</v>
      </c>
      <c r="R684" s="8">
        <v>3.2001245376223828</v>
      </c>
      <c r="S684" s="8">
        <v>3.1819029342500151</v>
      </c>
      <c r="T684" s="8">
        <v>3.1994889645467257</v>
      </c>
      <c r="U684" s="8">
        <v>3.2102186486857516</v>
      </c>
      <c r="V684" s="8">
        <v>3.2158724143316242</v>
      </c>
      <c r="W684" s="8">
        <v>3.2371804255736265</v>
      </c>
      <c r="X684" s="8">
        <v>3.2693984058276193</v>
      </c>
      <c r="Y684" s="8">
        <v>3.288029554096612</v>
      </c>
      <c r="Z684" s="8">
        <v>3.3029313569004906</v>
      </c>
      <c r="AA684" s="8">
        <v>3.3344568803509791</v>
      </c>
      <c r="AB684" s="8">
        <v>3.3843650013980593</v>
      </c>
      <c r="AC684" s="8">
        <v>3.3679319607425864</v>
      </c>
      <c r="AD684" s="8">
        <v>3.3628107356249366</v>
      </c>
      <c r="AE684" s="8">
        <v>3.3948042751050114</v>
      </c>
      <c r="AF684" s="8">
        <v>3.4356659036574957</v>
      </c>
      <c r="AG684" s="8">
        <v>3.4534737450447128</v>
      </c>
      <c r="AH684" s="8">
        <v>3.4211792971462707</v>
      </c>
      <c r="AI684" s="8">
        <v>3.385683218208575</v>
      </c>
      <c r="AJ684" s="8">
        <v>3.4014378824969604</v>
      </c>
      <c r="AK684" s="8">
        <v>3.4155631476824873</v>
      </c>
      <c r="AL684" s="8">
        <v>3.3866491043088054</v>
      </c>
      <c r="AM684" s="8">
        <v>3.3983956185074504</v>
      </c>
      <c r="AN684" s="8">
        <v>3.3841053940287367</v>
      </c>
      <c r="AO684" s="8">
        <v>3.4048873606586163</v>
      </c>
      <c r="AP684" s="8">
        <v>3.4115325283571565</v>
      </c>
      <c r="AQ684" s="8">
        <v>3.400485287455794</v>
      </c>
      <c r="AR684" s="8">
        <v>3.391845067264649</v>
      </c>
      <c r="AS684" s="8" t="s">
        <v>2753</v>
      </c>
      <c r="AT684" s="13">
        <v>10.68284123078938</v>
      </c>
      <c r="AU684" s="13">
        <v>13.297369911202384</v>
      </c>
      <c r="AV684">
        <v>-2.6145286804130041</v>
      </c>
      <c r="AW684" s="14">
        <v>-2.623763731333085</v>
      </c>
      <c r="AX684" s="13">
        <v>2.8470066926950928E-2</v>
      </c>
      <c r="AY684" s="13">
        <v>0.17812986451261123</v>
      </c>
      <c r="AZ684" s="13">
        <v>5.3246796870146995E-2</v>
      </c>
      <c r="BA684" s="13">
        <v>0.21342634239266725</v>
      </c>
      <c r="BB684" s="13">
        <v>0.28309009715796279</v>
      </c>
      <c r="BC684" s="13">
        <v>0.24363683213966084</v>
      </c>
      <c r="BD684" s="11">
        <v>2.1058450734894079</v>
      </c>
      <c r="BE684" s="11">
        <v>3.6274270094263747</v>
      </c>
      <c r="BF684" s="11">
        <v>3.2532179053104633</v>
      </c>
      <c r="BG684" s="11">
        <v>3.3116473589979001</v>
      </c>
      <c r="BH684" s="11">
        <v>3.296591527130313</v>
      </c>
      <c r="BI684" s="11">
        <v>3.1957800704553803</v>
      </c>
      <c r="BJ684" s="15">
        <v>1</v>
      </c>
      <c r="BK684" s="16">
        <v>0</v>
      </c>
      <c r="BL684" s="11">
        <v>12.682946371525553</v>
      </c>
      <c r="BM684" s="11">
        <v>8.9470256559726966</v>
      </c>
      <c r="BN684" s="11">
        <v>0.44883397577947026</v>
      </c>
      <c r="BO684" s="11">
        <v>0.13464677876886216</v>
      </c>
      <c r="BP684" s="12">
        <v>42.086553323029364</v>
      </c>
      <c r="BQ684" s="11">
        <f t="shared" si="10"/>
        <v>3.7397282911669048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1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</row>
    <row r="685" spans="1:97" ht="17" customHeight="1">
      <c r="A685" s="3">
        <v>3</v>
      </c>
      <c r="B685" s="6" t="s">
        <v>1466</v>
      </c>
      <c r="C685" s="4" t="s">
        <v>1465</v>
      </c>
      <c r="D685">
        <v>1</v>
      </c>
      <c r="E685">
        <v>0</v>
      </c>
      <c r="F685" s="8">
        <v>2.9458291327434143</v>
      </c>
      <c r="G685" s="8">
        <v>2.9258876347330922</v>
      </c>
      <c r="H685" s="8">
        <v>2.9128246376831388</v>
      </c>
      <c r="I685" s="8">
        <v>2.9384437291532635</v>
      </c>
      <c r="J685" s="8">
        <v>2.9345332263929063</v>
      </c>
      <c r="K685" s="8">
        <v>2.9360873217908239</v>
      </c>
      <c r="L685" s="8">
        <v>2.9793629315979366</v>
      </c>
      <c r="M685" s="8">
        <v>2.991717980784081</v>
      </c>
      <c r="N685" s="8">
        <v>3.0274281528834646</v>
      </c>
      <c r="O685" s="8">
        <v>3.0581034505413562</v>
      </c>
      <c r="P685" s="8">
        <v>3.0575077750873945</v>
      </c>
      <c r="Q685" s="8">
        <v>3.0568905095276531</v>
      </c>
      <c r="R685" s="8">
        <v>3.0729818155628426</v>
      </c>
      <c r="S685" s="8">
        <v>3.0532558986827247</v>
      </c>
      <c r="T685" s="8">
        <v>3.0597672871357915</v>
      </c>
      <c r="U685" s="8">
        <v>3.0689671639740101</v>
      </c>
      <c r="V685" s="8">
        <v>3.0839171580066758</v>
      </c>
      <c r="W685" s="8">
        <v>3.0936951441195593</v>
      </c>
      <c r="X685" s="8">
        <v>3.1278779921281856</v>
      </c>
      <c r="Y685" s="8">
        <v>3.1474903621010117</v>
      </c>
      <c r="Z685" s="8">
        <v>3.1704399218616643</v>
      </c>
      <c r="AA685" s="8">
        <v>3.2019846743696867</v>
      </c>
      <c r="AB685" s="8">
        <v>3.2421388266437923</v>
      </c>
      <c r="AC685" s="8">
        <v>3.2536798358184491</v>
      </c>
      <c r="AD685" s="8">
        <v>3.2493908896057171</v>
      </c>
      <c r="AE685" s="8">
        <v>3.2834001801766579</v>
      </c>
      <c r="AF685" s="8">
        <v>3.3117714885842737</v>
      </c>
      <c r="AG685" s="8">
        <v>3.3264784799737264</v>
      </c>
      <c r="AH685" s="8">
        <v>3.2561636666469607</v>
      </c>
      <c r="AI685" s="8">
        <v>3.2358309645685246</v>
      </c>
      <c r="AJ685" s="8">
        <v>3.2089654783155126</v>
      </c>
      <c r="AK685" s="8">
        <v>3.2150099757101387</v>
      </c>
      <c r="AL685" s="8">
        <v>3.2222847081837092</v>
      </c>
      <c r="AM685" s="8">
        <v>3.2056670116014132</v>
      </c>
      <c r="AN685" s="8">
        <v>3.300113545960885</v>
      </c>
      <c r="AO685" s="8">
        <v>3.2305592651441319</v>
      </c>
      <c r="AP685" s="8">
        <v>3.2196533972198846</v>
      </c>
      <c r="AQ685" s="8">
        <v>3.2300031902284871</v>
      </c>
      <c r="AR685" s="8">
        <v>3.2211977227541144</v>
      </c>
      <c r="AS685" s="8" t="s">
        <v>2753</v>
      </c>
      <c r="AT685" s="13">
        <v>9.5472661475633736</v>
      </c>
      <c r="AU685" s="13">
        <v>12.36260619834494</v>
      </c>
      <c r="AV685">
        <v>-2.8153400507815651</v>
      </c>
      <c r="AW685" s="14">
        <v>-2.8307280998198783</v>
      </c>
      <c r="AX685" s="13">
        <v>3.9408038415838051E-2</v>
      </c>
      <c r="AY685" s="13">
        <v>0.21547513977875687</v>
      </c>
      <c r="AZ685" s="13">
        <v>6.5272474418104853E-2</v>
      </c>
      <c r="BA685" s="13">
        <v>0.2077718851725848</v>
      </c>
      <c r="BB685" s="13">
        <v>0.19917848510039043</v>
      </c>
      <c r="BC685" s="13">
        <v>0.27289397711432495</v>
      </c>
      <c r="BD685" s="11">
        <v>0.58361002629475844</v>
      </c>
      <c r="BE685" s="11">
        <v>3.5764937728270354</v>
      </c>
      <c r="BF685" s="11">
        <v>3.1888805408541745</v>
      </c>
      <c r="BG685" s="11">
        <v>3.1603985504154153</v>
      </c>
      <c r="BH685" s="11">
        <v>3.2317114194036978</v>
      </c>
      <c r="BI685" s="11">
        <v>3.1843062820376646</v>
      </c>
      <c r="BJ685" s="15">
        <v>0</v>
      </c>
      <c r="BK685" s="16">
        <v>0</v>
      </c>
      <c r="BL685" s="11">
        <v>11.822202674858598</v>
      </c>
      <c r="BM685" s="11">
        <v>8.6825381240030755</v>
      </c>
      <c r="BN685" s="11">
        <v>0.18925604063298201</v>
      </c>
      <c r="BO685" s="11">
        <v>8.1155867414344857E-2</v>
      </c>
      <c r="BP685" s="12">
        <v>49.400634156366522</v>
      </c>
      <c r="BQ685" s="11">
        <f t="shared" si="10"/>
        <v>3.8999632612848925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1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</row>
    <row r="686" spans="1:97" ht="17" customHeight="1">
      <c r="A686" s="3">
        <v>3</v>
      </c>
      <c r="B686" s="6" t="s">
        <v>1468</v>
      </c>
      <c r="C686" s="4" t="s">
        <v>1467</v>
      </c>
      <c r="D686">
        <v>1</v>
      </c>
      <c r="E686">
        <v>0</v>
      </c>
      <c r="F686" s="8">
        <v>2.8435834255209453</v>
      </c>
      <c r="G686" s="8">
        <v>2.8204953767103422</v>
      </c>
      <c r="H686" s="8">
        <v>2.8150456605092646</v>
      </c>
      <c r="I686" s="8">
        <v>2.814373945007862</v>
      </c>
      <c r="J686" s="8">
        <v>2.8206300335303496</v>
      </c>
      <c r="K686" s="8">
        <v>2.8222324948243216</v>
      </c>
      <c r="L686" s="8">
        <v>2.8555641109250587</v>
      </c>
      <c r="M686" s="8">
        <v>2.8534173123863464</v>
      </c>
      <c r="N686" s="8">
        <v>2.8918089872025572</v>
      </c>
      <c r="O686" s="8">
        <v>2.9380081480406517</v>
      </c>
      <c r="P686" s="8">
        <v>2.8908462950054616</v>
      </c>
      <c r="Q686" s="8">
        <v>2.8945916295671879</v>
      </c>
      <c r="R686" s="8">
        <v>2.9071979498407785</v>
      </c>
      <c r="S686" s="8">
        <v>2.8676249818491684</v>
      </c>
      <c r="T686" s="8">
        <v>2.8731068767763315</v>
      </c>
      <c r="U686" s="8">
        <v>2.8893602559454852</v>
      </c>
      <c r="V686" s="8">
        <v>2.897889901175013</v>
      </c>
      <c r="W686" s="8">
        <v>2.9211714484346896</v>
      </c>
      <c r="X686" s="8">
        <v>2.9455015893919594</v>
      </c>
      <c r="Y686" s="8">
        <v>2.9551985146947484</v>
      </c>
      <c r="Z686" s="8">
        <v>2.9780272920612809</v>
      </c>
      <c r="AA686" s="8">
        <v>2.9927932652610352</v>
      </c>
      <c r="AB686" s="8">
        <v>3.0542253660270831</v>
      </c>
      <c r="AC686" s="8">
        <v>3.033824273713206</v>
      </c>
      <c r="AD686" s="8">
        <v>3.0346568932129259</v>
      </c>
      <c r="AE686" s="8">
        <v>3.054346375879744</v>
      </c>
      <c r="AF686" s="8">
        <v>3.0844627192853427</v>
      </c>
      <c r="AG686" s="8">
        <v>3.1029760132396174</v>
      </c>
      <c r="AH686" s="8">
        <v>2.9960650289839759</v>
      </c>
      <c r="AI686" s="8">
        <v>2.994189379876925</v>
      </c>
      <c r="AJ686" s="8">
        <v>2.9569297391390403</v>
      </c>
      <c r="AK686" s="8">
        <v>2.9569202755799644</v>
      </c>
      <c r="AL686" s="8">
        <v>2.9349962335101729</v>
      </c>
      <c r="AM686" s="8">
        <v>2.9585748251812927</v>
      </c>
      <c r="AN686" s="8">
        <v>3.1039913277596192</v>
      </c>
      <c r="AO686" s="8">
        <v>3.0037666452671683</v>
      </c>
      <c r="AP686" s="8">
        <v>3.0005715133990911</v>
      </c>
      <c r="AQ686" s="8">
        <v>3.0263280438373688</v>
      </c>
      <c r="AR686" s="8">
        <v>2.9737908250042722</v>
      </c>
      <c r="AS686" s="8" t="s">
        <v>2753</v>
      </c>
      <c r="AT686" s="13">
        <v>8.7321218981985673</v>
      </c>
      <c r="AU686" s="13">
        <v>11.740897341141078</v>
      </c>
      <c r="AV686">
        <v>-3.0087754429425115</v>
      </c>
      <c r="AW686" s="14">
        <v>-3.0119514159043193</v>
      </c>
      <c r="AX686" s="13">
        <v>9.3386892519431594E-2</v>
      </c>
      <c r="AY686" s="13">
        <v>0.12760266935186587</v>
      </c>
      <c r="AZ686" s="13">
        <v>5.9139742778348589E-2</v>
      </c>
      <c r="BA686" s="13">
        <v>0.20851943400859499</v>
      </c>
      <c r="BB686" s="13">
        <v>0.1729310924227789</v>
      </c>
      <c r="BC686" s="13">
        <v>0.33842016891898002</v>
      </c>
      <c r="BD686" s="11">
        <v>0.58361002629475844</v>
      </c>
      <c r="BE686" s="11">
        <v>3.5764937728270354</v>
      </c>
      <c r="BF686" s="11">
        <v>3.1888805408541745</v>
      </c>
      <c r="BG686" s="11">
        <v>3.1603985504154153</v>
      </c>
      <c r="BH686" s="11">
        <v>3.2317114194036978</v>
      </c>
      <c r="BI686" s="11">
        <v>3.1843062820376646</v>
      </c>
      <c r="BJ686" s="15">
        <v>0</v>
      </c>
      <c r="BK686" s="16">
        <v>0</v>
      </c>
      <c r="BL686" s="11">
        <v>11.316107338823567</v>
      </c>
      <c r="BM686" s="11">
        <v>8.6305218767232414</v>
      </c>
      <c r="BN686" s="11">
        <v>0.11193902646894099</v>
      </c>
      <c r="BO686" s="11">
        <v>4.308812428470548E-2</v>
      </c>
      <c r="BP686" s="12">
        <v>63.261243821072881</v>
      </c>
      <c r="BQ686" s="11">
        <f t="shared" si="10"/>
        <v>4.1472728797308855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1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</row>
    <row r="687" spans="1:97" ht="17" customHeight="1">
      <c r="A687" s="3">
        <v>3</v>
      </c>
      <c r="B687" s="6" t="s">
        <v>1470</v>
      </c>
      <c r="C687" s="4" t="s">
        <v>1469</v>
      </c>
      <c r="D687">
        <v>1</v>
      </c>
      <c r="E687">
        <v>0</v>
      </c>
      <c r="F687" s="8">
        <v>3.1209688815486398</v>
      </c>
      <c r="G687" s="8">
        <v>3.0943899351299784</v>
      </c>
      <c r="H687" s="8">
        <v>3.0816480047701891</v>
      </c>
      <c r="I687" s="8">
        <v>3.0790464839534355</v>
      </c>
      <c r="J687" s="8">
        <v>3.0767202864051271</v>
      </c>
      <c r="K687" s="8">
        <v>3.0788340496692825</v>
      </c>
      <c r="L687" s="8">
        <v>3.1117473479365483</v>
      </c>
      <c r="M687" s="8">
        <v>3.1176769685204864</v>
      </c>
      <c r="N687" s="8">
        <v>3.1564139412284202</v>
      </c>
      <c r="O687" s="8">
        <v>3.1923865514844554</v>
      </c>
      <c r="P687" s="8">
        <v>3.2077120845718898</v>
      </c>
      <c r="Q687" s="8">
        <v>3.2034177667568962</v>
      </c>
      <c r="R687" s="8">
        <v>3.2130182564433607</v>
      </c>
      <c r="S687" s="8">
        <v>3.1838841069174517</v>
      </c>
      <c r="T687" s="8">
        <v>3.1900488758340249</v>
      </c>
      <c r="U687" s="8">
        <v>3.2019021928688023</v>
      </c>
      <c r="V687" s="8">
        <v>3.2059723297981968</v>
      </c>
      <c r="W687" s="8">
        <v>3.2177837233529178</v>
      </c>
      <c r="X687" s="8">
        <v>3.2524348111760482</v>
      </c>
      <c r="Y687" s="8">
        <v>3.2858587409497364</v>
      </c>
      <c r="Z687" s="8">
        <v>3.3107317213162197</v>
      </c>
      <c r="AA687" s="8">
        <v>3.3171996940610242</v>
      </c>
      <c r="AB687" s="8">
        <v>3.3207669595246685</v>
      </c>
      <c r="AC687" s="8">
        <v>3.3141099111396581</v>
      </c>
      <c r="AD687" s="8">
        <v>3.3019035685140548</v>
      </c>
      <c r="AE687" s="8">
        <v>3.3143770333565445</v>
      </c>
      <c r="AF687" s="8">
        <v>3.3235627278582083</v>
      </c>
      <c r="AG687" s="8">
        <v>3.3343361364063266</v>
      </c>
      <c r="AH687" s="8">
        <v>3.2864751449363574</v>
      </c>
      <c r="AI687" s="8">
        <v>3.2586950453734147</v>
      </c>
      <c r="AJ687" s="8">
        <v>3.221651288723665</v>
      </c>
      <c r="AK687" s="8">
        <v>3.2325060374891734</v>
      </c>
      <c r="AL687" s="8">
        <v>3.210845349625469</v>
      </c>
      <c r="AM687" s="8">
        <v>3.2441676654518261</v>
      </c>
      <c r="AN687" s="8">
        <v>3.2751583609306891</v>
      </c>
      <c r="AO687" s="8">
        <v>3.2740353620587044</v>
      </c>
      <c r="AP687" s="8">
        <v>3.2490299953155493</v>
      </c>
      <c r="AQ687" s="8">
        <v>3.3331841964239359</v>
      </c>
      <c r="AR687" s="8">
        <v>3.2803083554133199</v>
      </c>
      <c r="AS687" s="8" t="s">
        <v>2753</v>
      </c>
      <c r="AT687" s="13">
        <v>10.074898727174013</v>
      </c>
      <c r="AU687" s="13">
        <v>12.779208058655147</v>
      </c>
      <c r="AV687">
        <v>-2.7043093314811344</v>
      </c>
      <c r="AW687" s="14">
        <v>-2.7241398705856801</v>
      </c>
      <c r="AX687" s="13">
        <v>2.7849019907355898E-2</v>
      </c>
      <c r="AY687" s="13">
        <v>0.19884694613277815</v>
      </c>
      <c r="AZ687" s="13">
        <v>5.2657939086721998E-2</v>
      </c>
      <c r="BA687" s="13">
        <v>0.2226035771511404</v>
      </c>
      <c r="BB687" s="13">
        <v>0.20117687807349549</v>
      </c>
      <c r="BC687" s="13">
        <v>0.2968656396485081</v>
      </c>
      <c r="BD687" s="11">
        <v>0.58361002629475844</v>
      </c>
      <c r="BE687" s="11">
        <v>3.5764937728270354</v>
      </c>
      <c r="BF687" s="11">
        <v>3.1888805408541745</v>
      </c>
      <c r="BG687" s="11">
        <v>3.1603985504154153</v>
      </c>
      <c r="BH687" s="11">
        <v>3.2317114194036978</v>
      </c>
      <c r="BI687" s="11">
        <v>3.1843062820376646</v>
      </c>
      <c r="BJ687" s="15">
        <v>0</v>
      </c>
      <c r="BK687" s="16">
        <v>0</v>
      </c>
      <c r="BL687" s="11">
        <v>12.168687446789164</v>
      </c>
      <c r="BM687" s="11">
        <v>8.6228136732799214</v>
      </c>
      <c r="BN687" s="11">
        <v>0.32875880432469468</v>
      </c>
      <c r="BO687" s="11">
        <v>8.7267272566840207E-2</v>
      </c>
      <c r="BP687" s="12">
        <v>47.059124576328365</v>
      </c>
      <c r="BQ687" s="11">
        <f t="shared" si="10"/>
        <v>3.8514047808382266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1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</row>
    <row r="688" spans="1:97" ht="17" customHeight="1">
      <c r="A688" s="3">
        <v>3</v>
      </c>
      <c r="B688" s="6" t="s">
        <v>1472</v>
      </c>
      <c r="C688" s="4" t="s">
        <v>1471</v>
      </c>
      <c r="D688">
        <v>1</v>
      </c>
      <c r="E688">
        <v>0</v>
      </c>
      <c r="F688" s="8">
        <v>3.1127443482424102</v>
      </c>
      <c r="G688" s="8">
        <v>3.0958543491992234</v>
      </c>
      <c r="H688" s="8">
        <v>3.1142204176877399</v>
      </c>
      <c r="I688" s="8">
        <v>3.1273090305424631</v>
      </c>
      <c r="J688" s="8">
        <v>3.1290656318595804</v>
      </c>
      <c r="K688" s="8">
        <v>3.1308527236381369</v>
      </c>
      <c r="L688" s="8">
        <v>3.1743417854823139</v>
      </c>
      <c r="M688" s="8">
        <v>3.1776462202620444</v>
      </c>
      <c r="N688" s="8">
        <v>3.2221327632350363</v>
      </c>
      <c r="O688" s="8">
        <v>3.2600239201842207</v>
      </c>
      <c r="P688" s="8">
        <v>3.2020322646242558</v>
      </c>
      <c r="Q688" s="8">
        <v>3.1934511362417197</v>
      </c>
      <c r="R688" s="8">
        <v>3.2126954906301517</v>
      </c>
      <c r="S688" s="8">
        <v>3.2249045764119142</v>
      </c>
      <c r="T688" s="8">
        <v>3.2252328048365371</v>
      </c>
      <c r="U688" s="8">
        <v>3.2307452804114423</v>
      </c>
      <c r="V688" s="8">
        <v>3.2371115772294523</v>
      </c>
      <c r="W688" s="8">
        <v>3.2567873298495993</v>
      </c>
      <c r="X688" s="8">
        <v>3.2853511867397067</v>
      </c>
      <c r="Y688" s="8">
        <v>3.2990447229897697</v>
      </c>
      <c r="Z688" s="8">
        <v>3.3121297158676377</v>
      </c>
      <c r="AA688" s="8">
        <v>3.3167947496792944</v>
      </c>
      <c r="AB688" s="8">
        <v>3.3293281198652132</v>
      </c>
      <c r="AC688" s="8">
        <v>3.3529289568343046</v>
      </c>
      <c r="AD688" s="8">
        <v>3.3500714881958107</v>
      </c>
      <c r="AE688" s="8">
        <v>3.3332921381088276</v>
      </c>
      <c r="AF688" s="8">
        <v>3.3373416178510968</v>
      </c>
      <c r="AG688" s="8">
        <v>3.3733470970845545</v>
      </c>
      <c r="AH688" s="8">
        <v>3.3076158303775092</v>
      </c>
      <c r="AI688" s="8">
        <v>3.2628356159278038</v>
      </c>
      <c r="AJ688" s="8">
        <v>3.2604898671651394</v>
      </c>
      <c r="AK688" s="8">
        <v>3.2866197184265058</v>
      </c>
      <c r="AL688" s="8">
        <v>3.3002282569196151</v>
      </c>
      <c r="AM688" s="8">
        <v>3.2949707867896727</v>
      </c>
      <c r="AN688" s="8">
        <v>3.2388434008354032</v>
      </c>
      <c r="AO688" s="8">
        <v>3.3365305832352927</v>
      </c>
      <c r="AP688" s="8">
        <v>3.339816715992491</v>
      </c>
      <c r="AQ688" s="8">
        <v>3.3490199882544136</v>
      </c>
      <c r="AR688" s="8">
        <v>3.3640987018723933</v>
      </c>
      <c r="AS688" s="8" t="s">
        <v>2753</v>
      </c>
      <c r="AT688" s="13">
        <v>10.117235307205195</v>
      </c>
      <c r="AU688" s="13">
        <v>12.738825109442107</v>
      </c>
      <c r="AV688">
        <v>-2.6215898022369131</v>
      </c>
      <c r="AW688" s="14">
        <v>-2.5946473342546019</v>
      </c>
      <c r="AX688" s="13">
        <v>5.8262558734301424E-2</v>
      </c>
      <c r="AY688" s="13">
        <v>0.31873308546324747</v>
      </c>
      <c r="AZ688" s="13">
        <v>4.3377053909447877E-2</v>
      </c>
      <c r="BA688" s="13">
        <v>0.18191376964611616</v>
      </c>
      <c r="BB688" s="13">
        <v>0.17561811434967031</v>
      </c>
      <c r="BC688" s="13">
        <v>0.22209541789721657</v>
      </c>
      <c r="BD688" s="11">
        <v>1.4189069597018082</v>
      </c>
      <c r="BE688" s="11">
        <v>3.4716080498119615</v>
      </c>
      <c r="BF688" s="11">
        <v>3.0228044998529726</v>
      </c>
      <c r="BG688" s="11">
        <v>3.1577321629576121</v>
      </c>
      <c r="BH688" s="11">
        <v>3.2671585551200111</v>
      </c>
      <c r="BI688" s="11">
        <v>3.0978062419972452</v>
      </c>
      <c r="BJ688" s="15">
        <v>0</v>
      </c>
      <c r="BK688" s="16">
        <v>0</v>
      </c>
      <c r="BL688" s="11">
        <v>12.038085853303237</v>
      </c>
      <c r="BM688" s="11">
        <v>8.6951719987760558</v>
      </c>
      <c r="BN688" s="11">
        <v>0.15399856866560599</v>
      </c>
      <c r="BO688" s="11">
        <v>9.0197725242942395E-2</v>
      </c>
      <c r="BP688" s="12">
        <v>51.585888935548553</v>
      </c>
      <c r="BQ688" s="11">
        <f t="shared" si="10"/>
        <v>3.9432481648464051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1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</row>
    <row r="689" spans="1:97" ht="17" customHeight="1">
      <c r="A689" s="3">
        <v>3</v>
      </c>
      <c r="B689" s="6" t="s">
        <v>1474</v>
      </c>
      <c r="C689" s="4" t="s">
        <v>1473</v>
      </c>
      <c r="D689">
        <v>1</v>
      </c>
      <c r="E689">
        <v>0</v>
      </c>
      <c r="F689" s="8">
        <v>2.8561181512744866</v>
      </c>
      <c r="G689" s="8">
        <v>2.8497477945124672</v>
      </c>
      <c r="H689" s="8">
        <v>2.8623787594739039</v>
      </c>
      <c r="I689" s="8">
        <v>2.8721559674206212</v>
      </c>
      <c r="J689" s="8">
        <v>2.8744969780032275</v>
      </c>
      <c r="K689" s="8">
        <v>2.8674444989419161</v>
      </c>
      <c r="L689" s="8">
        <v>2.9021740596649082</v>
      </c>
      <c r="M689" s="8">
        <v>2.9109470518165885</v>
      </c>
      <c r="N689" s="8">
        <v>2.958000340823844</v>
      </c>
      <c r="O689" s="8">
        <v>2.9871085250808669</v>
      </c>
      <c r="P689" s="8">
        <v>2.9906508420127924</v>
      </c>
      <c r="Q689" s="8">
        <v>2.9933090688607713</v>
      </c>
      <c r="R689" s="8">
        <v>3.0073217737024525</v>
      </c>
      <c r="S689" s="8">
        <v>3.0006557150033935</v>
      </c>
      <c r="T689" s="8">
        <v>3.0057477879635499</v>
      </c>
      <c r="U689" s="8">
        <v>3.0249941028658505</v>
      </c>
      <c r="V689" s="8">
        <v>3.0395595493563796</v>
      </c>
      <c r="W689" s="8">
        <v>3.0655740294028924</v>
      </c>
      <c r="X689" s="8">
        <v>3.0960539477005309</v>
      </c>
      <c r="Y689" s="8">
        <v>3.1156666310014636</v>
      </c>
      <c r="Z689" s="8">
        <v>3.1428884244173911</v>
      </c>
      <c r="AA689" s="8">
        <v>3.1669079912431179</v>
      </c>
      <c r="AB689" s="8">
        <v>3.1773078900651246</v>
      </c>
      <c r="AC689" s="8">
        <v>3.1640835663181797</v>
      </c>
      <c r="AD689" s="8">
        <v>3.1825563244297701</v>
      </c>
      <c r="AE689" s="8">
        <v>3.1906351434903577</v>
      </c>
      <c r="AF689" s="8">
        <v>3.2174808015943928</v>
      </c>
      <c r="AG689" s="8">
        <v>3.2456914562147166</v>
      </c>
      <c r="AH689" s="8">
        <v>3.1978837421397959</v>
      </c>
      <c r="AI689" s="8">
        <v>3.1623587641175614</v>
      </c>
      <c r="AJ689" s="8">
        <v>3.1864942550903219</v>
      </c>
      <c r="AK689" s="8">
        <v>3.1945045549645688</v>
      </c>
      <c r="AL689" s="8">
        <v>3.1747224545497961</v>
      </c>
      <c r="AM689" s="8">
        <v>3.161447738549823</v>
      </c>
      <c r="AN689" s="8">
        <v>3.1975914809346175</v>
      </c>
      <c r="AO689" s="8">
        <v>3.1879571708613543</v>
      </c>
      <c r="AP689" s="8">
        <v>3.1987622229801786</v>
      </c>
      <c r="AQ689" s="8">
        <v>3.2063713355881163</v>
      </c>
      <c r="AR689" s="8">
        <v>3.2303293257324661</v>
      </c>
      <c r="AS689" s="8" t="s">
        <v>2753</v>
      </c>
      <c r="AT689" s="13">
        <v>10.367398116656767</v>
      </c>
      <c r="AU689" s="13">
        <v>13.224788188094061</v>
      </c>
      <c r="AV689">
        <v>-2.8573900714372944</v>
      </c>
      <c r="AW689" s="14">
        <v>-2.8653381056839233</v>
      </c>
      <c r="AX689" s="13">
        <v>5.1472746371945578E-2</v>
      </c>
      <c r="AY689" s="13">
        <v>0.11339204406505915</v>
      </c>
      <c r="AZ689" s="13">
        <v>6.179761132243429E-2</v>
      </c>
      <c r="BA689" s="13">
        <v>0.23597717568522728</v>
      </c>
      <c r="BB689" s="13">
        <v>0.24076707604597911</v>
      </c>
      <c r="BC689" s="13">
        <v>0.29659334650935471</v>
      </c>
      <c r="BD689" s="11">
        <v>1.4189069597018082</v>
      </c>
      <c r="BE689" s="11">
        <v>3.4716080498119615</v>
      </c>
      <c r="BF689" s="11">
        <v>3.0228044998529726</v>
      </c>
      <c r="BG689" s="11">
        <v>3.1577321629576121</v>
      </c>
      <c r="BH689" s="11">
        <v>3.2671585551200111</v>
      </c>
      <c r="BI689" s="11">
        <v>3.0978062419972452</v>
      </c>
      <c r="BJ689" s="15">
        <v>0</v>
      </c>
      <c r="BK689" s="16">
        <v>0</v>
      </c>
      <c r="BL689" s="11">
        <v>12.762921752588365</v>
      </c>
      <c r="BM689" s="11">
        <v>8.84130362048157</v>
      </c>
      <c r="BN689" s="11">
        <v>0.22547438207848541</v>
      </c>
      <c r="BO689" s="11">
        <v>0.14417834416802996</v>
      </c>
      <c r="BP689" s="12">
        <v>44.40828804153189</v>
      </c>
      <c r="BQ689" s="11">
        <f t="shared" si="10"/>
        <v>3.7934261196200199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1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</row>
    <row r="690" spans="1:97" ht="17" customHeight="1">
      <c r="A690" s="3">
        <v>3</v>
      </c>
      <c r="B690" s="6" t="s">
        <v>1476</v>
      </c>
      <c r="C690" s="4" t="s">
        <v>1475</v>
      </c>
      <c r="D690">
        <v>1</v>
      </c>
      <c r="E690">
        <v>0</v>
      </c>
      <c r="F690" s="8">
        <v>2.8006231517411528</v>
      </c>
      <c r="G690" s="8">
        <v>2.7872875121198462</v>
      </c>
      <c r="H690" s="8">
        <v>2.803688386196443</v>
      </c>
      <c r="I690" s="8">
        <v>2.8285544515169025</v>
      </c>
      <c r="J690" s="8">
        <v>2.8401856262314702</v>
      </c>
      <c r="K690" s="8">
        <v>2.8537385221476566</v>
      </c>
      <c r="L690" s="8">
        <v>2.8992867248099241</v>
      </c>
      <c r="M690" s="8">
        <v>2.9109455078176829</v>
      </c>
      <c r="N690" s="8">
        <v>2.9681770904679965</v>
      </c>
      <c r="O690" s="8">
        <v>3.0222869571286761</v>
      </c>
      <c r="P690" s="8">
        <v>2.9783730387766791</v>
      </c>
      <c r="Q690" s="8">
        <v>2.993268225961927</v>
      </c>
      <c r="R690" s="8">
        <v>3.0199425750188311</v>
      </c>
      <c r="S690" s="8">
        <v>3.0197571313959806</v>
      </c>
      <c r="T690" s="8">
        <v>3.0355888606852801</v>
      </c>
      <c r="U690" s="8">
        <v>3.0767731635480118</v>
      </c>
      <c r="V690" s="8">
        <v>3.0920441292519865</v>
      </c>
      <c r="W690" s="8">
        <v>3.1281728828364113</v>
      </c>
      <c r="X690" s="8">
        <v>3.1778254323211712</v>
      </c>
      <c r="Y690" s="8">
        <v>3.2112186706996777</v>
      </c>
      <c r="Z690" s="8">
        <v>3.2440469825509091</v>
      </c>
      <c r="AA690" s="8">
        <v>3.2800587204439164</v>
      </c>
      <c r="AB690" s="8">
        <v>3.3136126638226244</v>
      </c>
      <c r="AC690" s="8">
        <v>3.3116047436484504</v>
      </c>
      <c r="AD690" s="8">
        <v>3.3490161151235078</v>
      </c>
      <c r="AE690" s="8">
        <v>3.3471747602087003</v>
      </c>
      <c r="AF690" s="8">
        <v>3.3679873031002359</v>
      </c>
      <c r="AG690" s="8">
        <v>3.3952066715072409</v>
      </c>
      <c r="AH690" s="8">
        <v>3.3043027792003219</v>
      </c>
      <c r="AI690" s="8">
        <v>3.3028868608874209</v>
      </c>
      <c r="AJ690" s="8">
        <v>3.29644881685733</v>
      </c>
      <c r="AK690" s="8">
        <v>3.3177655581881158</v>
      </c>
      <c r="AL690" s="8">
        <v>3.320669582590682</v>
      </c>
      <c r="AM690" s="8">
        <v>3.3330488097404931</v>
      </c>
      <c r="AN690" s="8">
        <v>3.2884195974923092</v>
      </c>
      <c r="AO690" s="8">
        <v>3.3451299437875335</v>
      </c>
      <c r="AP690" s="8">
        <v>3.3296744729467633</v>
      </c>
      <c r="AQ690" s="8">
        <v>3.3361371714884154</v>
      </c>
      <c r="AR690" s="8">
        <v>3.365030706197393</v>
      </c>
      <c r="AS690" s="8" t="s">
        <v>2753</v>
      </c>
      <c r="AT690" s="13">
        <v>10.047157061093321</v>
      </c>
      <c r="AU690" s="13">
        <v>12.752388957625072</v>
      </c>
      <c r="AV690">
        <v>-2.7052318965317523</v>
      </c>
      <c r="AW690" s="14">
        <v>-2.7283185065473283</v>
      </c>
      <c r="AX690" s="13">
        <v>6.7796560054682917E-2</v>
      </c>
      <c r="AY690" s="13">
        <v>0.17326676534174215</v>
      </c>
      <c r="AZ690" s="13">
        <v>5.7048687627293454E-2</v>
      </c>
      <c r="BA690" s="13">
        <v>0.21794031143523535</v>
      </c>
      <c r="BB690" s="13">
        <v>0.27173689583981941</v>
      </c>
      <c r="BC690" s="13">
        <v>0.2122107797012267</v>
      </c>
      <c r="BD690" s="11">
        <v>1.4189069597018082</v>
      </c>
      <c r="BE690" s="11">
        <v>3.4716080498119615</v>
      </c>
      <c r="BF690" s="11">
        <v>3.0228044998529726</v>
      </c>
      <c r="BG690" s="11">
        <v>3.1577321629576121</v>
      </c>
      <c r="BH690" s="11">
        <v>3.2671585551200111</v>
      </c>
      <c r="BI690" s="11">
        <v>3.0978062419972452</v>
      </c>
      <c r="BJ690" s="15">
        <v>0</v>
      </c>
      <c r="BK690" s="16">
        <v>0</v>
      </c>
      <c r="BL690" s="11">
        <v>12.008596840964541</v>
      </c>
      <c r="BM690" s="11">
        <v>8.706159290928861</v>
      </c>
      <c r="BN690" s="11">
        <v>0.13458820662768031</v>
      </c>
      <c r="BO690" s="11">
        <v>0.10877192982456141</v>
      </c>
      <c r="BP690" s="12">
        <v>48.485812621832359</v>
      </c>
      <c r="BQ690" s="11">
        <f t="shared" si="10"/>
        <v>3.8812712318889742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1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</row>
    <row r="691" spans="1:97" ht="17" customHeight="1">
      <c r="A691" s="3">
        <v>3</v>
      </c>
      <c r="B691" s="6" t="s">
        <v>1478</v>
      </c>
      <c r="C691" s="4" t="s">
        <v>1477</v>
      </c>
      <c r="D691">
        <v>1</v>
      </c>
      <c r="E691">
        <v>0</v>
      </c>
      <c r="F691" s="8">
        <v>2.8581207310559762</v>
      </c>
      <c r="G691" s="8">
        <v>2.8427811855747684</v>
      </c>
      <c r="H691" s="8">
        <v>2.8538209220665092</v>
      </c>
      <c r="I691" s="8">
        <v>2.8606451339087773</v>
      </c>
      <c r="J691" s="8">
        <v>2.8590508437398583</v>
      </c>
      <c r="K691" s="8">
        <v>2.8744286794066607</v>
      </c>
      <c r="L691" s="8">
        <v>2.9136867743474539</v>
      </c>
      <c r="M691" s="8">
        <v>2.9330668982445474</v>
      </c>
      <c r="N691" s="8">
        <v>2.9762040465487516</v>
      </c>
      <c r="O691" s="8">
        <v>3.0351865894405066</v>
      </c>
      <c r="P691" s="8">
        <v>3.0305243100767836</v>
      </c>
      <c r="Q691" s="8">
        <v>3.0385951698219653</v>
      </c>
      <c r="R691" s="8">
        <v>3.0549400830277555</v>
      </c>
      <c r="S691" s="8">
        <v>3.049651890795273</v>
      </c>
      <c r="T691" s="8">
        <v>3.0834701773243314</v>
      </c>
      <c r="U691" s="8">
        <v>3.0967205434985861</v>
      </c>
      <c r="V691" s="8">
        <v>3.1124716470112492</v>
      </c>
      <c r="W691" s="8">
        <v>3.1331070677114568</v>
      </c>
      <c r="X691" s="8">
        <v>3.1796365219018465</v>
      </c>
      <c r="Y691" s="8">
        <v>3.2056534977336231</v>
      </c>
      <c r="Z691" s="8">
        <v>3.2511366807959821</v>
      </c>
      <c r="AA691" s="8">
        <v>3.2579668529558887</v>
      </c>
      <c r="AB691" s="8">
        <v>3.2635787969136167</v>
      </c>
      <c r="AC691" s="8">
        <v>3.2790443881284581</v>
      </c>
      <c r="AD691" s="8">
        <v>3.2945255352410978</v>
      </c>
      <c r="AE691" s="8">
        <v>3.2970265221708406</v>
      </c>
      <c r="AF691" s="8">
        <v>3.3060312425588751</v>
      </c>
      <c r="AG691" s="8">
        <v>3.32808869452289</v>
      </c>
      <c r="AH691" s="8">
        <v>3.3080501291244353</v>
      </c>
      <c r="AI691" s="8">
        <v>3.2960034948057704</v>
      </c>
      <c r="AJ691" s="8">
        <v>3.282889567707846</v>
      </c>
      <c r="AK691" s="8">
        <v>3.3043341914654594</v>
      </c>
      <c r="AL691" s="8">
        <v>3.3186926479178691</v>
      </c>
      <c r="AM691" s="8">
        <v>3.3172007590334935</v>
      </c>
      <c r="AN691" s="8">
        <v>3.3050671661250703</v>
      </c>
      <c r="AO691" s="8">
        <v>3.3268087698742512</v>
      </c>
      <c r="AP691" s="8">
        <v>3.3173809905754332</v>
      </c>
      <c r="AQ691" s="8">
        <v>3.3295203505812676</v>
      </c>
      <c r="AR691" s="8">
        <v>3.3275315881583047</v>
      </c>
      <c r="AS691" s="8" t="s">
        <v>2753</v>
      </c>
      <c r="AT691" s="13">
        <v>10.126970514417835</v>
      </c>
      <c r="AU691" s="13">
        <v>12.896383306970764</v>
      </c>
      <c r="AV691">
        <v>-2.7694127925529286</v>
      </c>
      <c r="AW691" s="14">
        <v>-2.7756103129036962</v>
      </c>
      <c r="AX691" s="13">
        <v>4.2452412525351355E-2</v>
      </c>
      <c r="AY691" s="13">
        <v>0.19273564257917117</v>
      </c>
      <c r="AZ691" s="13">
        <v>5.3293341429128303E-2</v>
      </c>
      <c r="BA691" s="13">
        <v>0.21590126176843014</v>
      </c>
      <c r="BB691" s="13">
        <v>0.2088758696051857</v>
      </c>
      <c r="BC691" s="13">
        <v>0.28674147209273348</v>
      </c>
      <c r="BD691" s="11">
        <v>1.4189069597018082</v>
      </c>
      <c r="BE691" s="11">
        <v>3.4716080498119615</v>
      </c>
      <c r="BF691" s="11">
        <v>3.0228044998529726</v>
      </c>
      <c r="BG691" s="11">
        <v>3.1577321629576121</v>
      </c>
      <c r="BH691" s="11">
        <v>3.2671585551200111</v>
      </c>
      <c r="BI691" s="11">
        <v>3.0978062419972452</v>
      </c>
      <c r="BJ691" s="15">
        <v>0</v>
      </c>
      <c r="BK691" s="16">
        <v>0</v>
      </c>
      <c r="BL691" s="11">
        <v>12.215597143154984</v>
      </c>
      <c r="BM691" s="11">
        <v>8.8592213936081308</v>
      </c>
      <c r="BN691" s="11">
        <v>0.24783818853571321</v>
      </c>
      <c r="BO691" s="11">
        <v>0.12174985389819427</v>
      </c>
      <c r="BP691" s="12">
        <v>46.604257258040548</v>
      </c>
      <c r="BQ691" s="11">
        <f t="shared" si="10"/>
        <v>3.8416918944274419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1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</row>
    <row r="692" spans="1:97" ht="17" customHeight="1">
      <c r="A692" s="3">
        <v>3</v>
      </c>
      <c r="B692" s="6" t="s">
        <v>1480</v>
      </c>
      <c r="C692" s="4" t="s">
        <v>1479</v>
      </c>
      <c r="D692">
        <v>1</v>
      </c>
      <c r="E692">
        <v>0</v>
      </c>
      <c r="F692" s="8">
        <v>2.7622750983623323</v>
      </c>
      <c r="G692" s="8">
        <v>2.7476451719996788</v>
      </c>
      <c r="H692" s="8">
        <v>2.7675772227371382</v>
      </c>
      <c r="I692" s="8">
        <v>2.7958675738473477</v>
      </c>
      <c r="J692" s="8">
        <v>2.7989991420459646</v>
      </c>
      <c r="K692" s="8">
        <v>2.8185473735403122</v>
      </c>
      <c r="L692" s="8">
        <v>2.8439694938174629</v>
      </c>
      <c r="M692" s="8">
        <v>2.8568936486938412</v>
      </c>
      <c r="N692" s="8">
        <v>2.8967231007499539</v>
      </c>
      <c r="O692" s="8">
        <v>2.9123119809973108</v>
      </c>
      <c r="P692" s="8">
        <v>2.9212301617503549</v>
      </c>
      <c r="Q692" s="8">
        <v>2.9292859045097472</v>
      </c>
      <c r="R692" s="8">
        <v>2.9489246892402381</v>
      </c>
      <c r="S692" s="8">
        <v>2.9253248184569376</v>
      </c>
      <c r="T692" s="8">
        <v>2.9487909199006008</v>
      </c>
      <c r="U692" s="8">
        <v>2.9613201144487107</v>
      </c>
      <c r="V692" s="8">
        <v>2.9628489803756324</v>
      </c>
      <c r="W692" s="8">
        <v>2.9826969565379962</v>
      </c>
      <c r="X692" s="8">
        <v>3.000299082302476</v>
      </c>
      <c r="Y692" s="8">
        <v>3.0235003017065729</v>
      </c>
      <c r="Z692" s="8">
        <v>3.0477796670718558</v>
      </c>
      <c r="AA692" s="8">
        <v>3.0720905833809837</v>
      </c>
      <c r="AB692" s="8">
        <v>3.0929503988545086</v>
      </c>
      <c r="AC692" s="8">
        <v>3.1441060392086406</v>
      </c>
      <c r="AD692" s="8">
        <v>3.1617217095289352</v>
      </c>
      <c r="AE692" s="8">
        <v>3.1690073141382218</v>
      </c>
      <c r="AF692" s="8">
        <v>3.1822496997875174</v>
      </c>
      <c r="AG692" s="8">
        <v>3.1995686054013763</v>
      </c>
      <c r="AH692" s="8">
        <v>3.0803220544448848</v>
      </c>
      <c r="AI692" s="8">
        <v>3.065118342397513</v>
      </c>
      <c r="AJ692" s="8">
        <v>3.035874909220734</v>
      </c>
      <c r="AK692" s="8">
        <v>3.062055453487849</v>
      </c>
      <c r="AL692" s="8">
        <v>3.0413447819371218</v>
      </c>
      <c r="AM692" s="8">
        <v>3.0470706688737454</v>
      </c>
      <c r="AN692" s="8">
        <v>3.0182251095033585</v>
      </c>
      <c r="AO692" s="8">
        <v>3.0623857040999134</v>
      </c>
      <c r="AP692" s="8">
        <v>3.0723148504583673</v>
      </c>
      <c r="AQ692" s="8">
        <v>3.0797228591522785</v>
      </c>
      <c r="AR692" s="8">
        <v>3.077589063342641</v>
      </c>
      <c r="AS692" s="8" t="s">
        <v>2753</v>
      </c>
      <c r="AT692" s="13">
        <v>9.7209651398544423</v>
      </c>
      <c r="AU692" s="13">
        <v>12.640585098246882</v>
      </c>
      <c r="AV692">
        <v>-2.9196199583924392</v>
      </c>
      <c r="AW692" s="14">
        <v>-2.9052242107970994</v>
      </c>
      <c r="AX692" s="13">
        <v>6.868704606910099E-2</v>
      </c>
      <c r="AY692" s="13">
        <v>0.10398991134330447</v>
      </c>
      <c r="AZ692" s="13">
        <v>4.9662337083130378E-2</v>
      </c>
      <c r="BA692" s="13">
        <v>0.25772671196713243</v>
      </c>
      <c r="BB692" s="13">
        <v>0.24421020698331469</v>
      </c>
      <c r="BC692" s="13">
        <v>0.27572378655401714</v>
      </c>
      <c r="BD692" s="11">
        <v>1.649604847275874</v>
      </c>
      <c r="BE692" s="11">
        <v>3.586248594065732</v>
      </c>
      <c r="BF692" s="11">
        <v>3.2307361083248147</v>
      </c>
      <c r="BG692" s="11">
        <v>3.1932553052024915</v>
      </c>
      <c r="BH692" s="11">
        <v>3.2266021839932879</v>
      </c>
      <c r="BI692" s="11">
        <v>3.1019381881149588</v>
      </c>
      <c r="BJ692" s="15">
        <v>0</v>
      </c>
      <c r="BK692" s="16">
        <v>0</v>
      </c>
      <c r="BL692" s="11">
        <v>12.270783026898929</v>
      </c>
      <c r="BM692" s="11">
        <v>8.7519490580586137</v>
      </c>
      <c r="BN692" s="11">
        <v>0.31672212588461357</v>
      </c>
      <c r="BO692" s="11">
        <v>0.12740310259174203</v>
      </c>
      <c r="BP692" s="12">
        <v>44.124928527909269</v>
      </c>
      <c r="BQ692" s="11">
        <f t="shared" si="10"/>
        <v>3.7870248954880532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1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</row>
    <row r="693" spans="1:97" ht="17" customHeight="1">
      <c r="A693" s="3">
        <v>3</v>
      </c>
      <c r="B693" s="6" t="s">
        <v>1482</v>
      </c>
      <c r="C693" s="4" t="s">
        <v>1481</v>
      </c>
      <c r="D693">
        <v>1</v>
      </c>
      <c r="E693">
        <v>0</v>
      </c>
      <c r="F693" s="8">
        <v>2.8179149550619531</v>
      </c>
      <c r="G693" s="8">
        <v>2.8089014359555318</v>
      </c>
      <c r="H693" s="8">
        <v>2.8444718879104514</v>
      </c>
      <c r="I693" s="8">
        <v>2.8431625847572981</v>
      </c>
      <c r="J693" s="8">
        <v>2.847736362063694</v>
      </c>
      <c r="K693" s="8">
        <v>2.8408746964293705</v>
      </c>
      <c r="L693" s="8">
        <v>2.8828095790797672</v>
      </c>
      <c r="M693" s="8">
        <v>2.8838548123900303</v>
      </c>
      <c r="N693" s="8">
        <v>2.9310864810768109</v>
      </c>
      <c r="O693" s="8">
        <v>2.972237393870941</v>
      </c>
      <c r="P693" s="8">
        <v>3.0425330288312882</v>
      </c>
      <c r="Q693" s="8">
        <v>3.0418040033434117</v>
      </c>
      <c r="R693" s="8">
        <v>3.0455790093198267</v>
      </c>
      <c r="S693" s="8">
        <v>3.0240660431983333</v>
      </c>
      <c r="T693" s="8">
        <v>3.0484086753918316</v>
      </c>
      <c r="U693" s="8">
        <v>3.0596044507776057</v>
      </c>
      <c r="V693" s="8">
        <v>3.0568148363378693</v>
      </c>
      <c r="W693" s="8">
        <v>3.0641454687657657</v>
      </c>
      <c r="X693" s="8">
        <v>3.084636352376485</v>
      </c>
      <c r="Y693" s="8">
        <v>3.1083503726632067</v>
      </c>
      <c r="Z693" s="8">
        <v>3.1362407176092066</v>
      </c>
      <c r="AA693" s="8">
        <v>3.1456009755485361</v>
      </c>
      <c r="AB693" s="8">
        <v>3.1535131927725359</v>
      </c>
      <c r="AC693" s="8">
        <v>3.1551847597089893</v>
      </c>
      <c r="AD693" s="8">
        <v>3.1690922487231337</v>
      </c>
      <c r="AE693" s="8">
        <v>3.1631100732524438</v>
      </c>
      <c r="AF693" s="8">
        <v>3.1913679250963813</v>
      </c>
      <c r="AG693" s="8">
        <v>3.208557441793678</v>
      </c>
      <c r="AH693" s="8">
        <v>3.1875757599149672</v>
      </c>
      <c r="AI693" s="8">
        <v>3.1603284692862008</v>
      </c>
      <c r="AJ693" s="8">
        <v>3.1353308728229337</v>
      </c>
      <c r="AK693" s="8">
        <v>3.1404385512385034</v>
      </c>
      <c r="AL693" s="8">
        <v>3.1202034494515853</v>
      </c>
      <c r="AM693" s="8">
        <v>3.100321626096731</v>
      </c>
      <c r="AN693" s="8">
        <v>3.0861805790412529</v>
      </c>
      <c r="AO693" s="8">
        <v>3.1310024637651601</v>
      </c>
      <c r="AP693" s="8">
        <v>3.1361875840719069</v>
      </c>
      <c r="AQ693" s="8">
        <v>3.1497081377134784</v>
      </c>
      <c r="AR693" s="8">
        <v>3.1451858859865212</v>
      </c>
      <c r="AS693" s="8" t="s">
        <v>2753</v>
      </c>
      <c r="AT693" s="13">
        <v>10.568333132091084</v>
      </c>
      <c r="AU693" s="13">
        <v>13.336811633977973</v>
      </c>
      <c r="AV693">
        <v>-2.7684785018868898</v>
      </c>
      <c r="AW693" s="14">
        <v>-2.7464652429871399</v>
      </c>
      <c r="AX693" s="13">
        <v>4.4429793755188039E-2</v>
      </c>
      <c r="AY693" s="13">
        <v>0.21685854457995443</v>
      </c>
      <c r="AZ693" s="13">
        <v>4.9279100951407952E-2</v>
      </c>
      <c r="BA693" s="13">
        <v>0.18744407551667625</v>
      </c>
      <c r="BB693" s="13">
        <v>0.263314709575804</v>
      </c>
      <c r="BC693" s="13">
        <v>0.23867377562096931</v>
      </c>
      <c r="BD693" s="11">
        <v>1.649604847275874</v>
      </c>
      <c r="BE693" s="11">
        <v>3.586248594065732</v>
      </c>
      <c r="BF693" s="11">
        <v>3.2307361083248147</v>
      </c>
      <c r="BG693" s="11">
        <v>3.1932553052024915</v>
      </c>
      <c r="BH693" s="11">
        <v>3.2266021839932879</v>
      </c>
      <c r="BI693" s="11">
        <v>3.1019381881149588</v>
      </c>
      <c r="BJ693" s="15">
        <v>0</v>
      </c>
      <c r="BK693" s="16">
        <v>0</v>
      </c>
      <c r="BL693" s="11">
        <v>12.751230128376333</v>
      </c>
      <c r="BM693" s="11">
        <v>8.6784613390123599</v>
      </c>
      <c r="BN693" s="11">
        <v>0.36279335374055005</v>
      </c>
      <c r="BO693" s="11">
        <v>0.1313395714484486</v>
      </c>
      <c r="BP693" s="12">
        <v>42.681409721255974</v>
      </c>
      <c r="BQ693" s="11">
        <f t="shared" si="10"/>
        <v>3.7537634559081292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1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</row>
    <row r="694" spans="1:97" ht="17" customHeight="1">
      <c r="A694" s="3">
        <v>3</v>
      </c>
      <c r="B694" s="6" t="s">
        <v>1484</v>
      </c>
      <c r="C694" s="4" t="s">
        <v>1483</v>
      </c>
      <c r="D694">
        <v>1</v>
      </c>
      <c r="E694">
        <v>0</v>
      </c>
      <c r="F694" s="8">
        <v>2.8179813591167839</v>
      </c>
      <c r="G694" s="8">
        <v>2.822419730567157</v>
      </c>
      <c r="H694" s="8">
        <v>2.8651931443365903</v>
      </c>
      <c r="I694" s="8">
        <v>2.8840301652263491</v>
      </c>
      <c r="J694" s="8">
        <v>2.8929449703666101</v>
      </c>
      <c r="K694" s="8">
        <v>2.9014733502025418</v>
      </c>
      <c r="L694" s="8">
        <v>2.9364522139833582</v>
      </c>
      <c r="M694" s="8">
        <v>2.9562835487484431</v>
      </c>
      <c r="N694" s="8">
        <v>3.0243618948509425</v>
      </c>
      <c r="O694" s="8">
        <v>3.0655829055495563</v>
      </c>
      <c r="P694" s="8">
        <v>3.0912960412411525</v>
      </c>
      <c r="Q694" s="8">
        <v>3.1006055166801652</v>
      </c>
      <c r="R694" s="8">
        <v>3.1109545393534148</v>
      </c>
      <c r="S694" s="8">
        <v>3.0829151814206686</v>
      </c>
      <c r="T694" s="8">
        <v>3.1049825135771858</v>
      </c>
      <c r="U694" s="8">
        <v>3.1194043306933175</v>
      </c>
      <c r="V694" s="8">
        <v>3.1151087843649456</v>
      </c>
      <c r="W694" s="8">
        <v>3.1323735280040061</v>
      </c>
      <c r="X694" s="8">
        <v>3.1784630365914115</v>
      </c>
      <c r="Y694" s="8">
        <v>3.1933496815109184</v>
      </c>
      <c r="Z694" s="8">
        <v>3.2249334845564199</v>
      </c>
      <c r="AA694" s="8">
        <v>3.2558162593745283</v>
      </c>
      <c r="AB694" s="8">
        <v>3.2448599974628536</v>
      </c>
      <c r="AC694" s="8">
        <v>3.2527030799588665</v>
      </c>
      <c r="AD694" s="8">
        <v>3.2704869076033738</v>
      </c>
      <c r="AE694" s="8">
        <v>3.2903957119851821</v>
      </c>
      <c r="AF694" s="8">
        <v>3.3159143889567009</v>
      </c>
      <c r="AG694" s="8">
        <v>3.3351387279716427</v>
      </c>
      <c r="AH694" s="8">
        <v>3.3783308297614951</v>
      </c>
      <c r="AI694" s="8">
        <v>3.3631470595018378</v>
      </c>
      <c r="AJ694" s="8">
        <v>3.3639821991432548</v>
      </c>
      <c r="AK694" s="8">
        <v>3.3654464777927835</v>
      </c>
      <c r="AL694" s="8">
        <v>3.3426599790031712</v>
      </c>
      <c r="AM694" s="8">
        <v>3.3180724085941478</v>
      </c>
      <c r="AN694" s="8">
        <v>3.3152402722660153</v>
      </c>
      <c r="AO694" s="8">
        <v>3.3257118108643571</v>
      </c>
      <c r="AP694" s="8">
        <v>3.3486516698047026</v>
      </c>
      <c r="AQ694" s="8">
        <v>3.362513452209555</v>
      </c>
      <c r="AR694" s="8">
        <v>3.3629371658996767</v>
      </c>
      <c r="AS694" s="8" t="s">
        <v>2753</v>
      </c>
      <c r="AT694" s="13">
        <v>10.995310643487597</v>
      </c>
      <c r="AU694" s="13">
        <v>13.695541634996003</v>
      </c>
      <c r="AV694">
        <v>-2.7002309915084042</v>
      </c>
      <c r="AW694" s="14">
        <v>-2.723346791615926</v>
      </c>
      <c r="AX694" s="13">
        <v>1.7661734307802476E-2</v>
      </c>
      <c r="AY694" s="13">
        <v>8.363800158922037E-2</v>
      </c>
      <c r="AZ694" s="13">
        <v>5.1648443877102095E-2</v>
      </c>
      <c r="BA694" s="13">
        <v>0.24122828866414789</v>
      </c>
      <c r="BB694" s="13">
        <v>0.31699024132054193</v>
      </c>
      <c r="BC694" s="13">
        <v>0.28883329024118515</v>
      </c>
      <c r="BD694" s="11">
        <v>1.649604847275874</v>
      </c>
      <c r="BE694" s="11">
        <v>3.586248594065732</v>
      </c>
      <c r="BF694" s="11">
        <v>3.2307361083248147</v>
      </c>
      <c r="BG694" s="11">
        <v>3.1932553052024915</v>
      </c>
      <c r="BH694" s="11">
        <v>3.2266021839932879</v>
      </c>
      <c r="BI694" s="11">
        <v>3.1019381881149588</v>
      </c>
      <c r="BJ694" s="15">
        <v>0</v>
      </c>
      <c r="BK694" s="16">
        <v>0</v>
      </c>
      <c r="BL694" s="11">
        <v>13.240857271452118</v>
      </c>
      <c r="BM694" s="11">
        <v>8.7261566791566132</v>
      </c>
      <c r="BN694" s="11">
        <v>0.49217623023627644</v>
      </c>
      <c r="BO694" s="11">
        <v>0.15942085627997868</v>
      </c>
      <c r="BP694" s="12">
        <v>37.221879552318356</v>
      </c>
      <c r="BQ694" s="11">
        <f t="shared" si="10"/>
        <v>3.6168967483893524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1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</row>
    <row r="695" spans="1:97" ht="17" customHeight="1">
      <c r="A695" s="3">
        <v>3</v>
      </c>
      <c r="B695" s="6" t="s">
        <v>1486</v>
      </c>
      <c r="C695" s="4" t="s">
        <v>1485</v>
      </c>
      <c r="D695">
        <v>1</v>
      </c>
      <c r="E695">
        <v>0</v>
      </c>
      <c r="F695" s="8">
        <v>2.6336332263751796</v>
      </c>
      <c r="G695" s="8">
        <v>2.6195902545925573</v>
      </c>
      <c r="H695" s="8">
        <v>2.6510309893618711</v>
      </c>
      <c r="I695" s="8">
        <v>2.6521179469535827</v>
      </c>
      <c r="J695" s="8">
        <v>2.672451463914852</v>
      </c>
      <c r="K695" s="8">
        <v>2.6700447127873161</v>
      </c>
      <c r="L695" s="8">
        <v>2.7346232237191952</v>
      </c>
      <c r="M695" s="8">
        <v>2.7510962328226274</v>
      </c>
      <c r="N695" s="8">
        <v>2.79767576716349</v>
      </c>
      <c r="O695" s="8">
        <v>2.825865312427764</v>
      </c>
      <c r="P695" s="8">
        <v>2.8700591960378521</v>
      </c>
      <c r="Q695" s="8">
        <v>2.882706245863174</v>
      </c>
      <c r="R695" s="8">
        <v>2.9100704727050779</v>
      </c>
      <c r="S695" s="8">
        <v>2.9101769125481241</v>
      </c>
      <c r="T695" s="8">
        <v>2.9440570834725737</v>
      </c>
      <c r="U695" s="8">
        <v>2.9498958213393234</v>
      </c>
      <c r="V695" s="8">
        <v>2.9788689657439171</v>
      </c>
      <c r="W695" s="8">
        <v>3.0019121603215577</v>
      </c>
      <c r="X695" s="8">
        <v>3.0164283766592721</v>
      </c>
      <c r="Y695" s="8">
        <v>3.0327269578882738</v>
      </c>
      <c r="Z695" s="8">
        <v>3.0586114114526914</v>
      </c>
      <c r="AA695" s="8">
        <v>3.074645532145297</v>
      </c>
      <c r="AB695" s="8">
        <v>3.1234769123645858</v>
      </c>
      <c r="AC695" s="8">
        <v>3.1380250026440137</v>
      </c>
      <c r="AD695" s="8">
        <v>3.1751594684126303</v>
      </c>
      <c r="AE695" s="8">
        <v>3.1799286570444476</v>
      </c>
      <c r="AF695" s="8">
        <v>3.2040762934309548</v>
      </c>
      <c r="AG695" s="8">
        <v>3.2385538582833444</v>
      </c>
      <c r="AH695" s="8">
        <v>3.1801449947160307</v>
      </c>
      <c r="AI695" s="8">
        <v>3.1488445511406518</v>
      </c>
      <c r="AJ695" s="8">
        <v>3.1242835432276674</v>
      </c>
      <c r="AK695" s="8">
        <v>3.1590277462330381</v>
      </c>
      <c r="AL695" s="8">
        <v>3.1132286546081467</v>
      </c>
      <c r="AM695" s="8">
        <v>3.1459872460492271</v>
      </c>
      <c r="AN695" s="8">
        <v>3.2750286306685013</v>
      </c>
      <c r="AO695" s="8">
        <v>3.1802623698021915</v>
      </c>
      <c r="AP695" s="8">
        <v>3.1799678592934164</v>
      </c>
      <c r="AQ695" s="8">
        <v>3.1755212862257594</v>
      </c>
      <c r="AR695" s="8">
        <v>3.1822816773123304</v>
      </c>
      <c r="AS695" s="8" t="s">
        <v>2753</v>
      </c>
      <c r="AT695" s="13">
        <v>8.2717339389155207</v>
      </c>
      <c r="AU695" s="13">
        <v>11.207459526152521</v>
      </c>
      <c r="AV695">
        <v>-2.9357255872370005</v>
      </c>
      <c r="AW695" s="14">
        <v>-2.9274712448098077</v>
      </c>
      <c r="AX695" s="13">
        <v>5.7489831994366268E-2</v>
      </c>
      <c r="AY695" s="13">
        <v>0.13308901376333576</v>
      </c>
      <c r="AZ695" s="13">
        <v>9.1432048020771942E-2</v>
      </c>
      <c r="BA695" s="13">
        <v>0.20992895570150852</v>
      </c>
      <c r="BB695" s="13">
        <v>0.20429044327234921</v>
      </c>
      <c r="BC695" s="13">
        <v>0.30376970724766811</v>
      </c>
      <c r="BD695" s="11">
        <v>1.649604847275874</v>
      </c>
      <c r="BE695" s="11">
        <v>3.586248594065732</v>
      </c>
      <c r="BF695" s="11">
        <v>3.2307361083248147</v>
      </c>
      <c r="BG695" s="11">
        <v>3.1932553052024915</v>
      </c>
      <c r="BH695" s="11">
        <v>3.2266021839932879</v>
      </c>
      <c r="BI695" s="11">
        <v>3.1019381881149588</v>
      </c>
      <c r="BJ695" s="15">
        <v>0</v>
      </c>
      <c r="BK695" s="16">
        <v>1</v>
      </c>
      <c r="BL695" s="11">
        <v>10.867386798325008</v>
      </c>
      <c r="BM695" s="11">
        <v>8.5517878361807362</v>
      </c>
      <c r="BN695" s="11">
        <v>0.1831496243182425</v>
      </c>
      <c r="BO695" s="11">
        <v>9.903123688927877E-2</v>
      </c>
      <c r="BP695" s="12">
        <v>51.357336282848308</v>
      </c>
      <c r="BQ695" s="11">
        <f t="shared" si="10"/>
        <v>3.9388077943850326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1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</row>
    <row r="696" spans="1:97" ht="17" customHeight="1">
      <c r="A696" s="3">
        <v>3</v>
      </c>
      <c r="B696" s="6" t="s">
        <v>1488</v>
      </c>
      <c r="C696" s="4" t="s">
        <v>1487</v>
      </c>
      <c r="D696">
        <v>1</v>
      </c>
      <c r="E696">
        <v>0</v>
      </c>
      <c r="F696" s="8">
        <v>2.8082383841263532</v>
      </c>
      <c r="G696" s="8">
        <v>2.799797768079209</v>
      </c>
      <c r="H696" s="8">
        <v>2.8172645112465151</v>
      </c>
      <c r="I696" s="8">
        <v>2.8270029077238874</v>
      </c>
      <c r="J696" s="8">
        <v>2.8157342134783612</v>
      </c>
      <c r="K696" s="8">
        <v>2.8182658825114011</v>
      </c>
      <c r="L696" s="8">
        <v>2.8451749532060333</v>
      </c>
      <c r="M696" s="8">
        <v>2.8510966952155812</v>
      </c>
      <c r="N696" s="8">
        <v>2.8818840135112289</v>
      </c>
      <c r="O696" s="8">
        <v>2.9402083279035143</v>
      </c>
      <c r="P696" s="8">
        <v>2.9757339737047523</v>
      </c>
      <c r="Q696" s="8">
        <v>2.9828144559355128</v>
      </c>
      <c r="R696" s="8">
        <v>2.9917511683952682</v>
      </c>
      <c r="S696" s="8">
        <v>2.9692034582626867</v>
      </c>
      <c r="T696" s="8">
        <v>2.9921550965670409</v>
      </c>
      <c r="U696" s="8">
        <v>2.999396468293261</v>
      </c>
      <c r="V696" s="8">
        <v>2.9943746280521726</v>
      </c>
      <c r="W696" s="8">
        <v>3.0073782137930785</v>
      </c>
      <c r="X696" s="8">
        <v>3.0370282771201502</v>
      </c>
      <c r="Y696" s="8">
        <v>3.0595307332726751</v>
      </c>
      <c r="Z696" s="8">
        <v>3.0857025640300737</v>
      </c>
      <c r="AA696" s="8">
        <v>3.1258869295902354</v>
      </c>
      <c r="AB696" s="8">
        <v>3.128733356684938</v>
      </c>
      <c r="AC696" s="8">
        <v>3.1605554756819938</v>
      </c>
      <c r="AD696" s="8">
        <v>3.1646803541422628</v>
      </c>
      <c r="AE696" s="8">
        <v>3.1625194784201156</v>
      </c>
      <c r="AF696" s="8">
        <v>3.1924550650168015</v>
      </c>
      <c r="AG696" s="8">
        <v>3.2135120723899959</v>
      </c>
      <c r="AH696" s="8">
        <v>3.1651161215127352</v>
      </c>
      <c r="AI696" s="8">
        <v>3.1347922443391347</v>
      </c>
      <c r="AJ696" s="8">
        <v>3.1239592486937404</v>
      </c>
      <c r="AK696" s="8">
        <v>3.1458656138348804</v>
      </c>
      <c r="AL696" s="8">
        <v>3.1153637131281418</v>
      </c>
      <c r="AM696" s="8">
        <v>3.0978434102195713</v>
      </c>
      <c r="AN696" s="8">
        <v>3.0768141041905057</v>
      </c>
      <c r="AO696" s="8">
        <v>3.1130913535473415</v>
      </c>
      <c r="AP696" s="8">
        <v>3.1144794250271826</v>
      </c>
      <c r="AQ696" s="8">
        <v>3.123167313303691</v>
      </c>
      <c r="AR696" s="8">
        <v>3.1269638466374801</v>
      </c>
      <c r="AS696" s="8" t="s">
        <v>2753</v>
      </c>
      <c r="AT696" s="13">
        <v>10.012058516943856</v>
      </c>
      <c r="AU696" s="13">
        <v>12.873789191228296</v>
      </c>
      <c r="AV696">
        <v>-2.8617306742844391</v>
      </c>
      <c r="AW696" s="14">
        <v>-2.8627923599726626</v>
      </c>
      <c r="AX696" s="13">
        <v>4.1620907012066714E-2</v>
      </c>
      <c r="AY696" s="13">
        <v>6.9312731809262701E-2</v>
      </c>
      <c r="AZ696" s="13">
        <v>5.4144437065364558E-2</v>
      </c>
      <c r="BA696" s="13">
        <v>0.26293224142654853</v>
      </c>
      <c r="BB696" s="13">
        <v>0.29726630212632765</v>
      </c>
      <c r="BC696" s="13">
        <v>0.27472338056042978</v>
      </c>
      <c r="BD696" s="11">
        <v>1.649604847275874</v>
      </c>
      <c r="BE696" s="11">
        <v>3.586248594065732</v>
      </c>
      <c r="BF696" s="11">
        <v>3.2307361083248147</v>
      </c>
      <c r="BG696" s="11">
        <v>3.1932553052024915</v>
      </c>
      <c r="BH696" s="11">
        <v>3.2266021839932879</v>
      </c>
      <c r="BI696" s="11">
        <v>3.1019381881149588</v>
      </c>
      <c r="BJ696" s="15">
        <v>1</v>
      </c>
      <c r="BK696" s="16">
        <v>1</v>
      </c>
      <c r="BL696" s="11">
        <v>12.5676729399914</v>
      </c>
      <c r="BM696" s="11">
        <v>8.3204481139565587</v>
      </c>
      <c r="BN696" s="11">
        <v>0.42171179799738789</v>
      </c>
      <c r="BO696" s="11">
        <v>0.12954984762734001</v>
      </c>
      <c r="BP696" s="12">
        <v>36.953445363517631</v>
      </c>
      <c r="BQ696" s="11">
        <f t="shared" si="10"/>
        <v>3.6096588869854958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1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</row>
    <row r="697" spans="1:97" ht="17" customHeight="1">
      <c r="A697" s="3">
        <v>3</v>
      </c>
      <c r="B697" s="6" t="s">
        <v>1490</v>
      </c>
      <c r="C697" s="4" t="s">
        <v>1489</v>
      </c>
      <c r="D697">
        <v>1</v>
      </c>
      <c r="E697">
        <v>0</v>
      </c>
      <c r="F697" s="8">
        <v>2.7795085433745648</v>
      </c>
      <c r="G697" s="8">
        <v>2.7620191973648343</v>
      </c>
      <c r="H697" s="8">
        <v>2.7733386212512894</v>
      </c>
      <c r="I697" s="8">
        <v>2.8031261071689162</v>
      </c>
      <c r="J697" s="8">
        <v>2.8149753172626415</v>
      </c>
      <c r="K697" s="8">
        <v>2.8364009276449629</v>
      </c>
      <c r="L697" s="8">
        <v>2.8713779538449966</v>
      </c>
      <c r="M697" s="8">
        <v>2.8732336683659874</v>
      </c>
      <c r="N697" s="8">
        <v>2.91058480521116</v>
      </c>
      <c r="O697" s="8">
        <v>2.921149431645496</v>
      </c>
      <c r="P697" s="8">
        <v>2.9364226710156096</v>
      </c>
      <c r="Q697" s="8">
        <v>2.940952069363135</v>
      </c>
      <c r="R697" s="8">
        <v>2.9557109501459617</v>
      </c>
      <c r="S697" s="8">
        <v>2.9325988609116447</v>
      </c>
      <c r="T697" s="8">
        <v>2.9489000304444186</v>
      </c>
      <c r="U697" s="8">
        <v>2.9716326163226139</v>
      </c>
      <c r="V697" s="8">
        <v>2.9833917479944549</v>
      </c>
      <c r="W697" s="8">
        <v>2.9953407858547951</v>
      </c>
      <c r="X697" s="8">
        <v>3.0200999838618134</v>
      </c>
      <c r="Y697" s="8">
        <v>3.0420273489913789</v>
      </c>
      <c r="Z697" s="8">
        <v>3.0561519036293028</v>
      </c>
      <c r="AA697" s="8">
        <v>3.0907004351045551</v>
      </c>
      <c r="AB697" s="8">
        <v>3.0756459833896432</v>
      </c>
      <c r="AC697" s="8">
        <v>3.081546835715649</v>
      </c>
      <c r="AD697" s="8">
        <v>3.1164857523818235</v>
      </c>
      <c r="AE697" s="8">
        <v>3.1402719189420765</v>
      </c>
      <c r="AF697" s="8">
        <v>3.1429714279334195</v>
      </c>
      <c r="AG697" s="8">
        <v>3.1447098282563566</v>
      </c>
      <c r="AH697" s="8">
        <v>3.0760014297737897</v>
      </c>
      <c r="AI697" s="8">
        <v>3.0316522921990092</v>
      </c>
      <c r="AJ697" s="8">
        <v>2.993618003823844</v>
      </c>
      <c r="AK697" s="8">
        <v>3.0070198190021777</v>
      </c>
      <c r="AL697" s="8">
        <v>2.9846531479851794</v>
      </c>
      <c r="AM697" s="8">
        <v>3.0074424962112651</v>
      </c>
      <c r="AN697" s="8">
        <v>3.0475079940649277</v>
      </c>
      <c r="AO697" s="8">
        <v>3.0408909878889645</v>
      </c>
      <c r="AP697" s="8">
        <v>3.0385321617400933</v>
      </c>
      <c r="AQ697" s="8">
        <v>3.051704110368572</v>
      </c>
      <c r="AR697" s="8">
        <v>3.0529183325203668</v>
      </c>
      <c r="AS697" s="8" t="s">
        <v>2753</v>
      </c>
      <c r="AT697" s="13">
        <v>8.96665745387633</v>
      </c>
      <c r="AU697" s="13">
        <v>11.828101101730931</v>
      </c>
      <c r="AV697">
        <v>-2.861443647854601</v>
      </c>
      <c r="AW697" s="14">
        <v>-2.8382747832070083</v>
      </c>
      <c r="AX697" s="13">
        <v>2.504224856267644E-2</v>
      </c>
      <c r="AY697" s="13">
        <v>0.24522795235727224</v>
      </c>
      <c r="AZ697" s="13">
        <v>6.1215639845693316E-2</v>
      </c>
      <c r="BA697" s="13">
        <v>0.18346935497362959</v>
      </c>
      <c r="BB697" s="13">
        <v>0.20895705452207164</v>
      </c>
      <c r="BC697" s="13">
        <v>0.2760877497386568</v>
      </c>
      <c r="BD697" s="11">
        <v>0.95482402035167258</v>
      </c>
      <c r="BE697" s="11">
        <v>3.5789577967753541</v>
      </c>
      <c r="BF697" s="11">
        <v>3.1369174154231443</v>
      </c>
      <c r="BG697" s="11">
        <v>3.1882743730511254</v>
      </c>
      <c r="BH697" s="11">
        <v>3.2162283097990572</v>
      </c>
      <c r="BI697" s="11">
        <v>3.0878194937628649</v>
      </c>
      <c r="BJ697" s="15">
        <v>1</v>
      </c>
      <c r="BK697" s="16">
        <v>1</v>
      </c>
      <c r="BL697" s="11">
        <v>11.438438959643403</v>
      </c>
      <c r="BM697" s="11">
        <v>8.4992328660392449</v>
      </c>
      <c r="BN697" s="11">
        <v>0.17049837323048414</v>
      </c>
      <c r="BO697" s="11">
        <v>9.0603520717071381E-2</v>
      </c>
      <c r="BP697" s="12">
        <v>52.386977225226772</v>
      </c>
      <c r="BQ697" s="11">
        <f t="shared" si="10"/>
        <v>3.9586580342031032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1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</row>
    <row r="698" spans="1:97" ht="17" customHeight="1">
      <c r="A698" s="3">
        <v>3</v>
      </c>
      <c r="B698" s="6" t="s">
        <v>1492</v>
      </c>
      <c r="C698" s="4" t="s">
        <v>1491</v>
      </c>
      <c r="D698">
        <v>1</v>
      </c>
      <c r="E698">
        <v>0</v>
      </c>
      <c r="F698" s="8">
        <v>2.831766419004845</v>
      </c>
      <c r="G698" s="8">
        <v>2.8152851954822129</v>
      </c>
      <c r="H698" s="8">
        <v>2.8500943663860809</v>
      </c>
      <c r="I698" s="8">
        <v>2.8559113353110757</v>
      </c>
      <c r="J698" s="8">
        <v>2.8598228768883569</v>
      </c>
      <c r="K698" s="8">
        <v>2.8726949381841571</v>
      </c>
      <c r="L698" s="8">
        <v>2.9129978756183501</v>
      </c>
      <c r="M698" s="8">
        <v>2.9245269316293143</v>
      </c>
      <c r="N698" s="8">
        <v>2.9587204199808568</v>
      </c>
      <c r="O698" s="8">
        <v>3.0039571633470477</v>
      </c>
      <c r="P698" s="8">
        <v>3.0136062183841634</v>
      </c>
      <c r="Q698" s="8">
        <v>3.0219938329537044</v>
      </c>
      <c r="R698" s="8">
        <v>3.0405039516253911</v>
      </c>
      <c r="S698" s="8">
        <v>3.0231409344464915</v>
      </c>
      <c r="T698" s="8">
        <v>3.0370851381452812</v>
      </c>
      <c r="U698" s="8">
        <v>3.0489694325402716</v>
      </c>
      <c r="V698" s="8">
        <v>3.0505111082770249</v>
      </c>
      <c r="W698" s="8">
        <v>3.0771630570235882</v>
      </c>
      <c r="X698" s="8">
        <v>3.1048376250215171</v>
      </c>
      <c r="Y698" s="8">
        <v>3.1231796426598724</v>
      </c>
      <c r="Z698" s="8">
        <v>3.1434436016048473</v>
      </c>
      <c r="AA698" s="8">
        <v>3.1781475852656076</v>
      </c>
      <c r="AB698" s="8">
        <v>3.1957372281828498</v>
      </c>
      <c r="AC698" s="8">
        <v>3.1877576971374921</v>
      </c>
      <c r="AD698" s="8">
        <v>3.2254901995711514</v>
      </c>
      <c r="AE698" s="8">
        <v>3.2418802658436938</v>
      </c>
      <c r="AF698" s="8">
        <v>3.2552876142478677</v>
      </c>
      <c r="AG698" s="8">
        <v>3.2632110704075128</v>
      </c>
      <c r="AH698" s="8">
        <v>3.230186997407376</v>
      </c>
      <c r="AI698" s="8">
        <v>3.1868136559006803</v>
      </c>
      <c r="AJ698" s="8">
        <v>3.1619836471002092</v>
      </c>
      <c r="AK698" s="8">
        <v>3.1767568657550367</v>
      </c>
      <c r="AL698" s="8">
        <v>3.1495854121465161</v>
      </c>
      <c r="AM698" s="8">
        <v>3.1409635208760509</v>
      </c>
      <c r="AN698" s="8">
        <v>3.1454922313129998</v>
      </c>
      <c r="AO698" s="8">
        <v>3.2050528829653349</v>
      </c>
      <c r="AP698" s="8">
        <v>3.231306702799543</v>
      </c>
      <c r="AQ698" s="8">
        <v>3.2358326440549821</v>
      </c>
      <c r="AR698" s="8">
        <v>3.2223408862358589</v>
      </c>
      <c r="AS698" s="8" t="s">
        <v>2753</v>
      </c>
      <c r="AT698" s="13">
        <v>9.6937118998497525</v>
      </c>
      <c r="AU698" s="13">
        <v>12.487613398625168</v>
      </c>
      <c r="AV698">
        <v>-2.7939014987754169</v>
      </c>
      <c r="AW698" s="14">
        <v>-2.7862842977911213</v>
      </c>
      <c r="AX698" s="13">
        <v>4.9432926563154872E-2</v>
      </c>
      <c r="AY698" s="13">
        <v>0.18703488019130579</v>
      </c>
      <c r="AZ698" s="13">
        <v>7.019778388232395E-2</v>
      </c>
      <c r="BA698" s="13">
        <v>0.23071819874548247</v>
      </c>
      <c r="BB698" s="13">
        <v>0.22335357065968842</v>
      </c>
      <c r="BC698" s="13">
        <v>0.23926263995804464</v>
      </c>
      <c r="BD698" s="11">
        <v>0.95482402035167258</v>
      </c>
      <c r="BE698" s="11">
        <v>3.5789577967753541</v>
      </c>
      <c r="BF698" s="11">
        <v>3.1369174154231443</v>
      </c>
      <c r="BG698" s="11">
        <v>3.1882743730511254</v>
      </c>
      <c r="BH698" s="11">
        <v>3.2162283097990572</v>
      </c>
      <c r="BI698" s="11">
        <v>3.0878194937628649</v>
      </c>
      <c r="BJ698" s="15">
        <v>0</v>
      </c>
      <c r="BK698" s="16">
        <v>1</v>
      </c>
      <c r="BL698" s="11">
        <v>11.948285888272389</v>
      </c>
      <c r="BM698" s="11">
        <v>9.0794341021283831</v>
      </c>
      <c r="BN698" s="11">
        <v>0.22561985610021223</v>
      </c>
      <c r="BO698" s="11">
        <v>9.7675863139914068E-2</v>
      </c>
      <c r="BP698" s="12">
        <v>51.420699829183704</v>
      </c>
      <c r="BQ698" s="11">
        <f t="shared" si="10"/>
        <v>3.9400408118031534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1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</row>
    <row r="699" spans="1:97" ht="17" customHeight="1">
      <c r="A699" s="3">
        <v>3</v>
      </c>
      <c r="B699" s="6" t="s">
        <v>1494</v>
      </c>
      <c r="C699" s="4" t="s">
        <v>1493</v>
      </c>
      <c r="D699">
        <v>1</v>
      </c>
      <c r="E699">
        <v>0</v>
      </c>
      <c r="F699" s="8">
        <v>3.0418252633426786</v>
      </c>
      <c r="G699" s="8">
        <v>3.0450229509472493</v>
      </c>
      <c r="H699" s="8">
        <v>3.0787945573044588</v>
      </c>
      <c r="I699" s="8">
        <v>3.0989982161826006</v>
      </c>
      <c r="J699" s="8">
        <v>3.1152733519486553</v>
      </c>
      <c r="K699" s="8">
        <v>3.1300988978766036</v>
      </c>
      <c r="L699" s="8">
        <v>3.1904806458309043</v>
      </c>
      <c r="M699" s="8">
        <v>3.2161570841243829</v>
      </c>
      <c r="N699" s="8">
        <v>3.2705658926542167</v>
      </c>
      <c r="O699" s="8">
        <v>3.2792084030723103</v>
      </c>
      <c r="P699" s="8">
        <v>3.348953369177357</v>
      </c>
      <c r="Q699" s="8">
        <v>3.3510691807455828</v>
      </c>
      <c r="R699" s="8">
        <v>3.3547142026438763</v>
      </c>
      <c r="S699" s="8">
        <v>3.3279139061931424</v>
      </c>
      <c r="T699" s="8">
        <v>3.3486257652578946</v>
      </c>
      <c r="U699" s="8">
        <v>3.366880744183911</v>
      </c>
      <c r="V699" s="8">
        <v>3.3743198657055657</v>
      </c>
      <c r="W699" s="8">
        <v>3.3938190155786856</v>
      </c>
      <c r="X699" s="8">
        <v>3.4356877134431905</v>
      </c>
      <c r="Y699" s="8">
        <v>3.4638037932020271</v>
      </c>
      <c r="Z699" s="8">
        <v>3.4852463453183535</v>
      </c>
      <c r="AA699" s="8">
        <v>3.5398857326317437</v>
      </c>
      <c r="AB699" s="8">
        <v>3.5360806058347123</v>
      </c>
      <c r="AC699" s="8">
        <v>3.5270229767614723</v>
      </c>
      <c r="AD699" s="8">
        <v>3.5270497163605814</v>
      </c>
      <c r="AE699" s="8">
        <v>3.5594600973293229</v>
      </c>
      <c r="AF699" s="8">
        <v>3.6276967003315015</v>
      </c>
      <c r="AG699" s="8">
        <v>3.6056900295844851</v>
      </c>
      <c r="AH699" s="8">
        <v>3.6200522501580465</v>
      </c>
      <c r="AI699" s="8">
        <v>3.6125325727770772</v>
      </c>
      <c r="AJ699" s="8">
        <v>3.5906248595327916</v>
      </c>
      <c r="AK699" s="8">
        <v>3.6133154284315321</v>
      </c>
      <c r="AL699" s="8">
        <v>3.6327533196238484</v>
      </c>
      <c r="AM699" s="8">
        <v>3.6431327455378675</v>
      </c>
      <c r="AN699" s="8">
        <v>3.6571693677746335</v>
      </c>
      <c r="AO699" s="8">
        <v>3.6668467985846966</v>
      </c>
      <c r="AP699" s="8">
        <v>3.6856235889610414</v>
      </c>
      <c r="AQ699" s="8">
        <v>3.696625019245829</v>
      </c>
      <c r="AR699" s="8">
        <v>3.7212610411003411</v>
      </c>
      <c r="AS699" s="8" t="s">
        <v>2753</v>
      </c>
      <c r="AT699" s="13">
        <v>11.410428185006824</v>
      </c>
      <c r="AU699" s="13">
        <v>13.846874526029662</v>
      </c>
      <c r="AV699">
        <v>-2.436446341022839</v>
      </c>
      <c r="AW699" s="14">
        <v>-2.4383865288691031</v>
      </c>
      <c r="AX699" s="13">
        <v>7.651444118704962E-3</v>
      </c>
      <c r="AY699" s="13">
        <v>0.18575638885125281</v>
      </c>
      <c r="AZ699" s="13">
        <v>5.0513880874354107E-2</v>
      </c>
      <c r="BA699" s="13">
        <v>0.24094512012445635</v>
      </c>
      <c r="BB699" s="13">
        <v>0.26987445684845524</v>
      </c>
      <c r="BC699" s="13">
        <v>0.24525870918277656</v>
      </c>
      <c r="BD699" s="11">
        <v>0.95482402035167258</v>
      </c>
      <c r="BE699" s="11">
        <v>3.5789577967753541</v>
      </c>
      <c r="BF699" s="11">
        <v>3.1369174154231443</v>
      </c>
      <c r="BG699" s="11">
        <v>3.1882743730511254</v>
      </c>
      <c r="BH699" s="11">
        <v>3.2162283097990572</v>
      </c>
      <c r="BI699" s="11">
        <v>3.0878194937628649</v>
      </c>
      <c r="BJ699" s="15">
        <v>1</v>
      </c>
      <c r="BK699" s="16">
        <v>0</v>
      </c>
      <c r="BL699" s="11">
        <v>13.184530338615399</v>
      </c>
      <c r="BM699" s="11">
        <v>8.7574691414707484</v>
      </c>
      <c r="BN699" s="11">
        <v>0.46653823744995959</v>
      </c>
      <c r="BO699" s="11">
        <v>0.19603059747777549</v>
      </c>
      <c r="BP699" s="12">
        <v>35.671020730355025</v>
      </c>
      <c r="BQ699" s="11">
        <f t="shared" si="10"/>
        <v>3.5743386148950704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1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</row>
    <row r="700" spans="1:97" ht="17" customHeight="1">
      <c r="A700" s="3">
        <v>3</v>
      </c>
      <c r="B700" s="6" t="s">
        <v>1496</v>
      </c>
      <c r="C700" s="4" t="s">
        <v>1495</v>
      </c>
      <c r="D700">
        <v>1</v>
      </c>
      <c r="E700">
        <v>0</v>
      </c>
      <c r="F700" s="8">
        <v>2.8490375839966351</v>
      </c>
      <c r="G700" s="8">
        <v>2.8264623900044903</v>
      </c>
      <c r="H700" s="8">
        <v>2.8134882929543839</v>
      </c>
      <c r="I700" s="8">
        <v>2.8473742478469273</v>
      </c>
      <c r="J700" s="8">
        <v>2.8549359599116126</v>
      </c>
      <c r="K700" s="8">
        <v>2.8731571802485334</v>
      </c>
      <c r="L700" s="8">
        <v>2.8976268245729582</v>
      </c>
      <c r="M700" s="8">
        <v>2.9023721736309636</v>
      </c>
      <c r="N700" s="8">
        <v>2.9420348008587585</v>
      </c>
      <c r="O700" s="8">
        <v>2.9722541852144655</v>
      </c>
      <c r="P700" s="8">
        <v>2.9805868341345754</v>
      </c>
      <c r="Q700" s="8">
        <v>2.9676490287374513</v>
      </c>
      <c r="R700" s="8">
        <v>2.9709161814605309</v>
      </c>
      <c r="S700" s="8">
        <v>2.9570098024897096</v>
      </c>
      <c r="T700" s="8">
        <v>2.9672077278615738</v>
      </c>
      <c r="U700" s="8">
        <v>2.9839241935039347</v>
      </c>
      <c r="V700" s="8">
        <v>2.9834574378384229</v>
      </c>
      <c r="W700" s="8">
        <v>2.9953598710977616</v>
      </c>
      <c r="X700" s="8">
        <v>3.0291799710570402</v>
      </c>
      <c r="Y700" s="8">
        <v>3.0446878746908794</v>
      </c>
      <c r="Z700" s="8">
        <v>3.0564923068105472</v>
      </c>
      <c r="AA700" s="8">
        <v>3.0917266557936287</v>
      </c>
      <c r="AB700" s="8">
        <v>3.0950650359589442</v>
      </c>
      <c r="AC700" s="8">
        <v>3.1121752793065323</v>
      </c>
      <c r="AD700" s="8">
        <v>3.1363838482971289</v>
      </c>
      <c r="AE700" s="8">
        <v>3.1112870726820248</v>
      </c>
      <c r="AF700" s="8">
        <v>3.1030128325657227</v>
      </c>
      <c r="AG700" s="8">
        <v>3.1182004529202683</v>
      </c>
      <c r="AH700" s="8">
        <v>3.0551023730899267</v>
      </c>
      <c r="AI700" s="8">
        <v>3.0162857314292975</v>
      </c>
      <c r="AJ700" s="8">
        <v>3.041461503228712</v>
      </c>
      <c r="AK700" s="8">
        <v>3.0397873504077157</v>
      </c>
      <c r="AL700" s="8">
        <v>3.0674152824076923</v>
      </c>
      <c r="AM700" s="8">
        <v>3.0195262743026845</v>
      </c>
      <c r="AN700" s="8">
        <v>2.9884557420853426</v>
      </c>
      <c r="AO700" s="8">
        <v>3.0591552120533461</v>
      </c>
      <c r="AP700" s="8">
        <v>3.0695553717451904</v>
      </c>
      <c r="AQ700" s="8">
        <v>3.0775213275146776</v>
      </c>
      <c r="AR700" s="8">
        <v>3.0990679689944081</v>
      </c>
      <c r="AS700" s="8" t="s">
        <v>2753</v>
      </c>
      <c r="AT700" s="13">
        <v>9.1430691646013589</v>
      </c>
      <c r="AU700" s="13">
        <v>12.060937040858938</v>
      </c>
      <c r="AV700">
        <v>-2.9178678762575792</v>
      </c>
      <c r="AW700" s="14">
        <v>-2.9049753528995117</v>
      </c>
      <c r="AX700" s="13">
        <v>0.1360608054448981</v>
      </c>
      <c r="AY700" s="13">
        <v>0.11974375907325205</v>
      </c>
      <c r="AZ700" s="13">
        <v>6.3131098444205475E-2</v>
      </c>
      <c r="BA700" s="13">
        <v>0.2473867623896856</v>
      </c>
      <c r="BB700" s="13">
        <v>0.16120099134407223</v>
      </c>
      <c r="BC700" s="13">
        <v>0.27247658330388663</v>
      </c>
      <c r="BD700" s="11">
        <v>0.95482402035167258</v>
      </c>
      <c r="BE700" s="11">
        <v>3.5789577967753541</v>
      </c>
      <c r="BF700" s="11">
        <v>3.1369174154231443</v>
      </c>
      <c r="BG700" s="11">
        <v>3.1882743730511254</v>
      </c>
      <c r="BH700" s="11">
        <v>3.2162283097990572</v>
      </c>
      <c r="BI700" s="11">
        <v>3.0878194937628649</v>
      </c>
      <c r="BJ700" s="15">
        <v>0</v>
      </c>
      <c r="BK700" s="16">
        <v>0</v>
      </c>
      <c r="BL700" s="11">
        <v>11.423230490351397</v>
      </c>
      <c r="BM700" s="11">
        <v>8.7484636299420551</v>
      </c>
      <c r="BN700" s="11">
        <v>0.14982334474573675</v>
      </c>
      <c r="BO700" s="11">
        <v>9.8347206878069596E-2</v>
      </c>
      <c r="BP700" s="12">
        <v>53.94576738386148</v>
      </c>
      <c r="BQ700" s="11">
        <f t="shared" si="10"/>
        <v>3.9879792342031068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1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</row>
    <row r="701" spans="1:97" ht="17" customHeight="1">
      <c r="A701" s="3">
        <v>3</v>
      </c>
      <c r="B701" s="6" t="s">
        <v>1498</v>
      </c>
      <c r="C701" s="4" t="s">
        <v>1497</v>
      </c>
      <c r="D701">
        <v>1</v>
      </c>
      <c r="E701">
        <v>0</v>
      </c>
      <c r="F701" s="8">
        <v>2.7275186438501571</v>
      </c>
      <c r="G701" s="8">
        <v>2.7190730168266715</v>
      </c>
      <c r="H701" s="8">
        <v>2.7597102386936854</v>
      </c>
      <c r="I701" s="8">
        <v>2.7537324132200443</v>
      </c>
      <c r="J701" s="8">
        <v>2.7592276344838851</v>
      </c>
      <c r="K701" s="8">
        <v>2.7707152828725192</v>
      </c>
      <c r="L701" s="8">
        <v>2.8247352571223363</v>
      </c>
      <c r="M701" s="8">
        <v>2.8288907040215658</v>
      </c>
      <c r="N701" s="8">
        <v>2.8821250523184361</v>
      </c>
      <c r="O701" s="8">
        <v>2.9078879930653354</v>
      </c>
      <c r="P701" s="8">
        <v>2.9321176962911224</v>
      </c>
      <c r="Q701" s="8">
        <v>2.9399660852422933</v>
      </c>
      <c r="R701" s="8">
        <v>2.9589177700631062</v>
      </c>
      <c r="S701" s="8">
        <v>2.9454202591324758</v>
      </c>
      <c r="T701" s="8">
        <v>2.9665754724147764</v>
      </c>
      <c r="U701" s="8">
        <v>2.9799343442614372</v>
      </c>
      <c r="V701" s="8">
        <v>2.9878757922856067</v>
      </c>
      <c r="W701" s="8">
        <v>3.0097014939773725</v>
      </c>
      <c r="X701" s="8">
        <v>3.0487694973194301</v>
      </c>
      <c r="Y701" s="8">
        <v>3.0688622134114301</v>
      </c>
      <c r="Z701" s="8">
        <v>3.0871578279107847</v>
      </c>
      <c r="AA701" s="8">
        <v>3.1319473140899898</v>
      </c>
      <c r="AB701" s="8">
        <v>3.163337726408777</v>
      </c>
      <c r="AC701" s="8">
        <v>3.1432084156273277</v>
      </c>
      <c r="AD701" s="8">
        <v>3.1676850234515364</v>
      </c>
      <c r="AE701" s="8">
        <v>3.1952719205042488</v>
      </c>
      <c r="AF701" s="8">
        <v>3.2204987027821268</v>
      </c>
      <c r="AG701" s="8">
        <v>3.2252071034443066</v>
      </c>
      <c r="AH701" s="8">
        <v>3.1565818602363827</v>
      </c>
      <c r="AI701" s="8">
        <v>3.133134931344939</v>
      </c>
      <c r="AJ701" s="8">
        <v>3.1155769148306067</v>
      </c>
      <c r="AK701" s="8">
        <v>3.1372283674375421</v>
      </c>
      <c r="AL701" s="8">
        <v>3.1219282699254034</v>
      </c>
      <c r="AM701" s="8">
        <v>3.1294633650928105</v>
      </c>
      <c r="AN701" s="8">
        <v>3.149809148919898</v>
      </c>
      <c r="AO701" s="8">
        <v>3.1953549885629133</v>
      </c>
      <c r="AP701" s="8">
        <v>3.2261627760670262</v>
      </c>
      <c r="AQ701" s="8">
        <v>3.2278370121865976</v>
      </c>
      <c r="AR701" s="8">
        <v>3.2194934836531317</v>
      </c>
      <c r="AS701" s="8" t="s">
        <v>2753</v>
      </c>
      <c r="AT701" s="13">
        <v>9.1249823212248824</v>
      </c>
      <c r="AU701" s="13">
        <v>11.983104078905249</v>
      </c>
      <c r="AV701">
        <v>-2.8581217576803675</v>
      </c>
      <c r="AW701" s="14">
        <v>-2.861599760722441</v>
      </c>
      <c r="AX701" s="13">
        <v>5.3257819163179884E-2</v>
      </c>
      <c r="AY701" s="13">
        <v>0.18680062303034137</v>
      </c>
      <c r="AZ701" s="13">
        <v>6.4657121905615261E-2</v>
      </c>
      <c r="BA701" s="13">
        <v>0.22955985989931921</v>
      </c>
      <c r="BB701" s="13">
        <v>0.20992765621776849</v>
      </c>
      <c r="BC701" s="13">
        <v>0.25579691978377583</v>
      </c>
      <c r="BD701" s="11">
        <v>0.95482402035167258</v>
      </c>
      <c r="BE701" s="11">
        <v>3.5789577967753541</v>
      </c>
      <c r="BF701" s="11">
        <v>3.1369174154231443</v>
      </c>
      <c r="BG701" s="11">
        <v>3.1882743730511254</v>
      </c>
      <c r="BH701" s="11">
        <v>3.2162283097990572</v>
      </c>
      <c r="BI701" s="11">
        <v>3.0878194937628649</v>
      </c>
      <c r="BJ701" s="15">
        <v>0</v>
      </c>
      <c r="BK701" s="16">
        <v>0</v>
      </c>
      <c r="BL701" s="11">
        <v>11.503803990520668</v>
      </c>
      <c r="BM701" s="11">
        <v>8.5614014460805574</v>
      </c>
      <c r="BN701" s="11">
        <v>0.13943607960279336</v>
      </c>
      <c r="BO701" s="11">
        <v>0.11095749404593711</v>
      </c>
      <c r="BP701" s="12">
        <v>52.270849311750695</v>
      </c>
      <c r="BQ701" s="11">
        <f t="shared" si="10"/>
        <v>3.9564388411436315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1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</row>
    <row r="702" spans="1:97" ht="17" customHeight="1">
      <c r="A702" s="3">
        <v>3</v>
      </c>
      <c r="B702" s="6" t="s">
        <v>1500</v>
      </c>
      <c r="C702" s="4" t="s">
        <v>1499</v>
      </c>
      <c r="D702">
        <v>1</v>
      </c>
      <c r="E702">
        <v>0</v>
      </c>
      <c r="F702" s="8">
        <v>2.8751336859805097</v>
      </c>
      <c r="G702" s="8">
        <v>2.8635574336720744</v>
      </c>
      <c r="H702" s="8">
        <v>2.8910934293699029</v>
      </c>
      <c r="I702" s="8">
        <v>2.8862872683039171</v>
      </c>
      <c r="J702" s="8">
        <v>2.8944172731111664</v>
      </c>
      <c r="K702" s="8">
        <v>2.9068241761758653</v>
      </c>
      <c r="L702" s="8">
        <v>2.928809044140591</v>
      </c>
      <c r="M702" s="8">
        <v>2.9317974788098997</v>
      </c>
      <c r="N702" s="8">
        <v>2.9689416791552521</v>
      </c>
      <c r="O702" s="8">
        <v>3.0209321860037228</v>
      </c>
      <c r="P702" s="8">
        <v>3.0518584118556298</v>
      </c>
      <c r="Q702" s="8">
        <v>3.0531409958296116</v>
      </c>
      <c r="R702" s="8">
        <v>3.0663634463403522</v>
      </c>
      <c r="S702" s="8">
        <v>3.0520527584354546</v>
      </c>
      <c r="T702" s="8">
        <v>3.0740199770562704</v>
      </c>
      <c r="U702" s="8">
        <v>3.0857761881618284</v>
      </c>
      <c r="V702" s="8">
        <v>3.090964762569584</v>
      </c>
      <c r="W702" s="8">
        <v>3.103278914389902</v>
      </c>
      <c r="X702" s="8">
        <v>3.1236160365731216</v>
      </c>
      <c r="Y702" s="8">
        <v>3.1457445296941735</v>
      </c>
      <c r="Z702" s="8">
        <v>3.1552573006939877</v>
      </c>
      <c r="AA702" s="8">
        <v>3.1629013451271693</v>
      </c>
      <c r="AB702" s="8">
        <v>3.2066007853112239</v>
      </c>
      <c r="AC702" s="8">
        <v>3.209553876140653</v>
      </c>
      <c r="AD702" s="8">
        <v>3.2391633326217342</v>
      </c>
      <c r="AE702" s="8">
        <v>3.2734031976668305</v>
      </c>
      <c r="AF702" s="8">
        <v>3.3065002464052391</v>
      </c>
      <c r="AG702" s="8">
        <v>3.3176826235001773</v>
      </c>
      <c r="AH702" s="8">
        <v>3.2416615149044343</v>
      </c>
      <c r="AI702" s="8">
        <v>3.215689236238763</v>
      </c>
      <c r="AJ702" s="8">
        <v>3.1773670936372724</v>
      </c>
      <c r="AK702" s="8">
        <v>3.2076882413738463</v>
      </c>
      <c r="AL702" s="8">
        <v>3.172633228705072</v>
      </c>
      <c r="AM702" s="8">
        <v>3.1873782303683438</v>
      </c>
      <c r="AN702" s="8">
        <v>3.1967313150037668</v>
      </c>
      <c r="AO702" s="8">
        <v>3.202701784861592</v>
      </c>
      <c r="AP702" s="8">
        <v>3.1863278607514136</v>
      </c>
      <c r="AQ702" s="8">
        <v>3.1908013150459738</v>
      </c>
      <c r="AR702" s="8">
        <v>3.2128476233404353</v>
      </c>
      <c r="AS702" s="8" t="s">
        <v>2753</v>
      </c>
      <c r="AT702" s="13">
        <v>9.4846157020109025</v>
      </c>
      <c r="AU702" s="13">
        <v>12.31619082553304</v>
      </c>
      <c r="AV702">
        <v>-2.8315751235221374</v>
      </c>
      <c r="AW702" s="14">
        <v>-2.8200859116594628</v>
      </c>
      <c r="AX702" s="13">
        <v>2.2638186922815839E-2</v>
      </c>
      <c r="AY702" s="13">
        <v>0.13336523837182052</v>
      </c>
      <c r="AZ702" s="13">
        <v>5.3954354966748219E-2</v>
      </c>
      <c r="BA702" s="13">
        <v>0.26558246340032915</v>
      </c>
      <c r="BB702" s="13">
        <v>0.2062263108639496</v>
      </c>
      <c r="BC702" s="13">
        <v>0.31823344547433652</v>
      </c>
      <c r="BD702" s="11">
        <v>0.95482402035167258</v>
      </c>
      <c r="BE702" s="11">
        <v>3.5789577967753541</v>
      </c>
      <c r="BF702" s="11">
        <v>3.1369174154231443</v>
      </c>
      <c r="BG702" s="11">
        <v>3.1882743730511254</v>
      </c>
      <c r="BH702" s="11">
        <v>3.2162283097990572</v>
      </c>
      <c r="BI702" s="11">
        <v>3.0878194937628649</v>
      </c>
      <c r="BJ702" s="15">
        <v>1</v>
      </c>
      <c r="BK702" s="16">
        <v>1</v>
      </c>
      <c r="BL702" s="11">
        <v>11.812444700947704</v>
      </c>
      <c r="BM702" s="11">
        <v>8.4164884872946057</v>
      </c>
      <c r="BN702" s="11">
        <v>0.37504169106365948</v>
      </c>
      <c r="BO702" s="11">
        <v>0.10463901097679383</v>
      </c>
      <c r="BP702" s="12">
        <v>43.771036384254487</v>
      </c>
      <c r="BQ702" s="11">
        <f t="shared" si="10"/>
        <v>3.7789723288812356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1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</row>
    <row r="703" spans="1:97" ht="17" customHeight="1">
      <c r="A703" s="3">
        <v>3</v>
      </c>
      <c r="B703" s="6" t="s">
        <v>1502</v>
      </c>
      <c r="C703" s="4" t="s">
        <v>1501</v>
      </c>
      <c r="D703">
        <v>1</v>
      </c>
      <c r="E703">
        <v>0</v>
      </c>
      <c r="F703" s="8">
        <v>2.796531380012917</v>
      </c>
      <c r="G703" s="8">
        <v>2.7786707859556916</v>
      </c>
      <c r="H703" s="8">
        <v>2.8191508192020311</v>
      </c>
      <c r="I703" s="8">
        <v>2.8160439341413621</v>
      </c>
      <c r="J703" s="8">
        <v>2.8357905728118897</v>
      </c>
      <c r="K703" s="8">
        <v>2.8528050871928201</v>
      </c>
      <c r="L703" s="8">
        <v>2.900665254907695</v>
      </c>
      <c r="M703" s="8">
        <v>2.9043432240227407</v>
      </c>
      <c r="N703" s="8">
        <v>2.9456824581646401</v>
      </c>
      <c r="O703" s="8">
        <v>2.9754563051173868</v>
      </c>
      <c r="P703" s="8">
        <v>2.9718403371973832</v>
      </c>
      <c r="Q703" s="8">
        <v>2.9688697518194775</v>
      </c>
      <c r="R703" s="8">
        <v>2.9888040417568185</v>
      </c>
      <c r="S703" s="8">
        <v>2.9652821301556287</v>
      </c>
      <c r="T703" s="8">
        <v>2.9895729678001395</v>
      </c>
      <c r="U703" s="8">
        <v>2.9928942923850705</v>
      </c>
      <c r="V703" s="8">
        <v>2.9983518401165146</v>
      </c>
      <c r="W703" s="8">
        <v>3.0123250463008233</v>
      </c>
      <c r="X703" s="8">
        <v>3.0392355937818696</v>
      </c>
      <c r="Y703" s="8">
        <v>3.0491154921887844</v>
      </c>
      <c r="Z703" s="8">
        <v>3.070116497261699</v>
      </c>
      <c r="AA703" s="8">
        <v>3.1042534320994406</v>
      </c>
      <c r="AB703" s="8">
        <v>3.1161806920968687</v>
      </c>
      <c r="AC703" s="8">
        <v>3.1155897442055132</v>
      </c>
      <c r="AD703" s="8">
        <v>3.1467225573244182</v>
      </c>
      <c r="AE703" s="8">
        <v>3.1496652510312462</v>
      </c>
      <c r="AF703" s="8">
        <v>3.1663501026712506</v>
      </c>
      <c r="AG703" s="8">
        <v>3.1737540477028041</v>
      </c>
      <c r="AH703" s="8">
        <v>3.1231050964254123</v>
      </c>
      <c r="AI703" s="8">
        <v>3.1066558477054702</v>
      </c>
      <c r="AJ703" s="8">
        <v>3.0894697419354102</v>
      </c>
      <c r="AK703" s="8">
        <v>3.0944361849524959</v>
      </c>
      <c r="AL703" s="8">
        <v>3.0841072114947714</v>
      </c>
      <c r="AM703" s="8">
        <v>3.0608430385100629</v>
      </c>
      <c r="AN703" s="8">
        <v>3.1058183911685937</v>
      </c>
      <c r="AO703" s="8">
        <v>3.0837073345531323</v>
      </c>
      <c r="AP703" s="8">
        <v>3.1001167547929391</v>
      </c>
      <c r="AQ703" s="8">
        <v>3.1163947259158693</v>
      </c>
      <c r="AR703" s="8">
        <v>3.1215080901926502</v>
      </c>
      <c r="AS703" s="8" t="s">
        <v>2753</v>
      </c>
      <c r="AT703" s="13">
        <v>9.8897714683819196</v>
      </c>
      <c r="AU703" s="13">
        <v>12.746726938033092</v>
      </c>
      <c r="AV703">
        <v>-2.8569554696511714</v>
      </c>
      <c r="AW703" s="14">
        <v>-2.8436634256437698</v>
      </c>
      <c r="AX703" s="13">
        <v>3.8095088842530614E-2</v>
      </c>
      <c r="AY703" s="13">
        <v>0.200958696064054</v>
      </c>
      <c r="AZ703" s="13">
        <v>5.7677876434774171E-2</v>
      </c>
      <c r="BA703" s="13">
        <v>0.22791895887970232</v>
      </c>
      <c r="BB703" s="13">
        <v>0.21930584345302567</v>
      </c>
      <c r="BC703" s="13">
        <v>0.25604353632591331</v>
      </c>
      <c r="BD703" s="11">
        <v>0.95482402035167258</v>
      </c>
      <c r="BE703" s="11">
        <v>3.5789577967753541</v>
      </c>
      <c r="BF703" s="11">
        <v>3.1369174154231443</v>
      </c>
      <c r="BG703" s="11">
        <v>3.1882743730511254</v>
      </c>
      <c r="BH703" s="11">
        <v>3.2162283097990572</v>
      </c>
      <c r="BI703" s="11">
        <v>3.0878194937628649</v>
      </c>
      <c r="BJ703" s="15">
        <v>0</v>
      </c>
      <c r="BK703" s="16">
        <v>0</v>
      </c>
      <c r="BL703" s="11">
        <v>12.08145568672378</v>
      </c>
      <c r="BM703" s="11">
        <v>8.6625049225762911</v>
      </c>
      <c r="BN703" s="11">
        <v>0.18158546047675952</v>
      </c>
      <c r="BO703" s="11">
        <v>0.10730770755577203</v>
      </c>
      <c r="BP703" s="12">
        <v>48.253156025757932</v>
      </c>
      <c r="BQ703" s="11">
        <f t="shared" si="10"/>
        <v>3.8764612355061314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1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</row>
    <row r="704" spans="1:97" ht="17" customHeight="1">
      <c r="A704" s="3">
        <v>3</v>
      </c>
      <c r="B704" s="6" t="s">
        <v>1504</v>
      </c>
      <c r="C704" s="4" t="s">
        <v>1503</v>
      </c>
      <c r="D704">
        <v>1</v>
      </c>
      <c r="E704">
        <v>0</v>
      </c>
      <c r="F704" s="8">
        <v>2.8876108406834646</v>
      </c>
      <c r="G704" s="8">
        <v>2.8658357230534328</v>
      </c>
      <c r="H704" s="8">
        <v>2.890431410641277</v>
      </c>
      <c r="I704" s="8">
        <v>2.8908155665316819</v>
      </c>
      <c r="J704" s="8">
        <v>2.8921679740009054</v>
      </c>
      <c r="K704" s="8">
        <v>2.9027381541368396</v>
      </c>
      <c r="L704" s="8">
        <v>2.9456964718592005</v>
      </c>
      <c r="M704" s="8">
        <v>2.9586665290747174</v>
      </c>
      <c r="N704" s="8">
        <v>3.0268020031956979</v>
      </c>
      <c r="O704" s="8">
        <v>3.0238531150205503</v>
      </c>
      <c r="P704" s="8">
        <v>3.0529167151244643</v>
      </c>
      <c r="Q704" s="8">
        <v>3.0400472226911806</v>
      </c>
      <c r="R704" s="8">
        <v>3.0435747798059083</v>
      </c>
      <c r="S704" s="8">
        <v>3.0150757983555003</v>
      </c>
      <c r="T704" s="8">
        <v>3.0205821093169529</v>
      </c>
      <c r="U704" s="8">
        <v>3.0427755978093742</v>
      </c>
      <c r="V704" s="8">
        <v>3.0476643964638974</v>
      </c>
      <c r="W704" s="8">
        <v>3.0609589870507126</v>
      </c>
      <c r="X704" s="8">
        <v>3.0823357592859075</v>
      </c>
      <c r="Y704" s="8">
        <v>3.0926059557190158</v>
      </c>
      <c r="Z704" s="8">
        <v>3.0938855263180987</v>
      </c>
      <c r="AA704" s="8">
        <v>3.0960880102096517</v>
      </c>
      <c r="AB704" s="8">
        <v>3.1144473516462519</v>
      </c>
      <c r="AC704" s="8">
        <v>3.1326237370914001</v>
      </c>
      <c r="AD704" s="8">
        <v>3.1645570122836411</v>
      </c>
      <c r="AE704" s="8">
        <v>3.181590191841094</v>
      </c>
      <c r="AF704" s="8">
        <v>3.1936060072393975</v>
      </c>
      <c r="AG704" s="8">
        <v>3.1875050568984946</v>
      </c>
      <c r="AH704" s="8">
        <v>3.0925817499407646</v>
      </c>
      <c r="AI704" s="8">
        <v>3.0761471617929761</v>
      </c>
      <c r="AJ704" s="8">
        <v>3.0326043075984739</v>
      </c>
      <c r="AK704" s="8">
        <v>3.0442746162399867</v>
      </c>
      <c r="AL704" s="8">
        <v>3.0380859962568607</v>
      </c>
      <c r="AM704" s="8">
        <v>3.0326636863511549</v>
      </c>
      <c r="AN704" s="8">
        <v>3.011145518903092</v>
      </c>
      <c r="AO704" s="8">
        <v>3.0522214930929739</v>
      </c>
      <c r="AP704" s="8">
        <v>3.0613927363261215</v>
      </c>
      <c r="AQ704" s="8">
        <v>3.0844291695754418</v>
      </c>
      <c r="AR704" s="8">
        <v>3.0897961875347679</v>
      </c>
      <c r="AS704" s="8" t="s">
        <v>2753</v>
      </c>
      <c r="AT704" s="13">
        <v>9.4056972630412101</v>
      </c>
      <c r="AU704" s="13">
        <v>12.23561688455888</v>
      </c>
      <c r="AV704">
        <v>-2.8299196215176683</v>
      </c>
      <c r="AW704" s="14">
        <v>-2.8103912581123716</v>
      </c>
      <c r="AX704" s="13">
        <v>7.1337089999576511E-2</v>
      </c>
      <c r="AY704" s="13">
        <v>0.15998662794502827</v>
      </c>
      <c r="AZ704" s="13">
        <v>5.8063528810875245E-2</v>
      </c>
      <c r="BA704" s="13">
        <v>0.23188452293718084</v>
      </c>
      <c r="BB704" s="13">
        <v>0.20542594871650088</v>
      </c>
      <c r="BC704" s="13">
        <v>0.27330228159083819</v>
      </c>
      <c r="BD704" s="11">
        <v>0.95482402035167258</v>
      </c>
      <c r="BE704" s="11">
        <v>3.5789577967753541</v>
      </c>
      <c r="BF704" s="11">
        <v>3.1369174154231443</v>
      </c>
      <c r="BG704" s="11">
        <v>3.1882743730511254</v>
      </c>
      <c r="BH704" s="11">
        <v>3.2162283097990572</v>
      </c>
      <c r="BI704" s="11">
        <v>3.0878194937628649</v>
      </c>
      <c r="BJ704" s="15">
        <v>0</v>
      </c>
      <c r="BK704" s="16">
        <v>0</v>
      </c>
      <c r="BL704" s="11">
        <v>11.552694104907285</v>
      </c>
      <c r="BM704" s="11">
        <v>8.2244315732211586</v>
      </c>
      <c r="BN704" s="11">
        <v>0.19138549064455057</v>
      </c>
      <c r="BO704" s="11">
        <v>0.13204301488607206</v>
      </c>
      <c r="BP704" s="12">
        <v>48.861229902841714</v>
      </c>
      <c r="BQ704" s="11">
        <f t="shared" si="10"/>
        <v>3.8889842374907166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1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</row>
    <row r="705" spans="1:97" ht="17" customHeight="1">
      <c r="A705" s="3">
        <v>3</v>
      </c>
      <c r="B705" s="6" t="s">
        <v>1506</v>
      </c>
      <c r="C705" s="4" t="s">
        <v>1505</v>
      </c>
      <c r="D705">
        <v>1</v>
      </c>
      <c r="E705">
        <v>0</v>
      </c>
      <c r="F705" s="8">
        <v>3.0178947232099045</v>
      </c>
      <c r="G705" s="8">
        <v>3.0066476389819865</v>
      </c>
      <c r="H705" s="8">
        <v>3.0065279070951529</v>
      </c>
      <c r="I705" s="8">
        <v>3.0063446202611228</v>
      </c>
      <c r="J705" s="8">
        <v>3.0005166888682488</v>
      </c>
      <c r="K705" s="8">
        <v>3.0060417808288324</v>
      </c>
      <c r="L705" s="8">
        <v>3.0331621352738338</v>
      </c>
      <c r="M705" s="8">
        <v>3.0429551676334778</v>
      </c>
      <c r="N705" s="8">
        <v>3.0846521551959025</v>
      </c>
      <c r="O705" s="8">
        <v>3.1098786611936315</v>
      </c>
      <c r="P705" s="8">
        <v>3.0652804443751975</v>
      </c>
      <c r="Q705" s="8">
        <v>3.0574250831428511</v>
      </c>
      <c r="R705" s="8">
        <v>3.0760891560972858</v>
      </c>
      <c r="S705" s="8">
        <v>3.0598206342751322</v>
      </c>
      <c r="T705" s="8">
        <v>3.0657310794865253</v>
      </c>
      <c r="U705" s="8">
        <v>3.0773352265052694</v>
      </c>
      <c r="V705" s="8">
        <v>3.0870190797087709</v>
      </c>
      <c r="W705" s="8">
        <v>3.1049417210564503</v>
      </c>
      <c r="X705" s="8">
        <v>3.1389323080244473</v>
      </c>
      <c r="Y705" s="8">
        <v>3.1582826821700181</v>
      </c>
      <c r="Z705" s="8">
        <v>3.1867948228954326</v>
      </c>
      <c r="AA705" s="8">
        <v>3.2092343454206365</v>
      </c>
      <c r="AB705" s="8">
        <v>3.2177495719049816</v>
      </c>
      <c r="AC705" s="8">
        <v>3.2030212932344888</v>
      </c>
      <c r="AD705" s="8">
        <v>3.2251591479589781</v>
      </c>
      <c r="AE705" s="8">
        <v>3.2199305839924541</v>
      </c>
      <c r="AF705" s="8">
        <v>3.2272507909252557</v>
      </c>
      <c r="AG705" s="8">
        <v>3.2627877473446478</v>
      </c>
      <c r="AH705" s="8">
        <v>3.2124327160525663</v>
      </c>
      <c r="AI705" s="8">
        <v>3.1554878487561631</v>
      </c>
      <c r="AJ705" s="8">
        <v>3.1443904307269221</v>
      </c>
      <c r="AK705" s="8">
        <v>3.1606500417268162</v>
      </c>
      <c r="AL705" s="8">
        <v>3.1404339616210475</v>
      </c>
      <c r="AM705" s="8">
        <v>3.1379966432150379</v>
      </c>
      <c r="AN705" s="8">
        <v>3.1672391737235817</v>
      </c>
      <c r="AO705" s="8">
        <v>3.1960692390779553</v>
      </c>
      <c r="AP705" s="8">
        <v>3.1756423440927133</v>
      </c>
      <c r="AQ705" s="8">
        <v>3.1737539835019266</v>
      </c>
      <c r="AR705" s="8">
        <v>3.1693931102998754</v>
      </c>
      <c r="AS705" s="8" t="s">
        <v>2753</v>
      </c>
      <c r="AT705" s="13">
        <v>9.9563174579189067</v>
      </c>
      <c r="AU705" s="13">
        <v>12.75836453622837</v>
      </c>
      <c r="AV705">
        <v>-2.8020470783094642</v>
      </c>
      <c r="AW705" s="14">
        <v>-2.8142025725940409</v>
      </c>
      <c r="AX705" s="13">
        <v>5.2681388182727218E-2</v>
      </c>
      <c r="AY705" s="13">
        <v>0.21956558040497681</v>
      </c>
      <c r="AZ705" s="13">
        <v>5.1930399251815147E-2</v>
      </c>
      <c r="BA705" s="13">
        <v>0.19756059813805793</v>
      </c>
      <c r="BB705" s="13">
        <v>0.19313285511863307</v>
      </c>
      <c r="BC705" s="13">
        <v>0.28512917890378986</v>
      </c>
      <c r="BD705" s="11">
        <v>0.60542855135796492</v>
      </c>
      <c r="BE705" s="11">
        <v>3.4610489964874782</v>
      </c>
      <c r="BF705" s="11">
        <v>3.0872233619283125</v>
      </c>
      <c r="BG705" s="11">
        <v>3.101651171977331</v>
      </c>
      <c r="BH705" s="11">
        <v>3.1914032377419237</v>
      </c>
      <c r="BI705" s="11">
        <v>3.1452950260892711</v>
      </c>
      <c r="BJ705" s="15">
        <v>0</v>
      </c>
      <c r="BK705" s="16">
        <v>0</v>
      </c>
      <c r="BL705" s="11">
        <v>12.146646367912433</v>
      </c>
      <c r="BM705" s="11">
        <v>8.906393407058367</v>
      </c>
      <c r="BN705" s="11">
        <v>0.26100890900504614</v>
      </c>
      <c r="BO705" s="11">
        <v>5.5348321403367276E-2</v>
      </c>
      <c r="BP705" s="12">
        <v>54.566430189800542</v>
      </c>
      <c r="BQ705" s="11">
        <f t="shared" si="10"/>
        <v>3.9994188619757138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1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</row>
    <row r="706" spans="1:97" ht="17" customHeight="1">
      <c r="A706" s="3">
        <v>3</v>
      </c>
      <c r="B706" s="6" t="s">
        <v>1508</v>
      </c>
      <c r="C706" s="4" t="s">
        <v>1507</v>
      </c>
      <c r="D706">
        <v>1</v>
      </c>
      <c r="E706">
        <v>0</v>
      </c>
      <c r="F706" s="8">
        <v>2.7679806194274992</v>
      </c>
      <c r="G706" s="8">
        <v>2.7549855626804209</v>
      </c>
      <c r="H706" s="8">
        <v>2.7439685957742412</v>
      </c>
      <c r="I706" s="8">
        <v>2.7725933995327221</v>
      </c>
      <c r="J706" s="8">
        <v>2.7782583823709306</v>
      </c>
      <c r="K706" s="8">
        <v>2.7839983712705347</v>
      </c>
      <c r="L706" s="8">
        <v>2.8362712192782791</v>
      </c>
      <c r="M706" s="8">
        <v>2.838399646936228</v>
      </c>
      <c r="N706" s="8">
        <v>2.8708439292650869</v>
      </c>
      <c r="O706" s="8">
        <v>2.8903346559755843</v>
      </c>
      <c r="P706" s="8">
        <v>2.8670942680614004</v>
      </c>
      <c r="Q706" s="8">
        <v>2.8693305007449439</v>
      </c>
      <c r="R706" s="8">
        <v>2.8911334139707492</v>
      </c>
      <c r="S706" s="8">
        <v>2.8925552540697428</v>
      </c>
      <c r="T706" s="8">
        <v>2.9126420822617867</v>
      </c>
      <c r="U706" s="8">
        <v>2.9334036293963699</v>
      </c>
      <c r="V706" s="8">
        <v>2.9450425349490423</v>
      </c>
      <c r="W706" s="8">
        <v>2.9597811856239691</v>
      </c>
      <c r="X706" s="8">
        <v>2.9957723177227376</v>
      </c>
      <c r="Y706" s="8">
        <v>3.0183499413437112</v>
      </c>
      <c r="Z706" s="8">
        <v>3.040100629251091</v>
      </c>
      <c r="AA706" s="8">
        <v>3.0498844144171926</v>
      </c>
      <c r="AB706" s="8">
        <v>3.0815932736792071</v>
      </c>
      <c r="AC706" s="8">
        <v>3.0911962261523378</v>
      </c>
      <c r="AD706" s="8">
        <v>3.1245543148433601</v>
      </c>
      <c r="AE706" s="8">
        <v>3.123785795951413</v>
      </c>
      <c r="AF706" s="8">
        <v>3.1542252655392602</v>
      </c>
      <c r="AG706" s="8">
        <v>3.1901571826777015</v>
      </c>
      <c r="AH706" s="8">
        <v>3.1360095957237029</v>
      </c>
      <c r="AI706" s="8">
        <v>3.1100951776049133</v>
      </c>
      <c r="AJ706" s="8">
        <v>3.0999344966387614</v>
      </c>
      <c r="AK706" s="8">
        <v>3.132550814651152</v>
      </c>
      <c r="AL706" s="8">
        <v>3.1215684068346938</v>
      </c>
      <c r="AM706" s="8">
        <v>3.1422183056787549</v>
      </c>
      <c r="AN706" s="8">
        <v>3.1334769294550178</v>
      </c>
      <c r="AO706" s="8">
        <v>3.1358043466042869</v>
      </c>
      <c r="AP706" s="8">
        <v>3.1295296911989929</v>
      </c>
      <c r="AQ706" s="8">
        <v>3.1469851244846136</v>
      </c>
      <c r="AR706" s="8">
        <v>3.1580982217319882</v>
      </c>
      <c r="AS706" s="8" t="s">
        <v>2753</v>
      </c>
      <c r="AT706" s="13">
        <v>8.9551206455902541</v>
      </c>
      <c r="AU706" s="13">
        <v>11.932911301819258</v>
      </c>
      <c r="AV706">
        <v>-2.9777906562290051</v>
      </c>
      <c r="AW706" s="14">
        <v>-2.9864945992698368</v>
      </c>
      <c r="AX706" s="13">
        <v>9.1682892274590325E-2</v>
      </c>
      <c r="AY706" s="13">
        <v>0.12131561901009902</v>
      </c>
      <c r="AZ706" s="13">
        <v>6.9017391073769072E-2</v>
      </c>
      <c r="BA706" s="13">
        <v>0.22522264438265666</v>
      </c>
      <c r="BB706" s="13">
        <v>0.1867802648625306</v>
      </c>
      <c r="BC706" s="13">
        <v>0.30598118839635435</v>
      </c>
      <c r="BD706" s="11">
        <v>0.60542855135796492</v>
      </c>
      <c r="BE706" s="11">
        <v>3.4610489964874782</v>
      </c>
      <c r="BF706" s="11">
        <v>3.0872233619283125</v>
      </c>
      <c r="BG706" s="11">
        <v>3.101651171977331</v>
      </c>
      <c r="BH706" s="11">
        <v>3.1914032377419237</v>
      </c>
      <c r="BI706" s="11">
        <v>3.1452950260892711</v>
      </c>
      <c r="BJ706" s="15">
        <v>0</v>
      </c>
      <c r="BK706" s="16">
        <v>1</v>
      </c>
      <c r="BL706" s="11">
        <v>11.410737688625636</v>
      </c>
      <c r="BM706" s="11">
        <v>8.6611203602228812</v>
      </c>
      <c r="BN706" s="11">
        <v>0.22024455618811334</v>
      </c>
      <c r="BO706" s="11">
        <v>7.0797244312517993E-2</v>
      </c>
      <c r="BP706" s="12">
        <v>53.489644020113857</v>
      </c>
      <c r="BQ706" s="11">
        <f t="shared" ref="BQ706:BQ728" si="11">LN(BP706)</f>
        <v>3.9794880654474269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1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</row>
    <row r="707" spans="1:97" ht="17" customHeight="1">
      <c r="A707" s="3">
        <v>3</v>
      </c>
      <c r="B707" s="6" t="s">
        <v>1510</v>
      </c>
      <c r="C707" s="4" t="s">
        <v>1509</v>
      </c>
      <c r="D707">
        <v>1</v>
      </c>
      <c r="E707">
        <v>0</v>
      </c>
      <c r="F707" s="8">
        <v>2.8605431659780542</v>
      </c>
      <c r="G707" s="8">
        <v>2.8531438563685914</v>
      </c>
      <c r="H707" s="8">
        <v>2.8488219998448372</v>
      </c>
      <c r="I707" s="8">
        <v>2.8616103056488829</v>
      </c>
      <c r="J707" s="8">
        <v>2.8562143097694062</v>
      </c>
      <c r="K707" s="8">
        <v>2.8679138193960867</v>
      </c>
      <c r="L707" s="8">
        <v>2.8821866020043938</v>
      </c>
      <c r="M707" s="8">
        <v>2.889495530936939</v>
      </c>
      <c r="N707" s="8">
        <v>2.9161435645952967</v>
      </c>
      <c r="O707" s="8">
        <v>2.955250301263181</v>
      </c>
      <c r="P707" s="8">
        <v>2.9433998506548331</v>
      </c>
      <c r="Q707" s="8">
        <v>2.9459679872892899</v>
      </c>
      <c r="R707" s="8">
        <v>2.9710724268205091</v>
      </c>
      <c r="S707" s="8">
        <v>2.9604923014479443</v>
      </c>
      <c r="T707" s="8">
        <v>2.9646905482849064</v>
      </c>
      <c r="U707" s="8">
        <v>2.9739723295720459</v>
      </c>
      <c r="V707" s="8">
        <v>2.990394191609818</v>
      </c>
      <c r="W707" s="8">
        <v>3.013850703169286</v>
      </c>
      <c r="X707" s="8">
        <v>3.0349840086353606</v>
      </c>
      <c r="Y707" s="8">
        <v>3.0395936818097873</v>
      </c>
      <c r="Z707" s="8">
        <v>3.0732671620891221</v>
      </c>
      <c r="AA707" s="8">
        <v>3.0788390502896732</v>
      </c>
      <c r="AB707" s="8">
        <v>3.0820455928039951</v>
      </c>
      <c r="AC707" s="8">
        <v>3.0869442451865563</v>
      </c>
      <c r="AD707" s="8">
        <v>3.1105188911389092</v>
      </c>
      <c r="AE707" s="8">
        <v>3.1216983330926666</v>
      </c>
      <c r="AF707" s="8">
        <v>3.1418655887585416</v>
      </c>
      <c r="AG707" s="8">
        <v>3.1720130347531459</v>
      </c>
      <c r="AH707" s="8">
        <v>3.1249493700711586</v>
      </c>
      <c r="AI707" s="8">
        <v>3.0847898731647376</v>
      </c>
      <c r="AJ707" s="8">
        <v>3.0541483549317245</v>
      </c>
      <c r="AK707" s="8">
        <v>3.0542797562668031</v>
      </c>
      <c r="AL707" s="8">
        <v>3.030287758950017</v>
      </c>
      <c r="AM707" s="8">
        <v>3.0365833641438194</v>
      </c>
      <c r="AN707" s="8">
        <v>3.1256555501714622</v>
      </c>
      <c r="AO707" s="8">
        <v>3.0684954484568987</v>
      </c>
      <c r="AP707" s="8">
        <v>3.0842698626435041</v>
      </c>
      <c r="AQ707" s="8">
        <v>3.1029256814186823</v>
      </c>
      <c r="AR707" s="8">
        <v>3.1028187913323446</v>
      </c>
      <c r="AS707" s="8" t="s">
        <v>2753</v>
      </c>
      <c r="AT707" s="13">
        <v>9.3491325269649295</v>
      </c>
      <c r="AU707" s="13">
        <v>12.248988446507006</v>
      </c>
      <c r="AV707">
        <v>-2.8998559195420754</v>
      </c>
      <c r="AW707" s="14">
        <v>-2.9002341301923278</v>
      </c>
      <c r="AX707" s="13">
        <v>5.3988397557897708E-2</v>
      </c>
      <c r="AY707" s="13">
        <v>0.26812707322788598</v>
      </c>
      <c r="AZ707" s="13">
        <v>6.3660418465925878E-2</v>
      </c>
      <c r="BA707" s="13">
        <v>0.19345966926600844</v>
      </c>
      <c r="BB707" s="13">
        <v>0.18720239616517981</v>
      </c>
      <c r="BC707" s="13">
        <v>0.23356204531710223</v>
      </c>
      <c r="BD707" s="11">
        <v>0.60542855135796492</v>
      </c>
      <c r="BE707" s="11">
        <v>3.4610489964874782</v>
      </c>
      <c r="BF707" s="11">
        <v>3.0872233619283125</v>
      </c>
      <c r="BG707" s="11">
        <v>3.101651171977331</v>
      </c>
      <c r="BH707" s="11">
        <v>3.1914032377419237</v>
      </c>
      <c r="BI707" s="11">
        <v>3.1452950260892711</v>
      </c>
      <c r="BJ707" s="15">
        <v>0</v>
      </c>
      <c r="BK707" s="16">
        <v>1</v>
      </c>
      <c r="BL707" s="11">
        <v>11.732823756119409</v>
      </c>
      <c r="BM707" s="11">
        <v>8.5179928715868023</v>
      </c>
      <c r="BN707" s="11">
        <v>0.20044143023395802</v>
      </c>
      <c r="BO707" s="11">
        <v>9.3864119747983463E-2</v>
      </c>
      <c r="BP707" s="12">
        <v>53.208435330470721</v>
      </c>
      <c r="BQ707" s="11">
        <f t="shared" si="11"/>
        <v>3.9742169426219083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1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</row>
    <row r="708" spans="1:97" ht="17" customHeight="1">
      <c r="A708" s="3">
        <v>3</v>
      </c>
      <c r="B708" s="6" t="s">
        <v>1512</v>
      </c>
      <c r="C708" s="4" t="s">
        <v>1511</v>
      </c>
      <c r="D708">
        <v>1</v>
      </c>
      <c r="E708">
        <v>0</v>
      </c>
      <c r="F708" s="8">
        <v>3.1451887453027076</v>
      </c>
      <c r="G708" s="8">
        <v>3.132977460307167</v>
      </c>
      <c r="H708" s="8">
        <v>3.1187927134290998</v>
      </c>
      <c r="I708" s="8">
        <v>3.1179054212244193</v>
      </c>
      <c r="J708" s="8">
        <v>3.117955546127618</v>
      </c>
      <c r="K708" s="8">
        <v>3.1034018111115618</v>
      </c>
      <c r="L708" s="8">
        <v>3.152525458171322</v>
      </c>
      <c r="M708" s="8">
        <v>3.1593790500798313</v>
      </c>
      <c r="N708" s="8">
        <v>3.1945383377049588</v>
      </c>
      <c r="O708" s="8">
        <v>3.2337321787794995</v>
      </c>
      <c r="P708" s="8">
        <v>3.2359598856399518</v>
      </c>
      <c r="Q708" s="8">
        <v>3.2223859074955499</v>
      </c>
      <c r="R708" s="8">
        <v>3.243800099565858</v>
      </c>
      <c r="S708" s="8">
        <v>3.2447199535897546</v>
      </c>
      <c r="T708" s="8">
        <v>3.251622604327526</v>
      </c>
      <c r="U708" s="8">
        <v>3.2612772081430403</v>
      </c>
      <c r="V708" s="8">
        <v>3.2709297174298229</v>
      </c>
      <c r="W708" s="8">
        <v>3.2940725465748972</v>
      </c>
      <c r="X708" s="8">
        <v>3.3255759088102241</v>
      </c>
      <c r="Y708" s="8">
        <v>3.3412599331625561</v>
      </c>
      <c r="Z708" s="8">
        <v>3.3659921986766275</v>
      </c>
      <c r="AA708" s="8">
        <v>3.3670687746831103</v>
      </c>
      <c r="AB708" s="8">
        <v>3.3742759982945874</v>
      </c>
      <c r="AC708" s="8">
        <v>3.3816199473793276</v>
      </c>
      <c r="AD708" s="8">
        <v>3.4003467675885304</v>
      </c>
      <c r="AE708" s="8">
        <v>3.4148771233711575</v>
      </c>
      <c r="AF708" s="8">
        <v>3.4317943211058441</v>
      </c>
      <c r="AG708" s="8">
        <v>3.4613096136760628</v>
      </c>
      <c r="AH708" s="8">
        <v>3.4009293642462488</v>
      </c>
      <c r="AI708" s="8">
        <v>3.3825458515166495</v>
      </c>
      <c r="AJ708" s="8">
        <v>3.4000733711413265</v>
      </c>
      <c r="AK708" s="8">
        <v>3.4251243792858403</v>
      </c>
      <c r="AL708" s="8">
        <v>3.406696393087028</v>
      </c>
      <c r="AM708" s="8">
        <v>3.4152368086127947</v>
      </c>
      <c r="AN708" s="8">
        <v>3.4538007126433108</v>
      </c>
      <c r="AO708" s="8">
        <v>3.3944308168892388</v>
      </c>
      <c r="AP708" s="8">
        <v>3.4024736601660184</v>
      </c>
      <c r="AQ708" s="8">
        <v>3.4064793944837941</v>
      </c>
      <c r="AR708" s="8">
        <v>3.468441463699401</v>
      </c>
      <c r="AS708" s="8" t="s">
        <v>2753</v>
      </c>
      <c r="AT708" s="13">
        <v>10.716336501702937</v>
      </c>
      <c r="AU708" s="13">
        <v>13.311751573252222</v>
      </c>
      <c r="AV708">
        <v>-2.5954150715492861</v>
      </c>
      <c r="AW708" s="14">
        <v>-2.6076368455363239</v>
      </c>
      <c r="AX708" s="13">
        <v>2.2527030215131156E-2</v>
      </c>
      <c r="AY708" s="13">
        <v>0.26847328048537539</v>
      </c>
      <c r="AZ708" s="13">
        <v>4.594482669077718E-2</v>
      </c>
      <c r="BA708" s="13">
        <v>0.21031877288822062</v>
      </c>
      <c r="BB708" s="13">
        <v>0.21483297768144696</v>
      </c>
      <c r="BC708" s="13">
        <v>0.2379031120390486</v>
      </c>
      <c r="BD708" s="11">
        <v>0.60542855135796492</v>
      </c>
      <c r="BE708" s="11">
        <v>3.4610489964874782</v>
      </c>
      <c r="BF708" s="11">
        <v>3.0872233619283125</v>
      </c>
      <c r="BG708" s="11">
        <v>3.101651171977331</v>
      </c>
      <c r="BH708" s="11">
        <v>3.1914032377419237</v>
      </c>
      <c r="BI708" s="11">
        <v>3.1452950260892711</v>
      </c>
      <c r="BJ708" s="15">
        <v>0</v>
      </c>
      <c r="BK708" s="16">
        <v>1</v>
      </c>
      <c r="BL708" s="11">
        <v>12.703332671232735</v>
      </c>
      <c r="BM708" s="11">
        <v>8.9890700650436539</v>
      </c>
      <c r="BN708" s="11">
        <v>0.33778531939350814</v>
      </c>
      <c r="BO708" s="11">
        <v>9.5334537559070925E-2</v>
      </c>
      <c r="BP708" s="12">
        <v>47.413876572943849</v>
      </c>
      <c r="BQ708" s="11">
        <f t="shared" si="11"/>
        <v>3.858914940560191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1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</row>
    <row r="709" spans="1:97" ht="17" customHeight="1">
      <c r="A709" s="3">
        <v>3</v>
      </c>
      <c r="B709" s="6" t="s">
        <v>1514</v>
      </c>
      <c r="C709" s="4" t="s">
        <v>1513</v>
      </c>
      <c r="D709">
        <v>1</v>
      </c>
      <c r="E709">
        <v>0</v>
      </c>
      <c r="F709" s="8">
        <v>2.9660715754778142</v>
      </c>
      <c r="G709" s="8">
        <v>2.9506781461610121</v>
      </c>
      <c r="H709" s="8">
        <v>2.9901122195294363</v>
      </c>
      <c r="I709" s="8">
        <v>3.0058847241826978</v>
      </c>
      <c r="J709" s="8">
        <v>3.0113719602300488</v>
      </c>
      <c r="K709" s="8">
        <v>3.0248020074483577</v>
      </c>
      <c r="L709" s="8">
        <v>3.0445272046148109</v>
      </c>
      <c r="M709" s="8">
        <v>3.062377662574761</v>
      </c>
      <c r="N709" s="8">
        <v>3.1088891405832246</v>
      </c>
      <c r="O709" s="8">
        <v>3.1432460508922411</v>
      </c>
      <c r="P709" s="8">
        <v>3.1543808622878302</v>
      </c>
      <c r="Q709" s="8">
        <v>3.1482708490370648</v>
      </c>
      <c r="R709" s="8">
        <v>3.1517643232575576</v>
      </c>
      <c r="S709" s="8">
        <v>3.1258989181313357</v>
      </c>
      <c r="T709" s="8">
        <v>3.1374345100712375</v>
      </c>
      <c r="U709" s="8">
        <v>3.1605256947841305</v>
      </c>
      <c r="V709" s="8">
        <v>3.1704495554299612</v>
      </c>
      <c r="W709" s="8">
        <v>3.193269836355805</v>
      </c>
      <c r="X709" s="8">
        <v>3.2224935159468586</v>
      </c>
      <c r="Y709" s="8">
        <v>3.2399783665583204</v>
      </c>
      <c r="Z709" s="8">
        <v>3.2716926928303227</v>
      </c>
      <c r="AA709" s="8">
        <v>3.2959520353166472</v>
      </c>
      <c r="AB709" s="8">
        <v>3.2783259996098355</v>
      </c>
      <c r="AC709" s="8">
        <v>3.2537830752765746</v>
      </c>
      <c r="AD709" s="8">
        <v>3.2805528234668611</v>
      </c>
      <c r="AE709" s="8">
        <v>3.2856303251967294</v>
      </c>
      <c r="AF709" s="8">
        <v>3.3077817249544861</v>
      </c>
      <c r="AG709" s="8">
        <v>3.3193955702892524</v>
      </c>
      <c r="AH709" s="8">
        <v>3.2923804142076278</v>
      </c>
      <c r="AI709" s="8">
        <v>3.2335204119283478</v>
      </c>
      <c r="AJ709" s="8">
        <v>3.2050967381156994</v>
      </c>
      <c r="AK709" s="8">
        <v>3.2231487351763519</v>
      </c>
      <c r="AL709" s="8">
        <v>3.1911025073507453</v>
      </c>
      <c r="AM709" s="8">
        <v>3.1933499948604531</v>
      </c>
      <c r="AN709" s="8">
        <v>3.195154356661126</v>
      </c>
      <c r="AO709" s="8">
        <v>3.2079479371133548</v>
      </c>
      <c r="AP709" s="8">
        <v>3.2246739698568927</v>
      </c>
      <c r="AQ709" s="8">
        <v>3.2254832706683683</v>
      </c>
      <c r="AR709" s="8">
        <v>3.2189754421613017</v>
      </c>
      <c r="AS709" s="8" t="s">
        <v>2753</v>
      </c>
      <c r="AT709" s="13">
        <v>10.467661702520736</v>
      </c>
      <c r="AU709" s="13">
        <v>13.143547403071459</v>
      </c>
      <c r="AV709">
        <v>-2.6758857005507228</v>
      </c>
      <c r="AW709" s="14">
        <v>-2.6648006886452071</v>
      </c>
      <c r="AX709" s="13">
        <v>2.0418491162331968E-2</v>
      </c>
      <c r="AY709" s="13">
        <v>0.30849859529581575</v>
      </c>
      <c r="AZ709" s="13">
        <v>5.9973264726897062E-2</v>
      </c>
      <c r="BA709" s="13">
        <v>0.19277855166989721</v>
      </c>
      <c r="BB709" s="13">
        <v>0.22492420806539568</v>
      </c>
      <c r="BC709" s="13">
        <v>0.19340688907966228</v>
      </c>
      <c r="BD709" s="11">
        <v>1.5640772339524358</v>
      </c>
      <c r="BE709" s="11">
        <v>3.6674683320191233</v>
      </c>
      <c r="BF709" s="11">
        <v>3.3165762877606859</v>
      </c>
      <c r="BG709" s="11">
        <v>3.2898291626457312</v>
      </c>
      <c r="BH709" s="11">
        <v>3.3094902669671775</v>
      </c>
      <c r="BI709" s="11">
        <v>3.2528744521357544</v>
      </c>
      <c r="BJ709" s="15">
        <v>1</v>
      </c>
      <c r="BK709" s="16">
        <v>0</v>
      </c>
      <c r="BL709" s="11">
        <v>12.402449134069302</v>
      </c>
      <c r="BM709" s="11">
        <v>8.6630236396277773</v>
      </c>
      <c r="BN709" s="11">
        <v>0.33878807051853554</v>
      </c>
      <c r="BO709" s="11">
        <v>0.14809960681520315</v>
      </c>
      <c r="BP709" s="12">
        <v>42.441603635213255</v>
      </c>
      <c r="BQ709" s="11">
        <f t="shared" si="11"/>
        <v>3.7481290989700184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1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</row>
    <row r="710" spans="1:97" ht="17" customHeight="1">
      <c r="A710" s="3">
        <v>3</v>
      </c>
      <c r="B710" s="6" t="s">
        <v>1516</v>
      </c>
      <c r="C710" s="4" t="s">
        <v>1515</v>
      </c>
      <c r="D710">
        <v>1</v>
      </c>
      <c r="E710">
        <v>0</v>
      </c>
      <c r="F710" s="8">
        <v>2.7199981290939697</v>
      </c>
      <c r="G710" s="8">
        <v>2.7013481382005757</v>
      </c>
      <c r="H710" s="8">
        <v>2.7399093391385225</v>
      </c>
      <c r="I710" s="8">
        <v>2.7413817815387045</v>
      </c>
      <c r="J710" s="8">
        <v>2.7663634076593677</v>
      </c>
      <c r="K710" s="8">
        <v>2.7901254621365847</v>
      </c>
      <c r="L710" s="8">
        <v>2.8218096370701016</v>
      </c>
      <c r="M710" s="8">
        <v>2.8319175403179617</v>
      </c>
      <c r="N710" s="8">
        <v>2.8641552319865884</v>
      </c>
      <c r="O710" s="8">
        <v>2.9091140749272864</v>
      </c>
      <c r="P710" s="8">
        <v>2.9110175993130429</v>
      </c>
      <c r="Q710" s="8">
        <v>2.904828884267566</v>
      </c>
      <c r="R710" s="8">
        <v>2.9244481947189502</v>
      </c>
      <c r="S710" s="8">
        <v>2.9133788288481615</v>
      </c>
      <c r="T710" s="8">
        <v>2.9386812390491546</v>
      </c>
      <c r="U710" s="8">
        <v>2.9558695572397991</v>
      </c>
      <c r="V710" s="8">
        <v>2.9562054745244204</v>
      </c>
      <c r="W710" s="8">
        <v>2.98721599156708</v>
      </c>
      <c r="X710" s="8">
        <v>3.0082588918625035</v>
      </c>
      <c r="Y710" s="8">
        <v>3.0308237628304227</v>
      </c>
      <c r="Z710" s="8">
        <v>3.0609304514839746</v>
      </c>
      <c r="AA710" s="8">
        <v>3.0827298324012542</v>
      </c>
      <c r="AB710" s="8">
        <v>3.0780649034110432</v>
      </c>
      <c r="AC710" s="8">
        <v>3.0740636930281671</v>
      </c>
      <c r="AD710" s="8">
        <v>3.1090145831067915</v>
      </c>
      <c r="AE710" s="8">
        <v>3.1204108021483226</v>
      </c>
      <c r="AF710" s="8">
        <v>3.1238860463255627</v>
      </c>
      <c r="AG710" s="8">
        <v>3.1397046232778241</v>
      </c>
      <c r="AH710" s="8">
        <v>3.0961545307673504</v>
      </c>
      <c r="AI710" s="8">
        <v>3.0702473481740125</v>
      </c>
      <c r="AJ710" s="8">
        <v>3.0631546466188446</v>
      </c>
      <c r="AK710" s="8">
        <v>3.0651350838515086</v>
      </c>
      <c r="AL710" s="8">
        <v>3.0131247458166079</v>
      </c>
      <c r="AM710" s="8">
        <v>3.0263218738028979</v>
      </c>
      <c r="AN710" s="8">
        <v>3.0474391539443122</v>
      </c>
      <c r="AO710" s="8">
        <v>3.0543516439909411</v>
      </c>
      <c r="AP710" s="8">
        <v>3.0637864622285544</v>
      </c>
      <c r="AQ710" s="8">
        <v>3.0711178912323422</v>
      </c>
      <c r="AR710" s="8">
        <v>3.0632470174040431</v>
      </c>
      <c r="AS710" s="8" t="s">
        <v>2753</v>
      </c>
      <c r="AT710" s="13">
        <v>9.6503422250162316</v>
      </c>
      <c r="AU710" s="13">
        <v>12.563201486442088</v>
      </c>
      <c r="AV710">
        <v>-2.912859261425857</v>
      </c>
      <c r="AW710" s="14">
        <v>-2.8924665701506558</v>
      </c>
      <c r="AX710" s="13">
        <v>2.3350619575848001E-2</v>
      </c>
      <c r="AY710" s="13">
        <v>0.28900011353744848</v>
      </c>
      <c r="AZ710" s="13">
        <v>6.0020974549684594E-2</v>
      </c>
      <c r="BA710" s="13">
        <v>0.18779840928059091</v>
      </c>
      <c r="BB710" s="13">
        <v>0.20207225762244618</v>
      </c>
      <c r="BC710" s="13">
        <v>0.23775762543398199</v>
      </c>
      <c r="BD710" s="11">
        <v>1.5640772339524358</v>
      </c>
      <c r="BE710" s="11">
        <v>3.6674683320191233</v>
      </c>
      <c r="BF710" s="11">
        <v>3.3165762877606859</v>
      </c>
      <c r="BG710" s="11">
        <v>3.2898291626457312</v>
      </c>
      <c r="BH710" s="11">
        <v>3.3094902669671775</v>
      </c>
      <c r="BI710" s="11">
        <v>3.2528744521357544</v>
      </c>
      <c r="BJ710" s="15">
        <v>0</v>
      </c>
      <c r="BK710" s="16">
        <v>1</v>
      </c>
      <c r="BL710" s="11">
        <v>12.024904423390042</v>
      </c>
      <c r="BM710" s="11">
        <v>8.6244319420858364</v>
      </c>
      <c r="BN710" s="11">
        <v>0.23601963334312204</v>
      </c>
      <c r="BO710" s="11">
        <v>0.11697900622681426</v>
      </c>
      <c r="BP710" s="12">
        <v>49.829688539425504</v>
      </c>
      <c r="BQ710" s="11">
        <f t="shared" si="11"/>
        <v>3.9086109618107145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1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</row>
    <row r="711" spans="1:97" ht="17" customHeight="1">
      <c r="A711" s="3">
        <v>3</v>
      </c>
      <c r="B711" s="6" t="s">
        <v>1518</v>
      </c>
      <c r="C711" s="4" t="s">
        <v>1517</v>
      </c>
      <c r="D711">
        <v>1</v>
      </c>
      <c r="E711">
        <v>0</v>
      </c>
      <c r="F711" s="8">
        <v>2.8835640730826295</v>
      </c>
      <c r="G711" s="8">
        <v>2.8744225370068861</v>
      </c>
      <c r="H711" s="8">
        <v>2.9302526332668659</v>
      </c>
      <c r="I711" s="8">
        <v>2.9311071498948369</v>
      </c>
      <c r="J711" s="8">
        <v>2.9458521990625091</v>
      </c>
      <c r="K711" s="8">
        <v>2.9567516163013057</v>
      </c>
      <c r="L711" s="8">
        <v>2.9918613992448027</v>
      </c>
      <c r="M711" s="8">
        <v>3.0191136531211384</v>
      </c>
      <c r="N711" s="8">
        <v>3.0723381287007765</v>
      </c>
      <c r="O711" s="8">
        <v>3.1171749835344897</v>
      </c>
      <c r="P711" s="8">
        <v>3.1589355981084495</v>
      </c>
      <c r="Q711" s="8">
        <v>3.1569992785639034</v>
      </c>
      <c r="R711" s="8">
        <v>3.1711333512469668</v>
      </c>
      <c r="S711" s="8">
        <v>3.1463952622054556</v>
      </c>
      <c r="T711" s="8">
        <v>3.1717482986621626</v>
      </c>
      <c r="U711" s="8">
        <v>3.1937284521071003</v>
      </c>
      <c r="V711" s="8">
        <v>3.1997268882625942</v>
      </c>
      <c r="W711" s="8">
        <v>3.2229355626463576</v>
      </c>
      <c r="X711" s="8">
        <v>3.2610586936997255</v>
      </c>
      <c r="Y711" s="8">
        <v>3.2852887227558885</v>
      </c>
      <c r="Z711" s="8">
        <v>3.3132231383981487</v>
      </c>
      <c r="AA711" s="8">
        <v>3.3240564152928016</v>
      </c>
      <c r="AB711" s="8">
        <v>3.342453448543889</v>
      </c>
      <c r="AC711" s="8">
        <v>3.3278345233274074</v>
      </c>
      <c r="AD711" s="8">
        <v>3.3773951909647231</v>
      </c>
      <c r="AE711" s="8">
        <v>3.3808288334501331</v>
      </c>
      <c r="AF711" s="8">
        <v>3.4040909908410697</v>
      </c>
      <c r="AG711" s="8">
        <v>3.4187325226465024</v>
      </c>
      <c r="AH711" s="8">
        <v>3.4142148470661962</v>
      </c>
      <c r="AI711" s="8">
        <v>3.3857277558987313</v>
      </c>
      <c r="AJ711" s="8">
        <v>3.3830809385292628</v>
      </c>
      <c r="AK711" s="8">
        <v>3.4107321174056544</v>
      </c>
      <c r="AL711" s="8">
        <v>3.4191479215848322</v>
      </c>
      <c r="AM711" s="8">
        <v>3.4108120017865353</v>
      </c>
      <c r="AN711" s="8">
        <v>3.400589005645692</v>
      </c>
      <c r="AO711" s="8">
        <v>3.4308599553341388</v>
      </c>
      <c r="AP711" s="8">
        <v>3.4236547315335173</v>
      </c>
      <c r="AQ711" s="8">
        <v>3.4242124489338153</v>
      </c>
      <c r="AR711" s="8">
        <v>3.4236867655267442</v>
      </c>
      <c r="AS711" s="8" t="s">
        <v>2753</v>
      </c>
      <c r="AT711" s="13">
        <v>10.353903305580946</v>
      </c>
      <c r="AU711" s="13">
        <v>12.986012012392559</v>
      </c>
      <c r="AV711">
        <v>-2.6321087068116116</v>
      </c>
      <c r="AW711" s="14">
        <v>-2.6317934724989707</v>
      </c>
      <c r="AX711" s="13">
        <v>3.0709153832860589E-2</v>
      </c>
      <c r="AY711" s="13">
        <v>0.22142870174368134</v>
      </c>
      <c r="AZ711" s="13">
        <v>5.5299307382430614E-2</v>
      </c>
      <c r="BA711" s="13">
        <v>0.21119007885005314</v>
      </c>
      <c r="BB711" s="13">
        <v>0.26584678794611294</v>
      </c>
      <c r="BC711" s="13">
        <v>0.21552597024486136</v>
      </c>
      <c r="BD711" s="11">
        <v>1.5640772339524358</v>
      </c>
      <c r="BE711" s="11">
        <v>3.6674683320191233</v>
      </c>
      <c r="BF711" s="11">
        <v>3.3165762877606859</v>
      </c>
      <c r="BG711" s="11">
        <v>3.2898291626457312</v>
      </c>
      <c r="BH711" s="11">
        <v>3.3094902669671775</v>
      </c>
      <c r="BI711" s="11">
        <v>3.2528744521357544</v>
      </c>
      <c r="BJ711" s="15">
        <v>0</v>
      </c>
      <c r="BK711" s="16">
        <v>1</v>
      </c>
      <c r="BL711" s="11">
        <v>12.297539083980043</v>
      </c>
      <c r="BM711" s="11">
        <v>8.7885934312937355</v>
      </c>
      <c r="BN711" s="11">
        <v>0.34064319480187627</v>
      </c>
      <c r="BO711" s="11">
        <v>0.12435434119987589</v>
      </c>
      <c r="BP711" s="12">
        <v>43.536001752176531</v>
      </c>
      <c r="BQ711" s="11">
        <f t="shared" si="11"/>
        <v>3.7735882222875023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1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</row>
    <row r="712" spans="1:97" ht="17" customHeight="1">
      <c r="A712" s="3">
        <v>3</v>
      </c>
      <c r="B712" s="6" t="s">
        <v>1520</v>
      </c>
      <c r="C712" s="4" t="s">
        <v>1519</v>
      </c>
      <c r="D712">
        <v>1</v>
      </c>
      <c r="E712">
        <v>0</v>
      </c>
      <c r="F712" s="8">
        <v>3.1312355159641747</v>
      </c>
      <c r="G712" s="8">
        <v>3.1160002245475091</v>
      </c>
      <c r="H712" s="8">
        <v>3.158742095634139</v>
      </c>
      <c r="I712" s="8">
        <v>3.1545228132375502</v>
      </c>
      <c r="J712" s="8">
        <v>3.1569846817713998</v>
      </c>
      <c r="K712" s="8">
        <v>3.1662042232078615</v>
      </c>
      <c r="L712" s="8">
        <v>3.202528508757597</v>
      </c>
      <c r="M712" s="8">
        <v>3.2054411547423562</v>
      </c>
      <c r="N712" s="8">
        <v>3.2517642553869717</v>
      </c>
      <c r="O712" s="8">
        <v>3.2885988966001118</v>
      </c>
      <c r="P712" s="8">
        <v>3.3208162180291314</v>
      </c>
      <c r="Q712" s="8">
        <v>3.3138520105317717</v>
      </c>
      <c r="R712" s="8">
        <v>3.314056222778099</v>
      </c>
      <c r="S712" s="8">
        <v>3.2894554711659705</v>
      </c>
      <c r="T712" s="8">
        <v>3.3072084897029121</v>
      </c>
      <c r="U712" s="8">
        <v>3.3242544337120172</v>
      </c>
      <c r="V712" s="8">
        <v>3.3257176039655665</v>
      </c>
      <c r="W712" s="8">
        <v>3.3416646148832569</v>
      </c>
      <c r="X712" s="8">
        <v>3.3713249705192094</v>
      </c>
      <c r="Y712" s="8">
        <v>3.3863768779561294</v>
      </c>
      <c r="Z712" s="8">
        <v>3.4165762069563268</v>
      </c>
      <c r="AA712" s="8">
        <v>3.4200757111265609</v>
      </c>
      <c r="AB712" s="8">
        <v>3.4078628936496891</v>
      </c>
      <c r="AC712" s="8">
        <v>3.4023852622913182</v>
      </c>
      <c r="AD712" s="8">
        <v>3.4300524089667235</v>
      </c>
      <c r="AE712" s="8">
        <v>3.4315145955471937</v>
      </c>
      <c r="AF712" s="8">
        <v>3.4626017017028339</v>
      </c>
      <c r="AG712" s="8">
        <v>3.4781566318631238</v>
      </c>
      <c r="AH712" s="8">
        <v>3.4739890532798849</v>
      </c>
      <c r="AI712" s="8">
        <v>3.438107429599814</v>
      </c>
      <c r="AJ712" s="8">
        <v>3.4460616173015559</v>
      </c>
      <c r="AK712" s="8">
        <v>3.4557949271685171</v>
      </c>
      <c r="AL712" s="8">
        <v>3.4291967155654515</v>
      </c>
      <c r="AM712" s="8">
        <v>3.418265504159594</v>
      </c>
      <c r="AN712" s="8">
        <v>3.42840508974896</v>
      </c>
      <c r="AO712" s="8">
        <v>3.4348501021414251</v>
      </c>
      <c r="AP712" s="8">
        <v>3.4553568742543508</v>
      </c>
      <c r="AQ712" s="8">
        <v>3.4676672161093904</v>
      </c>
      <c r="AR712" s="8">
        <v>3.4702072713643322</v>
      </c>
      <c r="AS712" s="8" t="s">
        <v>2753</v>
      </c>
      <c r="AT712" s="13">
        <v>11.398598623577398</v>
      </c>
      <c r="AU712" s="13">
        <v>13.899600755794909</v>
      </c>
      <c r="AV712">
        <v>-2.5010021322175113</v>
      </c>
      <c r="AW712" s="14">
        <v>-2.4872095848597944</v>
      </c>
      <c r="AX712" s="13">
        <v>7.3629941699143242E-3</v>
      </c>
      <c r="AY712" s="13">
        <v>0.28610299189988264</v>
      </c>
      <c r="AZ712" s="13">
        <v>4.390850115927257E-2</v>
      </c>
      <c r="BA712" s="13">
        <v>0.18577141618754645</v>
      </c>
      <c r="BB712" s="13">
        <v>0.26683957984936418</v>
      </c>
      <c r="BC712" s="13">
        <v>0.21001451673401969</v>
      </c>
      <c r="BD712" s="11">
        <v>1.5640772339524358</v>
      </c>
      <c r="BE712" s="11">
        <v>3.6674683320191233</v>
      </c>
      <c r="BF712" s="11">
        <v>3.3165762877606859</v>
      </c>
      <c r="BG712" s="11">
        <v>3.2898291626457312</v>
      </c>
      <c r="BH712" s="11">
        <v>3.3094902669671775</v>
      </c>
      <c r="BI712" s="11">
        <v>3.2528744521357544</v>
      </c>
      <c r="BJ712" s="15">
        <v>0</v>
      </c>
      <c r="BK712" s="16">
        <v>1</v>
      </c>
      <c r="BL712" s="11">
        <v>13.176586376014368</v>
      </c>
      <c r="BM712" s="11">
        <v>8.9719562712456877</v>
      </c>
      <c r="BN712" s="11">
        <v>0.51192551055204027</v>
      </c>
      <c r="BO712" s="11">
        <v>0.12297957791838746</v>
      </c>
      <c r="BP712" s="12">
        <v>39.732972757928238</v>
      </c>
      <c r="BQ712" s="11">
        <f t="shared" si="11"/>
        <v>3.6821813910376062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1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</row>
    <row r="713" spans="1:97" ht="17" customHeight="1">
      <c r="A713" s="3">
        <v>3</v>
      </c>
      <c r="B713" s="6" t="s">
        <v>1522</v>
      </c>
      <c r="C713" s="4" t="s">
        <v>1521</v>
      </c>
      <c r="D713">
        <v>1</v>
      </c>
      <c r="E713">
        <v>0</v>
      </c>
      <c r="F713" s="8">
        <v>2.8192960897956354</v>
      </c>
      <c r="G713" s="8">
        <v>2.798997804007211</v>
      </c>
      <c r="H713" s="8">
        <v>2.8437540938929082</v>
      </c>
      <c r="I713" s="8">
        <v>2.852794599659493</v>
      </c>
      <c r="J713" s="8">
        <v>2.8526788771800593</v>
      </c>
      <c r="K713" s="8">
        <v>2.8592558119569365</v>
      </c>
      <c r="L713" s="8">
        <v>2.8993189145146641</v>
      </c>
      <c r="M713" s="8">
        <v>2.9197466535238004</v>
      </c>
      <c r="N713" s="8">
        <v>2.9596860576755279</v>
      </c>
      <c r="O713" s="8">
        <v>3.0061513413673318</v>
      </c>
      <c r="P713" s="8">
        <v>3.0026339860551232</v>
      </c>
      <c r="Q713" s="8">
        <v>2.9994886104365115</v>
      </c>
      <c r="R713" s="8">
        <v>3.0086706053580041</v>
      </c>
      <c r="S713" s="8">
        <v>3.0010911539117444</v>
      </c>
      <c r="T713" s="8">
        <v>3.0204885760458779</v>
      </c>
      <c r="U713" s="8">
        <v>3.0509159368902914</v>
      </c>
      <c r="V713" s="8">
        <v>3.0580061417748379</v>
      </c>
      <c r="W713" s="8">
        <v>3.0885968593838218</v>
      </c>
      <c r="X713" s="8">
        <v>3.1386127004845505</v>
      </c>
      <c r="Y713" s="8">
        <v>3.1633170050364612</v>
      </c>
      <c r="Z713" s="8">
        <v>3.1872158686344125</v>
      </c>
      <c r="AA713" s="8">
        <v>3.2075687308988119</v>
      </c>
      <c r="AB713" s="8">
        <v>3.2133873454004274</v>
      </c>
      <c r="AC713" s="8">
        <v>3.1979675502957949</v>
      </c>
      <c r="AD713" s="8">
        <v>3.2305554197889705</v>
      </c>
      <c r="AE713" s="8">
        <v>3.2507014795168825</v>
      </c>
      <c r="AF713" s="8">
        <v>3.2871470945727967</v>
      </c>
      <c r="AG713" s="8">
        <v>3.3149545567471819</v>
      </c>
      <c r="AH713" s="8">
        <v>3.3295537572732794</v>
      </c>
      <c r="AI713" s="8">
        <v>3.2916015905758407</v>
      </c>
      <c r="AJ713" s="8">
        <v>3.2673301750771273</v>
      </c>
      <c r="AK713" s="8">
        <v>3.2943058146334625</v>
      </c>
      <c r="AL713" s="8">
        <v>3.2674319462553552</v>
      </c>
      <c r="AM713" s="8">
        <v>3.2551244032454392</v>
      </c>
      <c r="AN713" s="8">
        <v>3.2662450645280732</v>
      </c>
      <c r="AO713" s="8">
        <v>3.2813826366445085</v>
      </c>
      <c r="AP713" s="8">
        <v>3.289093379724477</v>
      </c>
      <c r="AQ713" s="8">
        <v>3.3018880291634112</v>
      </c>
      <c r="AR713" s="8">
        <v>3.3054979343022044</v>
      </c>
      <c r="AS713" s="8" t="s">
        <v>2753</v>
      </c>
      <c r="AT713" s="13">
        <v>10.734690763678474</v>
      </c>
      <c r="AU713" s="13">
        <v>13.505390629047948</v>
      </c>
      <c r="AV713">
        <v>-2.7706998653694757</v>
      </c>
      <c r="AW713" s="14">
        <v>-2.7864174399945258</v>
      </c>
      <c r="AX713" s="13">
        <v>1.2708572425505466E-2</v>
      </c>
      <c r="AY713" s="13">
        <v>0.25082265312575813</v>
      </c>
      <c r="AZ713" s="13">
        <v>5.2162699440353941E-2</v>
      </c>
      <c r="BA713" s="13">
        <v>0.19370512336474582</v>
      </c>
      <c r="BB713" s="13">
        <v>0.23898026450295631</v>
      </c>
      <c r="BC713" s="13">
        <v>0.2516206871406802</v>
      </c>
      <c r="BD713" s="11">
        <v>1.5640772339524358</v>
      </c>
      <c r="BE713" s="11">
        <v>3.6674683320191233</v>
      </c>
      <c r="BF713" s="11">
        <v>3.3165762877606859</v>
      </c>
      <c r="BG713" s="11">
        <v>3.2898291626457312</v>
      </c>
      <c r="BH713" s="11">
        <v>3.3094902669671775</v>
      </c>
      <c r="BI713" s="11">
        <v>3.2528744521357544</v>
      </c>
      <c r="BJ713" s="15">
        <v>0</v>
      </c>
      <c r="BK713" s="16">
        <v>1</v>
      </c>
      <c r="BL713" s="11">
        <v>12.752302091997457</v>
      </c>
      <c r="BM713" s="11">
        <v>8.4772041831998735</v>
      </c>
      <c r="BN713" s="11">
        <v>0.49041540947339768</v>
      </c>
      <c r="BO713" s="11">
        <v>8.696495688382086E-2</v>
      </c>
      <c r="BP713" s="12">
        <v>45.717935056436147</v>
      </c>
      <c r="BQ713" s="11">
        <f t="shared" si="11"/>
        <v>3.822490672911806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1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</row>
    <row r="714" spans="1:97" ht="17" customHeight="1">
      <c r="A714" s="3">
        <v>3</v>
      </c>
      <c r="B714" s="6" t="s">
        <v>1524</v>
      </c>
      <c r="C714" s="4" t="s">
        <v>1523</v>
      </c>
      <c r="D714">
        <v>1</v>
      </c>
      <c r="E714">
        <v>0</v>
      </c>
      <c r="F714" s="8">
        <v>3.2759116711294816</v>
      </c>
      <c r="G714" s="8">
        <v>3.2697429268289095</v>
      </c>
      <c r="H714" s="8">
        <v>3.3295497286024958</v>
      </c>
      <c r="I714" s="8">
        <v>3.3422306979324983</v>
      </c>
      <c r="J714" s="8">
        <v>3.3434199424433206</v>
      </c>
      <c r="K714" s="8">
        <v>3.3519796903980961</v>
      </c>
      <c r="L714" s="8">
        <v>3.4076394888756596</v>
      </c>
      <c r="M714" s="8">
        <v>3.4210077429951973</v>
      </c>
      <c r="N714" s="8">
        <v>3.4604465741074968</v>
      </c>
      <c r="O714" s="8">
        <v>3.4873579461240567</v>
      </c>
      <c r="P714" s="8">
        <v>3.5170320614378845</v>
      </c>
      <c r="Q714" s="8">
        <v>3.5036672265035129</v>
      </c>
      <c r="R714" s="8">
        <v>3.5063723265013671</v>
      </c>
      <c r="S714" s="8">
        <v>3.4908290315150641</v>
      </c>
      <c r="T714" s="8">
        <v>3.5070385590918995</v>
      </c>
      <c r="U714" s="8">
        <v>3.5250868487970592</v>
      </c>
      <c r="V714" s="8">
        <v>3.5321263207860536</v>
      </c>
      <c r="W714" s="8">
        <v>3.5540637061460387</v>
      </c>
      <c r="X714" s="8">
        <v>3.593125948616942</v>
      </c>
      <c r="Y714" s="8">
        <v>3.6205111222278958</v>
      </c>
      <c r="Z714" s="8">
        <v>3.6519639903863457</v>
      </c>
      <c r="AA714" s="8">
        <v>3.6617432363601345</v>
      </c>
      <c r="AB714" s="8">
        <v>3.6477037056884818</v>
      </c>
      <c r="AC714" s="8">
        <v>3.6479577947038972</v>
      </c>
      <c r="AD714" s="8">
        <v>3.6797189214683659</v>
      </c>
      <c r="AE714" s="8">
        <v>3.6884512182140679</v>
      </c>
      <c r="AF714" s="8">
        <v>3.7296618324729138</v>
      </c>
      <c r="AG714" s="8">
        <v>3.7473303838263483</v>
      </c>
      <c r="AH714" s="8">
        <v>3.7805904335038765</v>
      </c>
      <c r="AI714" s="8">
        <v>3.7366929679744114</v>
      </c>
      <c r="AJ714" s="8">
        <v>3.7553645431307618</v>
      </c>
      <c r="AK714" s="8">
        <v>3.7608535851572107</v>
      </c>
      <c r="AL714" s="8">
        <v>3.7565156523659855</v>
      </c>
      <c r="AM714" s="8">
        <v>3.7465503737645776</v>
      </c>
      <c r="AN714" s="8">
        <v>3.7512216544113937</v>
      </c>
      <c r="AO714" s="8">
        <v>3.7732924342260183</v>
      </c>
      <c r="AP714" s="8">
        <v>3.7936204520814236</v>
      </c>
      <c r="AQ714" s="8">
        <v>3.8164626401292328</v>
      </c>
      <c r="AR714" s="8">
        <v>3.8333036435318135</v>
      </c>
      <c r="AS714" s="8" t="s">
        <v>2753</v>
      </c>
      <c r="AT714" s="13">
        <v>11.953950965432108</v>
      </c>
      <c r="AU714" s="13">
        <v>14.266495727374144</v>
      </c>
      <c r="AV714">
        <v>-2.3125447619420356</v>
      </c>
      <c r="AW714" s="14">
        <v>-2.3215275753842675</v>
      </c>
      <c r="AX714" s="13">
        <v>7.9046988310503188E-3</v>
      </c>
      <c r="AY714" s="13">
        <v>0.20687240725347877</v>
      </c>
      <c r="AZ714" s="13">
        <v>5.1268614109492093E-2</v>
      </c>
      <c r="BA714" s="13">
        <v>0.24556413097090457</v>
      </c>
      <c r="BB714" s="13">
        <v>0.28292991742970808</v>
      </c>
      <c r="BC714" s="13">
        <v>0.20546023140536621</v>
      </c>
      <c r="BD714" s="11">
        <v>1.5640772339524358</v>
      </c>
      <c r="BE714" s="11">
        <v>3.6674683320191233</v>
      </c>
      <c r="BF714" s="11">
        <v>3.3165762877606859</v>
      </c>
      <c r="BG714" s="11">
        <v>3.2898291626457312</v>
      </c>
      <c r="BH714" s="11">
        <v>3.3094902669671775</v>
      </c>
      <c r="BI714" s="11">
        <v>3.2528744521357544</v>
      </c>
      <c r="BJ714" s="15">
        <v>0</v>
      </c>
      <c r="BK714" s="16">
        <v>1</v>
      </c>
      <c r="BL714" s="11">
        <v>13.52563007076866</v>
      </c>
      <c r="BM714" s="11">
        <v>8.0891756788375613</v>
      </c>
      <c r="BN714" s="11">
        <v>0.7091332566315629</v>
      </c>
      <c r="BO714" s="11">
        <v>0.12244488897619171</v>
      </c>
      <c r="BP714" s="12">
        <v>42.385955558406259</v>
      </c>
      <c r="BQ714" s="11">
        <f t="shared" si="11"/>
        <v>3.7468170705368351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1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</row>
    <row r="715" spans="1:97" ht="17" customHeight="1">
      <c r="A715" s="3">
        <v>3</v>
      </c>
      <c r="B715" s="6" t="s">
        <v>1526</v>
      </c>
      <c r="C715" s="4" t="s">
        <v>1525</v>
      </c>
      <c r="D715">
        <v>1</v>
      </c>
      <c r="E715">
        <v>0</v>
      </c>
      <c r="F715" s="8">
        <v>3.1708808642535846</v>
      </c>
      <c r="G715" s="8">
        <v>3.1531943548130741</v>
      </c>
      <c r="H715" s="8">
        <v>3.1965233979054624</v>
      </c>
      <c r="I715" s="8">
        <v>3.2060984936556718</v>
      </c>
      <c r="J715" s="8">
        <v>3.2147543275459682</v>
      </c>
      <c r="K715" s="8">
        <v>3.2069008099868839</v>
      </c>
      <c r="L715" s="8">
        <v>3.2464905977928549</v>
      </c>
      <c r="M715" s="8">
        <v>3.2617743139078588</v>
      </c>
      <c r="N715" s="8">
        <v>3.3134483048909669</v>
      </c>
      <c r="O715" s="8">
        <v>3.3373054661755237</v>
      </c>
      <c r="P715" s="8">
        <v>3.3849473332819695</v>
      </c>
      <c r="Q715" s="8">
        <v>3.3909739809842581</v>
      </c>
      <c r="R715" s="8">
        <v>3.3764606115441271</v>
      </c>
      <c r="S715" s="8">
        <v>3.3417114009621969</v>
      </c>
      <c r="T715" s="8">
        <v>3.3450450223272519</v>
      </c>
      <c r="U715" s="8">
        <v>3.3608693359483315</v>
      </c>
      <c r="V715" s="8">
        <v>3.3627241839192532</v>
      </c>
      <c r="W715" s="8">
        <v>3.3767712660472782</v>
      </c>
      <c r="X715" s="8">
        <v>3.404187335066954</v>
      </c>
      <c r="Y715" s="8">
        <v>3.4242272374972895</v>
      </c>
      <c r="Z715" s="8">
        <v>3.4439734243808449</v>
      </c>
      <c r="AA715" s="8">
        <v>3.4698716093258355</v>
      </c>
      <c r="AB715" s="8">
        <v>3.4958519397624261</v>
      </c>
      <c r="AC715" s="8">
        <v>3.5007546978455668</v>
      </c>
      <c r="AD715" s="8">
        <v>3.5273443087462013</v>
      </c>
      <c r="AE715" s="8">
        <v>3.5446143402396419</v>
      </c>
      <c r="AF715" s="8">
        <v>3.5731430549678898</v>
      </c>
      <c r="AG715" s="8">
        <v>3.5957403189904404</v>
      </c>
      <c r="AH715" s="8">
        <v>3.5283174813358986</v>
      </c>
      <c r="AI715" s="8">
        <v>3.4872096760083426</v>
      </c>
      <c r="AJ715" s="8">
        <v>3.467006032877558</v>
      </c>
      <c r="AK715" s="8">
        <v>3.5027821306101341</v>
      </c>
      <c r="AL715" s="8">
        <v>3.4801622173504683</v>
      </c>
      <c r="AM715" s="8">
        <v>3.4766575189648332</v>
      </c>
      <c r="AN715" s="8">
        <v>3.4794477575885416</v>
      </c>
      <c r="AO715" s="8">
        <v>3.4953293311635676</v>
      </c>
      <c r="AP715" s="8">
        <v>3.5212146393564083</v>
      </c>
      <c r="AQ715" s="8">
        <v>3.5437773509611521</v>
      </c>
      <c r="AR715" s="8">
        <v>3.5678267255171718</v>
      </c>
      <c r="AS715" s="8" t="s">
        <v>2753</v>
      </c>
      <c r="AT715" s="13">
        <v>10.271312034238955</v>
      </c>
      <c r="AU715" s="13">
        <v>12.823302140469277</v>
      </c>
      <c r="AV715">
        <v>-2.5519901062303236</v>
      </c>
      <c r="AW715" s="14">
        <v>-2.535049071506188</v>
      </c>
      <c r="AX715" s="13">
        <v>1.2054151562047396E-2</v>
      </c>
      <c r="AY715" s="13">
        <v>0.17800448739299934</v>
      </c>
      <c r="AZ715" s="13">
        <v>6.5993695530669236E-2</v>
      </c>
      <c r="BA715" s="13">
        <v>0.27766823007928004</v>
      </c>
      <c r="BB715" s="13">
        <v>0.24988946894187089</v>
      </c>
      <c r="BC715" s="13">
        <v>0.21638996649313311</v>
      </c>
      <c r="BD715" s="11">
        <v>1.5640772339524358</v>
      </c>
      <c r="BE715" s="11">
        <v>3.6674683320191233</v>
      </c>
      <c r="BF715" s="11">
        <v>3.3165762877606859</v>
      </c>
      <c r="BG715" s="11">
        <v>3.2898291626457312</v>
      </c>
      <c r="BH715" s="11">
        <v>3.3094902669671775</v>
      </c>
      <c r="BI715" s="11">
        <v>3.2528744521357544</v>
      </c>
      <c r="BJ715" s="15">
        <v>1</v>
      </c>
      <c r="BK715" s="16">
        <v>1</v>
      </c>
      <c r="BL715" s="11">
        <v>12.550123236603467</v>
      </c>
      <c r="BM715" s="11">
        <v>8.7435316336269668</v>
      </c>
      <c r="BN715" s="11">
        <v>0.59937617410413635</v>
      </c>
      <c r="BO715" s="11">
        <v>0.14196646935809734</v>
      </c>
      <c r="BP715" s="12">
        <v>35.705366320490555</v>
      </c>
      <c r="BQ715" s="11">
        <f t="shared" si="11"/>
        <v>3.5753009945896856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1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</row>
    <row r="716" spans="1:97" ht="17" customHeight="1">
      <c r="A716" s="3">
        <v>3</v>
      </c>
      <c r="B716" s="6" t="s">
        <v>1528</v>
      </c>
      <c r="C716" s="4" t="s">
        <v>1527</v>
      </c>
      <c r="D716">
        <v>1</v>
      </c>
      <c r="E716">
        <v>0</v>
      </c>
      <c r="F716" s="8">
        <v>3.2054562142575485</v>
      </c>
      <c r="G716" s="8">
        <v>3.1928906829799804</v>
      </c>
      <c r="H716" s="8">
        <v>3.2230892864010094</v>
      </c>
      <c r="I716" s="8">
        <v>3.250432472342256</v>
      </c>
      <c r="J716" s="8">
        <v>3.2651531702406427</v>
      </c>
      <c r="K716" s="8">
        <v>3.266613924837289</v>
      </c>
      <c r="L716" s="8">
        <v>3.2896546392241888</v>
      </c>
      <c r="M716" s="8">
        <v>3.2958099158592074</v>
      </c>
      <c r="N716" s="8">
        <v>3.3558314003196106</v>
      </c>
      <c r="O716" s="8">
        <v>3.3702246301262146</v>
      </c>
      <c r="P716" s="8">
        <v>3.3861488214007469</v>
      </c>
      <c r="Q716" s="8">
        <v>3.3639534767502273</v>
      </c>
      <c r="R716" s="8">
        <v>3.3546122258397393</v>
      </c>
      <c r="S716" s="8">
        <v>3.322947916698304</v>
      </c>
      <c r="T716" s="8">
        <v>3.3379883778130548</v>
      </c>
      <c r="U716" s="8">
        <v>3.3489496945679296</v>
      </c>
      <c r="V716" s="8">
        <v>3.3548612768002375</v>
      </c>
      <c r="W716" s="8">
        <v>3.3686157573981443</v>
      </c>
      <c r="X716" s="8">
        <v>3.4053958424476836</v>
      </c>
      <c r="Y716" s="8">
        <v>3.4147400912620647</v>
      </c>
      <c r="Z716" s="8">
        <v>3.4390497143519791</v>
      </c>
      <c r="AA716" s="8">
        <v>3.4613643802139347</v>
      </c>
      <c r="AB716" s="8">
        <v>3.4317695501924188</v>
      </c>
      <c r="AC716" s="8">
        <v>3.441347844291105</v>
      </c>
      <c r="AD716" s="8">
        <v>3.4681065135324403</v>
      </c>
      <c r="AE716" s="8">
        <v>3.4559365262920352</v>
      </c>
      <c r="AF716" s="8">
        <v>3.4752214856743695</v>
      </c>
      <c r="AG716" s="8">
        <v>3.4893403922799511</v>
      </c>
      <c r="AH716" s="8">
        <v>3.4087326496216015</v>
      </c>
      <c r="AI716" s="8">
        <v>3.3425142405616786</v>
      </c>
      <c r="AJ716" s="8">
        <v>3.3558254976771451</v>
      </c>
      <c r="AK716" s="8">
        <v>3.3943845664999444</v>
      </c>
      <c r="AL716" s="8">
        <v>3.3545623135254701</v>
      </c>
      <c r="AM716" s="8">
        <v>3.3533118174567118</v>
      </c>
      <c r="AN716" s="8">
        <v>3.35238629865683</v>
      </c>
      <c r="AO716" s="8">
        <v>3.3715238326588857</v>
      </c>
      <c r="AP716" s="8">
        <v>3.3805018985425264</v>
      </c>
      <c r="AQ716" s="8">
        <v>3.4013117972808367</v>
      </c>
      <c r="AR716" s="8">
        <v>3.4026476699781334</v>
      </c>
      <c r="AS716" s="8" t="s">
        <v>2753</v>
      </c>
      <c r="AT716" s="13">
        <v>10.837626449584143</v>
      </c>
      <c r="AU716" s="13">
        <v>13.349196115293656</v>
      </c>
      <c r="AV716">
        <v>-2.5115696657095143</v>
      </c>
      <c r="AW716" s="14">
        <v>-2.5009741831241228</v>
      </c>
      <c r="AX716" s="13">
        <v>1.0345850375894146E-2</v>
      </c>
      <c r="AY716" s="13">
        <v>0.26405416847773072</v>
      </c>
      <c r="AZ716" s="13">
        <v>5.6371194315357538E-2</v>
      </c>
      <c r="BA716" s="13">
        <v>0.24385272298739652</v>
      </c>
      <c r="BB716" s="13">
        <v>0.24438698529394381</v>
      </c>
      <c r="BC716" s="13">
        <v>0.18098907854967727</v>
      </c>
      <c r="BD716" s="11">
        <v>1.5640772339524358</v>
      </c>
      <c r="BE716" s="11">
        <v>3.6674683320191233</v>
      </c>
      <c r="BF716" s="11">
        <v>3.3165762877606859</v>
      </c>
      <c r="BG716" s="11">
        <v>3.2898291626457312</v>
      </c>
      <c r="BH716" s="11">
        <v>3.3094902669671775</v>
      </c>
      <c r="BI716" s="11">
        <v>3.2528744521357544</v>
      </c>
      <c r="BJ716" s="15">
        <v>1</v>
      </c>
      <c r="BK716" s="16">
        <v>1</v>
      </c>
      <c r="BL716" s="11">
        <v>12.873509633440726</v>
      </c>
      <c r="BM716" s="11">
        <v>8.4846699997106771</v>
      </c>
      <c r="BN716" s="11">
        <v>0.56107395978422303</v>
      </c>
      <c r="BO716" s="11">
        <v>0.16720662208507439</v>
      </c>
      <c r="BP716" s="12">
        <v>33.700215725656477</v>
      </c>
      <c r="BQ716" s="11">
        <f t="shared" si="11"/>
        <v>3.5175042386926192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1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</row>
    <row r="717" spans="1:97" ht="17" customHeight="1">
      <c r="A717" s="3">
        <v>3</v>
      </c>
      <c r="B717" s="6" t="s">
        <v>1530</v>
      </c>
      <c r="C717" s="4" t="s">
        <v>1529</v>
      </c>
      <c r="D717">
        <v>1</v>
      </c>
      <c r="E717">
        <v>0</v>
      </c>
      <c r="F717" s="8">
        <v>2.8975682730762138</v>
      </c>
      <c r="G717" s="8">
        <v>2.8757547627246449</v>
      </c>
      <c r="H717" s="8">
        <v>2.8675834067196053</v>
      </c>
      <c r="I717" s="8">
        <v>2.9027429904859545</v>
      </c>
      <c r="J717" s="8">
        <v>2.9041667555187036</v>
      </c>
      <c r="K717" s="8">
        <v>2.9254512647555337</v>
      </c>
      <c r="L717" s="8">
        <v>2.954397065305761</v>
      </c>
      <c r="M717" s="8">
        <v>2.989926485393541</v>
      </c>
      <c r="N717" s="8">
        <v>3.0353648205253201</v>
      </c>
      <c r="O717" s="8">
        <v>3.0683001962170824</v>
      </c>
      <c r="P717" s="8">
        <v>3.0583761606648814</v>
      </c>
      <c r="Q717" s="8">
        <v>3.0310151570778245</v>
      </c>
      <c r="R717" s="8">
        <v>3.037576376740196</v>
      </c>
      <c r="S717" s="8">
        <v>3.0475528722074294</v>
      </c>
      <c r="T717" s="8">
        <v>3.0688023314864683</v>
      </c>
      <c r="U717" s="8">
        <v>3.079124547227627</v>
      </c>
      <c r="V717" s="8">
        <v>3.0799067450554283</v>
      </c>
      <c r="W717" s="8">
        <v>3.0899195164125839</v>
      </c>
      <c r="X717" s="8">
        <v>3.1200636810913203</v>
      </c>
      <c r="Y717" s="8">
        <v>3.1412973258140724</v>
      </c>
      <c r="Z717" s="8">
        <v>3.1726144862159718</v>
      </c>
      <c r="AA717" s="8">
        <v>3.1831813662305972</v>
      </c>
      <c r="AB717" s="8">
        <v>3.1636025831592072</v>
      </c>
      <c r="AC717" s="8">
        <v>3.1669176965905113</v>
      </c>
      <c r="AD717" s="8">
        <v>3.1877451074009482</v>
      </c>
      <c r="AE717" s="8">
        <v>3.2051117765248147</v>
      </c>
      <c r="AF717" s="8">
        <v>3.2707853605536279</v>
      </c>
      <c r="AG717" s="8">
        <v>3.2781110172929964</v>
      </c>
      <c r="AH717" s="8">
        <v>3.1855928028798317</v>
      </c>
      <c r="AI717" s="8">
        <v>3.1746740938755789</v>
      </c>
      <c r="AJ717" s="8">
        <v>3.171756001375357</v>
      </c>
      <c r="AK717" s="8">
        <v>3.1779156520992622</v>
      </c>
      <c r="AL717" s="8">
        <v>3.1780816053667849</v>
      </c>
      <c r="AM717" s="8">
        <v>3.1909160064297808</v>
      </c>
      <c r="AN717" s="8">
        <v>3.1915107102368694</v>
      </c>
      <c r="AO717" s="8">
        <v>3.2021989243420403</v>
      </c>
      <c r="AP717" s="8">
        <v>3.1823891205897663</v>
      </c>
      <c r="AQ717" s="8">
        <v>3.1884582405003954</v>
      </c>
      <c r="AR717" s="8">
        <v>3.2062730236170758</v>
      </c>
      <c r="AS717" s="8" t="s">
        <v>2753</v>
      </c>
      <c r="AT717" s="13">
        <v>9.0889547175278498</v>
      </c>
      <c r="AU717" s="13">
        <v>11.84781072873016</v>
      </c>
      <c r="AV717">
        <v>-2.7588560112023099</v>
      </c>
      <c r="AW717" s="14">
        <v>-2.7673627377990426</v>
      </c>
      <c r="AX717" s="13">
        <v>2.5114499333197038E-2</v>
      </c>
      <c r="AY717" s="13">
        <v>0.1896315668936088</v>
      </c>
      <c r="AZ717" s="13">
        <v>5.8960952984131038E-2</v>
      </c>
      <c r="BA717" s="13">
        <v>0.18985831177056328</v>
      </c>
      <c r="BB717" s="13">
        <v>0.25834983456274885</v>
      </c>
      <c r="BC717" s="13">
        <v>0.27808483445575077</v>
      </c>
      <c r="BD717" s="11">
        <v>2.2526837042089003</v>
      </c>
      <c r="BE717" s="11">
        <v>3.7644607252416655</v>
      </c>
      <c r="BF717" s="11">
        <v>3.345292198441765</v>
      </c>
      <c r="BG717" s="11">
        <v>3.3554867308046732</v>
      </c>
      <c r="BH717" s="11">
        <v>3.2908422362797309</v>
      </c>
      <c r="BI717" s="11">
        <v>3.3144800401172239</v>
      </c>
      <c r="BJ717" s="15">
        <v>1</v>
      </c>
      <c r="BK717" s="16">
        <v>1</v>
      </c>
      <c r="BL717" s="11">
        <v>11.586677659556903</v>
      </c>
      <c r="BM717" s="11">
        <v>8.8529508870995812</v>
      </c>
      <c r="BN717" s="11">
        <v>0.35855611496089324</v>
      </c>
      <c r="BO717" s="11">
        <v>9.8667954743901762E-2</v>
      </c>
      <c r="BP717" s="12">
        <v>43.72284355435005</v>
      </c>
      <c r="BQ717" s="11">
        <f t="shared" si="11"/>
        <v>3.7778707013202659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1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</row>
    <row r="718" spans="1:97" ht="17" customHeight="1">
      <c r="A718" s="3">
        <v>3</v>
      </c>
      <c r="B718" s="6" t="s">
        <v>1532</v>
      </c>
      <c r="C718" s="4" t="s">
        <v>1531</v>
      </c>
      <c r="D718">
        <v>1</v>
      </c>
      <c r="E718">
        <v>0</v>
      </c>
      <c r="F718" s="8">
        <v>3.0041542743526222</v>
      </c>
      <c r="G718" s="8">
        <v>3.0019496310640914</v>
      </c>
      <c r="H718" s="8">
        <v>3.0340321060863662</v>
      </c>
      <c r="I718" s="8">
        <v>3.0396953558398376</v>
      </c>
      <c r="J718" s="8">
        <v>3.0484007950925758</v>
      </c>
      <c r="K718" s="8">
        <v>3.0689670170160888</v>
      </c>
      <c r="L718" s="8">
        <v>3.1088973958449291</v>
      </c>
      <c r="M718" s="8">
        <v>3.1192125812213529</v>
      </c>
      <c r="N718" s="8">
        <v>3.1749948998939459</v>
      </c>
      <c r="O718" s="8">
        <v>3.1750885158044149</v>
      </c>
      <c r="P718" s="8">
        <v>3.149091502601495</v>
      </c>
      <c r="Q718" s="8">
        <v>3.112783024563841</v>
      </c>
      <c r="R718" s="8">
        <v>3.1162894898302671</v>
      </c>
      <c r="S718" s="8">
        <v>3.1406067097476136</v>
      </c>
      <c r="T718" s="8">
        <v>3.1296233490280034</v>
      </c>
      <c r="U718" s="8">
        <v>3.1643984652279791</v>
      </c>
      <c r="V718" s="8">
        <v>3.162196030796748</v>
      </c>
      <c r="W718" s="8">
        <v>3.1694151060516607</v>
      </c>
      <c r="X718" s="8">
        <v>3.1657804677625769</v>
      </c>
      <c r="Y718" s="8">
        <v>3.2102145061237373</v>
      </c>
      <c r="Z718" s="8">
        <v>3.2425934615264644</v>
      </c>
      <c r="AA718" s="8">
        <v>3.2908618849444391</v>
      </c>
      <c r="AB718" s="8">
        <v>3.3061682654179609</v>
      </c>
      <c r="AC718" s="8">
        <v>3.3450578136271236</v>
      </c>
      <c r="AD718" s="8">
        <v>3.3524650606787887</v>
      </c>
      <c r="AE718" s="8">
        <v>3.3857255810455786</v>
      </c>
      <c r="AF718" s="8">
        <v>3.4037622638093765</v>
      </c>
      <c r="AG718" s="8">
        <v>3.4118229811487755</v>
      </c>
      <c r="AH718" s="8">
        <v>3.3156440932003974</v>
      </c>
      <c r="AI718" s="8">
        <v>3.2770526576184213</v>
      </c>
      <c r="AJ718" s="8">
        <v>3.2723598516227401</v>
      </c>
      <c r="AK718" s="8">
        <v>3.2776588426441116</v>
      </c>
      <c r="AL718" s="8">
        <v>3.2216388508893345</v>
      </c>
      <c r="AM718" s="8">
        <v>3.2285904955293372</v>
      </c>
      <c r="AN718" s="8">
        <v>3.2019344481879468</v>
      </c>
      <c r="AO718" s="8">
        <v>3.2093264086840367</v>
      </c>
      <c r="AP718" s="8">
        <v>3.2262315031474671</v>
      </c>
      <c r="AQ718" s="8">
        <v>3.2317568906437213</v>
      </c>
      <c r="AR718" s="8">
        <v>3.2305802994215469</v>
      </c>
      <c r="AS718" s="8" t="s">
        <v>2753</v>
      </c>
      <c r="AT718" s="13">
        <v>8.9031448426123116</v>
      </c>
      <c r="AU718" s="13">
        <v>11.705634550761687</v>
      </c>
      <c r="AV718">
        <v>-2.8024897081493747</v>
      </c>
      <c r="AW718" s="14">
        <v>-2.7760742128547298</v>
      </c>
      <c r="AX718" s="13">
        <v>2.0284896113553299E-2</v>
      </c>
      <c r="AY718" s="13">
        <v>7.9600228847524074E-2</v>
      </c>
      <c r="AZ718" s="13">
        <v>7.9253748481327921E-2</v>
      </c>
      <c r="BA718" s="13">
        <v>0.25727295382284177</v>
      </c>
      <c r="BB718" s="13">
        <v>0.24426013404929248</v>
      </c>
      <c r="BC718" s="13">
        <v>0.31932803868546056</v>
      </c>
      <c r="BD718" s="11">
        <v>2.2526837042089003</v>
      </c>
      <c r="BE718" s="11">
        <v>3.7644607252416655</v>
      </c>
      <c r="BF718" s="11">
        <v>3.345292198441765</v>
      </c>
      <c r="BG718" s="11">
        <v>3.3554867308046732</v>
      </c>
      <c r="BH718" s="11">
        <v>3.2908422362797309</v>
      </c>
      <c r="BI718" s="11">
        <v>3.3144800401172239</v>
      </c>
      <c r="BJ718" s="15">
        <v>1</v>
      </c>
      <c r="BK718" s="16">
        <v>1</v>
      </c>
      <c r="BL718" s="11">
        <v>11.619373389185009</v>
      </c>
      <c r="BM718" s="11">
        <v>8.6466412586031236</v>
      </c>
      <c r="BN718" s="11">
        <v>0.54169663406214041</v>
      </c>
      <c r="BO718" s="11">
        <v>0.12661823935558114</v>
      </c>
      <c r="BP718" s="12">
        <v>38.18449726697353</v>
      </c>
      <c r="BQ718" s="11">
        <f t="shared" si="11"/>
        <v>3.6424296025334622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1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</row>
    <row r="719" spans="1:97" ht="17" customHeight="1">
      <c r="A719" s="3">
        <v>3</v>
      </c>
      <c r="B719" s="6" t="s">
        <v>1534</v>
      </c>
      <c r="C719" s="4" t="s">
        <v>1533</v>
      </c>
      <c r="D719">
        <v>1</v>
      </c>
      <c r="E719">
        <v>0</v>
      </c>
      <c r="F719" s="8">
        <v>3.1181528649832355</v>
      </c>
      <c r="G719" s="8">
        <v>3.1209714899031518</v>
      </c>
      <c r="H719" s="8">
        <v>3.1137399281665044</v>
      </c>
      <c r="I719" s="8">
        <v>3.1206588704994207</v>
      </c>
      <c r="J719" s="8">
        <v>3.1288513094086756</v>
      </c>
      <c r="K719" s="8">
        <v>3.1436991436063071</v>
      </c>
      <c r="L719" s="8">
        <v>3.2009153373415788</v>
      </c>
      <c r="M719" s="8">
        <v>3.2335855141627547</v>
      </c>
      <c r="N719" s="8">
        <v>3.3000051382077711</v>
      </c>
      <c r="O719" s="8">
        <v>3.3076316678200897</v>
      </c>
      <c r="P719" s="8">
        <v>3.2976983157255084</v>
      </c>
      <c r="Q719" s="8">
        <v>3.2903881187763258</v>
      </c>
      <c r="R719" s="8">
        <v>3.2862756898529337</v>
      </c>
      <c r="S719" s="8">
        <v>3.2704249718480369</v>
      </c>
      <c r="T719" s="8">
        <v>3.2768874211312617</v>
      </c>
      <c r="U719" s="8">
        <v>3.2784751839829642</v>
      </c>
      <c r="V719" s="8">
        <v>3.2831412811637311</v>
      </c>
      <c r="W719" s="8">
        <v>3.3029231263646128</v>
      </c>
      <c r="X719" s="8">
        <v>3.3296025789328958</v>
      </c>
      <c r="Y719" s="8">
        <v>3.3648953020900141</v>
      </c>
      <c r="Z719" s="8">
        <v>3.4028529673116132</v>
      </c>
      <c r="AA719" s="8">
        <v>3.4386790343791578</v>
      </c>
      <c r="AB719" s="8">
        <v>3.436659170178336</v>
      </c>
      <c r="AC719" s="8">
        <v>3.4425786212508775</v>
      </c>
      <c r="AD719" s="8">
        <v>3.4666221465385085</v>
      </c>
      <c r="AE719" s="8">
        <v>3.4804539197265694</v>
      </c>
      <c r="AF719" s="8">
        <v>3.5049431772155213</v>
      </c>
      <c r="AG719" s="8">
        <v>3.5168965757911508</v>
      </c>
      <c r="AH719" s="8">
        <v>3.4889837768331091</v>
      </c>
      <c r="AI719" s="8">
        <v>3.4703234634682723</v>
      </c>
      <c r="AJ719" s="8">
        <v>3.5046936052706901</v>
      </c>
      <c r="AK719" s="8">
        <v>3.5031994077535522</v>
      </c>
      <c r="AL719" s="8">
        <v>3.4959434633591915</v>
      </c>
      <c r="AM719" s="8">
        <v>3.4907204913753667</v>
      </c>
      <c r="AN719" s="8">
        <v>3.4838040849671064</v>
      </c>
      <c r="AO719" s="8">
        <v>3.5072684302763228</v>
      </c>
      <c r="AP719" s="8">
        <v>3.5468839329247164</v>
      </c>
      <c r="AQ719" s="8">
        <v>3.5558608650084125</v>
      </c>
      <c r="AR719" s="8">
        <v>3.5566482041611334</v>
      </c>
      <c r="AS719" s="8" t="s">
        <v>2753</v>
      </c>
      <c r="AT719" s="13">
        <v>11.294225745172991</v>
      </c>
      <c r="AU719" s="13">
        <v>13.824096592251333</v>
      </c>
      <c r="AV719">
        <v>-2.5298708470783424</v>
      </c>
      <c r="AW719" s="14">
        <v>-2.5498825425513032</v>
      </c>
      <c r="AX719" s="13">
        <v>2.4666039559918637E-3</v>
      </c>
      <c r="AY719" s="13">
        <v>9.706350604592752E-2</v>
      </c>
      <c r="AZ719" s="13">
        <v>4.6422751376872518E-2</v>
      </c>
      <c r="BA719" s="13">
        <v>0.27243150484281592</v>
      </c>
      <c r="BB719" s="13">
        <v>0.35284041951507211</v>
      </c>
      <c r="BC719" s="13">
        <v>0.22877521426332006</v>
      </c>
      <c r="BD719" s="11">
        <v>2.2526837042089003</v>
      </c>
      <c r="BE719" s="11">
        <v>3.7644607252416655</v>
      </c>
      <c r="BF719" s="11">
        <v>3.345292198441765</v>
      </c>
      <c r="BG719" s="11">
        <v>3.3554867308046732</v>
      </c>
      <c r="BH719" s="11">
        <v>3.2908422362797309</v>
      </c>
      <c r="BI719" s="11">
        <v>3.3144800401172239</v>
      </c>
      <c r="BJ719" s="15">
        <v>1</v>
      </c>
      <c r="BK719" s="16">
        <v>1</v>
      </c>
      <c r="BL719" s="11">
        <v>13.431407155275778</v>
      </c>
      <c r="BM719" s="11">
        <v>8.3654396361887002</v>
      </c>
      <c r="BN719" s="11">
        <v>0.79389217705902992</v>
      </c>
      <c r="BO719" s="11">
        <v>9.140003612011259E-2</v>
      </c>
      <c r="BP719" s="12">
        <v>39.69165610716221</v>
      </c>
      <c r="BQ719" s="11">
        <f t="shared" si="11"/>
        <v>3.6811409919804556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1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</row>
    <row r="720" spans="1:97" ht="17" customHeight="1">
      <c r="A720" s="3">
        <v>3</v>
      </c>
      <c r="B720" s="6" t="s">
        <v>1536</v>
      </c>
      <c r="C720" s="4" t="s">
        <v>1535</v>
      </c>
      <c r="D720">
        <v>1</v>
      </c>
      <c r="E720">
        <v>0</v>
      </c>
      <c r="F720" s="8">
        <v>3.0316589747002975</v>
      </c>
      <c r="G720" s="8">
        <v>3.0284528048075074</v>
      </c>
      <c r="H720" s="8">
        <v>3.0403820671320574</v>
      </c>
      <c r="I720" s="8">
        <v>3.0499535216632054</v>
      </c>
      <c r="J720" s="8">
        <v>3.0581644732215576</v>
      </c>
      <c r="K720" s="8">
        <v>3.0753006325118495</v>
      </c>
      <c r="L720" s="8">
        <v>3.1109663266945642</v>
      </c>
      <c r="M720" s="8">
        <v>3.1134417280954167</v>
      </c>
      <c r="N720" s="8">
        <v>3.1601747876280193</v>
      </c>
      <c r="O720" s="8">
        <v>3.2098772719265796</v>
      </c>
      <c r="P720" s="8">
        <v>3.2434619532620257</v>
      </c>
      <c r="Q720" s="8">
        <v>3.2444061619792173</v>
      </c>
      <c r="R720" s="8">
        <v>3.2495061954581974</v>
      </c>
      <c r="S720" s="8">
        <v>3.2466511513678249</v>
      </c>
      <c r="T720" s="8">
        <v>3.2616998430800646</v>
      </c>
      <c r="U720" s="8">
        <v>3.2772685928737957</v>
      </c>
      <c r="V720" s="8">
        <v>3.279873014979751</v>
      </c>
      <c r="W720" s="8">
        <v>3.2986648249786938</v>
      </c>
      <c r="X720" s="8">
        <v>3.3313457612128641</v>
      </c>
      <c r="Y720" s="8">
        <v>3.3601904286687301</v>
      </c>
      <c r="Z720" s="8">
        <v>3.3998608648354818</v>
      </c>
      <c r="AA720" s="8">
        <v>3.424708946296553</v>
      </c>
      <c r="AB720" s="8">
        <v>3.4132271448949485</v>
      </c>
      <c r="AC720" s="8">
        <v>3.4206561541901035</v>
      </c>
      <c r="AD720" s="8">
        <v>3.4552864870211746</v>
      </c>
      <c r="AE720" s="8">
        <v>3.478591819841574</v>
      </c>
      <c r="AF720" s="8">
        <v>3.5043709620050532</v>
      </c>
      <c r="AG720" s="8">
        <v>3.5076119332793034</v>
      </c>
      <c r="AH720" s="8">
        <v>3.5038639108127665</v>
      </c>
      <c r="AI720" s="8">
        <v>3.4911248019450962</v>
      </c>
      <c r="AJ720" s="8">
        <v>3.5256067057377098</v>
      </c>
      <c r="AK720" s="8">
        <v>3.5176964112386298</v>
      </c>
      <c r="AL720" s="8">
        <v>3.5428965698415738</v>
      </c>
      <c r="AM720" s="8">
        <v>3.515487434591698</v>
      </c>
      <c r="AN720" s="8">
        <v>3.5206777625874324</v>
      </c>
      <c r="AO720" s="8">
        <v>3.5278716720042826</v>
      </c>
      <c r="AP720" s="8">
        <v>3.5308299369322427</v>
      </c>
      <c r="AQ720" s="8">
        <v>3.5509838031161944</v>
      </c>
      <c r="AR720" s="8">
        <v>3.5553302854232278</v>
      </c>
      <c r="AS720" s="8" t="s">
        <v>2753</v>
      </c>
      <c r="AT720" s="13">
        <v>11.835136317215747</v>
      </c>
      <c r="AU720" s="13">
        <v>14.419079797999084</v>
      </c>
      <c r="AV720">
        <v>-2.5839434807833364</v>
      </c>
      <c r="AW720" s="14">
        <v>-2.5946804559308121</v>
      </c>
      <c r="AX720" s="13">
        <v>1.5249546941549409E-2</v>
      </c>
      <c r="AY720" s="13">
        <v>0.16714266647969844</v>
      </c>
      <c r="AZ720" s="13">
        <v>4.1263572770720125E-2</v>
      </c>
      <c r="BA720" s="13">
        <v>0.25393505998324556</v>
      </c>
      <c r="BB720" s="13">
        <v>0.24495647142376839</v>
      </c>
      <c r="BC720" s="13">
        <v>0.27745268240101806</v>
      </c>
      <c r="BD720" s="11">
        <v>2.2526837042089003</v>
      </c>
      <c r="BE720" s="11">
        <v>3.7644607252416655</v>
      </c>
      <c r="BF720" s="11">
        <v>3.345292198441765</v>
      </c>
      <c r="BG720" s="11">
        <v>3.3554867308046732</v>
      </c>
      <c r="BH720" s="11">
        <v>3.2908422362797309</v>
      </c>
      <c r="BI720" s="11">
        <v>3.3144800401172239</v>
      </c>
      <c r="BJ720" s="15">
        <v>0</v>
      </c>
      <c r="BK720" s="16">
        <v>0</v>
      </c>
      <c r="BL720" s="11">
        <v>13.673767253987979</v>
      </c>
      <c r="BM720" s="11">
        <v>8.5654117636867113</v>
      </c>
      <c r="BN720" s="11">
        <v>0.64205087550297057</v>
      </c>
      <c r="BO720" s="11">
        <v>9.6422859407912023E-2</v>
      </c>
      <c r="BP720" s="12">
        <v>42.413916556431801</v>
      </c>
      <c r="BQ720" s="11">
        <f t="shared" si="11"/>
        <v>3.7474765290558527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1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</row>
    <row r="721" spans="1:97" ht="17" customHeight="1">
      <c r="A721" s="3">
        <v>3</v>
      </c>
      <c r="B721" s="6" t="s">
        <v>1538</v>
      </c>
      <c r="C721" s="4" t="s">
        <v>1537</v>
      </c>
      <c r="D721">
        <v>1</v>
      </c>
      <c r="E721">
        <v>0</v>
      </c>
      <c r="F721" s="8">
        <v>3.1254813251326965</v>
      </c>
      <c r="G721" s="8">
        <v>3.1144813279550778</v>
      </c>
      <c r="H721" s="8">
        <v>3.1014406048740764</v>
      </c>
      <c r="I721" s="8">
        <v>3.0908850209118786</v>
      </c>
      <c r="J721" s="8">
        <v>3.0679756007967462</v>
      </c>
      <c r="K721" s="8">
        <v>3.0468464013269188</v>
      </c>
      <c r="L721" s="8">
        <v>3.0985746655561659</v>
      </c>
      <c r="M721" s="8">
        <v>3.1176687476431297</v>
      </c>
      <c r="N721" s="8">
        <v>3.1701105550804343</v>
      </c>
      <c r="O721" s="8">
        <v>3.1610924814208783</v>
      </c>
      <c r="P721" s="8">
        <v>3.1647634367780721</v>
      </c>
      <c r="Q721" s="8">
        <v>3.1427046436683685</v>
      </c>
      <c r="R721" s="8">
        <v>3.1471735016872593</v>
      </c>
      <c r="S721" s="8">
        <v>3.1293300922398046</v>
      </c>
      <c r="T721" s="8">
        <v>3.1340162915067378</v>
      </c>
      <c r="U721" s="8">
        <v>3.1385511967068247</v>
      </c>
      <c r="V721" s="8">
        <v>3.1233833890134814</v>
      </c>
      <c r="W721" s="8">
        <v>3.1188603261545875</v>
      </c>
      <c r="X721" s="8">
        <v>3.1424778118975283</v>
      </c>
      <c r="Y721" s="8">
        <v>3.1607218249013442</v>
      </c>
      <c r="Z721" s="8">
        <v>3.1810480599743318</v>
      </c>
      <c r="AA721" s="8">
        <v>3.20591584012376</v>
      </c>
      <c r="AB721" s="8">
        <v>3.2239123841216983</v>
      </c>
      <c r="AC721" s="8">
        <v>3.2341331293096918</v>
      </c>
      <c r="AD721" s="8">
        <v>3.253275151344047</v>
      </c>
      <c r="AE721" s="8">
        <v>3.2781514366658158</v>
      </c>
      <c r="AF721" s="8">
        <v>3.2936127770667198</v>
      </c>
      <c r="AG721" s="8">
        <v>3.3048785274408932</v>
      </c>
      <c r="AH721" s="8">
        <v>3.2036620824686679</v>
      </c>
      <c r="AI721" s="8">
        <v>3.1866537277992375</v>
      </c>
      <c r="AJ721" s="8">
        <v>3.1991342483313154</v>
      </c>
      <c r="AK721" s="8">
        <v>3.20580698895977</v>
      </c>
      <c r="AL721" s="8">
        <v>3.1911660610840489</v>
      </c>
      <c r="AM721" s="8">
        <v>3.172267554736667</v>
      </c>
      <c r="AN721" s="8">
        <v>3.141816748515522</v>
      </c>
      <c r="AO721" s="8">
        <v>3.1676086761790305</v>
      </c>
      <c r="AP721" s="8">
        <v>3.1847821736379682</v>
      </c>
      <c r="AQ721" s="8">
        <v>3.1991049134723841</v>
      </c>
      <c r="AR721" s="8">
        <v>3.2105079496852991</v>
      </c>
      <c r="AS721" s="8" t="s">
        <v>2753</v>
      </c>
      <c r="AT721" s="13">
        <v>10.955360288814083</v>
      </c>
      <c r="AU721" s="13">
        <v>13.703094096454596</v>
      </c>
      <c r="AV721">
        <v>-2.7477338076405138</v>
      </c>
      <c r="AW721" s="14">
        <v>-2.7497099575153854</v>
      </c>
      <c r="AX721" s="13">
        <v>2.5438905944319249E-2</v>
      </c>
      <c r="AY721" s="13">
        <v>7.6777291052331109E-2</v>
      </c>
      <c r="AZ721" s="13">
        <v>5.1453841775341937E-2</v>
      </c>
      <c r="BA721" s="13">
        <v>0.21067854398697081</v>
      </c>
      <c r="BB721" s="13">
        <v>0.30317200829003943</v>
      </c>
      <c r="BC721" s="13">
        <v>0.33247940895099748</v>
      </c>
      <c r="BD721" s="11">
        <v>2.2526837042089003</v>
      </c>
      <c r="BE721" s="11">
        <v>3.7644607252416655</v>
      </c>
      <c r="BF721" s="11">
        <v>3.345292198441765</v>
      </c>
      <c r="BG721" s="11">
        <v>3.3554867308046732</v>
      </c>
      <c r="BH721" s="11">
        <v>3.2908422362797309</v>
      </c>
      <c r="BI721" s="11">
        <v>3.3144800401172239</v>
      </c>
      <c r="BJ721" s="15">
        <v>0</v>
      </c>
      <c r="BK721" s="16">
        <v>1</v>
      </c>
      <c r="BL721" s="11">
        <v>13.295558413919982</v>
      </c>
      <c r="BM721" s="11">
        <v>8.7048339096877925</v>
      </c>
      <c r="BN721" s="11">
        <v>0.56892367155608703</v>
      </c>
      <c r="BO721" s="11">
        <v>0.13213881446272721</v>
      </c>
      <c r="BP721" s="12">
        <v>35.809297467492165</v>
      </c>
      <c r="BQ721" s="11">
        <f t="shared" si="11"/>
        <v>3.5782075654848127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1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</row>
    <row r="722" spans="1:97" ht="17" customHeight="1">
      <c r="A722" s="3">
        <v>3</v>
      </c>
      <c r="B722" s="6" t="s">
        <v>1540</v>
      </c>
      <c r="C722" s="4" t="s">
        <v>1539</v>
      </c>
      <c r="D722">
        <v>1</v>
      </c>
      <c r="E722">
        <v>0</v>
      </c>
      <c r="F722" s="8">
        <v>2.8516377765050525</v>
      </c>
      <c r="G722" s="8">
        <v>2.8546852411091095</v>
      </c>
      <c r="H722" s="8">
        <v>2.8618661055670387</v>
      </c>
      <c r="I722" s="8">
        <v>2.8721626644513076</v>
      </c>
      <c r="J722" s="8">
        <v>2.877555047912189</v>
      </c>
      <c r="K722" s="8">
        <v>2.8934177742718052</v>
      </c>
      <c r="L722" s="8">
        <v>2.9060840852225169</v>
      </c>
      <c r="M722" s="8">
        <v>2.9352558734131815</v>
      </c>
      <c r="N722" s="8">
        <v>2.9809555112306239</v>
      </c>
      <c r="O722" s="8">
        <v>3.0511988993083285</v>
      </c>
      <c r="P722" s="8">
        <v>3.0693241877686219</v>
      </c>
      <c r="Q722" s="8">
        <v>3.0554401870074646</v>
      </c>
      <c r="R722" s="8">
        <v>3.0608956483372278</v>
      </c>
      <c r="S722" s="8">
        <v>3.0651528329214397</v>
      </c>
      <c r="T722" s="8">
        <v>3.0797596604956485</v>
      </c>
      <c r="U722" s="8">
        <v>3.1062805616434925</v>
      </c>
      <c r="V722" s="8">
        <v>3.1055611514971613</v>
      </c>
      <c r="W722" s="8">
        <v>3.1217546450946507</v>
      </c>
      <c r="X722" s="8">
        <v>3.1653017269148371</v>
      </c>
      <c r="Y722" s="8">
        <v>3.2021920287094225</v>
      </c>
      <c r="Z722" s="8">
        <v>3.2459543440112562</v>
      </c>
      <c r="AA722" s="8">
        <v>3.2656856710076703</v>
      </c>
      <c r="AB722" s="8">
        <v>3.2952268237294522</v>
      </c>
      <c r="AC722" s="8">
        <v>3.2851607335130613</v>
      </c>
      <c r="AD722" s="8">
        <v>3.298838444399399</v>
      </c>
      <c r="AE722" s="8">
        <v>3.3012613863267504</v>
      </c>
      <c r="AF722" s="8">
        <v>3.3256919782687042</v>
      </c>
      <c r="AG722" s="8">
        <v>3.3366622029737343</v>
      </c>
      <c r="AH722" s="8">
        <v>3.3579862266368661</v>
      </c>
      <c r="AI722" s="8">
        <v>3.3424056118095624</v>
      </c>
      <c r="AJ722" s="8">
        <v>3.3338925708290894</v>
      </c>
      <c r="AK722" s="8">
        <v>3.3471069430892602</v>
      </c>
      <c r="AL722" s="8">
        <v>3.3434318368641502</v>
      </c>
      <c r="AM722" s="8">
        <v>3.3575773866725758</v>
      </c>
      <c r="AN722" s="8">
        <v>3.3459066573382508</v>
      </c>
      <c r="AO722" s="8">
        <v>3.3965205894897252</v>
      </c>
      <c r="AP722" s="8">
        <v>3.4066619141981764</v>
      </c>
      <c r="AQ722" s="8">
        <v>3.4233747016532021</v>
      </c>
      <c r="AR722" s="8">
        <v>3.4257229114754484</v>
      </c>
      <c r="AS722" s="8" t="s">
        <v>2753</v>
      </c>
      <c r="AT722" s="13">
        <v>10.36583796210725</v>
      </c>
      <c r="AU722" s="13">
        <v>13.118564169545092</v>
      </c>
      <c r="AV722">
        <v>-2.7527262074378407</v>
      </c>
      <c r="AW722" s="14">
        <v>-2.7635377838130686</v>
      </c>
      <c r="AX722" s="13">
        <v>5.386788335376369E-2</v>
      </c>
      <c r="AY722" s="13">
        <v>0.14498203276331045</v>
      </c>
      <c r="AZ722" s="13">
        <v>5.3271336414128873E-2</v>
      </c>
      <c r="BA722" s="13">
        <v>0.24510544531954279</v>
      </c>
      <c r="BB722" s="13">
        <v>0.2391751459372406</v>
      </c>
      <c r="BC722" s="13">
        <v>0.26359815621201366</v>
      </c>
      <c r="BD722" s="11">
        <v>2.2526837042089003</v>
      </c>
      <c r="BE722" s="11">
        <v>3.7644607252416655</v>
      </c>
      <c r="BF722" s="11">
        <v>3.345292198441765</v>
      </c>
      <c r="BG722" s="11">
        <v>3.3554867308046732</v>
      </c>
      <c r="BH722" s="11">
        <v>3.2908422362797309</v>
      </c>
      <c r="BI722" s="11">
        <v>3.3144800401172239</v>
      </c>
      <c r="BJ722" s="15">
        <v>0</v>
      </c>
      <c r="BK722" s="16">
        <v>1</v>
      </c>
      <c r="BL722" s="11">
        <v>12.425489260436748</v>
      </c>
      <c r="BM722" s="11">
        <v>8.1825592640686651</v>
      </c>
      <c r="BN722" s="11">
        <v>0.3478218974585458</v>
      </c>
      <c r="BO722" s="11">
        <v>0.12618139478861365</v>
      </c>
      <c r="BP722" s="12">
        <v>41.894415224635644</v>
      </c>
      <c r="BQ722" s="11">
        <f t="shared" si="11"/>
        <v>3.7351525298495778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1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</row>
    <row r="723" spans="1:97" ht="17" customHeight="1">
      <c r="A723" s="3">
        <v>3</v>
      </c>
      <c r="B723" s="6" t="s">
        <v>1542</v>
      </c>
      <c r="C723" s="4" t="s">
        <v>1541</v>
      </c>
      <c r="D723">
        <v>1</v>
      </c>
      <c r="E723">
        <v>0</v>
      </c>
      <c r="F723" s="8">
        <v>2.77583965539079</v>
      </c>
      <c r="G723" s="8">
        <v>2.7293143060310161</v>
      </c>
      <c r="H723" s="8">
        <v>2.8850634458286102</v>
      </c>
      <c r="I723" s="8">
        <v>2.8757381961066706</v>
      </c>
      <c r="J723" s="8">
        <v>2.8617516457914469</v>
      </c>
      <c r="K723" s="8">
        <v>2.8653982059906671</v>
      </c>
      <c r="L723" s="8">
        <v>2.9378676413008318</v>
      </c>
      <c r="M723" s="8">
        <v>2.9548513140273602</v>
      </c>
      <c r="N723" s="8">
        <v>3.0154444412097607</v>
      </c>
      <c r="O723" s="8">
        <v>3.0260964321708741</v>
      </c>
      <c r="P723" s="8">
        <v>3.0630308440954188</v>
      </c>
      <c r="Q723" s="8">
        <v>3.0880235068398267</v>
      </c>
      <c r="R723" s="8">
        <v>3.1339637309517165</v>
      </c>
      <c r="S723" s="8">
        <v>3.0549085430183585</v>
      </c>
      <c r="T723" s="8">
        <v>3.0679544279270683</v>
      </c>
      <c r="U723" s="8">
        <v>3.1003601153667528</v>
      </c>
      <c r="V723" s="8">
        <v>3.1091066539246839</v>
      </c>
      <c r="W723" s="8">
        <v>3.1418878149459388</v>
      </c>
      <c r="X723" s="8">
        <v>3.1926469302678075</v>
      </c>
      <c r="Y723" s="8">
        <v>3.2319150003958832</v>
      </c>
      <c r="Z723" s="8">
        <v>3.2620298623188386</v>
      </c>
      <c r="AA723" s="8">
        <v>3.3210727564621774</v>
      </c>
      <c r="AB723" s="8">
        <v>3.2957898304086228</v>
      </c>
      <c r="AC723" s="8">
        <v>3.293948109414087</v>
      </c>
      <c r="AD723" s="8">
        <v>3.315047186651233</v>
      </c>
      <c r="AE723" s="8">
        <v>3.3313921653137335</v>
      </c>
      <c r="AF723" s="8">
        <v>3.3740897516850854</v>
      </c>
      <c r="AG723" s="8">
        <v>3.3744839224044014</v>
      </c>
      <c r="AH723" s="8">
        <v>3.3563130474208727</v>
      </c>
      <c r="AI723" s="8">
        <v>3.3851786844583902</v>
      </c>
      <c r="AJ723" s="8">
        <v>3.383274445422467</v>
      </c>
      <c r="AK723" s="8">
        <v>3.4057296633137888</v>
      </c>
      <c r="AL723" s="8">
        <v>3.3876246656877314</v>
      </c>
      <c r="AM723" s="8">
        <v>3.3846949007985803</v>
      </c>
      <c r="AN723" s="8">
        <v>3.370950595715918</v>
      </c>
      <c r="AO723" s="8">
        <v>3.3592577669943928</v>
      </c>
      <c r="AP723" s="8">
        <v>3.3621502838151542</v>
      </c>
      <c r="AQ723" s="8">
        <v>3.3777950361154883</v>
      </c>
      <c r="AR723" s="8">
        <v>3.4211274812740182</v>
      </c>
      <c r="AS723" s="8" t="s">
        <v>2753</v>
      </c>
      <c r="AT723" s="13">
        <v>8.9677002540634163</v>
      </c>
      <c r="AU723" s="13">
        <v>11.68468308602737</v>
      </c>
      <c r="AV723">
        <v>-2.7169828319639548</v>
      </c>
      <c r="AW723" s="14">
        <v>-2.7274871619127818</v>
      </c>
      <c r="AX723" s="13">
        <v>1.2731192443331214E-2</v>
      </c>
      <c r="AY723" s="13">
        <v>9.0871932907149178E-2</v>
      </c>
      <c r="AZ723" s="13">
        <v>5.4647276533702195E-2</v>
      </c>
      <c r="BA723" s="13">
        <v>0.24947524518050515</v>
      </c>
      <c r="BB723" s="13">
        <v>0.24281530773736087</v>
      </c>
      <c r="BC723" s="13">
        <v>0.34945904519795129</v>
      </c>
      <c r="BD723" s="11">
        <v>1.6980755148003124</v>
      </c>
      <c r="BE723" s="11">
        <v>3.4939353674854585</v>
      </c>
      <c r="BF723" s="11">
        <v>3.0938103117286424</v>
      </c>
      <c r="BG723" s="11">
        <v>3.2800945888212087</v>
      </c>
      <c r="BH723" s="11">
        <v>3.4370741036512631</v>
      </c>
      <c r="BI723" s="11">
        <v>3.3409874204059249</v>
      </c>
      <c r="BJ723" s="15">
        <v>0</v>
      </c>
      <c r="BK723" s="16">
        <v>1</v>
      </c>
      <c r="BL723" s="11">
        <v>11.42133635339632</v>
      </c>
      <c r="BM723" s="11">
        <v>8.2987883944492005</v>
      </c>
      <c r="BN723" s="11">
        <v>0.48524899175872349</v>
      </c>
      <c r="BO723" s="11">
        <v>0.12583289496756092</v>
      </c>
      <c r="BP723" s="12">
        <v>37.991123093108889</v>
      </c>
      <c r="BQ723" s="11">
        <f t="shared" si="11"/>
        <v>3.6373525296240747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1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</row>
    <row r="724" spans="1:97" ht="17" customHeight="1">
      <c r="A724" s="3">
        <v>3</v>
      </c>
      <c r="B724" s="6" t="s">
        <v>1544</v>
      </c>
      <c r="C724" s="4" t="s">
        <v>1543</v>
      </c>
      <c r="D724">
        <v>1</v>
      </c>
      <c r="E724">
        <v>0</v>
      </c>
      <c r="F724" s="8">
        <v>2.5415469001584334</v>
      </c>
      <c r="G724" s="8">
        <v>2.5055875489953863</v>
      </c>
      <c r="H724" s="8">
        <v>2.6433609853015252</v>
      </c>
      <c r="I724" s="8">
        <v>2.646913599368661</v>
      </c>
      <c r="J724" s="8">
        <v>2.6294510243747435</v>
      </c>
      <c r="K724" s="8">
        <v>2.644494407635543</v>
      </c>
      <c r="L724" s="8">
        <v>2.7078053021143749</v>
      </c>
      <c r="M724" s="8">
        <v>2.7369890732052635</v>
      </c>
      <c r="N724" s="8">
        <v>2.7960683871626291</v>
      </c>
      <c r="O724" s="8">
        <v>2.8678621460717242</v>
      </c>
      <c r="P724" s="8">
        <v>2.8773468645287696</v>
      </c>
      <c r="Q724" s="8">
        <v>2.8824933329217615</v>
      </c>
      <c r="R724" s="8">
        <v>2.9299755129850116</v>
      </c>
      <c r="S724" s="8">
        <v>2.8698554580908429</v>
      </c>
      <c r="T724" s="8">
        <v>2.8797588305989521</v>
      </c>
      <c r="U724" s="8">
        <v>2.878899691608332</v>
      </c>
      <c r="V724" s="8">
        <v>2.8784395961994793</v>
      </c>
      <c r="W724" s="8">
        <v>2.9007884434857463</v>
      </c>
      <c r="X724" s="8">
        <v>2.9522250847689122</v>
      </c>
      <c r="Y724" s="8">
        <v>2.990423181321777</v>
      </c>
      <c r="Z724" s="8">
        <v>3.0257684637666298</v>
      </c>
      <c r="AA724" s="8">
        <v>3.0191593355423674</v>
      </c>
      <c r="AB724" s="8">
        <v>3.0321840288375874</v>
      </c>
      <c r="AC724" s="8">
        <v>3.0507433438972722</v>
      </c>
      <c r="AD724" s="8">
        <v>3.051627888461347</v>
      </c>
      <c r="AE724" s="8">
        <v>3.0853231991591539</v>
      </c>
      <c r="AF724" s="8">
        <v>3.1114703128449328</v>
      </c>
      <c r="AG724" s="8">
        <v>3.1257036936310669</v>
      </c>
      <c r="AH724" s="8">
        <v>3.1815830482075214</v>
      </c>
      <c r="AI724" s="8">
        <v>3.1975770622766451</v>
      </c>
      <c r="AJ724" s="8">
        <v>3.2033899869998841</v>
      </c>
      <c r="AK724" s="8">
        <v>3.1913568441140239</v>
      </c>
      <c r="AL724" s="8">
        <v>3.1853745440238459</v>
      </c>
      <c r="AM724" s="8">
        <v>3.1730143665226276</v>
      </c>
      <c r="AN724" s="8">
        <v>3.1681002497234303</v>
      </c>
      <c r="AO724" s="8">
        <v>3.1808999608061246</v>
      </c>
      <c r="AP724" s="8">
        <v>3.1755423765857014</v>
      </c>
      <c r="AQ724" s="8">
        <v>3.1863281445703624</v>
      </c>
      <c r="AR724" s="8">
        <v>3.1751679986613706</v>
      </c>
      <c r="AS724" s="8" t="s">
        <v>2753</v>
      </c>
      <c r="AT724" s="13">
        <v>8.8953540814179419</v>
      </c>
      <c r="AU724" s="13">
        <v>11.85885993597574</v>
      </c>
      <c r="AV724">
        <v>-2.9635058545577984</v>
      </c>
      <c r="AW724" s="14">
        <v>-2.9786224699017385</v>
      </c>
      <c r="AX724" s="13">
        <v>4.2205857211105986E-2</v>
      </c>
      <c r="AY724" s="13">
        <v>8.1414776337450867E-2</v>
      </c>
      <c r="AZ724" s="13">
        <v>6.0352059003516763E-2</v>
      </c>
      <c r="BA724" s="13">
        <v>0.25337468436814781</v>
      </c>
      <c r="BB724" s="13">
        <v>0.2309208168160875</v>
      </c>
      <c r="BC724" s="13">
        <v>0.3317318062636912</v>
      </c>
      <c r="BD724" s="11">
        <v>1.6980755148003124</v>
      </c>
      <c r="BE724" s="11">
        <v>3.4939353674854585</v>
      </c>
      <c r="BF724" s="11">
        <v>3.0938103117286424</v>
      </c>
      <c r="BG724" s="11">
        <v>3.2800945888212087</v>
      </c>
      <c r="BH724" s="11">
        <v>3.4370741036512631</v>
      </c>
      <c r="BI724" s="11">
        <v>3.3409874204059249</v>
      </c>
      <c r="BJ724" s="15">
        <v>0</v>
      </c>
      <c r="BK724" s="16">
        <v>1</v>
      </c>
      <c r="BL724" s="11">
        <v>11.523053997766269</v>
      </c>
      <c r="BM724" s="11">
        <v>8.4568060414011423</v>
      </c>
      <c r="BN724" s="11">
        <v>0.44991981627036765</v>
      </c>
      <c r="BO724" s="11">
        <v>0.12873943257637252</v>
      </c>
      <c r="BP724" s="12">
        <v>42.71003187550734</v>
      </c>
      <c r="BQ724" s="11">
        <f t="shared" si="11"/>
        <v>3.7544338311773142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1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</row>
    <row r="725" spans="1:97" ht="17" customHeight="1">
      <c r="A725" s="3">
        <v>3</v>
      </c>
      <c r="B725" s="6" t="s">
        <v>1545</v>
      </c>
      <c r="C725" s="4" t="s">
        <v>1546</v>
      </c>
      <c r="D725">
        <v>1</v>
      </c>
      <c r="E725">
        <v>0</v>
      </c>
      <c r="F725" s="8">
        <v>2.3497529618914879</v>
      </c>
      <c r="G725" s="8">
        <v>2.3741775963696146</v>
      </c>
      <c r="H725" s="8">
        <v>2.4274005004677353</v>
      </c>
      <c r="I725" s="8">
        <v>2.4653042075223617</v>
      </c>
      <c r="J725" s="8">
        <v>2.4984939171319276</v>
      </c>
      <c r="K725" s="8">
        <v>2.5362649499549406</v>
      </c>
      <c r="L725" s="8">
        <v>2.5950218460016483</v>
      </c>
      <c r="M725" s="8">
        <v>2.628710633927593</v>
      </c>
      <c r="N725" s="8">
        <v>2.6909196938559035</v>
      </c>
      <c r="O725" s="8">
        <v>2.7402216669448425</v>
      </c>
      <c r="P725" s="8">
        <v>2.722686596585179</v>
      </c>
      <c r="Q725" s="8">
        <v>2.7335808251468059</v>
      </c>
      <c r="R725" s="8">
        <v>2.7618202362006734</v>
      </c>
      <c r="S725" s="8">
        <v>2.7618458422306364</v>
      </c>
      <c r="T725" s="8">
        <v>2.772277201719243</v>
      </c>
      <c r="U725" s="8">
        <v>2.6812464432231309</v>
      </c>
      <c r="V725" s="8">
        <v>2.719193197084639</v>
      </c>
      <c r="W725" s="8">
        <v>2.6972287497438856</v>
      </c>
      <c r="X725" s="8">
        <v>2.7038276799195557</v>
      </c>
      <c r="Y725" s="8">
        <v>2.7304606137655618</v>
      </c>
      <c r="Z725" s="8">
        <v>2.8193771320989747</v>
      </c>
      <c r="AA725" s="8">
        <v>2.8584228921024355</v>
      </c>
      <c r="AB725" s="8">
        <v>2.8678965781114645</v>
      </c>
      <c r="AC725" s="8">
        <v>2.9383124000980914</v>
      </c>
      <c r="AD725" s="8">
        <v>2.9519809851926233</v>
      </c>
      <c r="AE725" s="8">
        <v>2.9826149422534503</v>
      </c>
      <c r="AF725" s="8">
        <v>3.0348682457393128</v>
      </c>
      <c r="AG725" s="8">
        <v>3.0608164507001181</v>
      </c>
      <c r="AH725" s="8">
        <v>3.084185245590783</v>
      </c>
      <c r="AI725" s="8">
        <v>3.0766542806483841</v>
      </c>
      <c r="AJ725" s="8">
        <v>3.0905754421631837</v>
      </c>
      <c r="AK725" s="8">
        <v>3.0828902012805575</v>
      </c>
      <c r="AL725" s="8">
        <v>3.0806472567713872</v>
      </c>
      <c r="AM725" s="8">
        <v>3.0788342048927468</v>
      </c>
      <c r="AN725" s="8">
        <v>3.0974814283512462</v>
      </c>
      <c r="AO725" s="8">
        <v>2.9880733182159389</v>
      </c>
      <c r="AP725" s="8">
        <v>3.0096367164815092</v>
      </c>
      <c r="AQ725" s="8">
        <v>3.1337109183764671</v>
      </c>
      <c r="AR725" s="8">
        <v>3.1560113946370443</v>
      </c>
      <c r="AS725" s="8" t="s">
        <v>2753</v>
      </c>
      <c r="AT725" s="13">
        <v>9.7026711580976723</v>
      </c>
      <c r="AU725" s="13">
        <v>12.852191109660343</v>
      </c>
      <c r="AV725">
        <v>-3.1495199515626706</v>
      </c>
      <c r="AW725" s="14">
        <v>-3.1433435409979755</v>
      </c>
      <c r="AX725" s="13">
        <v>5.1455182385185254E-2</v>
      </c>
      <c r="AY725" s="13">
        <v>6.7432882181026318E-2</v>
      </c>
      <c r="AZ725" s="13">
        <v>4.2728487833149004E-2</v>
      </c>
      <c r="BA725" s="13">
        <v>0.24130731507989611</v>
      </c>
      <c r="BB725" s="13">
        <v>0.2285386579521094</v>
      </c>
      <c r="BC725" s="13">
        <v>0.368537474568634</v>
      </c>
      <c r="BD725" s="11">
        <v>2.1480424561202609</v>
      </c>
      <c r="BE725" s="11">
        <v>3.4678504214218822</v>
      </c>
      <c r="BF725" s="11">
        <v>3.2956904638373157</v>
      </c>
      <c r="BG725" s="11">
        <v>3.0665331601695165</v>
      </c>
      <c r="BH725" s="11">
        <v>3.3252009626095385</v>
      </c>
      <c r="BI725" s="11">
        <v>3.3427124668847825</v>
      </c>
      <c r="BJ725" s="15">
        <v>1</v>
      </c>
      <c r="BK725" s="16">
        <v>0</v>
      </c>
      <c r="BL725" s="11">
        <v>11.985064313012975</v>
      </c>
      <c r="BM725" s="11">
        <v>7.4295208427864621</v>
      </c>
      <c r="BN725" s="11">
        <v>0.21729178880143693</v>
      </c>
      <c r="BO725" s="11">
        <v>0.29755772037270334</v>
      </c>
      <c r="BP725" s="12">
        <v>22.647727981439676</v>
      </c>
      <c r="BQ725" s="11">
        <f t="shared" si="11"/>
        <v>3.1200595370274584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1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</row>
    <row r="726" spans="1:97" ht="17" customHeight="1">
      <c r="A726" s="3">
        <v>3</v>
      </c>
      <c r="B726" s="6" t="s">
        <v>1547</v>
      </c>
      <c r="C726" s="4" t="s">
        <v>1548</v>
      </c>
      <c r="D726">
        <v>1</v>
      </c>
      <c r="E726">
        <v>0</v>
      </c>
      <c r="F726" s="8">
        <v>2.6824157680778562</v>
      </c>
      <c r="G726" s="8">
        <v>2.6886132305674568</v>
      </c>
      <c r="H726" s="8">
        <v>2.725736328247681</v>
      </c>
      <c r="I726" s="8">
        <v>2.7354793229359746</v>
      </c>
      <c r="J726" s="8">
        <v>2.770655312499045</v>
      </c>
      <c r="K726" s="8">
        <v>2.7905550303901485</v>
      </c>
      <c r="L726" s="8">
        <v>2.8285898051186535</v>
      </c>
      <c r="M726" s="8">
        <v>2.8384588664092032</v>
      </c>
      <c r="N726" s="8">
        <v>2.8829969185277058</v>
      </c>
      <c r="O726" s="8">
        <v>2.9102629158753679</v>
      </c>
      <c r="P726" s="8">
        <v>2.9011041263434514</v>
      </c>
      <c r="Q726" s="8">
        <v>2.9074837529698883</v>
      </c>
      <c r="R726" s="8">
        <v>2.931096554025201</v>
      </c>
      <c r="S726" s="8">
        <v>2.9264255283652005</v>
      </c>
      <c r="T726" s="8">
        <v>2.9322799924454284</v>
      </c>
      <c r="U726" s="8">
        <v>2.8370061924897811</v>
      </c>
      <c r="V726" s="8">
        <v>2.8696687614315284</v>
      </c>
      <c r="W726" s="8">
        <v>2.8430289469210077</v>
      </c>
      <c r="X726" s="8">
        <v>2.8445213286267226</v>
      </c>
      <c r="Y726" s="8">
        <v>2.8660842877061175</v>
      </c>
      <c r="Z726" s="8">
        <v>2.9455847560084063</v>
      </c>
      <c r="AA726" s="8">
        <v>2.9835815611750895</v>
      </c>
      <c r="AB726" s="8">
        <v>2.9933830221598203</v>
      </c>
      <c r="AC726" s="8">
        <v>3.0221962701088394</v>
      </c>
      <c r="AD726" s="8">
        <v>3.0419951050684944</v>
      </c>
      <c r="AE726" s="8">
        <v>3.0703973741656547</v>
      </c>
      <c r="AF726" s="8">
        <v>3.1099787983207818</v>
      </c>
      <c r="AG726" s="8">
        <v>3.1367464751239424</v>
      </c>
      <c r="AH726" s="8">
        <v>3.1034986513697493</v>
      </c>
      <c r="AI726" s="8">
        <v>3.0933554273752275</v>
      </c>
      <c r="AJ726" s="8">
        <v>3.1034802181450463</v>
      </c>
      <c r="AK726" s="8">
        <v>3.0937113989121308</v>
      </c>
      <c r="AL726" s="8">
        <v>3.107876876185145</v>
      </c>
      <c r="AM726" s="8">
        <v>3.115267677008454</v>
      </c>
      <c r="AN726" s="8">
        <v>3.1393363331591875</v>
      </c>
      <c r="AO726" s="8">
        <v>3.1307056303476202</v>
      </c>
      <c r="AP726" s="8">
        <v>3.136026377575643</v>
      </c>
      <c r="AQ726" s="8">
        <v>3.1348034959465974</v>
      </c>
      <c r="AR726" s="8">
        <v>3.1386736646397857</v>
      </c>
      <c r="AS726" s="8" t="s">
        <v>2753</v>
      </c>
      <c r="AT726" s="13">
        <v>9.7324313029257716</v>
      </c>
      <c r="AU726" s="13">
        <v>12.842908700259111</v>
      </c>
      <c r="AV726">
        <v>-3.1104773973333382</v>
      </c>
      <c r="AW726" s="14">
        <v>-3.1057535026354435</v>
      </c>
      <c r="AX726" s="13">
        <v>4.5637083306357129E-2</v>
      </c>
      <c r="AY726" s="13">
        <v>0.10482161560995337</v>
      </c>
      <c r="AZ726" s="13">
        <v>5.214972989799891E-2</v>
      </c>
      <c r="BA726" s="13">
        <v>0.22109429668383387</v>
      </c>
      <c r="BB726" s="13">
        <v>0.22507465386945172</v>
      </c>
      <c r="BC726" s="13">
        <v>0.35122262063240495</v>
      </c>
      <c r="BD726" s="11">
        <v>1.9545036290247617</v>
      </c>
      <c r="BE726" s="11">
        <v>3.1776254468769962</v>
      </c>
      <c r="BF726" s="11">
        <v>2.9261533989487414</v>
      </c>
      <c r="BG726" s="11">
        <v>2.8416849595773317</v>
      </c>
      <c r="BH726" s="11">
        <v>2.8315870176992748</v>
      </c>
      <c r="BI726" s="11">
        <v>3.0530306133402303</v>
      </c>
      <c r="BJ726" s="15">
        <v>0</v>
      </c>
      <c r="BK726" s="16">
        <v>1</v>
      </c>
      <c r="BL726" s="11">
        <v>11.966196125692791</v>
      </c>
      <c r="BM726" s="11">
        <v>7.0103118673072293</v>
      </c>
      <c r="BN726" s="11">
        <v>0.31061044202230764</v>
      </c>
      <c r="BO726" s="11">
        <v>0.25563570497950366</v>
      </c>
      <c r="BP726" s="12">
        <v>25.225962057898251</v>
      </c>
      <c r="BQ726" s="11">
        <f t="shared" si="11"/>
        <v>3.2278737045767478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1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</row>
    <row r="727" spans="1:97" ht="17" customHeight="1">
      <c r="A727" s="3">
        <v>3</v>
      </c>
      <c r="B727" s="6" t="s">
        <v>1549</v>
      </c>
      <c r="C727" s="4" t="s">
        <v>1550</v>
      </c>
      <c r="D727">
        <v>1</v>
      </c>
      <c r="E727">
        <v>0</v>
      </c>
      <c r="F727" s="8">
        <v>2.3349577691081738</v>
      </c>
      <c r="G727" s="8">
        <v>2.3627391080068048</v>
      </c>
      <c r="H727" s="8">
        <v>2.4174452578252499</v>
      </c>
      <c r="I727" s="8">
        <v>2.4581605086945046</v>
      </c>
      <c r="J727" s="8">
        <v>2.4951138770779338</v>
      </c>
      <c r="K727" s="8">
        <v>2.5355782893568612</v>
      </c>
      <c r="L727" s="8">
        <v>2.5990260458927441</v>
      </c>
      <c r="M727" s="8">
        <v>2.6258248927617434</v>
      </c>
      <c r="N727" s="8">
        <v>2.6900719736957033</v>
      </c>
      <c r="O727" s="8">
        <v>2.7367029151639937</v>
      </c>
      <c r="P727" s="8">
        <v>2.7435363650815336</v>
      </c>
      <c r="Q727" s="8">
        <v>2.74101837733817</v>
      </c>
      <c r="R727" s="8">
        <v>2.7569061322181039</v>
      </c>
      <c r="S727" s="8">
        <v>2.7446153173978267</v>
      </c>
      <c r="T727" s="8">
        <v>2.7435876449246095</v>
      </c>
      <c r="U727" s="8">
        <v>2.6423013451236983</v>
      </c>
      <c r="V727" s="8">
        <v>2.6688502578508011</v>
      </c>
      <c r="W727" s="8">
        <v>2.6371719093599424</v>
      </c>
      <c r="X727" s="8">
        <v>2.6335969799708518</v>
      </c>
      <c r="Y727" s="8">
        <v>2.6509034404617022</v>
      </c>
      <c r="Z727" s="8">
        <v>2.7196220507713083</v>
      </c>
      <c r="AA727" s="8">
        <v>2.8203784588874381</v>
      </c>
      <c r="AB727" s="8">
        <v>2.8381650440513688</v>
      </c>
      <c r="AC727" s="8">
        <v>2.7770373475370658</v>
      </c>
      <c r="AD727" s="8">
        <v>2.7443437340476216</v>
      </c>
      <c r="AE727" s="8">
        <v>2.7674697960642423</v>
      </c>
      <c r="AF727" s="8">
        <v>2.8489396395473285</v>
      </c>
      <c r="AG727" s="8">
        <v>2.8097530085167879</v>
      </c>
      <c r="AH727" s="8">
        <v>2.781936745498502</v>
      </c>
      <c r="AI727" s="8">
        <v>2.8028411224288288</v>
      </c>
      <c r="AJ727" s="8">
        <v>2.7763960073806864</v>
      </c>
      <c r="AK727" s="8">
        <v>2.7564268505394498</v>
      </c>
      <c r="AL727" s="8">
        <v>2.8132174070060856</v>
      </c>
      <c r="AM727" s="8">
        <v>2.7811035440223009</v>
      </c>
      <c r="AN727" s="8">
        <v>2.78074529264509</v>
      </c>
      <c r="AO727" s="8">
        <v>2.7137085535821708</v>
      </c>
      <c r="AP727" s="8">
        <v>2.7105853498015833</v>
      </c>
      <c r="AQ727" s="8">
        <v>2.6438099068082579</v>
      </c>
      <c r="AR727" s="8">
        <v>2.6368245542899071</v>
      </c>
      <c r="AS727" s="8" t="s">
        <v>2753</v>
      </c>
      <c r="AT727" s="13">
        <v>8.8596595044370456</v>
      </c>
      <c r="AU727" s="13">
        <v>11.922322831605998</v>
      </c>
      <c r="AV727">
        <v>-3.062663327168953</v>
      </c>
      <c r="AW727" s="14">
        <v>-3.0023573678109852</v>
      </c>
      <c r="AX727" s="13">
        <v>5.3150610352133094E-2</v>
      </c>
      <c r="AY727" s="13">
        <v>7.6431155111518656E-2</v>
      </c>
      <c r="AZ727" s="13">
        <v>5.9709885106143105E-2</v>
      </c>
      <c r="BA727" s="13">
        <v>0.22035024959889571</v>
      </c>
      <c r="BB727" s="13">
        <v>0.18285679718766451</v>
      </c>
      <c r="BC727" s="13">
        <v>0.40750130264364481</v>
      </c>
      <c r="BD727" s="11">
        <v>1.4026434991214201</v>
      </c>
      <c r="BE727" s="11">
        <v>3.9764592300079071</v>
      </c>
      <c r="BF727" s="11">
        <v>3.385214281249139</v>
      </c>
      <c r="BG727" s="11">
        <v>3.2057574173359087</v>
      </c>
      <c r="BH727" s="11">
        <v>3.7269814737844014</v>
      </c>
      <c r="BI727" s="11">
        <v>2.9135772361350014</v>
      </c>
      <c r="BJ727" s="15">
        <v>1</v>
      </c>
      <c r="BK727" s="16">
        <v>0</v>
      </c>
      <c r="BL727" s="11">
        <v>10.886857325691961</v>
      </c>
      <c r="BM727" s="11">
        <v>11.335603389914535</v>
      </c>
      <c r="BN727" s="11">
        <v>0.30322242794890497</v>
      </c>
      <c r="BO727" s="11">
        <v>0.39791280929136508</v>
      </c>
      <c r="BP727" s="12">
        <v>18.561933082720827</v>
      </c>
      <c r="BQ727" s="11">
        <f t="shared" si="11"/>
        <v>2.921112875098328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1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</row>
    <row r="728" spans="1:97" ht="17" customHeight="1">
      <c r="A728" s="3">
        <v>3</v>
      </c>
      <c r="B728" s="6" t="s">
        <v>1551</v>
      </c>
      <c r="C728" s="4" t="s">
        <v>1552</v>
      </c>
      <c r="D728">
        <v>1</v>
      </c>
      <c r="E728">
        <v>0</v>
      </c>
      <c r="F728" s="8">
        <v>2.4519482812293631</v>
      </c>
      <c r="G728" s="8">
        <v>2.4669864534138153</v>
      </c>
      <c r="H728" s="8">
        <v>2.5128589693479775</v>
      </c>
      <c r="I728" s="8">
        <v>2.5415671170428844</v>
      </c>
      <c r="J728" s="8">
        <v>2.5695984010937849</v>
      </c>
      <c r="K728" s="8">
        <v>2.599565251079035</v>
      </c>
      <c r="L728" s="8">
        <v>2.6536990703124061</v>
      </c>
      <c r="M728" s="8">
        <v>2.6794290381039261</v>
      </c>
      <c r="N728" s="8">
        <v>2.7342409934615475</v>
      </c>
      <c r="O728" s="8">
        <v>2.7774377431861943</v>
      </c>
      <c r="P728" s="8">
        <v>2.7586467128531975</v>
      </c>
      <c r="Q728" s="8">
        <v>2.7658435315792751</v>
      </c>
      <c r="R728" s="8">
        <v>2.7875633793933581</v>
      </c>
      <c r="S728" s="8">
        <v>2.7818287731559295</v>
      </c>
      <c r="T728" s="8">
        <v>2.7887765027481617</v>
      </c>
      <c r="U728" s="8">
        <v>2.6965126499836884</v>
      </c>
      <c r="V728" s="8">
        <v>2.7325754450839543</v>
      </c>
      <c r="W728" s="8">
        <v>2.7116512134626074</v>
      </c>
      <c r="X728" s="8">
        <v>2.718570088009713</v>
      </c>
      <c r="Y728" s="8">
        <v>2.7466978085197411</v>
      </c>
      <c r="Z728" s="8">
        <v>2.8289311828153458</v>
      </c>
      <c r="AA728" s="8">
        <v>2.861622466716133</v>
      </c>
      <c r="AB728" s="8">
        <v>2.887876963115616</v>
      </c>
      <c r="AC728" s="8">
        <v>2.9115897056800897</v>
      </c>
      <c r="AD728" s="8">
        <v>2.9401948800993303</v>
      </c>
      <c r="AE728" s="8">
        <v>2.9731429032318104</v>
      </c>
      <c r="AF728" s="8">
        <v>3.0157337505252428</v>
      </c>
      <c r="AG728" s="8">
        <v>3.0519394536180133</v>
      </c>
      <c r="AH728" s="8">
        <v>3.049130882650422</v>
      </c>
      <c r="AI728" s="8">
        <v>3.011811423448707</v>
      </c>
      <c r="AJ728" s="8">
        <v>3.0043141542223601</v>
      </c>
      <c r="AK728" s="8">
        <v>2.9841319967820183</v>
      </c>
      <c r="AL728" s="8">
        <v>3.0326010811118156</v>
      </c>
      <c r="AM728" s="8">
        <v>3.043753286018017</v>
      </c>
      <c r="AN728" s="8">
        <v>3.0614112245612848</v>
      </c>
      <c r="AO728" s="8">
        <v>3.0252822350485147</v>
      </c>
      <c r="AP728" s="8">
        <v>3.046813341415211</v>
      </c>
      <c r="AQ728" s="8">
        <v>3.0661797895078866</v>
      </c>
      <c r="AR728" s="8">
        <v>3.0649537992398663</v>
      </c>
      <c r="AS728" s="8" t="s">
        <v>2753</v>
      </c>
      <c r="AT728" s="13">
        <v>10.361723872380896</v>
      </c>
      <c r="AU728" s="13">
        <v>13.449930365455025</v>
      </c>
      <c r="AV728">
        <v>-3.0882064930741278</v>
      </c>
      <c r="AW728" s="14">
        <v>-3.063048646274154</v>
      </c>
      <c r="AX728" s="13">
        <v>2.4697301983705715E-2</v>
      </c>
      <c r="AY728" s="13">
        <v>9.951914234488482E-2</v>
      </c>
      <c r="AZ728" s="13">
        <v>6.7548810080824542E-2</v>
      </c>
      <c r="BA728" s="13">
        <v>0.22030423710067751</v>
      </c>
      <c r="BB728" s="13">
        <v>0.20929944113283189</v>
      </c>
      <c r="BC728" s="13">
        <v>0.37863106735707552</v>
      </c>
      <c r="BD728" s="11">
        <v>1.6061911563352305</v>
      </c>
      <c r="BE728" s="11">
        <v>3.5200603053811479</v>
      </c>
      <c r="BF728" s="11">
        <v>3.5694598168489264</v>
      </c>
      <c r="BG728" s="11">
        <v>3.1488877379881015</v>
      </c>
      <c r="BH728" s="11">
        <v>3.3911664039260643</v>
      </c>
      <c r="BI728" s="11">
        <v>3.1986103185560095</v>
      </c>
      <c r="BJ728" s="15">
        <v>0</v>
      </c>
      <c r="BK728" s="16">
        <v>1</v>
      </c>
      <c r="BL728" s="11">
        <v>12.395837267198704</v>
      </c>
      <c r="BM728" s="11">
        <v>7.8256447322199891</v>
      </c>
      <c r="BN728" s="11">
        <v>0.25606200344923136</v>
      </c>
      <c r="BO728" s="11">
        <v>0.3490340911440778</v>
      </c>
      <c r="BP728" s="12">
        <v>19.682331581145856</v>
      </c>
      <c r="BQ728" s="11">
        <f t="shared" si="11"/>
        <v>2.9797213592582605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1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</row>
    <row r="729" spans="1:97" ht="17" customHeight="1">
      <c r="A729" s="3">
        <v>3</v>
      </c>
      <c r="B729" s="6" t="s">
        <v>1553</v>
      </c>
      <c r="C729" s="4" t="s">
        <v>1554</v>
      </c>
      <c r="D729">
        <v>1</v>
      </c>
      <c r="E729">
        <v>0</v>
      </c>
      <c r="F729" s="8">
        <v>2.0328024818197026</v>
      </c>
      <c r="G729" s="8">
        <v>1.9993868997700339</v>
      </c>
      <c r="H729" s="8">
        <v>2.0011279284728296</v>
      </c>
      <c r="I729" s="8">
        <v>1.9759723039677617</v>
      </c>
      <c r="J729" s="8">
        <v>1.9789116761763186</v>
      </c>
      <c r="K729" s="8">
        <v>2.0028373342604571</v>
      </c>
      <c r="L729" s="8">
        <v>1.9948377308251786</v>
      </c>
      <c r="M729" s="8">
        <v>1.9591703355610246</v>
      </c>
      <c r="N729" s="8">
        <v>1.9578749184876401</v>
      </c>
      <c r="O729" s="8">
        <v>1.9424939922400579</v>
      </c>
      <c r="P729" s="8">
        <v>1.8960278589794815</v>
      </c>
      <c r="Q729" s="8">
        <v>1.891888972066754</v>
      </c>
      <c r="R729" s="8">
        <v>1.8761816886775815</v>
      </c>
      <c r="S729" s="8">
        <v>1.812546901594466</v>
      </c>
      <c r="T729" s="8">
        <v>1.7667405474766067</v>
      </c>
      <c r="U729" s="8">
        <v>1.6320616469478288</v>
      </c>
      <c r="V729" s="8">
        <v>1.6614980975545599</v>
      </c>
      <c r="W729" s="8">
        <v>1.6151989629577574</v>
      </c>
      <c r="X729" s="8">
        <v>1.5964155842820773</v>
      </c>
      <c r="Y729" s="8">
        <v>1.5980971162877751</v>
      </c>
      <c r="Z729" s="8">
        <v>1.6451661131957867</v>
      </c>
      <c r="AA729" s="8">
        <v>1.673769745344508</v>
      </c>
      <c r="AB729" s="8">
        <v>1.6774946883063091</v>
      </c>
      <c r="AC729" s="8">
        <v>1.7449444064890631</v>
      </c>
      <c r="AD729" s="8">
        <v>1.8197168756179405</v>
      </c>
      <c r="AE729" s="8">
        <v>1.8817576502726734</v>
      </c>
      <c r="AF729" s="8">
        <v>1.9915481485595521</v>
      </c>
      <c r="AG729" s="8">
        <v>2.0244006905591245</v>
      </c>
      <c r="AH729" s="8">
        <v>2.1166094864879899</v>
      </c>
      <c r="AI729" s="8">
        <v>2.0734547229570719</v>
      </c>
      <c r="AJ729" s="8">
        <v>2.091533982707217</v>
      </c>
      <c r="AK729" s="8">
        <v>2.1130924463072063</v>
      </c>
      <c r="AL729" s="8">
        <v>2.1450729838671396</v>
      </c>
      <c r="AM729" s="8">
        <v>2.2058936565020382</v>
      </c>
      <c r="AN729" s="8">
        <v>2.2493334270667766</v>
      </c>
      <c r="AO729" s="8">
        <v>2.1728572208879253</v>
      </c>
      <c r="AP729" s="8">
        <v>2.1918665231796659</v>
      </c>
      <c r="AQ729" s="8">
        <v>2.231924553984248</v>
      </c>
      <c r="AR729" s="8">
        <v>2.2051539563628069</v>
      </c>
      <c r="AS729" s="8" t="s">
        <v>2753</v>
      </c>
      <c r="AT729" s="13">
        <v>8.0598434548067832</v>
      </c>
      <c r="AU729" s="13">
        <v>11.830061965284699</v>
      </c>
      <c r="AV729">
        <v>-3.7702185104779167</v>
      </c>
      <c r="AW729" s="14">
        <v>-3.7089274150262335</v>
      </c>
      <c r="AX729" s="13">
        <v>9.7023718374083329E-2</v>
      </c>
      <c r="AY729" s="13">
        <v>5.6118455753492245E-2</v>
      </c>
      <c r="AZ729" s="13">
        <v>4.7296377588348384E-2</v>
      </c>
      <c r="BA729" s="13">
        <v>0.18830925765232334</v>
      </c>
      <c r="BB729" s="13">
        <v>0.15584962482772702</v>
      </c>
      <c r="BC729" s="13">
        <v>0.45540256580402561</v>
      </c>
      <c r="BD729" s="11">
        <v>1.8920930443179074</v>
      </c>
      <c r="BE729" s="11">
        <v>2.2133853904867369</v>
      </c>
      <c r="BF729" s="11">
        <v>3.7063499728711764</v>
      </c>
      <c r="BG729" s="11">
        <v>2.1232003958734009</v>
      </c>
      <c r="BH729" s="11">
        <v>1.5410891877591077</v>
      </c>
      <c r="BI729" s="11">
        <v>2.8399957626961445</v>
      </c>
      <c r="BJ729" s="15">
        <v>0</v>
      </c>
      <c r="BK729" s="16">
        <v>1</v>
      </c>
      <c r="BL729" s="11"/>
      <c r="BM729" s="11">
        <v>5.9053618480545707</v>
      </c>
      <c r="BN729" s="11"/>
      <c r="BO729" s="11"/>
      <c r="BP729" s="12"/>
      <c r="BQ729" s="11"/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1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</row>
    <row r="730" spans="1:97" ht="17" customHeight="1">
      <c r="A730" s="3">
        <v>3</v>
      </c>
      <c r="B730" s="6" t="s">
        <v>1641</v>
      </c>
      <c r="C730" s="4" t="s">
        <v>1640</v>
      </c>
      <c r="D730">
        <v>1</v>
      </c>
      <c r="E730">
        <v>0</v>
      </c>
      <c r="F730" s="8">
        <v>2.5145683192943995</v>
      </c>
      <c r="G730" s="8">
        <v>2.4656242597798581</v>
      </c>
      <c r="H730" s="8">
        <v>2.4412946393999473</v>
      </c>
      <c r="I730" s="8">
        <v>2.4251767858407085</v>
      </c>
      <c r="J730" s="8">
        <v>2.4216246746729198</v>
      </c>
      <c r="K730" s="8">
        <v>2.4261629106965721</v>
      </c>
      <c r="L730" s="8">
        <v>2.4344828120063422</v>
      </c>
      <c r="M730" s="8">
        <v>2.455272221338312</v>
      </c>
      <c r="N730" s="8">
        <v>2.4959851746597401</v>
      </c>
      <c r="O730" s="8">
        <v>2.558408949219201</v>
      </c>
      <c r="P730" s="8">
        <v>2.5827875163871834</v>
      </c>
      <c r="Q730" s="8">
        <v>2.5921367324328788</v>
      </c>
      <c r="R730" s="8">
        <v>2.6198902221984124</v>
      </c>
      <c r="S730" s="8">
        <v>2.5979624419313243</v>
      </c>
      <c r="T730" s="8">
        <v>2.6580106927477551</v>
      </c>
      <c r="U730" s="8">
        <v>2.7228573901802964</v>
      </c>
      <c r="V730" s="8">
        <v>2.8217905091863837</v>
      </c>
      <c r="W730" s="8">
        <v>2.8965662017859746</v>
      </c>
      <c r="X730" s="8">
        <v>3.006119290515203</v>
      </c>
      <c r="Y730" s="8">
        <v>3.0655966258208629</v>
      </c>
      <c r="Z730" s="8">
        <v>3.090233521902368</v>
      </c>
      <c r="AA730" s="8">
        <v>3.1232318369282233</v>
      </c>
      <c r="AB730" s="8">
        <v>3.2595506758943351</v>
      </c>
      <c r="AC730" s="8">
        <v>3.3081708776453862</v>
      </c>
      <c r="AD730" s="8">
        <v>3.3168923532894379</v>
      </c>
      <c r="AE730" s="8">
        <v>3.3336673576698921</v>
      </c>
      <c r="AF730" s="8">
        <v>3.4072184415376601</v>
      </c>
      <c r="AG730" s="8">
        <v>3.3368465759580275</v>
      </c>
      <c r="AH730" s="8">
        <v>3.2069035139599382</v>
      </c>
      <c r="AI730" s="8">
        <v>3.08077123781535</v>
      </c>
      <c r="AJ730" s="8">
        <v>3.0579247585638143</v>
      </c>
      <c r="AK730" s="8">
        <v>3.092240978891784</v>
      </c>
      <c r="AL730" s="8">
        <v>3.0398916800245139</v>
      </c>
      <c r="AM730" s="8">
        <v>2.9917551716658863</v>
      </c>
      <c r="AN730" s="8">
        <v>2.998333231388143</v>
      </c>
      <c r="AO730" s="8">
        <v>3.0536653157033893</v>
      </c>
      <c r="AP730" s="8">
        <v>3.0302520622169009</v>
      </c>
      <c r="AQ730" s="8">
        <v>3.1800048465417134</v>
      </c>
      <c r="AR730" s="8">
        <v>3.1638003456382489</v>
      </c>
      <c r="AS730" s="8" t="s">
        <v>2753</v>
      </c>
      <c r="AT730" s="13">
        <v>9.5404601074273145</v>
      </c>
      <c r="AU730" s="13">
        <v>12.568247437539473</v>
      </c>
      <c r="AV730">
        <v>-3.0277873301121576</v>
      </c>
      <c r="AW730" s="14">
        <v>-3.0411028014856116</v>
      </c>
      <c r="AX730" s="13">
        <v>0.11001581736773755</v>
      </c>
      <c r="AY730" s="13">
        <v>0.20321014147650443</v>
      </c>
      <c r="AZ730" s="13">
        <v>8.9939864493602431E-2</v>
      </c>
      <c r="BA730" s="13">
        <v>0.24584408157488413</v>
      </c>
      <c r="BB730" s="13">
        <v>0.1489922814852096</v>
      </c>
      <c r="BC730" s="13">
        <v>0.20199781360206193</v>
      </c>
      <c r="BD730" s="11">
        <v>0.96320058632017169</v>
      </c>
      <c r="BE730" s="11">
        <v>3.0054789569660669</v>
      </c>
      <c r="BF730" s="11">
        <v>2.9125882225207964</v>
      </c>
      <c r="BG730" s="11">
        <v>2.3760637557256636</v>
      </c>
      <c r="BH730" s="11">
        <v>3.0605424477017897</v>
      </c>
      <c r="BI730" s="11">
        <v>3.2579899203649894</v>
      </c>
      <c r="BJ730" s="15">
        <v>1</v>
      </c>
      <c r="BK730" s="16">
        <v>0</v>
      </c>
      <c r="BL730" s="11">
        <v>11.705824218801952</v>
      </c>
      <c r="BM730" s="11">
        <v>9.3512321106736636</v>
      </c>
      <c r="BN730" s="11">
        <v>2.068834724100399E-2</v>
      </c>
      <c r="BO730" s="11">
        <v>0.22206372241828556</v>
      </c>
      <c r="BP730" s="12">
        <v>35.405405851116456</v>
      </c>
      <c r="BQ730" s="11">
        <f t="shared" ref="BQ730:BQ793" si="12">LN(BP730)</f>
        <v>3.5668645161397583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1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</row>
    <row r="731" spans="1:97" ht="17" customHeight="1">
      <c r="A731" s="3">
        <v>3</v>
      </c>
      <c r="B731" s="6" t="s">
        <v>1643</v>
      </c>
      <c r="C731" s="4" t="s">
        <v>1642</v>
      </c>
      <c r="D731">
        <v>1</v>
      </c>
      <c r="E731">
        <v>0</v>
      </c>
      <c r="F731" s="8">
        <v>2.3460210137122743</v>
      </c>
      <c r="G731" s="8">
        <v>2.324247297200337</v>
      </c>
      <c r="H731" s="8">
        <v>2.3186997949239956</v>
      </c>
      <c r="I731" s="8">
        <v>2.3072612455449057</v>
      </c>
      <c r="J731" s="8">
        <v>2.3219086199046206</v>
      </c>
      <c r="K731" s="8">
        <v>2.3494661559242083</v>
      </c>
      <c r="L731" s="8">
        <v>2.3681521517601887</v>
      </c>
      <c r="M731" s="8">
        <v>2.3997909091100667</v>
      </c>
      <c r="N731" s="8">
        <v>2.4517994065525084</v>
      </c>
      <c r="O731" s="8">
        <v>2.5330050049012236</v>
      </c>
      <c r="P731" s="8">
        <v>2.5729661005563944</v>
      </c>
      <c r="Q731" s="8">
        <v>2.5946832137361806</v>
      </c>
      <c r="R731" s="8">
        <v>2.6163830752378399</v>
      </c>
      <c r="S731" s="8">
        <v>2.5877018195667318</v>
      </c>
      <c r="T731" s="8">
        <v>2.6256415427213327</v>
      </c>
      <c r="U731" s="8">
        <v>2.7561062990418606</v>
      </c>
      <c r="V731" s="8">
        <v>2.864095521078962</v>
      </c>
      <c r="W731" s="8">
        <v>2.925178965504756</v>
      </c>
      <c r="X731" s="8">
        <v>3.0666605584132842</v>
      </c>
      <c r="Y731" s="8">
        <v>3.2163159643974844</v>
      </c>
      <c r="Z731" s="8">
        <v>3.3371971795045727</v>
      </c>
      <c r="AA731" s="8">
        <v>3.3832257747455028</v>
      </c>
      <c r="AB731" s="8">
        <v>3.3851938180970169</v>
      </c>
      <c r="AC731" s="8">
        <v>3.3690883457389891</v>
      </c>
      <c r="AD731" s="8">
        <v>3.4801314913477412</v>
      </c>
      <c r="AE731" s="8">
        <v>3.4942426541150944</v>
      </c>
      <c r="AF731" s="8">
        <v>3.5367771336190224</v>
      </c>
      <c r="AG731" s="8">
        <v>3.4997480578982429</v>
      </c>
      <c r="AH731" s="8">
        <v>3.3962004732116533</v>
      </c>
      <c r="AI731" s="8">
        <v>3.3414148214489181</v>
      </c>
      <c r="AJ731" s="8">
        <v>3.4006081033049629</v>
      </c>
      <c r="AK731" s="8">
        <v>3.4603105379696331</v>
      </c>
      <c r="AL731" s="8">
        <v>3.4600977269939897</v>
      </c>
      <c r="AM731" s="8">
        <v>3.3238663788743583</v>
      </c>
      <c r="AN731" s="8">
        <v>3.3928211064805751</v>
      </c>
      <c r="AO731" s="8">
        <v>3.4820809839885971</v>
      </c>
      <c r="AP731" s="8">
        <v>3.4081687109070913</v>
      </c>
      <c r="AQ731" s="8">
        <v>3.318471120029999</v>
      </c>
      <c r="AR731" s="8">
        <v>3.3887406664048196</v>
      </c>
      <c r="AS731" s="8" t="s">
        <v>2753</v>
      </c>
      <c r="AT731" s="13">
        <v>9.8645562444212871</v>
      </c>
      <c r="AU731" s="13">
        <v>12.786546525971318</v>
      </c>
      <c r="AV731">
        <v>-2.9219902815500305</v>
      </c>
      <c r="AW731" s="14">
        <v>-2.9291781339893994</v>
      </c>
      <c r="AX731" s="13">
        <v>5.1367059940916858E-2</v>
      </c>
      <c r="AY731" s="13">
        <v>0.30092002895235032</v>
      </c>
      <c r="AZ731" s="13">
        <v>8.092640905470079E-2</v>
      </c>
      <c r="BA731" s="13">
        <v>0.22478820685838258</v>
      </c>
      <c r="BB731" s="13">
        <v>0.16485390578660397</v>
      </c>
      <c r="BC731" s="13">
        <v>0.17714438940704536</v>
      </c>
      <c r="BD731" s="11">
        <v>0.96320058632017169</v>
      </c>
      <c r="BE731" s="11">
        <v>3.0054789569660669</v>
      </c>
      <c r="BF731" s="11">
        <v>2.9125882225207964</v>
      </c>
      <c r="BG731" s="11">
        <v>2.3760637557256636</v>
      </c>
      <c r="BH731" s="11">
        <v>3.0605424477017897</v>
      </c>
      <c r="BI731" s="11">
        <v>3.2579899203649894</v>
      </c>
      <c r="BJ731" s="15">
        <v>0</v>
      </c>
      <c r="BK731" s="16">
        <v>0</v>
      </c>
      <c r="BL731" s="11">
        <v>11.564616180375584</v>
      </c>
      <c r="BM731" s="11">
        <v>9.5668252978626285</v>
      </c>
      <c r="BN731" s="11">
        <v>3.6541474763781397E-2</v>
      </c>
      <c r="BO731" s="11">
        <v>0.23901049332890176</v>
      </c>
      <c r="BP731" s="12">
        <v>32.873595745691091</v>
      </c>
      <c r="BQ731" s="11">
        <f t="shared" si="12"/>
        <v>3.4926697746256519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1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</row>
    <row r="732" spans="1:97" ht="17" customHeight="1">
      <c r="A732" s="3">
        <v>3</v>
      </c>
      <c r="B732" s="6" t="s">
        <v>1645</v>
      </c>
      <c r="C732" s="4" t="s">
        <v>1644</v>
      </c>
      <c r="D732">
        <v>1</v>
      </c>
      <c r="E732">
        <v>0</v>
      </c>
      <c r="F732" s="8">
        <v>2.7026332699607405</v>
      </c>
      <c r="G732" s="8">
        <v>2.6931870061856689</v>
      </c>
      <c r="H732" s="8">
        <v>2.6769068082444392</v>
      </c>
      <c r="I732" s="8">
        <v>2.6807748851948663</v>
      </c>
      <c r="J732" s="8">
        <v>2.6698223803562797</v>
      </c>
      <c r="K732" s="8">
        <v>2.6832110243905642</v>
      </c>
      <c r="L732" s="8">
        <v>2.695723444428598</v>
      </c>
      <c r="M732" s="8">
        <v>2.7309811363298238</v>
      </c>
      <c r="N732" s="8">
        <v>2.7799859391592232</v>
      </c>
      <c r="O732" s="8">
        <v>2.8417075293190202</v>
      </c>
      <c r="P732" s="8">
        <v>2.8688921474541598</v>
      </c>
      <c r="Q732" s="8">
        <v>2.8458332036547027</v>
      </c>
      <c r="R732" s="8">
        <v>2.9158439232350766</v>
      </c>
      <c r="S732" s="8">
        <v>2.9398032221498855</v>
      </c>
      <c r="T732" s="8">
        <v>3.0298945562026098</v>
      </c>
      <c r="U732" s="8">
        <v>3.0728804786430715</v>
      </c>
      <c r="V732" s="8">
        <v>3.1458893415547156</v>
      </c>
      <c r="W732" s="8">
        <v>3.2266263116122005</v>
      </c>
      <c r="X732" s="8">
        <v>3.3359367715173516</v>
      </c>
      <c r="Y732" s="8">
        <v>3.4360346939604476</v>
      </c>
      <c r="Z732" s="8">
        <v>3.5991340796551228</v>
      </c>
      <c r="AA732" s="8">
        <v>3.689950959004948</v>
      </c>
      <c r="AB732" s="8">
        <v>3.5665587498107492</v>
      </c>
      <c r="AC732" s="8">
        <v>3.6744670665904096</v>
      </c>
      <c r="AD732" s="8">
        <v>3.6943268682651738</v>
      </c>
      <c r="AE732" s="8">
        <v>3.6758519000127077</v>
      </c>
      <c r="AF732" s="8">
        <v>3.675074751695897</v>
      </c>
      <c r="AG732" s="8">
        <v>3.6799930127193843</v>
      </c>
      <c r="AH732" s="8">
        <v>3.5526303997526885</v>
      </c>
      <c r="AI732" s="8">
        <v>3.4617523355128021</v>
      </c>
      <c r="AJ732" s="8">
        <v>3.466838587736591</v>
      </c>
      <c r="AK732" s="8">
        <v>3.4813436155360389</v>
      </c>
      <c r="AL732" s="8">
        <v>3.4878913494827888</v>
      </c>
      <c r="AM732" s="8">
        <v>3.4341907463910744</v>
      </c>
      <c r="AN732" s="8">
        <v>3.3800118360540381</v>
      </c>
      <c r="AO732" s="8">
        <v>4.6428033245746061</v>
      </c>
      <c r="AP732" s="8">
        <v>4.5730955175849566</v>
      </c>
      <c r="AQ732" s="8">
        <v>4.7023817804344468</v>
      </c>
      <c r="AR732" s="8">
        <v>4.7910867286323882</v>
      </c>
      <c r="AS732" s="8" t="s">
        <v>2753</v>
      </c>
      <c r="AT732" s="13">
        <v>10.344166279088945</v>
      </c>
      <c r="AU732" s="13">
        <v>12.930645816089973</v>
      </c>
      <c r="AV732">
        <v>-2.5864795370010261</v>
      </c>
      <c r="AW732" s="14">
        <v>-2.5853174769182017</v>
      </c>
      <c r="AX732" s="13">
        <v>4.9310220297123467E-2</v>
      </c>
      <c r="AY732" s="13">
        <v>0.40004610974968235</v>
      </c>
      <c r="AZ732" s="13">
        <v>7.0995750436859809E-2</v>
      </c>
      <c r="BA732" s="13">
        <v>0.20203577553194066</v>
      </c>
      <c r="BB732" s="13">
        <v>0.13469407234007116</v>
      </c>
      <c r="BC732" s="13">
        <v>0.14291807164432263</v>
      </c>
      <c r="BD732" s="11">
        <v>1.1364935851044642</v>
      </c>
      <c r="BE732" s="11">
        <v>3.1833933710468654</v>
      </c>
      <c r="BF732" s="11">
        <v>3.0359077583534275</v>
      </c>
      <c r="BG732" s="11">
        <v>2.5505642548078775</v>
      </c>
      <c r="BH732" s="11">
        <v>3.0834257213369116</v>
      </c>
      <c r="BI732" s="11">
        <v>3.2473417254823143</v>
      </c>
      <c r="BJ732" s="15">
        <v>0</v>
      </c>
      <c r="BK732" s="16">
        <v>0</v>
      </c>
      <c r="BL732" s="11">
        <v>11.472082636899623</v>
      </c>
      <c r="BM732" s="11">
        <v>9.2336661972796801</v>
      </c>
      <c r="BN732" s="11">
        <v>3.3229858955394903E-2</v>
      </c>
      <c r="BO732" s="11">
        <v>0.21402529219358737</v>
      </c>
      <c r="BP732" s="12">
        <v>35.84718431633992</v>
      </c>
      <c r="BQ732" s="11">
        <f t="shared" si="12"/>
        <v>3.5792650232732797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1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</row>
    <row r="733" spans="1:97" ht="17" customHeight="1">
      <c r="A733" s="3">
        <v>3</v>
      </c>
      <c r="B733" s="6" t="s">
        <v>1647</v>
      </c>
      <c r="C733" s="4" t="s">
        <v>1646</v>
      </c>
      <c r="D733">
        <v>1</v>
      </c>
      <c r="E733">
        <v>0</v>
      </c>
      <c r="F733" s="8">
        <v>2.5352593843603159</v>
      </c>
      <c r="G733" s="8">
        <v>2.5123222182925158</v>
      </c>
      <c r="H733" s="8">
        <v>2.4839035559479878</v>
      </c>
      <c r="I733" s="8">
        <v>2.4569179375864145</v>
      </c>
      <c r="J733" s="8">
        <v>2.4590861462214288</v>
      </c>
      <c r="K733" s="8">
        <v>2.4783171866256488</v>
      </c>
      <c r="L733" s="8">
        <v>2.490296294330907</v>
      </c>
      <c r="M733" s="8">
        <v>2.5098303181396115</v>
      </c>
      <c r="N733" s="8">
        <v>2.5608546616472729</v>
      </c>
      <c r="O733" s="8">
        <v>2.6307494774726514</v>
      </c>
      <c r="P733" s="8">
        <v>2.6641416641821856</v>
      </c>
      <c r="Q733" s="8">
        <v>2.6525650310801847</v>
      </c>
      <c r="R733" s="8">
        <v>2.7164835998894663</v>
      </c>
      <c r="S733" s="8">
        <v>2.795586682163945</v>
      </c>
      <c r="T733" s="8">
        <v>2.8364638964738909</v>
      </c>
      <c r="U733" s="8">
        <v>2.8573464770552697</v>
      </c>
      <c r="V733" s="8">
        <v>2.9380610362344477</v>
      </c>
      <c r="W733" s="8">
        <v>3.0129798627699298</v>
      </c>
      <c r="X733" s="8">
        <v>3.0986303305668219</v>
      </c>
      <c r="Y733" s="8">
        <v>3.1956398233354388</v>
      </c>
      <c r="Z733" s="8">
        <v>3.2458678232788998</v>
      </c>
      <c r="AA733" s="8">
        <v>3.2904572892397947</v>
      </c>
      <c r="AB733" s="8">
        <v>3.3909173690446774</v>
      </c>
      <c r="AC733" s="8">
        <v>3.5152607898877672</v>
      </c>
      <c r="AD733" s="8">
        <v>3.490485492436207</v>
      </c>
      <c r="AE733" s="8">
        <v>3.4967147841719974</v>
      </c>
      <c r="AF733" s="8">
        <v>3.5522966143886947</v>
      </c>
      <c r="AG733" s="8">
        <v>3.5501552502801275</v>
      </c>
      <c r="AH733" s="8">
        <v>3.4490320502013532</v>
      </c>
      <c r="AI733" s="8">
        <v>3.2676420177419292</v>
      </c>
      <c r="AJ733" s="8">
        <v>3.2247182568711672</v>
      </c>
      <c r="AK733" s="8">
        <v>3.1875262665204325</v>
      </c>
      <c r="AL733" s="8">
        <v>3.1976626632417595</v>
      </c>
      <c r="AM733" s="8">
        <v>3.3730331750760669</v>
      </c>
      <c r="AN733" s="8">
        <v>3.3508630276553983</v>
      </c>
      <c r="AO733" s="8">
        <v>3.5248279008245262</v>
      </c>
      <c r="AP733" s="8">
        <v>3.5251008611785224</v>
      </c>
      <c r="AQ733" s="8">
        <v>3.6360597223828854</v>
      </c>
      <c r="AR733" s="8">
        <v>3.8493583150828261</v>
      </c>
      <c r="AS733" s="8" t="s">
        <v>2753</v>
      </c>
      <c r="AT733" s="13">
        <v>9.9336290344574731</v>
      </c>
      <c r="AU733" s="13">
        <v>12.643065490042634</v>
      </c>
      <c r="AV733">
        <v>-2.7094364555851609</v>
      </c>
      <c r="AW733" s="14">
        <v>-2.7046848770580638</v>
      </c>
      <c r="AX733" s="13">
        <v>8.9623261858860187E-2</v>
      </c>
      <c r="AY733" s="13">
        <v>0.20132771436159161</v>
      </c>
      <c r="AZ733" s="13">
        <v>0.10163241560852534</v>
      </c>
      <c r="BA733" s="13">
        <v>0.26154290282773757</v>
      </c>
      <c r="BB733" s="13">
        <v>0.16245155185456805</v>
      </c>
      <c r="BC733" s="13">
        <v>0.18342215348871715</v>
      </c>
      <c r="BD733" s="11">
        <v>1.1364935851044642</v>
      </c>
      <c r="BE733" s="11">
        <v>3.1833933710468654</v>
      </c>
      <c r="BF733" s="11">
        <v>3.0359077583534275</v>
      </c>
      <c r="BG733" s="11">
        <v>2.5505642548078775</v>
      </c>
      <c r="BH733" s="11">
        <v>3.0834257213369116</v>
      </c>
      <c r="BI733" s="11">
        <v>3.2473417254823143</v>
      </c>
      <c r="BJ733" s="15">
        <v>0</v>
      </c>
      <c r="BK733" s="16">
        <v>0</v>
      </c>
      <c r="BL733" s="11">
        <v>11.698416992095003</v>
      </c>
      <c r="BM733" s="11">
        <v>8.8812805950704234</v>
      </c>
      <c r="BN733" s="11">
        <v>2.4314468230036301E-2</v>
      </c>
      <c r="BO733" s="11">
        <v>0.22134722256834549</v>
      </c>
      <c r="BP733" s="12">
        <v>37.361153338151368</v>
      </c>
      <c r="BQ733" s="11">
        <f t="shared" si="12"/>
        <v>3.6206314838196736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1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</row>
    <row r="734" spans="1:97" ht="17" customHeight="1">
      <c r="A734" s="3">
        <v>3</v>
      </c>
      <c r="B734" s="6" t="s">
        <v>1649</v>
      </c>
      <c r="C734" s="4" t="s">
        <v>1648</v>
      </c>
      <c r="D734">
        <v>1</v>
      </c>
      <c r="E734">
        <v>0</v>
      </c>
      <c r="F734" s="8">
        <v>2.6791546908353396</v>
      </c>
      <c r="G734" s="8">
        <v>2.6667548515190926</v>
      </c>
      <c r="H734" s="8">
        <v>2.6531289402676226</v>
      </c>
      <c r="I734" s="8">
        <v>2.6256031371943571</v>
      </c>
      <c r="J734" s="8">
        <v>2.6458926528779116</v>
      </c>
      <c r="K734" s="8">
        <v>2.6738082427191472</v>
      </c>
      <c r="L734" s="8">
        <v>2.6956537922824033</v>
      </c>
      <c r="M734" s="8">
        <v>2.7335645533235358</v>
      </c>
      <c r="N734" s="8">
        <v>2.7900451927732277</v>
      </c>
      <c r="O734" s="8">
        <v>2.8661878378612506</v>
      </c>
      <c r="P734" s="8">
        <v>2.9091558138114468</v>
      </c>
      <c r="Q734" s="8">
        <v>2.9122649407502497</v>
      </c>
      <c r="R734" s="8">
        <v>2.9929889702240082</v>
      </c>
      <c r="S734" s="8">
        <v>3.0869722085347764</v>
      </c>
      <c r="T734" s="8">
        <v>3.1011318561628745</v>
      </c>
      <c r="U734" s="8">
        <v>3.1808840364757831</v>
      </c>
      <c r="V734" s="8">
        <v>3.203110416906009</v>
      </c>
      <c r="W734" s="8">
        <v>3.3940125701452715</v>
      </c>
      <c r="X734" s="8">
        <v>3.573351526708846</v>
      </c>
      <c r="Y734" s="8">
        <v>3.649573554029276</v>
      </c>
      <c r="Z734" s="8">
        <v>3.7360607842063658</v>
      </c>
      <c r="AA734" s="8">
        <v>3.8760955291544175</v>
      </c>
      <c r="AB734" s="8">
        <v>4.0570432094054656</v>
      </c>
      <c r="AC734" s="8">
        <v>3.983181084267061</v>
      </c>
      <c r="AD734" s="8">
        <v>3.9241669264603249</v>
      </c>
      <c r="AE734" s="8">
        <v>3.9632843254642225</v>
      </c>
      <c r="AF734" s="8">
        <v>3.9876948274715307</v>
      </c>
      <c r="AG734" s="8">
        <v>3.9909844771797154</v>
      </c>
      <c r="AH734" s="8">
        <v>3.8398120258482678</v>
      </c>
      <c r="AI734" s="8">
        <v>3.8417707507840611</v>
      </c>
      <c r="AJ734" s="8">
        <v>3.8215912801370298</v>
      </c>
      <c r="AK734" s="8">
        <v>3.8993624201740253</v>
      </c>
      <c r="AL734" s="8">
        <v>3.8958464992468294</v>
      </c>
      <c r="AM734" s="8">
        <v>3.8167433273786262</v>
      </c>
      <c r="AN734" s="8">
        <v>3.9300629594521457</v>
      </c>
      <c r="AO734" s="8">
        <v>4.2822701803468881</v>
      </c>
      <c r="AP734" s="8">
        <v>4.2017144262565278</v>
      </c>
      <c r="AQ734" s="8">
        <v>4.3313893654689828</v>
      </c>
      <c r="AR734" s="8">
        <v>4.4203422396320775</v>
      </c>
      <c r="AS734" s="8" t="s">
        <v>2753</v>
      </c>
      <c r="AT734" s="13">
        <v>10.828630178329737</v>
      </c>
      <c r="AU734" s="13">
        <v>13.2280882266846</v>
      </c>
      <c r="AV734">
        <v>-2.399458048354862</v>
      </c>
      <c r="AW734" s="14">
        <v>-2.4890385560291657</v>
      </c>
      <c r="AX734" s="13">
        <v>5.9027010176233838E-2</v>
      </c>
      <c r="AY734" s="13">
        <v>0.46083101531016657</v>
      </c>
      <c r="AZ734" s="13">
        <v>5.2090241747228788E-2</v>
      </c>
      <c r="BA734" s="13">
        <v>0.18491048617932751</v>
      </c>
      <c r="BB734" s="13">
        <v>0.12291177671109198</v>
      </c>
      <c r="BC734" s="13">
        <v>0.12022946987595132</v>
      </c>
      <c r="BD734" s="11">
        <v>1.1364935851044642</v>
      </c>
      <c r="BE734" s="11">
        <v>3.1833933710468654</v>
      </c>
      <c r="BF734" s="11">
        <v>3.0359077583534275</v>
      </c>
      <c r="BG734" s="11">
        <v>2.5505642548078775</v>
      </c>
      <c r="BH734" s="11">
        <v>3.0834257213369116</v>
      </c>
      <c r="BI734" s="11">
        <v>3.2473417254823143</v>
      </c>
      <c r="BJ734" s="15">
        <v>0</v>
      </c>
      <c r="BK734" s="16">
        <v>0</v>
      </c>
      <c r="BL734" s="11">
        <v>12.019863542009027</v>
      </c>
      <c r="BM734" s="11">
        <v>9.4135260839494457</v>
      </c>
      <c r="BN734" s="11">
        <v>4.1031201060113237E-2</v>
      </c>
      <c r="BO734" s="11">
        <v>0.20259607276231778</v>
      </c>
      <c r="BP734" s="12">
        <v>37.273208047223228</v>
      </c>
      <c r="BQ734" s="11">
        <f t="shared" si="12"/>
        <v>3.6182747856447341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1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</row>
    <row r="735" spans="1:97" ht="17" customHeight="1">
      <c r="A735" s="3">
        <v>3</v>
      </c>
      <c r="B735" s="6" t="s">
        <v>1651</v>
      </c>
      <c r="C735" s="4" t="s">
        <v>1650</v>
      </c>
      <c r="D735">
        <v>1</v>
      </c>
      <c r="E735">
        <v>0</v>
      </c>
      <c r="F735" s="8">
        <v>2.9499565955679703</v>
      </c>
      <c r="G735" s="8">
        <v>2.9755564720298509</v>
      </c>
      <c r="H735" s="8">
        <v>2.9893707283784039</v>
      </c>
      <c r="I735" s="8">
        <v>2.9982399784906608</v>
      </c>
      <c r="J735" s="8">
        <v>3.0262663502634872</v>
      </c>
      <c r="K735" s="8">
        <v>3.0599401236710957</v>
      </c>
      <c r="L735" s="8">
        <v>3.0882302040010465</v>
      </c>
      <c r="M735" s="8">
        <v>3.1269979899809908</v>
      </c>
      <c r="N735" s="8">
        <v>3.1926014947660963</v>
      </c>
      <c r="O735" s="8">
        <v>3.2737041111575174</v>
      </c>
      <c r="P735" s="8">
        <v>3.3145619724561382</v>
      </c>
      <c r="Q735" s="8">
        <v>3.3034320812001159</v>
      </c>
      <c r="R735" s="8">
        <v>3.2881032371652879</v>
      </c>
      <c r="S735" s="8">
        <v>3.3738032324911966</v>
      </c>
      <c r="T735" s="8">
        <v>3.4012818635041597</v>
      </c>
      <c r="U735" s="8">
        <v>3.4685252285816937</v>
      </c>
      <c r="V735" s="8">
        <v>3.5534108938588123</v>
      </c>
      <c r="W735" s="8">
        <v>3.6681934205292226</v>
      </c>
      <c r="X735" s="8">
        <v>3.785791368170111</v>
      </c>
      <c r="Y735" s="8">
        <v>3.888526590188782</v>
      </c>
      <c r="Z735" s="8">
        <v>3.981050580910054</v>
      </c>
      <c r="AA735" s="8">
        <v>4.0306041430286488</v>
      </c>
      <c r="AB735" s="8">
        <v>3.998091779649334</v>
      </c>
      <c r="AC735" s="8">
        <v>4.0427361149654129</v>
      </c>
      <c r="AD735" s="8">
        <v>4.1071011025672988</v>
      </c>
      <c r="AE735" s="8">
        <v>4.1884483091149587</v>
      </c>
      <c r="AF735" s="8">
        <v>4.1696014390252198</v>
      </c>
      <c r="AG735" s="8">
        <v>4.1628381112553914</v>
      </c>
      <c r="AH735" s="8">
        <v>4.0904728511839519</v>
      </c>
      <c r="AI735" s="8">
        <v>4.0354396043397855</v>
      </c>
      <c r="AJ735" s="8">
        <v>4.0727151052584407</v>
      </c>
      <c r="AK735" s="8">
        <v>4.0404279752450396</v>
      </c>
      <c r="AL735" s="8">
        <v>4.0604497260716688</v>
      </c>
      <c r="AM735" s="8">
        <v>4.1379913968995883</v>
      </c>
      <c r="AN735" s="8">
        <v>4.2318820826742432</v>
      </c>
      <c r="AO735" s="8">
        <v>4.2939133208670075</v>
      </c>
      <c r="AP735" s="8">
        <v>4.3998771603458469</v>
      </c>
      <c r="AQ735" s="8">
        <v>4.501864334824619</v>
      </c>
      <c r="AR735" s="8">
        <v>4.5469535610784231</v>
      </c>
      <c r="AS735" s="8" t="s">
        <v>2753</v>
      </c>
      <c r="AT735" s="13">
        <v>11.41971196770773</v>
      </c>
      <c r="AU735" s="13">
        <v>13.897247214710999</v>
      </c>
      <c r="AV735">
        <v>-2.4775352470032694</v>
      </c>
      <c r="AW735" s="14">
        <v>-2.5253374235696029</v>
      </c>
      <c r="AX735" s="13">
        <v>1.7967871512586365E-3</v>
      </c>
      <c r="AY735" s="13">
        <v>0.19517405971268123</v>
      </c>
      <c r="AZ735" s="13">
        <v>4.5126958275423991E-2</v>
      </c>
      <c r="BA735" s="13">
        <v>0.305228359045632</v>
      </c>
      <c r="BB735" s="13">
        <v>0.29834239427883386</v>
      </c>
      <c r="BC735" s="13">
        <v>0.15433144153617026</v>
      </c>
      <c r="BD735" s="11">
        <v>1.3454648175160084</v>
      </c>
      <c r="BE735" s="11">
        <v>3.3659364292216059</v>
      </c>
      <c r="BF735" s="11">
        <v>3.3079371549583465</v>
      </c>
      <c r="BG735" s="11">
        <v>3.1630325557217676</v>
      </c>
      <c r="BH735" s="11">
        <v>3.3483945416608956</v>
      </c>
      <c r="BI735" s="11">
        <v>3.3070627368550762</v>
      </c>
      <c r="BJ735" s="15">
        <v>0</v>
      </c>
      <c r="BK735" s="16">
        <v>0</v>
      </c>
      <c r="BL735" s="11">
        <v>12.732793271761327</v>
      </c>
      <c r="BM735" s="11">
        <v>6.8308742346461795</v>
      </c>
      <c r="BN735" s="11">
        <v>0.14304906783514529</v>
      </c>
      <c r="BO735" s="11">
        <v>0.1747166892055487</v>
      </c>
      <c r="BP735" s="12">
        <v>35.836332284143452</v>
      </c>
      <c r="BQ735" s="11">
        <f t="shared" si="12"/>
        <v>3.5789622470481719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1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</row>
    <row r="736" spans="1:97" ht="17" customHeight="1">
      <c r="A736" s="3">
        <v>3</v>
      </c>
      <c r="B736" s="6" t="s">
        <v>1653</v>
      </c>
      <c r="C736" s="4" t="s">
        <v>1652</v>
      </c>
      <c r="D736">
        <v>1</v>
      </c>
      <c r="E736">
        <v>0</v>
      </c>
      <c r="F736" s="8">
        <v>2.3004398066135288</v>
      </c>
      <c r="G736" s="8">
        <v>2.2898639974913273</v>
      </c>
      <c r="H736" s="8">
        <v>2.2799923992119986</v>
      </c>
      <c r="I736" s="8">
        <v>2.2694491803809917</v>
      </c>
      <c r="J736" s="8">
        <v>2.2831179952015539</v>
      </c>
      <c r="K736" s="8">
        <v>2.3070016903047392</v>
      </c>
      <c r="L736" s="8">
        <v>2.3282087151303923</v>
      </c>
      <c r="M736" s="8">
        <v>2.3729890643063918</v>
      </c>
      <c r="N736" s="8">
        <v>2.4360005172219221</v>
      </c>
      <c r="O736" s="8">
        <v>2.5195847429345868</v>
      </c>
      <c r="P736" s="8">
        <v>2.5703580427942185</v>
      </c>
      <c r="Q736" s="8">
        <v>2.586693154547401</v>
      </c>
      <c r="R736" s="8">
        <v>2.6301398672306142</v>
      </c>
      <c r="S736" s="8">
        <v>2.6719971047131299</v>
      </c>
      <c r="T736" s="8">
        <v>2.8305874587312179</v>
      </c>
      <c r="U736" s="8">
        <v>3.0722109856580175</v>
      </c>
      <c r="V736" s="8">
        <v>3.0709262347279687</v>
      </c>
      <c r="W736" s="8">
        <v>3.2124051257347102</v>
      </c>
      <c r="X736" s="8">
        <v>3.1894275521555091</v>
      </c>
      <c r="Y736" s="8">
        <v>3.4553589749474973</v>
      </c>
      <c r="Z736" s="8">
        <v>3.4714186280826667</v>
      </c>
      <c r="AA736" s="8">
        <v>3.3950348403735244</v>
      </c>
      <c r="AB736" s="8">
        <v>3.6384790426524241</v>
      </c>
      <c r="AC736" s="8">
        <v>3.5581823901954905</v>
      </c>
      <c r="AD736" s="8">
        <v>3.6202435539155271</v>
      </c>
      <c r="AE736" s="8">
        <v>3.6297990496176364</v>
      </c>
      <c r="AF736" s="8">
        <v>3.6948823990442072</v>
      </c>
      <c r="AG736" s="8">
        <v>3.6812714644997353</v>
      </c>
      <c r="AH736" s="8">
        <v>3.5396524751847966</v>
      </c>
      <c r="AI736" s="8">
        <v>3.4823026073611647</v>
      </c>
      <c r="AJ736" s="8">
        <v>3.334643704433832</v>
      </c>
      <c r="AK736" s="8">
        <v>3.2064959447665302</v>
      </c>
      <c r="AL736" s="8">
        <v>3.1919359892123538</v>
      </c>
      <c r="AM736" s="8">
        <v>3.2368833742553456</v>
      </c>
      <c r="AN736" s="8">
        <v>3.3123726697171474</v>
      </c>
      <c r="AO736" s="8">
        <v>3.5576062404669724</v>
      </c>
      <c r="AP736" s="8">
        <v>3.667399248760594</v>
      </c>
      <c r="AQ736" s="8">
        <v>3.6203334647482492</v>
      </c>
      <c r="AR736" s="8">
        <v>3.6954578581337802</v>
      </c>
      <c r="AS736" s="8" t="s">
        <v>2753</v>
      </c>
      <c r="AT736" s="13">
        <v>9.9544910477335868</v>
      </c>
      <c r="AU736" s="13">
        <v>13.111504634069453</v>
      </c>
      <c r="AV736">
        <v>-3.1570135863358657</v>
      </c>
      <c r="AW736" s="14">
        <v>-3.1076160567073119</v>
      </c>
      <c r="AX736" s="13">
        <v>5.2916559920206711E-2</v>
      </c>
      <c r="AY736" s="13">
        <v>0.35732095299011418</v>
      </c>
      <c r="AZ736" s="13">
        <v>9.3674659515677813E-2</v>
      </c>
      <c r="BA736" s="13">
        <v>0.21085525285731477</v>
      </c>
      <c r="BB736" s="13">
        <v>0.15994303801900414</v>
      </c>
      <c r="BC736" s="13">
        <v>0.12528953669768225</v>
      </c>
      <c r="BD736" s="11">
        <v>1.3454648175160084</v>
      </c>
      <c r="BE736" s="11">
        <v>3.3659364292216059</v>
      </c>
      <c r="BF736" s="11">
        <v>3.3079371549583465</v>
      </c>
      <c r="BG736" s="11">
        <v>3.1630325557217676</v>
      </c>
      <c r="BH736" s="11">
        <v>3.3483945416608956</v>
      </c>
      <c r="BI736" s="11">
        <v>3.3070627368550762</v>
      </c>
      <c r="BJ736" s="15">
        <v>1</v>
      </c>
      <c r="BK736" s="16">
        <v>0</v>
      </c>
      <c r="BL736" s="11">
        <v>11.644427299434209</v>
      </c>
      <c r="BM736" s="11">
        <v>8.8376812155931965</v>
      </c>
      <c r="BN736" s="11">
        <v>3.4229400108720429E-2</v>
      </c>
      <c r="BO736" s="11">
        <v>0.28092833219352237</v>
      </c>
      <c r="BP736" s="12">
        <v>29.693960755431636</v>
      </c>
      <c r="BQ736" s="11">
        <f t="shared" si="12"/>
        <v>3.3909436835639961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1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</row>
    <row r="737" spans="1:97" ht="17" customHeight="1">
      <c r="A737" s="3">
        <v>3</v>
      </c>
      <c r="B737" s="6" t="s">
        <v>1655</v>
      </c>
      <c r="C737" s="4" t="s">
        <v>1654</v>
      </c>
      <c r="D737">
        <v>1</v>
      </c>
      <c r="E737">
        <v>0</v>
      </c>
      <c r="F737" s="8">
        <v>2.3754526550152661</v>
      </c>
      <c r="G737" s="8">
        <v>2.3402173034826053</v>
      </c>
      <c r="H737" s="8">
        <v>2.3202894334637083</v>
      </c>
      <c r="I737" s="8">
        <v>2.2952217096826431</v>
      </c>
      <c r="J737" s="8">
        <v>2.2959212371310116</v>
      </c>
      <c r="K737" s="8">
        <v>2.3095525544721891</v>
      </c>
      <c r="L737" s="8">
        <v>2.314101989645593</v>
      </c>
      <c r="M737" s="8">
        <v>2.340808682672332</v>
      </c>
      <c r="N737" s="8">
        <v>2.3850000420334307</v>
      </c>
      <c r="O737" s="8">
        <v>2.4503493230697977</v>
      </c>
      <c r="P737" s="8">
        <v>2.4711484257578409</v>
      </c>
      <c r="Q737" s="8">
        <v>2.4778252057208157</v>
      </c>
      <c r="R737" s="8">
        <v>2.498677448309806</v>
      </c>
      <c r="S737" s="8">
        <v>2.5056398318874589</v>
      </c>
      <c r="T737" s="8">
        <v>2.5380808056961435</v>
      </c>
      <c r="U737" s="8">
        <v>2.6189756212425142</v>
      </c>
      <c r="V737" s="8">
        <v>2.7173645411947245</v>
      </c>
      <c r="W737" s="8">
        <v>2.7583062904599167</v>
      </c>
      <c r="X737" s="8">
        <v>2.8382522567306978</v>
      </c>
      <c r="Y737" s="8">
        <v>2.9166552604535525</v>
      </c>
      <c r="Z737" s="8">
        <v>3.1855612809851923</v>
      </c>
      <c r="AA737" s="8">
        <v>3.2569428921183743</v>
      </c>
      <c r="AB737" s="8">
        <v>3.2151546417170298</v>
      </c>
      <c r="AC737" s="8">
        <v>3.3558136196322028</v>
      </c>
      <c r="AD737" s="8">
        <v>3.4258016864356975</v>
      </c>
      <c r="AE737" s="8">
        <v>3.4084610915740949</v>
      </c>
      <c r="AF737" s="8">
        <v>3.4998924652699799</v>
      </c>
      <c r="AG737" s="8">
        <v>3.4163639818542855</v>
      </c>
      <c r="AH737" s="8">
        <v>3.2546390881790384</v>
      </c>
      <c r="AI737" s="8">
        <v>3.1672004077054936</v>
      </c>
      <c r="AJ737" s="8">
        <v>3.084042315318575</v>
      </c>
      <c r="AK737" s="8">
        <v>3.036641616791913</v>
      </c>
      <c r="AL737" s="8">
        <v>3.0072269472472488</v>
      </c>
      <c r="AM737" s="8">
        <v>2.9255552220620302</v>
      </c>
      <c r="AN737" s="8">
        <v>3.0094773612978951</v>
      </c>
      <c r="AO737" s="8">
        <v>3.1761095964217745</v>
      </c>
      <c r="AP737" s="8">
        <v>3.1287815409860471</v>
      </c>
      <c r="AQ737" s="8">
        <v>3.1801918443128958</v>
      </c>
      <c r="AR737" s="8">
        <v>3.0776259737802736</v>
      </c>
      <c r="AS737" s="8" t="s">
        <v>2753</v>
      </c>
      <c r="AT737" s="13">
        <v>8.7501818025967797</v>
      </c>
      <c r="AU737" s="13">
        <v>12.262429349197497</v>
      </c>
      <c r="AV737">
        <v>-3.512247546600717</v>
      </c>
      <c r="AW737" s="14">
        <v>-3.5268829856538564</v>
      </c>
      <c r="AX737" s="13">
        <v>6.8495597043839132E-2</v>
      </c>
      <c r="AY737" s="13">
        <v>0.20174354343523163</v>
      </c>
      <c r="AZ737" s="13">
        <v>9.0485147893605927E-2</v>
      </c>
      <c r="BA737" s="13">
        <v>0.24111894629178901</v>
      </c>
      <c r="BB737" s="13">
        <v>0.14894317205030017</v>
      </c>
      <c r="BC737" s="13">
        <v>0.24921359328523404</v>
      </c>
      <c r="BD737" s="11">
        <v>1.3454648175160084</v>
      </c>
      <c r="BE737" s="11">
        <v>3.3659364292216059</v>
      </c>
      <c r="BF737" s="11">
        <v>3.3079371549583465</v>
      </c>
      <c r="BG737" s="11">
        <v>3.1630325557217676</v>
      </c>
      <c r="BH737" s="11">
        <v>3.3483945416608956</v>
      </c>
      <c r="BI737" s="11">
        <v>3.3070627368550762</v>
      </c>
      <c r="BJ737" s="15">
        <v>0.5</v>
      </c>
      <c r="BK737" s="16">
        <v>0</v>
      </c>
      <c r="BL737" s="11">
        <v>11.03325930345334</v>
      </c>
      <c r="BM737" s="11">
        <v>8.8025224982844215</v>
      </c>
      <c r="BN737" s="11">
        <v>2.6688637942454643E-2</v>
      </c>
      <c r="BO737" s="11">
        <v>0.22656262621367065</v>
      </c>
      <c r="BP737" s="12">
        <v>36.249180115995415</v>
      </c>
      <c r="BQ737" s="11">
        <f t="shared" si="12"/>
        <v>3.590416763555123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1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</row>
    <row r="738" spans="1:97" ht="17" customHeight="1">
      <c r="A738" s="3">
        <v>3</v>
      </c>
      <c r="B738" s="6" t="s">
        <v>1658</v>
      </c>
      <c r="C738" s="4" t="s">
        <v>1657</v>
      </c>
      <c r="D738">
        <v>1</v>
      </c>
      <c r="E738">
        <v>0</v>
      </c>
      <c r="F738" s="8">
        <v>2.9839052462163238</v>
      </c>
      <c r="G738" s="8">
        <v>2.9913467784473298</v>
      </c>
      <c r="H738" s="8">
        <v>2.9929290851633255</v>
      </c>
      <c r="I738" s="8">
        <v>3.0107117642039256</v>
      </c>
      <c r="J738" s="8">
        <v>3.0414951921674511</v>
      </c>
      <c r="K738" s="8">
        <v>3.0854747822956892</v>
      </c>
      <c r="L738" s="8">
        <v>3.1364562385332313</v>
      </c>
      <c r="M738" s="8">
        <v>3.1755060916406208</v>
      </c>
      <c r="N738" s="8">
        <v>3.2509084896168954</v>
      </c>
      <c r="O738" s="8">
        <v>3.2815155360176735</v>
      </c>
      <c r="P738" s="8">
        <v>3.3035498880126468</v>
      </c>
      <c r="Q738" s="8">
        <v>3.3140565529375916</v>
      </c>
      <c r="R738" s="8">
        <v>3.3115107217108566</v>
      </c>
      <c r="S738" s="8">
        <v>3.2795828693204907</v>
      </c>
      <c r="T738" s="8">
        <v>3.3190581154424272</v>
      </c>
      <c r="U738" s="8">
        <v>3.3659817469652324</v>
      </c>
      <c r="V738" s="8">
        <v>3.3836290620793079</v>
      </c>
      <c r="W738" s="8">
        <v>3.462544799812143</v>
      </c>
      <c r="X738" s="8">
        <v>3.4774129534702389</v>
      </c>
      <c r="Y738" s="8">
        <v>3.5042349271946627</v>
      </c>
      <c r="Z738" s="8">
        <v>3.5191753565441903</v>
      </c>
      <c r="AA738" s="8">
        <v>3.5219784598304411</v>
      </c>
      <c r="AB738" s="8">
        <v>3.5210034611693697</v>
      </c>
      <c r="AC738" s="8">
        <v>3.5132663386864742</v>
      </c>
      <c r="AD738" s="8">
        <v>3.5181257157081021</v>
      </c>
      <c r="AE738" s="8">
        <v>3.5272844947286828</v>
      </c>
      <c r="AF738" s="8">
        <v>3.5397908264004272</v>
      </c>
      <c r="AG738" s="8">
        <v>3.5448199747425058</v>
      </c>
      <c r="AH738" s="8">
        <v>3.5266770856371323</v>
      </c>
      <c r="AI738" s="8">
        <v>3.4399655851318247</v>
      </c>
      <c r="AJ738" s="8">
        <v>3.4618538986644296</v>
      </c>
      <c r="AK738" s="8">
        <v>3.4657707517567218</v>
      </c>
      <c r="AL738" s="8">
        <v>3.3894014152203891</v>
      </c>
      <c r="AM738" s="8">
        <v>3.3881592419527777</v>
      </c>
      <c r="AN738" s="8">
        <v>3.380862582295455</v>
      </c>
      <c r="AO738" s="8">
        <v>3.4049549248190054</v>
      </c>
      <c r="AP738" s="8">
        <v>3.4404426139769804</v>
      </c>
      <c r="AQ738" s="8">
        <v>3.4664129476084113</v>
      </c>
      <c r="AR738" s="8">
        <v>3.485703581906197</v>
      </c>
      <c r="AS738" s="8" t="s">
        <v>2753</v>
      </c>
      <c r="AT738" s="13">
        <v>12.263589409830672</v>
      </c>
      <c r="AU738" s="13">
        <v>14.602887334708299</v>
      </c>
      <c r="AV738">
        <v>-2.3392979248776284</v>
      </c>
      <c r="AW738" s="14">
        <v>-2.3591773068520143</v>
      </c>
      <c r="AX738" s="13">
        <v>7.6406244837707296E-3</v>
      </c>
      <c r="AY738" s="13">
        <v>0.29244785496140319</v>
      </c>
      <c r="AZ738" s="13">
        <v>3.7694047341645678E-2</v>
      </c>
      <c r="BA738" s="13">
        <v>0.27269323949913371</v>
      </c>
      <c r="BB738" s="13">
        <v>0.26518485705489336</v>
      </c>
      <c r="BC738" s="13">
        <v>0.12433937665915339</v>
      </c>
      <c r="BD738" s="11">
        <v>1.4970181270787424</v>
      </c>
      <c r="BE738" s="11">
        <v>3.1775929203333106</v>
      </c>
      <c r="BF738" s="11">
        <v>2.7999378111797424</v>
      </c>
      <c r="BG738" s="11">
        <v>2.7377816942706183</v>
      </c>
      <c r="BH738" s="11">
        <v>3.1866345628249295</v>
      </c>
      <c r="BI738" s="11">
        <v>3.2403715917370142</v>
      </c>
      <c r="BJ738" s="15">
        <v>1</v>
      </c>
      <c r="BK738" s="16">
        <v>1</v>
      </c>
      <c r="BL738" s="11">
        <v>13.913357517420568</v>
      </c>
      <c r="BM738" s="11">
        <v>8.8286406174182801</v>
      </c>
      <c r="BN738" s="11">
        <v>0.75071228171353854</v>
      </c>
      <c r="BO738" s="11">
        <v>5.5910714059017368E-2</v>
      </c>
      <c r="BP738" s="12">
        <v>43.887209215864431</v>
      </c>
      <c r="BQ738" s="11">
        <f t="shared" si="12"/>
        <v>3.781622915801611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1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</row>
    <row r="739" spans="1:97" ht="17" customHeight="1">
      <c r="A739" s="3">
        <v>3</v>
      </c>
      <c r="B739" s="6" t="s">
        <v>1660</v>
      </c>
      <c r="C739" s="4" t="s">
        <v>1659</v>
      </c>
      <c r="D739">
        <v>1</v>
      </c>
      <c r="E739">
        <v>0</v>
      </c>
      <c r="F739" s="8">
        <v>3.0508115825540134</v>
      </c>
      <c r="G739" s="8">
        <v>3.0419048410517568</v>
      </c>
      <c r="H739" s="8">
        <v>3.0249668284484503</v>
      </c>
      <c r="I739" s="8">
        <v>3.024342233787376</v>
      </c>
      <c r="J739" s="8">
        <v>3.0381138394934109</v>
      </c>
      <c r="K739" s="8">
        <v>3.0666250000263453</v>
      </c>
      <c r="L739" s="8">
        <v>3.1064916799652114</v>
      </c>
      <c r="M739" s="8">
        <v>3.135738338211759</v>
      </c>
      <c r="N739" s="8">
        <v>3.1997580967126495</v>
      </c>
      <c r="O739" s="8">
        <v>3.2198699391665802</v>
      </c>
      <c r="P739" s="8">
        <v>3.2289681388148317</v>
      </c>
      <c r="Q739" s="8">
        <v>3.2207562837790693</v>
      </c>
      <c r="R739" s="8">
        <v>3.2070053092969548</v>
      </c>
      <c r="S739" s="8">
        <v>3.1687509017860034</v>
      </c>
      <c r="T739" s="8">
        <v>3.199317842625728</v>
      </c>
      <c r="U739" s="8">
        <v>3.235281325551119</v>
      </c>
      <c r="V739" s="8">
        <v>3.2527807183293351</v>
      </c>
      <c r="W739" s="8">
        <v>3.3038170726403973</v>
      </c>
      <c r="X739" s="8">
        <v>3.3081782142076737</v>
      </c>
      <c r="Y739" s="8">
        <v>3.3020410252256873</v>
      </c>
      <c r="Z739" s="8">
        <v>3.3531983260672629</v>
      </c>
      <c r="AA739" s="8">
        <v>3.3940498114310707</v>
      </c>
      <c r="AB739" s="8">
        <v>3.4308236745702683</v>
      </c>
      <c r="AC739" s="8">
        <v>3.4559879902600343</v>
      </c>
      <c r="AD739" s="8">
        <v>3.4817703542844374</v>
      </c>
      <c r="AE739" s="8">
        <v>3.4292100385558655</v>
      </c>
      <c r="AF739" s="8">
        <v>3.499641152517361</v>
      </c>
      <c r="AG739" s="8">
        <v>3.5050468760063289</v>
      </c>
      <c r="AH739" s="8">
        <v>3.3928823521458185</v>
      </c>
      <c r="AI739" s="8">
        <v>3.2964944591382821</v>
      </c>
      <c r="AJ739" s="8">
        <v>3.3204300397815221</v>
      </c>
      <c r="AK739" s="8">
        <v>3.3266487121047223</v>
      </c>
      <c r="AL739" s="8">
        <v>3.2721723654111727</v>
      </c>
      <c r="AM739" s="8">
        <v>3.2707512512791901</v>
      </c>
      <c r="AN739" s="8">
        <v>3.2546679642921692</v>
      </c>
      <c r="AO739" s="8">
        <v>3.2734546561344491</v>
      </c>
      <c r="AP739" s="8">
        <v>3.28291182727558</v>
      </c>
      <c r="AQ739" s="8">
        <v>3.3018492235587882</v>
      </c>
      <c r="AR739" s="8">
        <v>3.3057041494284043</v>
      </c>
      <c r="AS739" s="8" t="s">
        <v>2753</v>
      </c>
      <c r="AT739" s="13">
        <v>9.6164007418780333</v>
      </c>
      <c r="AU739" s="13">
        <v>12.095470639452348</v>
      </c>
      <c r="AV739">
        <v>-2.4790698975743126</v>
      </c>
      <c r="AW739" s="14">
        <v>-2.4751661483225171</v>
      </c>
      <c r="AX739" s="13">
        <v>6.5256227371676814E-2</v>
      </c>
      <c r="AY739" s="13">
        <v>0.29858530723096938</v>
      </c>
      <c r="AZ739" s="13">
        <v>5.3959444712138205E-2</v>
      </c>
      <c r="BA739" s="13">
        <v>0.20361189779219305</v>
      </c>
      <c r="BB739" s="13">
        <v>0.23397281458725749</v>
      </c>
      <c r="BC739" s="13">
        <v>0.1446143083057651</v>
      </c>
      <c r="BD739" s="11">
        <v>1.4970181270787424</v>
      </c>
      <c r="BE739" s="11">
        <v>3.1775929203333106</v>
      </c>
      <c r="BF739" s="11">
        <v>2.7999378111797424</v>
      </c>
      <c r="BG739" s="11">
        <v>2.7377816942706183</v>
      </c>
      <c r="BH739" s="11">
        <v>3.1866345628249295</v>
      </c>
      <c r="BI739" s="11">
        <v>3.2403715917370142</v>
      </c>
      <c r="BJ739" s="15">
        <v>1</v>
      </c>
      <c r="BK739" s="16">
        <v>0</v>
      </c>
      <c r="BL739" s="11">
        <v>11.51395493488419</v>
      </c>
      <c r="BM739" s="11">
        <v>7.6410842491749138</v>
      </c>
      <c r="BN739" s="11">
        <v>0.52632788228125027</v>
      </c>
      <c r="BO739" s="11">
        <v>4.0708070687192191E-2</v>
      </c>
      <c r="BP739" s="12">
        <v>53.652298132923093</v>
      </c>
      <c r="BQ739" s="11">
        <f t="shared" si="12"/>
        <v>3.9825243038148899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1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</row>
    <row r="740" spans="1:97" ht="17" customHeight="1">
      <c r="A740" s="3">
        <v>3</v>
      </c>
      <c r="B740" s="6" t="s">
        <v>1662</v>
      </c>
      <c r="C740" s="4" t="s">
        <v>1661</v>
      </c>
      <c r="D740">
        <v>1</v>
      </c>
      <c r="E740">
        <v>0</v>
      </c>
      <c r="F740" s="8">
        <v>3.0860276532932627</v>
      </c>
      <c r="G740" s="8">
        <v>3.080048618924577</v>
      </c>
      <c r="H740" s="8">
        <v>3.0625694816483495</v>
      </c>
      <c r="I740" s="8">
        <v>3.0614042558154821</v>
      </c>
      <c r="J740" s="8">
        <v>3.0741554821170034</v>
      </c>
      <c r="K740" s="8">
        <v>3.1018251245390864</v>
      </c>
      <c r="L740" s="8">
        <v>3.1405688819390267</v>
      </c>
      <c r="M740" s="8">
        <v>3.1685212662534212</v>
      </c>
      <c r="N740" s="8">
        <v>3.2312601647290222</v>
      </c>
      <c r="O740" s="8">
        <v>3.249929516049761</v>
      </c>
      <c r="P740" s="8">
        <v>3.2468817857192036</v>
      </c>
      <c r="Q740" s="8">
        <v>3.2431909085036601</v>
      </c>
      <c r="R740" s="8">
        <v>3.2300238415657461</v>
      </c>
      <c r="S740" s="8">
        <v>3.1950854178446608</v>
      </c>
      <c r="T740" s="8">
        <v>3.2248115992318755</v>
      </c>
      <c r="U740" s="8">
        <v>3.2597859167245335</v>
      </c>
      <c r="V740" s="8">
        <v>3.2619554607596246</v>
      </c>
      <c r="W740" s="8">
        <v>3.3279423801550401</v>
      </c>
      <c r="X740" s="8">
        <v>3.3273914107196152</v>
      </c>
      <c r="Y740" s="8">
        <v>3.3464072702539234</v>
      </c>
      <c r="Z740" s="8">
        <v>3.4018824169486894</v>
      </c>
      <c r="AA740" s="8">
        <v>3.41338762913505</v>
      </c>
      <c r="AB740" s="8">
        <v>3.3830929387073887</v>
      </c>
      <c r="AC740" s="8">
        <v>3.362546245184566</v>
      </c>
      <c r="AD740" s="8">
        <v>3.3202781868012305</v>
      </c>
      <c r="AE740" s="8">
        <v>3.3414623834737149</v>
      </c>
      <c r="AF740" s="8">
        <v>3.3840820376181142</v>
      </c>
      <c r="AG740" s="8">
        <v>3.3930664787457481</v>
      </c>
      <c r="AH740" s="8">
        <v>3.3935623802291026</v>
      </c>
      <c r="AI740" s="8">
        <v>3.294499898890372</v>
      </c>
      <c r="AJ740" s="8">
        <v>3.3137319616313317</v>
      </c>
      <c r="AK740" s="8">
        <v>3.3175007379395201</v>
      </c>
      <c r="AL740" s="8">
        <v>3.2359595803819214</v>
      </c>
      <c r="AM740" s="8">
        <v>3.2137449878738611</v>
      </c>
      <c r="AN740" s="8">
        <v>3.2198776647505731</v>
      </c>
      <c r="AO740" s="8">
        <v>3.2501574656805108</v>
      </c>
      <c r="AP740" s="8">
        <v>3.265983715080564</v>
      </c>
      <c r="AQ740" s="8">
        <v>3.2781711827298547</v>
      </c>
      <c r="AR740" s="8">
        <v>3.3009706716914344</v>
      </c>
      <c r="AS740" s="8" t="s">
        <v>2753</v>
      </c>
      <c r="AT740" s="13">
        <v>9.6687420219118962</v>
      </c>
      <c r="AU740" s="13">
        <v>12.138821114172938</v>
      </c>
      <c r="AV740">
        <v>-2.4700790922610421</v>
      </c>
      <c r="AW740" s="14">
        <v>-2.4662671815157857</v>
      </c>
      <c r="AX740" s="13">
        <v>9.2952332336045333E-3</v>
      </c>
      <c r="AY740" s="13">
        <v>0.4043662012987207</v>
      </c>
      <c r="AZ740" s="13">
        <v>4.775473035951866E-2</v>
      </c>
      <c r="BA740" s="13">
        <v>0.18472330475448173</v>
      </c>
      <c r="BB740" s="13">
        <v>0.23611246117047072</v>
      </c>
      <c r="BC740" s="13">
        <v>0.11774806918320384</v>
      </c>
      <c r="BD740" s="11">
        <v>1.4970181270787424</v>
      </c>
      <c r="BE740" s="11">
        <v>3.1775929203333106</v>
      </c>
      <c r="BF740" s="11">
        <v>2.7999378111797424</v>
      </c>
      <c r="BG740" s="11">
        <v>2.7377816942706183</v>
      </c>
      <c r="BH740" s="11">
        <v>3.1866345628249295</v>
      </c>
      <c r="BI740" s="11">
        <v>3.2403715917370142</v>
      </c>
      <c r="BJ740" s="15">
        <v>0.5</v>
      </c>
      <c r="BK740" s="16">
        <v>1</v>
      </c>
      <c r="BL740" s="11">
        <v>11.521151537867439</v>
      </c>
      <c r="BM740" s="11">
        <v>6.816735880594968</v>
      </c>
      <c r="BN740" s="11">
        <v>0.46644714656933728</v>
      </c>
      <c r="BO740" s="11">
        <v>3.7192787574633526E-2</v>
      </c>
      <c r="BP740" s="12">
        <v>55.03184694424057</v>
      </c>
      <c r="BQ740" s="11">
        <f t="shared" si="12"/>
        <v>4.0079120530060166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1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</row>
    <row r="741" spans="1:97" ht="17" customHeight="1">
      <c r="A741" s="3">
        <v>3</v>
      </c>
      <c r="B741" s="6" t="s">
        <v>1664</v>
      </c>
      <c r="C741" s="4" t="s">
        <v>1663</v>
      </c>
      <c r="D741">
        <v>1</v>
      </c>
      <c r="E741">
        <v>0</v>
      </c>
      <c r="F741" s="8">
        <v>2.7852373440409455</v>
      </c>
      <c r="G741" s="8">
        <v>2.7870770506081737</v>
      </c>
      <c r="H741" s="8">
        <v>2.7770179014412602</v>
      </c>
      <c r="I741" s="8">
        <v>2.783521939693081</v>
      </c>
      <c r="J741" s="8">
        <v>2.8039169844358369</v>
      </c>
      <c r="K741" s="8">
        <v>2.8396409317330402</v>
      </c>
      <c r="L741" s="8">
        <v>2.8864662436371589</v>
      </c>
      <c r="M741" s="8">
        <v>2.922392324058352</v>
      </c>
      <c r="N741" s="8">
        <v>2.9927823024683207</v>
      </c>
      <c r="O741" s="8">
        <v>3.0193769413285505</v>
      </c>
      <c r="P741" s="8">
        <v>3.0394484160163238</v>
      </c>
      <c r="Q741" s="8">
        <v>3.041192601662555</v>
      </c>
      <c r="R741" s="8">
        <v>3.0231744790823303</v>
      </c>
      <c r="S741" s="8">
        <v>2.9959312401108757</v>
      </c>
      <c r="T741" s="8">
        <v>3.0332691504443048</v>
      </c>
      <c r="U741" s="8">
        <v>3.0759698404044613</v>
      </c>
      <c r="V741" s="8">
        <v>3.106646609537389</v>
      </c>
      <c r="W741" s="8">
        <v>3.1736575582976734</v>
      </c>
      <c r="X741" s="8">
        <v>3.2167920292694667</v>
      </c>
      <c r="Y741" s="8">
        <v>3.2234156743747455</v>
      </c>
      <c r="Z741" s="8">
        <v>3.2100552142463723</v>
      </c>
      <c r="AA741" s="8">
        <v>3.2342548814388454</v>
      </c>
      <c r="AB741" s="8">
        <v>3.2501902952820672</v>
      </c>
      <c r="AC741" s="8">
        <v>3.2577456273913921</v>
      </c>
      <c r="AD741" s="8">
        <v>3.2537479400535556</v>
      </c>
      <c r="AE741" s="8">
        <v>3.2752269033414851</v>
      </c>
      <c r="AF741" s="8">
        <v>3.315961080011629</v>
      </c>
      <c r="AG741" s="8">
        <v>3.3071824257287776</v>
      </c>
      <c r="AH741" s="8">
        <v>3.2103520957076928</v>
      </c>
      <c r="AI741" s="8">
        <v>3.1569408429502435</v>
      </c>
      <c r="AJ741" s="8">
        <v>3.183446670860155</v>
      </c>
      <c r="AK741" s="8">
        <v>3.1848695147673176</v>
      </c>
      <c r="AL741" s="8">
        <v>3.1526235063315191</v>
      </c>
      <c r="AM741" s="8">
        <v>3.1472118717426998</v>
      </c>
      <c r="AN741" s="8">
        <v>3.136213946966226</v>
      </c>
      <c r="AO741" s="8">
        <v>3.1405740722959052</v>
      </c>
      <c r="AP741" s="8">
        <v>3.1576642233516452</v>
      </c>
      <c r="AQ741" s="8">
        <v>3.1835001274547761</v>
      </c>
      <c r="AR741" s="8">
        <v>3.1723810972483513</v>
      </c>
      <c r="AS741" s="8" t="s">
        <v>2753</v>
      </c>
      <c r="AT741" s="13">
        <v>9.353732381300297</v>
      </c>
      <c r="AU741" s="13">
        <v>11.975123711316305</v>
      </c>
      <c r="AV741">
        <v>-2.6213913300160083</v>
      </c>
      <c r="AW741" s="14">
        <v>-2.669804798208089</v>
      </c>
      <c r="AX741" s="13">
        <v>7.3210629133617332E-3</v>
      </c>
      <c r="AY741" s="13">
        <v>0.2552180667027561</v>
      </c>
      <c r="AZ741" s="13">
        <v>5.9134951083076384E-2</v>
      </c>
      <c r="BA741" s="13">
        <v>0.22140027145558247</v>
      </c>
      <c r="BB741" s="13">
        <v>0.2718039243376405</v>
      </c>
      <c r="BC741" s="13">
        <v>0.18512172350758269</v>
      </c>
      <c r="BD741" s="11">
        <v>1.4970181270787424</v>
      </c>
      <c r="BE741" s="11">
        <v>3.1775929203333106</v>
      </c>
      <c r="BF741" s="11">
        <v>2.7999378111797424</v>
      </c>
      <c r="BG741" s="11">
        <v>2.7377816942706183</v>
      </c>
      <c r="BH741" s="11">
        <v>3.1866345628249295</v>
      </c>
      <c r="BI741" s="11">
        <v>3.2403715917370142</v>
      </c>
      <c r="BJ741" s="15">
        <v>1</v>
      </c>
      <c r="BK741" s="16">
        <v>1</v>
      </c>
      <c r="BL741" s="11">
        <v>11.564549704589364</v>
      </c>
      <c r="BM741" s="11">
        <v>7.7235624722779699</v>
      </c>
      <c r="BN741" s="11">
        <v>0.47208873862751427</v>
      </c>
      <c r="BO741" s="11">
        <v>5.2441641816558721E-2</v>
      </c>
      <c r="BP741" s="12">
        <v>50.336853501491007</v>
      </c>
      <c r="BQ741" s="11">
        <f t="shared" si="12"/>
        <v>3.9187374828170438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1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</row>
    <row r="742" spans="1:97" ht="17" customHeight="1">
      <c r="A742" s="3">
        <v>3</v>
      </c>
      <c r="B742" s="6" t="s">
        <v>1666</v>
      </c>
      <c r="C742" s="4" t="s">
        <v>1665</v>
      </c>
      <c r="D742">
        <v>1</v>
      </c>
      <c r="E742">
        <v>0</v>
      </c>
      <c r="F742" s="8">
        <v>3.0002919614926427</v>
      </c>
      <c r="G742" s="8">
        <v>3.012895522890366</v>
      </c>
      <c r="H742" s="8">
        <v>3.0119687089466307</v>
      </c>
      <c r="I742" s="8">
        <v>3.0264598026176444</v>
      </c>
      <c r="J742" s="8">
        <v>3.0540003989529438</v>
      </c>
      <c r="K742" s="8">
        <v>3.0958020538901216</v>
      </c>
      <c r="L742" s="8">
        <v>3.1478042881236377</v>
      </c>
      <c r="M742" s="8">
        <v>3.1882826967654179</v>
      </c>
      <c r="N742" s="8">
        <v>3.262786986230477</v>
      </c>
      <c r="O742" s="8">
        <v>3.2923710063437195</v>
      </c>
      <c r="P742" s="8">
        <v>3.2989431715196478</v>
      </c>
      <c r="Q742" s="8">
        <v>3.3036448372729978</v>
      </c>
      <c r="R742" s="8">
        <v>3.3062629822526137</v>
      </c>
      <c r="S742" s="8">
        <v>3.2713990977288319</v>
      </c>
      <c r="T742" s="8">
        <v>3.3096616831335144</v>
      </c>
      <c r="U742" s="8">
        <v>3.3538300844430591</v>
      </c>
      <c r="V742" s="8">
        <v>3.353258921580764</v>
      </c>
      <c r="W742" s="8">
        <v>3.4167142106838586</v>
      </c>
      <c r="X742" s="8">
        <v>3.4315702737934455</v>
      </c>
      <c r="Y742" s="8">
        <v>3.4403495820130807</v>
      </c>
      <c r="Z742" s="8">
        <v>3.465016705509985</v>
      </c>
      <c r="AA742" s="8">
        <v>3.4643001895987435</v>
      </c>
      <c r="AB742" s="8">
        <v>3.4716467210548156</v>
      </c>
      <c r="AC742" s="8">
        <v>3.4782313636361923</v>
      </c>
      <c r="AD742" s="8">
        <v>3.4841761843773504</v>
      </c>
      <c r="AE742" s="8">
        <v>3.4838160513097662</v>
      </c>
      <c r="AF742" s="8">
        <v>3.4975681117593229</v>
      </c>
      <c r="AG742" s="8">
        <v>3.5068032521289325</v>
      </c>
      <c r="AH742" s="8">
        <v>3.4253396860561303</v>
      </c>
      <c r="AI742" s="8">
        <v>3.3354554201179027</v>
      </c>
      <c r="AJ742" s="8">
        <v>3.3677634095001192</v>
      </c>
      <c r="AK742" s="8">
        <v>3.3329742356552785</v>
      </c>
      <c r="AL742" s="8">
        <v>3.295114513268329</v>
      </c>
      <c r="AM742" s="8">
        <v>3.2803648657739508</v>
      </c>
      <c r="AN742" s="8">
        <v>3.2848790305992637</v>
      </c>
      <c r="AO742" s="8">
        <v>3.320594244440624</v>
      </c>
      <c r="AP742" s="8">
        <v>3.3555929416203618</v>
      </c>
      <c r="AQ742" s="8">
        <v>3.3694392285711086</v>
      </c>
      <c r="AR742" s="8">
        <v>3.3815547543296596</v>
      </c>
      <c r="AS742" s="8" t="s">
        <v>2753</v>
      </c>
      <c r="AT742" s="13">
        <v>10.357157962450684</v>
      </c>
      <c r="AU742" s="13">
        <v>12.726665415055136</v>
      </c>
      <c r="AV742">
        <v>-2.3695074526044517</v>
      </c>
      <c r="AW742" s="14">
        <v>-2.3795730462623643</v>
      </c>
      <c r="AX742" s="13">
        <v>2.5444967148453526E-2</v>
      </c>
      <c r="AY742" s="13">
        <v>0.34649071811908944</v>
      </c>
      <c r="AZ742" s="13">
        <v>4.8163064148314269E-2</v>
      </c>
      <c r="BA742" s="13">
        <v>0.21266691631881782</v>
      </c>
      <c r="BB742" s="13">
        <v>0.240103080766252</v>
      </c>
      <c r="BC742" s="13">
        <v>0.12713125349907289</v>
      </c>
      <c r="BD742" s="11">
        <v>1.4970181270787424</v>
      </c>
      <c r="BE742" s="11">
        <v>3.1775929203333106</v>
      </c>
      <c r="BF742" s="11">
        <v>2.7999378111797424</v>
      </c>
      <c r="BG742" s="11">
        <v>2.7377816942706183</v>
      </c>
      <c r="BH742" s="11">
        <v>3.1866345628249295</v>
      </c>
      <c r="BI742" s="11">
        <v>3.2403715917370142</v>
      </c>
      <c r="BJ742" s="15">
        <v>0.5</v>
      </c>
      <c r="BK742" s="16">
        <v>0</v>
      </c>
      <c r="BL742" s="11">
        <v>12.027753070115518</v>
      </c>
      <c r="BM742" s="11">
        <v>7.200424892944957</v>
      </c>
      <c r="BN742" s="11">
        <v>0.56176532106253918</v>
      </c>
      <c r="BO742" s="11">
        <v>8.3622673080945412E-2</v>
      </c>
      <c r="BP742" s="12">
        <v>43.250407864463504</v>
      </c>
      <c r="BQ742" s="11">
        <f t="shared" si="12"/>
        <v>3.7670066637256423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1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</row>
    <row r="743" spans="1:97" ht="17" customHeight="1">
      <c r="A743" s="3">
        <v>3</v>
      </c>
      <c r="B743" s="6" t="s">
        <v>1668</v>
      </c>
      <c r="C743" s="4" t="s">
        <v>1667</v>
      </c>
      <c r="D743">
        <v>1</v>
      </c>
      <c r="E743">
        <v>0</v>
      </c>
      <c r="F743" s="8">
        <v>3.1079762698240128</v>
      </c>
      <c r="G743" s="8">
        <v>3.11031782338606</v>
      </c>
      <c r="H743" s="8">
        <v>3.100576063264457</v>
      </c>
      <c r="I743" s="8">
        <v>3.1063936073084673</v>
      </c>
      <c r="J743" s="8">
        <v>3.1263818659209743</v>
      </c>
      <c r="K743" s="8">
        <v>3.1617856121871935</v>
      </c>
      <c r="L743" s="8">
        <v>3.207554811876081</v>
      </c>
      <c r="M743" s="8">
        <v>3.2420801531826147</v>
      </c>
      <c r="N743" s="8">
        <v>3.3103643124048396</v>
      </c>
      <c r="O743" s="8">
        <v>3.3332779439725897</v>
      </c>
      <c r="P743" s="8">
        <v>3.3398831505900883</v>
      </c>
      <c r="Q743" s="8">
        <v>3.3338603386797203</v>
      </c>
      <c r="R743" s="8">
        <v>3.3211577362681517</v>
      </c>
      <c r="S743" s="8">
        <v>3.2861875483675362</v>
      </c>
      <c r="T743" s="8">
        <v>3.315829897010957</v>
      </c>
      <c r="U743" s="8">
        <v>3.351315134675044</v>
      </c>
      <c r="V743" s="8">
        <v>3.3446949428642707</v>
      </c>
      <c r="W743" s="8">
        <v>3.3653771376423691</v>
      </c>
      <c r="X743" s="8">
        <v>3.4021737234580307</v>
      </c>
      <c r="Y743" s="8">
        <v>3.4209320808622312</v>
      </c>
      <c r="Z743" s="8">
        <v>3.4240715738801129</v>
      </c>
      <c r="AA743" s="8">
        <v>3.4497825164696749</v>
      </c>
      <c r="AB743" s="8">
        <v>3.482012161063949</v>
      </c>
      <c r="AC743" s="8">
        <v>3.5206291221815356</v>
      </c>
      <c r="AD743" s="8">
        <v>3.5534533409125686</v>
      </c>
      <c r="AE743" s="8">
        <v>3.5661443016326828</v>
      </c>
      <c r="AF743" s="8">
        <v>3.559855766383242</v>
      </c>
      <c r="AG743" s="8">
        <v>3.5774338173296059</v>
      </c>
      <c r="AH743" s="8">
        <v>3.5351525084889843</v>
      </c>
      <c r="AI743" s="8">
        <v>3.4541320383340359</v>
      </c>
      <c r="AJ743" s="8">
        <v>3.4717090809043558</v>
      </c>
      <c r="AK743" s="8">
        <v>3.4528208040853752</v>
      </c>
      <c r="AL743" s="8">
        <v>3.3930533911826739</v>
      </c>
      <c r="AM743" s="8">
        <v>3.3890102621428291</v>
      </c>
      <c r="AN743" s="8">
        <v>3.3921640712656025</v>
      </c>
      <c r="AO743" s="8">
        <v>3.4096085703822094</v>
      </c>
      <c r="AP743" s="8">
        <v>3.4394146099946461</v>
      </c>
      <c r="AQ743" s="8">
        <v>3.459420096922571</v>
      </c>
      <c r="AR743" s="8">
        <v>3.4612588588649764</v>
      </c>
      <c r="AS743" s="8" t="s">
        <v>2753</v>
      </c>
      <c r="AT743" s="13">
        <v>10.800443369778899</v>
      </c>
      <c r="AU743" s="13">
        <v>13.211882274602441</v>
      </c>
      <c r="AV743">
        <v>-2.4114389048235418</v>
      </c>
      <c r="AW743" s="14">
        <v>-2.4118297250354352</v>
      </c>
      <c r="AX743" s="13">
        <v>7.0616568932921966E-2</v>
      </c>
      <c r="AY743" s="13">
        <v>0.27860016552148015</v>
      </c>
      <c r="AZ743" s="13">
        <v>6.3806382823915278E-2</v>
      </c>
      <c r="BA743" s="13">
        <v>0.23327827619984859</v>
      </c>
      <c r="BB743" s="13">
        <v>0.20772368604433655</v>
      </c>
      <c r="BC743" s="13">
        <v>0.14597492047749738</v>
      </c>
      <c r="BD743" s="11">
        <v>1.4970181270787424</v>
      </c>
      <c r="BE743" s="11">
        <v>3.1775929203333106</v>
      </c>
      <c r="BF743" s="11">
        <v>2.7999378111797424</v>
      </c>
      <c r="BG743" s="11">
        <v>2.7377816942706183</v>
      </c>
      <c r="BH743" s="11">
        <v>3.1866345628249295</v>
      </c>
      <c r="BI743" s="11">
        <v>3.2403715917370142</v>
      </c>
      <c r="BJ743" s="15">
        <v>1</v>
      </c>
      <c r="BK743" s="16">
        <v>1</v>
      </c>
      <c r="BL743" s="11">
        <v>12.75038043304102</v>
      </c>
      <c r="BM743" s="11">
        <v>8.8385517902274024</v>
      </c>
      <c r="BN743" s="11">
        <v>0.50629709036999215</v>
      </c>
      <c r="BO743" s="11">
        <v>6.4134291508429489E-2</v>
      </c>
      <c r="BP743" s="12">
        <v>47.641441556444619</v>
      </c>
      <c r="BQ743" s="11">
        <f t="shared" si="12"/>
        <v>3.8637030034005075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1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</row>
    <row r="744" spans="1:97" ht="17" customHeight="1">
      <c r="A744" s="3">
        <v>3</v>
      </c>
      <c r="B744" s="6" t="s">
        <v>1670</v>
      </c>
      <c r="C744" s="4" t="s">
        <v>1669</v>
      </c>
      <c r="D744">
        <v>1</v>
      </c>
      <c r="E744">
        <v>0</v>
      </c>
      <c r="F744" s="8">
        <v>2.7153343492533804</v>
      </c>
      <c r="G744" s="8">
        <v>2.7289878311170686</v>
      </c>
      <c r="H744" s="8">
        <v>2.7328995659683191</v>
      </c>
      <c r="I744" s="8">
        <v>2.7528923517150901</v>
      </c>
      <c r="J744" s="8">
        <v>2.785541371983328</v>
      </c>
      <c r="K744" s="8">
        <v>2.832220269554707</v>
      </c>
      <c r="L744" s="8">
        <v>2.8897290902538817</v>
      </c>
      <c r="M744" s="8">
        <v>2.9356473213663321</v>
      </c>
      <c r="N744" s="8">
        <v>3.0147522841646666</v>
      </c>
      <c r="O744" s="8">
        <v>3.0489580223267936</v>
      </c>
      <c r="P744" s="8">
        <v>3.0740388620523866</v>
      </c>
      <c r="Q744" s="8">
        <v>3.0736831924977519</v>
      </c>
      <c r="R744" s="8">
        <v>3.0728117798340229</v>
      </c>
      <c r="S744" s="8">
        <v>3.0436815172901817</v>
      </c>
      <c r="T744" s="8">
        <v>3.0796731403402582</v>
      </c>
      <c r="U744" s="8">
        <v>3.1254225074546884</v>
      </c>
      <c r="V744" s="8">
        <v>3.1519287636856728</v>
      </c>
      <c r="W744" s="8">
        <v>3.2058122165364207</v>
      </c>
      <c r="X744" s="8">
        <v>3.2474862600662409</v>
      </c>
      <c r="Y744" s="8">
        <v>3.2820270278229007</v>
      </c>
      <c r="Z744" s="8">
        <v>3.2800155575762719</v>
      </c>
      <c r="AA744" s="8">
        <v>3.3089823679580288</v>
      </c>
      <c r="AB744" s="8">
        <v>3.3114972095412121</v>
      </c>
      <c r="AC744" s="8">
        <v>3.320699081806417</v>
      </c>
      <c r="AD744" s="8">
        <v>3.32914902416932</v>
      </c>
      <c r="AE744" s="8">
        <v>3.3182981894046453</v>
      </c>
      <c r="AF744" s="8">
        <v>3.3400154492520109</v>
      </c>
      <c r="AG744" s="8">
        <v>3.3465991664409529</v>
      </c>
      <c r="AH744" s="8">
        <v>3.2664446205768947</v>
      </c>
      <c r="AI744" s="8">
        <v>3.1602368564979866</v>
      </c>
      <c r="AJ744" s="8">
        <v>3.1944329652248289</v>
      </c>
      <c r="AK744" s="8">
        <v>3.228639056446502</v>
      </c>
      <c r="AL744" s="8">
        <v>3.179925290110738</v>
      </c>
      <c r="AM744" s="8">
        <v>3.178629089255292</v>
      </c>
      <c r="AN744" s="8">
        <v>3.1834231595985312</v>
      </c>
      <c r="AO744" s="8">
        <v>3.1951328070575045</v>
      </c>
      <c r="AP744" s="8">
        <v>3.214551562568241</v>
      </c>
      <c r="AQ744" s="8">
        <v>3.2161752822549765</v>
      </c>
      <c r="AR744" s="8">
        <v>3.2324041703090387</v>
      </c>
      <c r="AS744" s="8" t="s">
        <v>2753</v>
      </c>
      <c r="AT744" s="13">
        <v>9.7002211704744497</v>
      </c>
      <c r="AU744" s="13">
        <v>12.24269382898582</v>
      </c>
      <c r="AV744">
        <v>-2.5424726585113691</v>
      </c>
      <c r="AW744" s="14">
        <v>-2.5739786060695162</v>
      </c>
      <c r="AX744" s="13">
        <v>5.6301089918256136E-2</v>
      </c>
      <c r="AY744" s="13">
        <v>0.27960915484757448</v>
      </c>
      <c r="AZ744" s="13">
        <v>5.6011434826148725E-2</v>
      </c>
      <c r="BA744" s="13">
        <v>0.21390402664244626</v>
      </c>
      <c r="BB744" s="13">
        <v>0.25170794615617509</v>
      </c>
      <c r="BC744" s="13">
        <v>0.14246634760939939</v>
      </c>
      <c r="BD744" s="11">
        <v>1.4970181270787424</v>
      </c>
      <c r="BE744" s="11">
        <v>3.1775929203333106</v>
      </c>
      <c r="BF744" s="11">
        <v>2.7999378111797424</v>
      </c>
      <c r="BG744" s="11">
        <v>2.7377816942706183</v>
      </c>
      <c r="BH744" s="11">
        <v>3.1866345628249295</v>
      </c>
      <c r="BI744" s="11">
        <v>3.2403715917370142</v>
      </c>
      <c r="BJ744" s="15">
        <v>0</v>
      </c>
      <c r="BK744" s="16">
        <v>0</v>
      </c>
      <c r="BL744" s="11">
        <v>11.677812588082588</v>
      </c>
      <c r="BM744" s="11">
        <v>7.3198649298089702</v>
      </c>
      <c r="BN744" s="11">
        <v>0.42954903922799043</v>
      </c>
      <c r="BO744" s="11">
        <v>4.4341366619744582E-2</v>
      </c>
      <c r="BP744" s="12">
        <v>54.766192357919373</v>
      </c>
      <c r="BQ744" s="11">
        <f t="shared" si="12"/>
        <v>4.0030730758005326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1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</row>
    <row r="745" spans="1:97" ht="17" customHeight="1">
      <c r="A745" s="3">
        <v>3</v>
      </c>
      <c r="B745" s="6" t="s">
        <v>1672</v>
      </c>
      <c r="C745" s="4" t="s">
        <v>1671</v>
      </c>
      <c r="D745">
        <v>1</v>
      </c>
      <c r="E745">
        <v>0</v>
      </c>
      <c r="F745" s="8">
        <v>2.6499568547904886</v>
      </c>
      <c r="G745" s="8">
        <v>2.664741311388239</v>
      </c>
      <c r="H745" s="8">
        <v>2.670830975995127</v>
      </c>
      <c r="I745" s="8">
        <v>2.6929437615343748</v>
      </c>
      <c r="J745" s="8">
        <v>2.7290367336732348</v>
      </c>
      <c r="K745" s="8">
        <v>2.7798460338086457</v>
      </c>
      <c r="L745" s="8">
        <v>2.8412959874120194</v>
      </c>
      <c r="M745" s="8">
        <v>2.8922389720721711</v>
      </c>
      <c r="N745" s="8">
        <v>2.9771350839453739</v>
      </c>
      <c r="O745" s="8">
        <v>3.0170455445402897</v>
      </c>
      <c r="P745" s="8">
        <v>3.045537611292767</v>
      </c>
      <c r="Q745" s="8">
        <v>3.0592976685121407</v>
      </c>
      <c r="R745" s="8">
        <v>3.065327261523235</v>
      </c>
      <c r="S745" s="8">
        <v>3.0437734287793656</v>
      </c>
      <c r="T745" s="8">
        <v>3.0906378838750825</v>
      </c>
      <c r="U745" s="8">
        <v>3.1441894801727734</v>
      </c>
      <c r="V745" s="8">
        <v>3.1673785383874264</v>
      </c>
      <c r="W745" s="8">
        <v>3.2140516920844426</v>
      </c>
      <c r="X745" s="8">
        <v>3.2468606092179897</v>
      </c>
      <c r="Y745" s="8">
        <v>3.2645627537567119</v>
      </c>
      <c r="Z745" s="8">
        <v>3.2912837154810735</v>
      </c>
      <c r="AA745" s="8">
        <v>3.3782571755118536</v>
      </c>
      <c r="AB745" s="8">
        <v>3.4041766459055456</v>
      </c>
      <c r="AC745" s="8">
        <v>3.4308882709491844</v>
      </c>
      <c r="AD745" s="8">
        <v>3.454948116796615</v>
      </c>
      <c r="AE745" s="8">
        <v>3.4309100958755518</v>
      </c>
      <c r="AF745" s="8">
        <v>3.4540807901325365</v>
      </c>
      <c r="AG745" s="8">
        <v>3.4598109197999367</v>
      </c>
      <c r="AH745" s="8">
        <v>3.388713563208114</v>
      </c>
      <c r="AI745" s="8">
        <v>3.3577120781224767</v>
      </c>
      <c r="AJ745" s="8">
        <v>3.3656344611409015</v>
      </c>
      <c r="AK745" s="8">
        <v>3.3310329284828413</v>
      </c>
      <c r="AL745" s="8">
        <v>3.2670299468858985</v>
      </c>
      <c r="AM745" s="8">
        <v>3.2527465822440309</v>
      </c>
      <c r="AN745" s="8">
        <v>3.2535822743718459</v>
      </c>
      <c r="AO745" s="8">
        <v>3.2868662113831668</v>
      </c>
      <c r="AP745" s="8">
        <v>3.295968342915117</v>
      </c>
      <c r="AQ745" s="8">
        <v>3.3408085477280451</v>
      </c>
      <c r="AR745" s="8">
        <v>3.3287290838451771</v>
      </c>
      <c r="AS745" s="8" t="s">
        <v>2753</v>
      </c>
      <c r="AT745" s="13">
        <v>10.365714166370793</v>
      </c>
      <c r="AU745" s="13">
        <v>12.966495223562557</v>
      </c>
      <c r="AV745">
        <v>-2.6007810571917624</v>
      </c>
      <c r="AW745" s="14">
        <v>-2.6165010902164347</v>
      </c>
      <c r="AX745" s="13">
        <v>4.02693010300917E-2</v>
      </c>
      <c r="AY745" s="13">
        <v>0.27115690991418945</v>
      </c>
      <c r="AZ745" s="13">
        <v>5.8507603683283713E-2</v>
      </c>
      <c r="BA745" s="13">
        <v>0.26918746533202653</v>
      </c>
      <c r="BB745" s="13">
        <v>0.20733845871998677</v>
      </c>
      <c r="BC745" s="13">
        <v>0.15354026132042198</v>
      </c>
      <c r="BD745" s="11">
        <v>1.4970181270787424</v>
      </c>
      <c r="BE745" s="11">
        <v>3.1775929203333106</v>
      </c>
      <c r="BF745" s="11">
        <v>2.7999378111797424</v>
      </c>
      <c r="BG745" s="11">
        <v>2.7377816942706183</v>
      </c>
      <c r="BH745" s="11">
        <v>3.1866345628249295</v>
      </c>
      <c r="BI745" s="11">
        <v>3.2403715917370142</v>
      </c>
      <c r="BJ745" s="15">
        <v>0</v>
      </c>
      <c r="BK745" s="16">
        <v>0</v>
      </c>
      <c r="BL745" s="11">
        <v>12.423592412974093</v>
      </c>
      <c r="BM745" s="11">
        <v>8.1772348855101935</v>
      </c>
      <c r="BN745" s="11">
        <v>0.5178400469834834</v>
      </c>
      <c r="BO745" s="11">
        <v>3.8226373502602592E-2</v>
      </c>
      <c r="BP745" s="12">
        <v>52.555096983885626</v>
      </c>
      <c r="BQ745" s="11">
        <f t="shared" si="12"/>
        <v>3.9618620856524682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1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</row>
    <row r="746" spans="1:97" ht="17" customHeight="1">
      <c r="A746" s="3">
        <v>3</v>
      </c>
      <c r="B746" s="6" t="s">
        <v>1673</v>
      </c>
      <c r="C746" s="4" t="s">
        <v>1674</v>
      </c>
      <c r="D746">
        <v>1</v>
      </c>
      <c r="E746">
        <v>0</v>
      </c>
      <c r="F746" s="8">
        <v>3.0426334469528733</v>
      </c>
      <c r="G746" s="8">
        <v>3.0570613120162911</v>
      </c>
      <c r="H746" s="8">
        <v>3.0765833427206637</v>
      </c>
      <c r="I746" s="8">
        <v>3.0748538411230282</v>
      </c>
      <c r="J746" s="8">
        <v>3.1122604648204053</v>
      </c>
      <c r="K746" s="8">
        <v>3.1539200110030219</v>
      </c>
      <c r="L746" s="8">
        <v>3.193747636853205</v>
      </c>
      <c r="M746" s="8">
        <v>3.2358696800100208</v>
      </c>
      <c r="N746" s="8">
        <v>3.2863222534963707</v>
      </c>
      <c r="O746" s="8">
        <v>3.3367594750204148</v>
      </c>
      <c r="P746" s="8">
        <v>3.3585681693761593</v>
      </c>
      <c r="Q746" s="8">
        <v>3.3801343113412354</v>
      </c>
      <c r="R746" s="8">
        <v>3.4025661827827456</v>
      </c>
      <c r="S746" s="8">
        <v>3.3723604905625031</v>
      </c>
      <c r="T746" s="8">
        <v>3.3933910060213641</v>
      </c>
      <c r="U746" s="8">
        <v>3.4050709541731443</v>
      </c>
      <c r="V746" s="8">
        <v>3.4282349345009688</v>
      </c>
      <c r="W746" s="8">
        <v>3.4622647668830933</v>
      </c>
      <c r="X746" s="8">
        <v>3.5159881693733297</v>
      </c>
      <c r="Y746" s="8">
        <v>3.5528403402338657</v>
      </c>
      <c r="Z746" s="8">
        <v>3.6501609106723922</v>
      </c>
      <c r="AA746" s="8">
        <v>3.6733277914049687</v>
      </c>
      <c r="AB746" s="8">
        <v>3.6795131766852052</v>
      </c>
      <c r="AC746" s="8">
        <v>3.7168022705805619</v>
      </c>
      <c r="AD746" s="8">
        <v>3.7129523620896148</v>
      </c>
      <c r="AE746" s="8">
        <v>3.7152918515771791</v>
      </c>
      <c r="AF746" s="8">
        <v>3.7235008633899476</v>
      </c>
      <c r="AG746" s="8">
        <v>3.7256818190241905</v>
      </c>
      <c r="AH746" s="8">
        <v>3.718246015540478</v>
      </c>
      <c r="AI746" s="8">
        <v>3.6621952101746658</v>
      </c>
      <c r="AJ746" s="8">
        <v>3.6906625703812654</v>
      </c>
      <c r="AK746" s="8">
        <v>3.6827573540110823</v>
      </c>
      <c r="AL746" s="8">
        <v>3.6579927506005667</v>
      </c>
      <c r="AM746" s="8">
        <v>3.5995693959106774</v>
      </c>
      <c r="AN746" s="8">
        <v>3.5884934118540404</v>
      </c>
      <c r="AO746" s="8">
        <v>3.5948911701732165</v>
      </c>
      <c r="AP746" s="8">
        <v>3.5920927238102625</v>
      </c>
      <c r="AQ746" s="8">
        <v>3.6198976399544645</v>
      </c>
      <c r="AR746" s="8">
        <v>3.6224028053629205</v>
      </c>
      <c r="AS746" s="8" t="s">
        <v>2753</v>
      </c>
      <c r="AT746" s="13">
        <v>9.7135764210348725</v>
      </c>
      <c r="AU746" s="13">
        <v>11.68709723562373</v>
      </c>
      <c r="AV746">
        <v>-1.9735208145888572</v>
      </c>
      <c r="AW746" s="14">
        <v>-1.983951520807246</v>
      </c>
      <c r="AX746" s="13">
        <v>1.5785653686972115E-2</v>
      </c>
      <c r="AY746" s="13">
        <v>0.18002697599973932</v>
      </c>
      <c r="AZ746" s="13">
        <v>7.5060311958002168E-2</v>
      </c>
      <c r="BA746" s="13">
        <v>0.29453842683448633</v>
      </c>
      <c r="BB746" s="13">
        <v>0.24935498499329092</v>
      </c>
      <c r="BC746" s="13">
        <v>0.18523364652750923</v>
      </c>
      <c r="BD746" s="11">
        <v>1.2635852071274514</v>
      </c>
      <c r="BE746" s="11">
        <v>3.1467884883712256</v>
      </c>
      <c r="BF746" s="11">
        <v>2.7043572399017477</v>
      </c>
      <c r="BG746" s="11">
        <v>2.7320663851822919</v>
      </c>
      <c r="BH746" s="11">
        <v>2.9641537516023244</v>
      </c>
      <c r="BI746" s="11">
        <v>3.1812937222569952</v>
      </c>
      <c r="BJ746" s="15">
        <v>1</v>
      </c>
      <c r="BK746" s="16">
        <v>1</v>
      </c>
      <c r="BL746" s="11">
        <v>11.588524467842117</v>
      </c>
      <c r="BM746" s="11">
        <v>8.0897891757893188</v>
      </c>
      <c r="BN746" s="11">
        <v>0.67217416298109467</v>
      </c>
      <c r="BO746" s="11">
        <v>8.6849693564388569E-2</v>
      </c>
      <c r="BP746" s="12">
        <v>40.428583349559119</v>
      </c>
      <c r="BQ746" s="11">
        <f t="shared" si="12"/>
        <v>3.6995370434533008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1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</row>
    <row r="747" spans="1:97" ht="17" customHeight="1">
      <c r="A747" s="3">
        <v>3</v>
      </c>
      <c r="B747" s="6" t="s">
        <v>1676</v>
      </c>
      <c r="C747" s="4" t="s">
        <v>1675</v>
      </c>
      <c r="D747">
        <v>1</v>
      </c>
      <c r="E747">
        <v>0</v>
      </c>
      <c r="F747" s="8">
        <v>3.0961354875095388</v>
      </c>
      <c r="G747" s="8">
        <v>3.0789219412649462</v>
      </c>
      <c r="H747" s="8">
        <v>3.075786589697552</v>
      </c>
      <c r="I747" s="8">
        <v>3.0440707878474118</v>
      </c>
      <c r="J747" s="8">
        <v>3.0826514748881575</v>
      </c>
      <c r="K747" s="8">
        <v>3.0944331561188214</v>
      </c>
      <c r="L747" s="8">
        <v>3.108653421958957</v>
      </c>
      <c r="M747" s="8">
        <v>3.1202914545530653</v>
      </c>
      <c r="N747" s="8">
        <v>3.1602829731638789</v>
      </c>
      <c r="O747" s="8">
        <v>3.1907069659913514</v>
      </c>
      <c r="P747" s="8">
        <v>3.2261054451991296</v>
      </c>
      <c r="Q747" s="8">
        <v>3.2565300388442981</v>
      </c>
      <c r="R747" s="8">
        <v>3.2394691539124505</v>
      </c>
      <c r="S747" s="8">
        <v>3.203646739265384</v>
      </c>
      <c r="T747" s="8">
        <v>3.2127320534134416</v>
      </c>
      <c r="U747" s="8">
        <v>3.231357411234077</v>
      </c>
      <c r="V747" s="8">
        <v>3.2414033990162441</v>
      </c>
      <c r="W747" s="8">
        <v>3.1638688357357179</v>
      </c>
      <c r="X747" s="8">
        <v>3.1859390040461015</v>
      </c>
      <c r="Y747" s="8">
        <v>3.195445412139529</v>
      </c>
      <c r="Z747" s="8">
        <v>3.2473297299854984</v>
      </c>
      <c r="AA747" s="8">
        <v>3.2799193875278263</v>
      </c>
      <c r="AB747" s="8">
        <v>3.2819345137447868</v>
      </c>
      <c r="AC747" s="8">
        <v>3.305496358315029</v>
      </c>
      <c r="AD747" s="8">
        <v>3.3039019543404748</v>
      </c>
      <c r="AE747" s="8">
        <v>3.2781156190146472</v>
      </c>
      <c r="AF747" s="8">
        <v>3.3107515087418449</v>
      </c>
      <c r="AG747" s="8">
        <v>3.4101602597422733</v>
      </c>
      <c r="AH747" s="8">
        <v>3.3634028271748235</v>
      </c>
      <c r="AI747" s="8">
        <v>3.1695385137202958</v>
      </c>
      <c r="AJ747" s="8">
        <v>3.1125371894950611</v>
      </c>
      <c r="AK747" s="8">
        <v>3.2061596211404257</v>
      </c>
      <c r="AL747" s="8">
        <v>3.1529570355952554</v>
      </c>
      <c r="AM747" s="8">
        <v>3.1330425298755422</v>
      </c>
      <c r="AN747" s="8">
        <v>3.1338731858438109</v>
      </c>
      <c r="AO747" s="8">
        <v>3.1351841839772696</v>
      </c>
      <c r="AP747" s="8">
        <v>3.1562925158012014</v>
      </c>
      <c r="AQ747" s="8">
        <v>3.1499452839987985</v>
      </c>
      <c r="AR747" s="8">
        <v>3.1535780351249745</v>
      </c>
      <c r="AS747" s="8" t="s">
        <v>2753</v>
      </c>
      <c r="AT747" s="13">
        <v>9.5486064214315771</v>
      </c>
      <c r="AU747" s="13">
        <v>12.26761449362477</v>
      </c>
      <c r="AV747">
        <v>-2.719008072193192</v>
      </c>
      <c r="AW747" s="14">
        <v>-2.7235885857874251</v>
      </c>
      <c r="AX747" s="13">
        <v>9.1234176345590043E-2</v>
      </c>
      <c r="AY747" s="13">
        <v>9.1245349270151363E-2</v>
      </c>
      <c r="AZ747" s="13">
        <v>4.3483814508918264E-2</v>
      </c>
      <c r="BA747" s="13">
        <v>0.36775258434274666</v>
      </c>
      <c r="BB747" s="13">
        <v>0.2653832298025986</v>
      </c>
      <c r="BC747" s="13">
        <v>0.14090084572999512</v>
      </c>
      <c r="BD747" s="11">
        <v>1.3780450236344619</v>
      </c>
      <c r="BE747" s="11">
        <v>3.1779488936431171</v>
      </c>
      <c r="BF747" s="11">
        <v>2.6248686237295011</v>
      </c>
      <c r="BG747" s="11">
        <v>2.7561752869201093</v>
      </c>
      <c r="BH747" s="11">
        <v>2.8671981122793002</v>
      </c>
      <c r="BI747" s="11">
        <v>3.1620316818835654</v>
      </c>
      <c r="BJ747" s="15">
        <v>1</v>
      </c>
      <c r="BK747" s="16">
        <v>1</v>
      </c>
      <c r="BL747" s="11">
        <v>12.030283704661516</v>
      </c>
      <c r="BM747" s="11">
        <v>7.0518556229558937</v>
      </c>
      <c r="BN747" s="11">
        <v>0.72204769937827473</v>
      </c>
      <c r="BO747" s="11">
        <v>4.9124041035056243E-2</v>
      </c>
      <c r="BP747" s="12">
        <v>48.210772596403174</v>
      </c>
      <c r="BQ747" s="11">
        <f t="shared" si="12"/>
        <v>3.875582493935319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1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</row>
    <row r="748" spans="1:97" ht="17" customHeight="1">
      <c r="A748" s="3">
        <v>3</v>
      </c>
      <c r="B748" s="6" t="s">
        <v>1678</v>
      </c>
      <c r="C748" s="4" t="s">
        <v>1677</v>
      </c>
      <c r="D748">
        <v>1</v>
      </c>
      <c r="E748">
        <v>0</v>
      </c>
      <c r="F748" s="8">
        <v>3.0286719408042924</v>
      </c>
      <c r="G748" s="8">
        <v>3.0426811462753527</v>
      </c>
      <c r="H748" s="8">
        <v>3.0630178657028377</v>
      </c>
      <c r="I748" s="8">
        <v>3.0551912295831674</v>
      </c>
      <c r="J748" s="8">
        <v>3.119537241009489</v>
      </c>
      <c r="K748" s="8">
        <v>3.1509591475937313</v>
      </c>
      <c r="L748" s="8">
        <v>3.1822569246786703</v>
      </c>
      <c r="M748" s="8">
        <v>3.2101812601326092</v>
      </c>
      <c r="N748" s="8">
        <v>3.2646355904758266</v>
      </c>
      <c r="O748" s="8">
        <v>3.3068002989857685</v>
      </c>
      <c r="P748" s="8">
        <v>3.338349601731549</v>
      </c>
      <c r="Q748" s="8">
        <v>3.3781398368660707</v>
      </c>
      <c r="R748" s="8">
        <v>3.3692550640041006</v>
      </c>
      <c r="S748" s="8">
        <v>3.3585427776023682</v>
      </c>
      <c r="T748" s="8">
        <v>3.3773834800646227</v>
      </c>
      <c r="U748" s="8">
        <v>3.4022572492577989</v>
      </c>
      <c r="V748" s="8">
        <v>3.4101079006649471</v>
      </c>
      <c r="W748" s="8">
        <v>3.3543496553252492</v>
      </c>
      <c r="X748" s="8">
        <v>3.3823417482674589</v>
      </c>
      <c r="Y748" s="8">
        <v>3.3734009776325582</v>
      </c>
      <c r="Z748" s="8">
        <v>3.3720165742641033</v>
      </c>
      <c r="AA748" s="8">
        <v>3.4200413171805089</v>
      </c>
      <c r="AB748" s="8">
        <v>3.3993721509199091</v>
      </c>
      <c r="AC748" s="8">
        <v>3.4247032998618891</v>
      </c>
      <c r="AD748" s="8">
        <v>3.4333282058151671</v>
      </c>
      <c r="AE748" s="8">
        <v>3.4604659640693498</v>
      </c>
      <c r="AF748" s="8">
        <v>3.4829424818671839</v>
      </c>
      <c r="AG748" s="8">
        <v>3.5181005779774885</v>
      </c>
      <c r="AH748" s="8">
        <v>3.4750743746846524</v>
      </c>
      <c r="AI748" s="8">
        <v>3.4271661220469039</v>
      </c>
      <c r="AJ748" s="8">
        <v>3.3738286701500328</v>
      </c>
      <c r="AK748" s="8">
        <v>3.36343394331249</v>
      </c>
      <c r="AL748" s="8">
        <v>3.3030831098815963</v>
      </c>
      <c r="AM748" s="8">
        <v>3.2821115737142588</v>
      </c>
      <c r="AN748" s="8">
        <v>3.2555206686291864</v>
      </c>
      <c r="AO748" s="8">
        <v>3.2754353136777876</v>
      </c>
      <c r="AP748" s="8">
        <v>3.2926421033533693</v>
      </c>
      <c r="AQ748" s="8">
        <v>3.3167961889048332</v>
      </c>
      <c r="AR748" s="8">
        <v>3.3103870170498624</v>
      </c>
      <c r="AS748" s="8" t="s">
        <v>2753</v>
      </c>
      <c r="AT748" s="13">
        <v>9.9588591437155429</v>
      </c>
      <c r="AU748" s="13">
        <v>12.522473361563788</v>
      </c>
      <c r="AV748">
        <v>-2.5636142178482459</v>
      </c>
      <c r="AW748" s="14">
        <v>-2.5883313429549504</v>
      </c>
      <c r="AX748" s="13">
        <v>2.2640946313711798E-2</v>
      </c>
      <c r="AY748" s="13">
        <v>0.24387323716148965</v>
      </c>
      <c r="AZ748" s="13">
        <v>5.5095289815497134E-2</v>
      </c>
      <c r="BA748" s="13">
        <v>0.31894781213414419</v>
      </c>
      <c r="BB748" s="13">
        <v>0.22238495300892133</v>
      </c>
      <c r="BC748" s="13">
        <v>0.13705776156623597</v>
      </c>
      <c r="BD748" s="11">
        <v>1.3780450236344619</v>
      </c>
      <c r="BE748" s="11">
        <v>3.1779488936431171</v>
      </c>
      <c r="BF748" s="11">
        <v>2.6248686237295011</v>
      </c>
      <c r="BG748" s="11">
        <v>2.7561752869201093</v>
      </c>
      <c r="BH748" s="11">
        <v>2.8671981122793002</v>
      </c>
      <c r="BI748" s="11">
        <v>3.1620316818835654</v>
      </c>
      <c r="BJ748" s="15">
        <v>0</v>
      </c>
      <c r="BK748" s="16">
        <v>1</v>
      </c>
      <c r="BL748" s="11">
        <v>12.369491669821064</v>
      </c>
      <c r="BM748" s="11">
        <v>7.3434262291473669</v>
      </c>
      <c r="BN748" s="11">
        <v>0.78917734580010701</v>
      </c>
      <c r="BO748" s="11">
        <v>3.2691311474017645E-2</v>
      </c>
      <c r="BP748" s="12">
        <v>44.879268468743895</v>
      </c>
      <c r="BQ748" s="11">
        <f t="shared" si="12"/>
        <v>3.8039759613655542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1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</row>
    <row r="749" spans="1:97" ht="17" customHeight="1">
      <c r="A749" s="3">
        <v>3</v>
      </c>
      <c r="B749" s="6" t="s">
        <v>1680</v>
      </c>
      <c r="C749" s="4" t="s">
        <v>1679</v>
      </c>
      <c r="D749">
        <v>1</v>
      </c>
      <c r="E749">
        <v>0</v>
      </c>
      <c r="F749" s="8">
        <v>2.9498807509943514</v>
      </c>
      <c r="G749" s="8">
        <v>2.9636677033206542</v>
      </c>
      <c r="H749" s="8">
        <v>2.9915825163528265</v>
      </c>
      <c r="I749" s="8">
        <v>2.9938405241064068</v>
      </c>
      <c r="J749" s="8">
        <v>3.0664963799904275</v>
      </c>
      <c r="K749" s="8">
        <v>3.1034894125414212</v>
      </c>
      <c r="L749" s="8">
        <v>3.1391775969710967</v>
      </c>
      <c r="M749" s="8">
        <v>3.1726338741809244</v>
      </c>
      <c r="N749" s="8">
        <v>3.232528377623245</v>
      </c>
      <c r="O749" s="8">
        <v>3.2816546168745919</v>
      </c>
      <c r="P749" s="8">
        <v>3.3272297229396646</v>
      </c>
      <c r="Q749" s="8">
        <v>3.3767005572514446</v>
      </c>
      <c r="R749" s="8">
        <v>3.3742773246358961</v>
      </c>
      <c r="S749" s="8">
        <v>3.3768575832594667</v>
      </c>
      <c r="T749" s="8">
        <v>3.3987461932579457</v>
      </c>
      <c r="U749" s="8">
        <v>3.4226802064586597</v>
      </c>
      <c r="V749" s="8">
        <v>3.440954326747228</v>
      </c>
      <c r="W749" s="8">
        <v>3.3952723919884562</v>
      </c>
      <c r="X749" s="8">
        <v>3.423042161457845</v>
      </c>
      <c r="Y749" s="8">
        <v>3.4503733011565494</v>
      </c>
      <c r="Z749" s="8">
        <v>3.4801236266793776</v>
      </c>
      <c r="AA749" s="8">
        <v>3.5262481600171913</v>
      </c>
      <c r="AB749" s="8">
        <v>3.5184986181979259</v>
      </c>
      <c r="AC749" s="8">
        <v>3.5337866658365673</v>
      </c>
      <c r="AD749" s="8">
        <v>3.5480791939898229</v>
      </c>
      <c r="AE749" s="8">
        <v>3.5477081291131842</v>
      </c>
      <c r="AF749" s="8">
        <v>3.5606854240496357</v>
      </c>
      <c r="AG749" s="8">
        <v>3.5905446217502401</v>
      </c>
      <c r="AH749" s="8">
        <v>3.5943328266252443</v>
      </c>
      <c r="AI749" s="8">
        <v>3.5542860451518585</v>
      </c>
      <c r="AJ749" s="8">
        <v>3.5397994932521417</v>
      </c>
      <c r="AK749" s="8">
        <v>3.5108306665123994</v>
      </c>
      <c r="AL749" s="8">
        <v>3.4639654095772467</v>
      </c>
      <c r="AM749" s="8">
        <v>3.4362432799268579</v>
      </c>
      <c r="AN749" s="8">
        <v>3.4744800911108484</v>
      </c>
      <c r="AO749" s="8">
        <v>3.4986362518740162</v>
      </c>
      <c r="AP749" s="8">
        <v>3.5279933824539071</v>
      </c>
      <c r="AQ749" s="8">
        <v>3.5460244518211095</v>
      </c>
      <c r="AR749" s="8">
        <v>3.5390866432522525</v>
      </c>
      <c r="AS749" s="8" t="s">
        <v>2753</v>
      </c>
      <c r="AT749" s="13">
        <v>11.155695706331782</v>
      </c>
      <c r="AU749" s="13">
        <v>13.711783152500212</v>
      </c>
      <c r="AV749">
        <v>-2.5560874461684313</v>
      </c>
      <c r="AW749" s="14">
        <v>-2.583433238755255</v>
      </c>
      <c r="AX749" s="13">
        <v>3.1295495113584861E-3</v>
      </c>
      <c r="AY749" s="13">
        <v>0.14492088413623944</v>
      </c>
      <c r="AZ749" s="13">
        <v>3.1757412529518338E-2</v>
      </c>
      <c r="BA749" s="13">
        <v>0.35437328379384275</v>
      </c>
      <c r="BB749" s="13">
        <v>0.29480257470901533</v>
      </c>
      <c r="BC749" s="13">
        <v>0.17101629532002563</v>
      </c>
      <c r="BD749" s="11">
        <v>1.3780450236344619</v>
      </c>
      <c r="BE749" s="11">
        <v>3.1779488936431171</v>
      </c>
      <c r="BF749" s="11">
        <v>2.6248686237295011</v>
      </c>
      <c r="BG749" s="11">
        <v>2.7561752869201093</v>
      </c>
      <c r="BH749" s="11">
        <v>2.8671981122793002</v>
      </c>
      <c r="BI749" s="11">
        <v>3.1620316818835654</v>
      </c>
      <c r="BJ749" s="15">
        <v>0</v>
      </c>
      <c r="BK749" s="16">
        <v>1</v>
      </c>
      <c r="BL749" s="11">
        <v>13.146113106595433</v>
      </c>
      <c r="BM749" s="11">
        <v>7.51425465281641</v>
      </c>
      <c r="BN749" s="11">
        <v>0.84708906149600505</v>
      </c>
      <c r="BO749" s="11">
        <v>1.2075770921668616E-2</v>
      </c>
      <c r="BP749" s="12">
        <v>53.521758066626688</v>
      </c>
      <c r="BQ749" s="11">
        <f t="shared" si="12"/>
        <v>3.9800882640589892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1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</row>
    <row r="750" spans="1:97" ht="17" customHeight="1">
      <c r="A750" s="3">
        <v>3</v>
      </c>
      <c r="B750" s="6" t="s">
        <v>1682</v>
      </c>
      <c r="C750" s="4" t="s">
        <v>1681</v>
      </c>
      <c r="D750">
        <v>1</v>
      </c>
      <c r="E750">
        <v>0</v>
      </c>
      <c r="F750" s="8">
        <v>2.9867893388704427</v>
      </c>
      <c r="G750" s="8">
        <v>2.9970176673486435</v>
      </c>
      <c r="H750" s="8">
        <v>3.0196846542302325</v>
      </c>
      <c r="I750" s="8">
        <v>3.0146283984683109</v>
      </c>
      <c r="J750" s="8">
        <v>3.0790365937761628</v>
      </c>
      <c r="K750" s="8">
        <v>3.112416752894223</v>
      </c>
      <c r="L750" s="8">
        <v>3.1457189477969596</v>
      </c>
      <c r="M750" s="8">
        <v>3.1762863783819313</v>
      </c>
      <c r="N750" s="8">
        <v>3.2352383933159921</v>
      </c>
      <c r="O750" s="8">
        <v>3.2824326610236785</v>
      </c>
      <c r="P750" s="8">
        <v>3.3194606042790493</v>
      </c>
      <c r="Q750" s="8">
        <v>3.3633437688300472</v>
      </c>
      <c r="R750" s="8">
        <v>3.3573514278233887</v>
      </c>
      <c r="S750" s="8">
        <v>3.3515143700645886</v>
      </c>
      <c r="T750" s="8">
        <v>3.371590064177779</v>
      </c>
      <c r="U750" s="8">
        <v>3.3983070321367386</v>
      </c>
      <c r="V750" s="8">
        <v>3.4051940559513163</v>
      </c>
      <c r="W750" s="8">
        <v>3.3426919460775242</v>
      </c>
      <c r="X750" s="8">
        <v>3.3871550058489799</v>
      </c>
      <c r="Y750" s="8">
        <v>3.4128433645105343</v>
      </c>
      <c r="Z750" s="8">
        <v>3.4225034703142061</v>
      </c>
      <c r="AA750" s="8">
        <v>3.4161837656869842</v>
      </c>
      <c r="AB750" s="8">
        <v>3.4034897164478011</v>
      </c>
      <c r="AC750" s="8">
        <v>3.3855991418157583</v>
      </c>
      <c r="AD750" s="8">
        <v>3.4006916498427255</v>
      </c>
      <c r="AE750" s="8">
        <v>3.4383222302357836</v>
      </c>
      <c r="AF750" s="8">
        <v>3.393074163163547</v>
      </c>
      <c r="AG750" s="8">
        <v>3.4023641230110631</v>
      </c>
      <c r="AH750" s="8">
        <v>3.3830809237218897</v>
      </c>
      <c r="AI750" s="8">
        <v>3.3334585465418094</v>
      </c>
      <c r="AJ750" s="8">
        <v>3.3631994226015287</v>
      </c>
      <c r="AK750" s="8">
        <v>3.4012702613930923</v>
      </c>
      <c r="AL750" s="8">
        <v>3.3659871311540321</v>
      </c>
      <c r="AM750" s="8">
        <v>3.3497075859284653</v>
      </c>
      <c r="AN750" s="8">
        <v>3.3505668905157577</v>
      </c>
      <c r="AO750" s="8">
        <v>3.3613727808280913</v>
      </c>
      <c r="AP750" s="8">
        <v>3.3827264143367479</v>
      </c>
      <c r="AQ750" s="8">
        <v>3.3847651548484325</v>
      </c>
      <c r="AR750" s="8">
        <v>3.3924112772187716</v>
      </c>
      <c r="AS750" s="8" t="s">
        <v>2753</v>
      </c>
      <c r="AT750" s="13">
        <v>9.7127241248531266</v>
      </c>
      <c r="AU750" s="13">
        <v>12.294262078339479</v>
      </c>
      <c r="AV750">
        <v>-2.5815379534863512</v>
      </c>
      <c r="AW750" s="14">
        <v>-2.6052278323036724</v>
      </c>
      <c r="AX750" s="13">
        <v>2.2041305056076446E-2</v>
      </c>
      <c r="AY750" s="13">
        <v>0.20015171715690225</v>
      </c>
      <c r="AZ750" s="13">
        <v>3.1718262922707206E-2</v>
      </c>
      <c r="BA750" s="13">
        <v>0.27883401397673274</v>
      </c>
      <c r="BB750" s="13">
        <v>0.22137985672226027</v>
      </c>
      <c r="BC750" s="13">
        <v>0.24587484416532124</v>
      </c>
      <c r="BD750" s="11">
        <v>1.3780450236344619</v>
      </c>
      <c r="BE750" s="11">
        <v>3.1779488936431171</v>
      </c>
      <c r="BF750" s="11">
        <v>2.6248686237295011</v>
      </c>
      <c r="BG750" s="11">
        <v>2.7561752869201093</v>
      </c>
      <c r="BH750" s="11">
        <v>2.8671981122793002</v>
      </c>
      <c r="BI750" s="11">
        <v>3.1620316818835654</v>
      </c>
      <c r="BJ750" s="15">
        <v>0</v>
      </c>
      <c r="BK750" s="16">
        <v>1</v>
      </c>
      <c r="BL750" s="11">
        <v>11.744933609422819</v>
      </c>
      <c r="BM750" s="11">
        <v>6.7810576259361799</v>
      </c>
      <c r="BN750" s="11">
        <v>0.67803477833371661</v>
      </c>
      <c r="BO750" s="11">
        <v>4.4785232291674928E-2</v>
      </c>
      <c r="BP750" s="12">
        <v>51.001149762514572</v>
      </c>
      <c r="BQ750" s="11">
        <f t="shared" si="12"/>
        <v>3.9318481768332361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1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</row>
    <row r="751" spans="1:97" ht="17" customHeight="1">
      <c r="A751" s="3">
        <v>3</v>
      </c>
      <c r="B751" s="6" t="s">
        <v>1684</v>
      </c>
      <c r="C751" s="4" t="s">
        <v>1683</v>
      </c>
      <c r="D751">
        <v>1</v>
      </c>
      <c r="E751">
        <v>0</v>
      </c>
      <c r="F751" s="8">
        <v>3.0495258774373859</v>
      </c>
      <c r="G751" s="8">
        <v>3.0618163308572353</v>
      </c>
      <c r="H751" s="8">
        <v>3.0674296694026832</v>
      </c>
      <c r="I751" s="8">
        <v>3.0718927532201565</v>
      </c>
      <c r="J751" s="8">
        <v>3.0958216872021023</v>
      </c>
      <c r="K751" s="8">
        <v>3.1413462766478499</v>
      </c>
      <c r="L751" s="8">
        <v>3.1951723126958225</v>
      </c>
      <c r="M751" s="8">
        <v>3.2327154009364794</v>
      </c>
      <c r="N751" s="8">
        <v>3.2954834140241385</v>
      </c>
      <c r="O751" s="8">
        <v>3.3313843428206535</v>
      </c>
      <c r="P751" s="8">
        <v>3.3612623526948937</v>
      </c>
      <c r="Q751" s="8">
        <v>3.3718490687790581</v>
      </c>
      <c r="R751" s="8">
        <v>3.3573256450322688</v>
      </c>
      <c r="S751" s="8">
        <v>3.3356272908381932</v>
      </c>
      <c r="T751" s="8">
        <v>3.358175430447055</v>
      </c>
      <c r="U751" s="8">
        <v>3.3917720629142032</v>
      </c>
      <c r="V751" s="8">
        <v>3.4023353195024129</v>
      </c>
      <c r="W751" s="8">
        <v>3.4806982927258918</v>
      </c>
      <c r="X751" s="8">
        <v>3.5015430016265796</v>
      </c>
      <c r="Y751" s="8">
        <v>3.501431083906132</v>
      </c>
      <c r="Z751" s="8">
        <v>3.5214936783929431</v>
      </c>
      <c r="AA751" s="8">
        <v>3.5058087643586209</v>
      </c>
      <c r="AB751" s="8">
        <v>3.5260847657970178</v>
      </c>
      <c r="AC751" s="8">
        <v>3.5317462580169057</v>
      </c>
      <c r="AD751" s="8">
        <v>3.5389024606870123</v>
      </c>
      <c r="AE751" s="8">
        <v>3.5090404659060965</v>
      </c>
      <c r="AF751" s="8">
        <v>3.5366446976437125</v>
      </c>
      <c r="AG751" s="8">
        <v>3.5361336617808306</v>
      </c>
      <c r="AH751" s="8">
        <v>3.5007073173491428</v>
      </c>
      <c r="AI751" s="8">
        <v>3.4044633083264078</v>
      </c>
      <c r="AJ751" s="8">
        <v>3.4531075852850837</v>
      </c>
      <c r="AK751" s="8">
        <v>3.4179370273880334</v>
      </c>
      <c r="AL751" s="8">
        <v>3.3844957240888878</v>
      </c>
      <c r="AM751" s="8">
        <v>3.3369401798978053</v>
      </c>
      <c r="AN751" s="8">
        <v>3.3480893572543735</v>
      </c>
      <c r="AO751" s="8">
        <v>3.375889558899738</v>
      </c>
      <c r="AP751" s="8">
        <v>3.368532758759887</v>
      </c>
      <c r="AQ751" s="8">
        <v>3.3705366116673989</v>
      </c>
      <c r="AR751" s="8">
        <v>3.3860947452666981</v>
      </c>
      <c r="AS751" s="8" t="s">
        <v>2753</v>
      </c>
      <c r="AT751" s="13">
        <v>11.14582243761636</v>
      </c>
      <c r="AU751" s="13">
        <v>13.599566031376757</v>
      </c>
      <c r="AV751">
        <v>-2.453743593760398</v>
      </c>
      <c r="AW751" s="14">
        <v>-2.4628608450910865</v>
      </c>
      <c r="AX751" s="13">
        <v>3.5353322777488005E-3</v>
      </c>
      <c r="AY751" s="13">
        <v>0.3994827806319694</v>
      </c>
      <c r="AZ751" s="13">
        <v>3.5573365411693085E-2</v>
      </c>
      <c r="BA751" s="13">
        <v>0.21320212785006082</v>
      </c>
      <c r="BB751" s="13">
        <v>0.2504178775309554</v>
      </c>
      <c r="BC751" s="13">
        <v>9.7788516297572514E-2</v>
      </c>
      <c r="BD751" s="11">
        <v>1.9654010288373442</v>
      </c>
      <c r="BE751" s="11">
        <v>3.2639161978111115</v>
      </c>
      <c r="BF751" s="11">
        <v>2.8150938901188738</v>
      </c>
      <c r="BG751" s="11">
        <v>2.9005470380519944</v>
      </c>
      <c r="BH751" s="11">
        <v>3.1544094150576449</v>
      </c>
      <c r="BI751" s="11">
        <v>2.9959563768869382</v>
      </c>
      <c r="BJ751" s="15">
        <v>1</v>
      </c>
      <c r="BK751" s="16">
        <v>0</v>
      </c>
      <c r="BL751" s="11">
        <v>12.828212426803955</v>
      </c>
      <c r="BM751" s="11">
        <v>7.0884087786753947</v>
      </c>
      <c r="BN751" s="11">
        <v>0.58858184238637401</v>
      </c>
      <c r="BO751" s="11">
        <v>8.7937688884594536E-2</v>
      </c>
      <c r="BP751" s="12">
        <v>39.98490533627497</v>
      </c>
      <c r="BQ751" s="11">
        <f t="shared" si="12"/>
        <v>3.6885020163001196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1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</row>
    <row r="752" spans="1:97" ht="17" customHeight="1">
      <c r="A752" s="3">
        <v>3</v>
      </c>
      <c r="B752" s="6" t="s">
        <v>1686</v>
      </c>
      <c r="C752" s="4" t="s">
        <v>1685</v>
      </c>
      <c r="D752">
        <v>1</v>
      </c>
      <c r="E752">
        <v>0</v>
      </c>
      <c r="F752" s="8">
        <v>3.1520246633974214</v>
      </c>
      <c r="G752" s="8">
        <v>3.1609768353099135</v>
      </c>
      <c r="H752" s="8">
        <v>3.1622857452173463</v>
      </c>
      <c r="I752" s="8">
        <v>3.1625268809494589</v>
      </c>
      <c r="J752" s="8">
        <v>3.1810721295658837</v>
      </c>
      <c r="K752" s="8">
        <v>3.2207193079732477</v>
      </c>
      <c r="L752" s="8">
        <v>3.268966856275469</v>
      </c>
      <c r="M752" s="8">
        <v>3.3012284123684736</v>
      </c>
      <c r="N752" s="8">
        <v>3.3599614350500442</v>
      </c>
      <c r="O752" s="8">
        <v>3.3919995729195609</v>
      </c>
      <c r="P752" s="8">
        <v>3.4158982228942865</v>
      </c>
      <c r="Q752" s="8">
        <v>3.4211670913893677</v>
      </c>
      <c r="R752" s="8">
        <v>3.4002132352289731</v>
      </c>
      <c r="S752" s="8">
        <v>3.3701738378030814</v>
      </c>
      <c r="T752" s="8">
        <v>3.3880268616501503</v>
      </c>
      <c r="U752" s="8">
        <v>3.4177739378517682</v>
      </c>
      <c r="V752" s="8">
        <v>3.4307506884351699</v>
      </c>
      <c r="W752" s="8">
        <v>3.4994070272829418</v>
      </c>
      <c r="X752" s="8">
        <v>3.5106451717442191</v>
      </c>
      <c r="Y752" s="8">
        <v>3.4676099325313725</v>
      </c>
      <c r="Z752" s="8">
        <v>3.5169431726561573</v>
      </c>
      <c r="AA752" s="8">
        <v>3.5400788602729225</v>
      </c>
      <c r="AB752" s="8">
        <v>3.5298003232548876</v>
      </c>
      <c r="AC752" s="8">
        <v>3.5032094692778202</v>
      </c>
      <c r="AD752" s="8">
        <v>3.477767398576896</v>
      </c>
      <c r="AE752" s="8">
        <v>3.4902295235811547</v>
      </c>
      <c r="AF752" s="8">
        <v>3.4908608515869712</v>
      </c>
      <c r="AG752" s="8">
        <v>3.5243279706399449</v>
      </c>
      <c r="AH752" s="8">
        <v>3.4381580843897019</v>
      </c>
      <c r="AI752" s="8">
        <v>3.3616860510480642</v>
      </c>
      <c r="AJ752" s="8">
        <v>3.3903964535092115</v>
      </c>
      <c r="AK752" s="8">
        <v>3.389541442681935</v>
      </c>
      <c r="AL752" s="8">
        <v>3.3031712729983447</v>
      </c>
      <c r="AM752" s="8">
        <v>3.2765843564798924</v>
      </c>
      <c r="AN752" s="8">
        <v>3.3089628293215476</v>
      </c>
      <c r="AO752" s="8">
        <v>3.3122550136176265</v>
      </c>
      <c r="AP752" s="8">
        <v>3.326475389636073</v>
      </c>
      <c r="AQ752" s="8">
        <v>3.3479932804735366</v>
      </c>
      <c r="AR752" s="8">
        <v>3.3448079063152232</v>
      </c>
      <c r="AS752" s="8" t="s">
        <v>2753</v>
      </c>
      <c r="AT752" s="13">
        <v>10.742661800677185</v>
      </c>
      <c r="AU752" s="13">
        <v>13.18311410891566</v>
      </c>
      <c r="AV752">
        <v>-2.4404523082384753</v>
      </c>
      <c r="AW752" s="14">
        <v>-2.4322906671899149</v>
      </c>
      <c r="AX752" s="13">
        <v>6.331186418169682E-3</v>
      </c>
      <c r="AY752" s="13">
        <v>0.34019332720594658</v>
      </c>
      <c r="AZ752" s="13">
        <v>5.1165746976204539E-2</v>
      </c>
      <c r="BA752" s="13">
        <v>0.22919163926233721</v>
      </c>
      <c r="BB752" s="13">
        <v>0.25476153864971501</v>
      </c>
      <c r="BC752" s="13">
        <v>0.11835656148762699</v>
      </c>
      <c r="BD752" s="11">
        <v>1.9654010288373442</v>
      </c>
      <c r="BE752" s="11">
        <v>3.2639161978111115</v>
      </c>
      <c r="BF752" s="11">
        <v>2.8150938901188738</v>
      </c>
      <c r="BG752" s="11">
        <v>2.9005470380519944</v>
      </c>
      <c r="BH752" s="11">
        <v>3.1544094150576449</v>
      </c>
      <c r="BI752" s="11">
        <v>2.9959563768869382</v>
      </c>
      <c r="BJ752" s="15">
        <v>1</v>
      </c>
      <c r="BK752" s="16">
        <v>1</v>
      </c>
      <c r="BL752" s="11">
        <v>12.533630264761813</v>
      </c>
      <c r="BM752" s="11">
        <v>7.153833801578843</v>
      </c>
      <c r="BN752" s="11">
        <v>0.61285335927787687</v>
      </c>
      <c r="BO752" s="11">
        <v>8.7108804929463268E-2</v>
      </c>
      <c r="BP752" s="12">
        <v>42.907457254562821</v>
      </c>
      <c r="BQ752" s="11">
        <f t="shared" si="12"/>
        <v>3.7590456396051879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1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</row>
    <row r="753" spans="1:97" ht="17" customHeight="1">
      <c r="A753" s="3">
        <v>3</v>
      </c>
      <c r="B753" s="6" t="s">
        <v>1688</v>
      </c>
      <c r="C753" s="4" t="s">
        <v>1687</v>
      </c>
      <c r="D753">
        <v>1</v>
      </c>
      <c r="E753">
        <v>0</v>
      </c>
      <c r="F753" s="8">
        <v>3.2460361633835024</v>
      </c>
      <c r="G753" s="8">
        <v>3.2547543771677603</v>
      </c>
      <c r="H753" s="8">
        <v>3.2533710825037616</v>
      </c>
      <c r="I753" s="8">
        <v>3.2511150775560367</v>
      </c>
      <c r="J753" s="8">
        <v>3.2674176702235211</v>
      </c>
      <c r="K753" s="8">
        <v>3.304780139003956</v>
      </c>
      <c r="L753" s="8">
        <v>3.3509747029265249</v>
      </c>
      <c r="M753" s="8">
        <v>3.3813716046569162</v>
      </c>
      <c r="N753" s="8">
        <v>3.4381636088479208</v>
      </c>
      <c r="O753" s="8">
        <v>3.4686866889760548</v>
      </c>
      <c r="P753" s="8">
        <v>3.4867572461296668</v>
      </c>
      <c r="Q753" s="8">
        <v>3.4923698205327582</v>
      </c>
      <c r="R753" s="8">
        <v>3.4728445765682743</v>
      </c>
      <c r="S753" s="8">
        <v>3.4447839965008811</v>
      </c>
      <c r="T753" s="8">
        <v>3.4636458880913423</v>
      </c>
      <c r="U753" s="8">
        <v>3.4928641997022449</v>
      </c>
      <c r="V753" s="8">
        <v>3.491598341203165</v>
      </c>
      <c r="W753" s="8">
        <v>3.5686464728164324</v>
      </c>
      <c r="X753" s="8">
        <v>3.5732492569002243</v>
      </c>
      <c r="Y753" s="8">
        <v>3.5380635419637727</v>
      </c>
      <c r="Z753" s="8">
        <v>3.5612638280549991</v>
      </c>
      <c r="AA753" s="8">
        <v>3.549061298078497</v>
      </c>
      <c r="AB753" s="8">
        <v>3.5588517684622847</v>
      </c>
      <c r="AC753" s="8">
        <v>3.5536453780964194</v>
      </c>
      <c r="AD753" s="8">
        <v>3.5582695898879333</v>
      </c>
      <c r="AE753" s="8">
        <v>3.5532952992444535</v>
      </c>
      <c r="AF753" s="8">
        <v>3.5372007404237564</v>
      </c>
      <c r="AG753" s="8">
        <v>3.5591590183312842</v>
      </c>
      <c r="AH753" s="8">
        <v>3.4916099212212739</v>
      </c>
      <c r="AI753" s="8">
        <v>3.3964985532818588</v>
      </c>
      <c r="AJ753" s="8">
        <v>3.3908076347891196</v>
      </c>
      <c r="AK753" s="8">
        <v>3.3868260908589427</v>
      </c>
      <c r="AL753" s="8">
        <v>3.3473334878240362</v>
      </c>
      <c r="AM753" s="8">
        <v>3.3461512034433269</v>
      </c>
      <c r="AN753" s="8">
        <v>3.3463435905650556</v>
      </c>
      <c r="AO753" s="8">
        <v>3.3695805675412966</v>
      </c>
      <c r="AP753" s="8">
        <v>3.3909047324906201</v>
      </c>
      <c r="AQ753" s="8">
        <v>3.4136497876033207</v>
      </c>
      <c r="AR753" s="8">
        <v>3.423627984038573</v>
      </c>
      <c r="AS753" s="8" t="s">
        <v>2753</v>
      </c>
      <c r="AT753" s="13">
        <v>10.256265115192781</v>
      </c>
      <c r="AU753" s="13">
        <v>12.621851054913401</v>
      </c>
      <c r="AV753">
        <v>-2.365585939720622</v>
      </c>
      <c r="AW753" s="14">
        <v>-2.3679079182779623</v>
      </c>
      <c r="AX753" s="13">
        <v>3.5158832590386434E-3</v>
      </c>
      <c r="AY753" s="13">
        <v>0.39479595764771136</v>
      </c>
      <c r="AZ753" s="13">
        <v>4.6669139000597847E-2</v>
      </c>
      <c r="BA753" s="13">
        <v>0.18793583516648549</v>
      </c>
      <c r="BB753" s="13">
        <v>0.28234868654622619</v>
      </c>
      <c r="BC753" s="13">
        <v>8.4734498379940362E-2</v>
      </c>
      <c r="BD753" s="11">
        <v>1.9654010288373442</v>
      </c>
      <c r="BE753" s="11">
        <v>3.2639161978111115</v>
      </c>
      <c r="BF753" s="11">
        <v>2.8150938901188738</v>
      </c>
      <c r="BG753" s="11">
        <v>2.9005470380519944</v>
      </c>
      <c r="BH753" s="11">
        <v>3.1544094150576449</v>
      </c>
      <c r="BI753" s="11">
        <v>2.9959563768869382</v>
      </c>
      <c r="BJ753" s="15">
        <v>0.5</v>
      </c>
      <c r="BK753" s="16">
        <v>1</v>
      </c>
      <c r="BL753" s="11">
        <v>12.012609248317375</v>
      </c>
      <c r="BM753" s="11">
        <v>6.7031881132408628</v>
      </c>
      <c r="BN753" s="11">
        <v>0.69204586821987624</v>
      </c>
      <c r="BO753" s="11">
        <v>8.4922946244387815E-2</v>
      </c>
      <c r="BP753" s="12">
        <v>42.8345346438539</v>
      </c>
      <c r="BQ753" s="11">
        <f t="shared" si="12"/>
        <v>3.7573446614338919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1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</row>
    <row r="754" spans="1:97" ht="17" customHeight="1">
      <c r="A754" s="3">
        <v>3</v>
      </c>
      <c r="B754" s="6" t="s">
        <v>1690</v>
      </c>
      <c r="C754" s="4" t="s">
        <v>1689</v>
      </c>
      <c r="D754">
        <v>1</v>
      </c>
      <c r="E754">
        <v>0</v>
      </c>
      <c r="F754" s="8">
        <v>2.842983767000554</v>
      </c>
      <c r="G754" s="8">
        <v>2.8594461680496632</v>
      </c>
      <c r="H754" s="8">
        <v>2.8647189828706274</v>
      </c>
      <c r="I754" s="8">
        <v>2.8682730726892203</v>
      </c>
      <c r="J754" s="8">
        <v>2.8920732025335187</v>
      </c>
      <c r="K754" s="8">
        <v>2.9379445527325796</v>
      </c>
      <c r="L754" s="8">
        <v>2.9927170322144434</v>
      </c>
      <c r="M754" s="8">
        <v>3.0316546003628009</v>
      </c>
      <c r="N754" s="8">
        <v>3.0981523782327756</v>
      </c>
      <c r="O754" s="8">
        <v>3.1375578620039413</v>
      </c>
      <c r="P754" s="8">
        <v>3.1611289632542263</v>
      </c>
      <c r="Q754" s="8">
        <v>3.1756791109357163</v>
      </c>
      <c r="R754" s="8">
        <v>3.1621939883717047</v>
      </c>
      <c r="S754" s="8">
        <v>3.1512306993000436</v>
      </c>
      <c r="T754" s="8">
        <v>3.1746488150078491</v>
      </c>
      <c r="U754" s="8">
        <v>3.2090624764461193</v>
      </c>
      <c r="V754" s="8">
        <v>3.2245315443136295</v>
      </c>
      <c r="W754" s="8">
        <v>3.3032361922255298</v>
      </c>
      <c r="X754" s="8">
        <v>3.3295470439694377</v>
      </c>
      <c r="Y754" s="8">
        <v>3.3241559009616655</v>
      </c>
      <c r="Z754" s="8">
        <v>3.3307901867518925</v>
      </c>
      <c r="AA754" s="8">
        <v>3.3487087342384374</v>
      </c>
      <c r="AB754" s="8">
        <v>3.3990397431523949</v>
      </c>
      <c r="AC754" s="8">
        <v>3.4262847979262201</v>
      </c>
      <c r="AD754" s="8">
        <v>3.4381073057373879</v>
      </c>
      <c r="AE754" s="8">
        <v>3.4202995091956137</v>
      </c>
      <c r="AF754" s="8">
        <v>3.421472066937671</v>
      </c>
      <c r="AG754" s="8">
        <v>3.438328080333946</v>
      </c>
      <c r="AH754" s="8">
        <v>3.4063074048575537</v>
      </c>
      <c r="AI754" s="8">
        <v>3.3881878671101244</v>
      </c>
      <c r="AJ754" s="8">
        <v>3.4298567623013412</v>
      </c>
      <c r="AK754" s="8">
        <v>3.4411348430255995</v>
      </c>
      <c r="AL754" s="8">
        <v>3.3908818615228604</v>
      </c>
      <c r="AM754" s="8">
        <v>3.3476149374658544</v>
      </c>
      <c r="AN754" s="8">
        <v>3.3736243267305568</v>
      </c>
      <c r="AO754" s="8">
        <v>3.3484022318730684</v>
      </c>
      <c r="AP754" s="8">
        <v>3.3680598324067983</v>
      </c>
      <c r="AQ754" s="8">
        <v>3.3589707580372732</v>
      </c>
      <c r="AR754" s="8">
        <v>3.3674531927091511</v>
      </c>
      <c r="AS754" s="8" t="s">
        <v>2753</v>
      </c>
      <c r="AT754" s="13">
        <v>9.4595426035052963</v>
      </c>
      <c r="AU754" s="13">
        <v>12.075058083029926</v>
      </c>
      <c r="AV754">
        <v>-2.61551547952463</v>
      </c>
      <c r="AW754" s="14">
        <v>-2.6178482340493621</v>
      </c>
      <c r="AX754" s="13">
        <v>2.5074356698413545E-2</v>
      </c>
      <c r="AY754" s="13">
        <v>0.25842611470038035</v>
      </c>
      <c r="AZ754" s="13">
        <v>8.5884642547158122E-2</v>
      </c>
      <c r="BA754" s="13">
        <v>0.25360145190194272</v>
      </c>
      <c r="BB754" s="13">
        <v>0.22913596549227638</v>
      </c>
      <c r="BC754" s="13">
        <v>0.14787746865982895</v>
      </c>
      <c r="BD754" s="11">
        <v>1.9654010288373442</v>
      </c>
      <c r="BE754" s="11">
        <v>3.2639161978111115</v>
      </c>
      <c r="BF754" s="11">
        <v>2.8150938901188738</v>
      </c>
      <c r="BG754" s="11">
        <v>2.9005470380519944</v>
      </c>
      <c r="BH754" s="11">
        <v>3.1544094150576449</v>
      </c>
      <c r="BI754" s="11">
        <v>2.9959563768869382</v>
      </c>
      <c r="BJ754" s="15">
        <v>1</v>
      </c>
      <c r="BK754" s="16">
        <v>1</v>
      </c>
      <c r="BL754" s="11">
        <v>11.817272895690909</v>
      </c>
      <c r="BM754" s="11">
        <v>8.0696553068861654</v>
      </c>
      <c r="BN754" s="11">
        <v>0.57188693997374129</v>
      </c>
      <c r="BO754" s="11">
        <v>0.10781565786950301</v>
      </c>
      <c r="BP754" s="12">
        <v>39.773127590835998</v>
      </c>
      <c r="BQ754" s="11">
        <f t="shared" si="12"/>
        <v>3.683191498089665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1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</row>
    <row r="755" spans="1:97" ht="17" customHeight="1">
      <c r="A755" s="3">
        <v>3</v>
      </c>
      <c r="B755" s="6" t="s">
        <v>1692</v>
      </c>
      <c r="C755" s="4" t="s">
        <v>1691</v>
      </c>
      <c r="D755">
        <v>1</v>
      </c>
      <c r="E755">
        <v>0</v>
      </c>
      <c r="F755" s="8">
        <v>3.1444421479537468</v>
      </c>
      <c r="G755" s="8">
        <v>3.1561812273136933</v>
      </c>
      <c r="H755" s="8">
        <v>3.1592939531709998</v>
      </c>
      <c r="I755" s="8">
        <v>3.1621642225537627</v>
      </c>
      <c r="J755" s="8">
        <v>3.1838400321693356</v>
      </c>
      <c r="K755" s="8">
        <v>3.2262305569225731</v>
      </c>
      <c r="L755" s="8">
        <v>3.2779218163142847</v>
      </c>
      <c r="M755" s="8">
        <v>3.3138790057944423</v>
      </c>
      <c r="N755" s="8">
        <v>3.3755293249607856</v>
      </c>
      <c r="O755" s="8">
        <v>3.4101496272616707</v>
      </c>
      <c r="P755" s="8">
        <v>3.4565080540831303</v>
      </c>
      <c r="Q755" s="8">
        <v>3.4654020994592702</v>
      </c>
      <c r="R755" s="8">
        <v>3.4482462154188855</v>
      </c>
      <c r="S755" s="8">
        <v>3.3999471998080395</v>
      </c>
      <c r="T755" s="8">
        <v>3.4192082085246156</v>
      </c>
      <c r="U755" s="8">
        <v>3.4729137918600568</v>
      </c>
      <c r="V755" s="8">
        <v>3.4816856004893868</v>
      </c>
      <c r="W755" s="8">
        <v>3.5470474063945492</v>
      </c>
      <c r="X755" s="8">
        <v>3.5583406884919171</v>
      </c>
      <c r="Y755" s="8">
        <v>3.5550284703107451</v>
      </c>
      <c r="Z755" s="8">
        <v>3.5866179171451193</v>
      </c>
      <c r="AA755" s="8">
        <v>3.604697817647839</v>
      </c>
      <c r="AB755" s="8">
        <v>3.6210063632817153</v>
      </c>
      <c r="AC755" s="8">
        <v>3.6184583239840986</v>
      </c>
      <c r="AD755" s="8">
        <v>3.6188953368332371</v>
      </c>
      <c r="AE755" s="8">
        <v>3.6239967592554105</v>
      </c>
      <c r="AF755" s="8">
        <v>3.650235167279428</v>
      </c>
      <c r="AG755" s="8">
        <v>3.6483867608304532</v>
      </c>
      <c r="AH755" s="8">
        <v>3.5771130767136849</v>
      </c>
      <c r="AI755" s="8">
        <v>3.5437393584157224</v>
      </c>
      <c r="AJ755" s="8">
        <v>3.5149022983953273</v>
      </c>
      <c r="AK755" s="8">
        <v>3.5004812995749059</v>
      </c>
      <c r="AL755" s="8">
        <v>3.4402794317787251</v>
      </c>
      <c r="AM755" s="8">
        <v>3.41084262959534</v>
      </c>
      <c r="AN755" s="8">
        <v>3.4200926095575817</v>
      </c>
      <c r="AO755" s="8">
        <v>3.4339228957940957</v>
      </c>
      <c r="AP755" s="8">
        <v>3.4647078908709066</v>
      </c>
      <c r="AQ755" s="8">
        <v>3.4779015193391594</v>
      </c>
      <c r="AR755" s="8">
        <v>3.4976229311817502</v>
      </c>
      <c r="AS755" s="8" t="s">
        <v>2753</v>
      </c>
      <c r="AT755" s="13">
        <v>11.370174765879637</v>
      </c>
      <c r="AU755" s="13">
        <v>13.756920178173818</v>
      </c>
      <c r="AV755">
        <v>-2.3867454122941814</v>
      </c>
      <c r="AW755" s="14">
        <v>-2.3795739040777844</v>
      </c>
      <c r="AX755" s="13">
        <v>1.2007392167831119E-2</v>
      </c>
      <c r="AY755" s="13">
        <v>0.38126635456125668</v>
      </c>
      <c r="AZ755" s="13">
        <v>7.3844715669969183E-2</v>
      </c>
      <c r="BA755" s="13">
        <v>0.19291404023832143</v>
      </c>
      <c r="BB755" s="13">
        <v>0.25024064903909332</v>
      </c>
      <c r="BC755" s="13">
        <v>8.9726848323528424E-2</v>
      </c>
      <c r="BD755" s="11">
        <v>1.9654010288373442</v>
      </c>
      <c r="BE755" s="11">
        <v>3.2639161978111115</v>
      </c>
      <c r="BF755" s="11">
        <v>2.8150938901188738</v>
      </c>
      <c r="BG755" s="11">
        <v>2.9005470380519944</v>
      </c>
      <c r="BH755" s="11">
        <v>3.1544094150576449</v>
      </c>
      <c r="BI755" s="11">
        <v>2.9959563768869382</v>
      </c>
      <c r="BJ755" s="15">
        <v>0.5</v>
      </c>
      <c r="BK755" s="16">
        <v>1</v>
      </c>
      <c r="BL755" s="11">
        <v>13.105550835344426</v>
      </c>
      <c r="BM755" s="11">
        <v>7.9179005863279164</v>
      </c>
      <c r="BN755" s="11">
        <v>0.70283567639688893</v>
      </c>
      <c r="BO755" s="11">
        <v>0.11517621790491067</v>
      </c>
      <c r="BP755" s="12">
        <v>37.518571626151193</v>
      </c>
      <c r="BQ755" s="11">
        <f t="shared" si="12"/>
        <v>3.6248360537478761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1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</row>
    <row r="756" spans="1:97" ht="17" customHeight="1">
      <c r="A756" s="3">
        <v>3</v>
      </c>
      <c r="B756" s="6" t="s">
        <v>1694</v>
      </c>
      <c r="C756" s="4" t="s">
        <v>1693</v>
      </c>
      <c r="D756">
        <v>1</v>
      </c>
      <c r="E756">
        <v>0</v>
      </c>
      <c r="F756" s="8">
        <v>3.1215437048410006</v>
      </c>
      <c r="G756" s="8">
        <v>3.1342814490677124</v>
      </c>
      <c r="H756" s="8">
        <v>3.1395869763493351</v>
      </c>
      <c r="I756" s="8">
        <v>3.1434335850167283</v>
      </c>
      <c r="J756" s="8">
        <v>3.1666871659743787</v>
      </c>
      <c r="K756" s="8">
        <v>3.2121239227231904</v>
      </c>
      <c r="L756" s="8">
        <v>3.2668915306014128</v>
      </c>
      <c r="M756" s="8">
        <v>3.3054252475920851</v>
      </c>
      <c r="N756" s="8">
        <v>3.3698512276714485</v>
      </c>
      <c r="O756" s="8">
        <v>3.4078389379170506</v>
      </c>
      <c r="P756" s="8">
        <v>3.433366863418069</v>
      </c>
      <c r="Q756" s="8">
        <v>3.4452628702673902</v>
      </c>
      <c r="R756" s="8">
        <v>3.4322630499557398</v>
      </c>
      <c r="S756" s="8">
        <v>3.4117892468089721</v>
      </c>
      <c r="T756" s="8">
        <v>3.4353033918555376</v>
      </c>
      <c r="U756" s="8">
        <v>3.4688682030917644</v>
      </c>
      <c r="V756" s="8">
        <v>3.4888151937269356</v>
      </c>
      <c r="W756" s="8">
        <v>3.5357276936071553</v>
      </c>
      <c r="X756" s="8">
        <v>3.5564798361983421</v>
      </c>
      <c r="Y756" s="8">
        <v>3.5534750000213098</v>
      </c>
      <c r="Z756" s="8">
        <v>3.5916074234031008</v>
      </c>
      <c r="AA756" s="8">
        <v>3.6257492264543494</v>
      </c>
      <c r="AB756" s="8">
        <v>3.6386730954737132</v>
      </c>
      <c r="AC756" s="8">
        <v>3.6288928575793804</v>
      </c>
      <c r="AD756" s="8">
        <v>3.6290747967673944</v>
      </c>
      <c r="AE756" s="8">
        <v>3.5998562598444916</v>
      </c>
      <c r="AF756" s="8">
        <v>3.6101692268522196</v>
      </c>
      <c r="AG756" s="8">
        <v>3.6303891555614101</v>
      </c>
      <c r="AH756" s="8">
        <v>3.5878345748421072</v>
      </c>
      <c r="AI756" s="8">
        <v>3.4832792536587913</v>
      </c>
      <c r="AJ756" s="8">
        <v>3.4800779148034788</v>
      </c>
      <c r="AK756" s="8">
        <v>3.4908471475433362</v>
      </c>
      <c r="AL756" s="8">
        <v>3.4353379195191618</v>
      </c>
      <c r="AM756" s="8">
        <v>3.4096983984467837</v>
      </c>
      <c r="AN756" s="8">
        <v>3.4212034513698395</v>
      </c>
      <c r="AO756" s="8">
        <v>3.4395673411625278</v>
      </c>
      <c r="AP756" s="8">
        <v>3.4761004644778541</v>
      </c>
      <c r="AQ756" s="8">
        <v>3.4969253263851314</v>
      </c>
      <c r="AR756" s="8">
        <v>3.5138708025404295</v>
      </c>
      <c r="AS756" s="8" t="s">
        <v>2753</v>
      </c>
      <c r="AT756" s="13">
        <v>11.513525751739246</v>
      </c>
      <c r="AU756" s="13">
        <v>13.887381816251786</v>
      </c>
      <c r="AV756">
        <v>-2.3738560645125388</v>
      </c>
      <c r="AW756" s="14">
        <v>-2.3686748953238745</v>
      </c>
      <c r="AX756" s="13">
        <v>3.1762549015999147E-2</v>
      </c>
      <c r="AY756" s="13">
        <v>0.36529190645610232</v>
      </c>
      <c r="AZ756" s="13">
        <v>6.2965498794350636E-2</v>
      </c>
      <c r="BA756" s="13">
        <v>0.20440784777580245</v>
      </c>
      <c r="BB756" s="13">
        <v>0.23929653494138298</v>
      </c>
      <c r="BC756" s="13">
        <v>9.627566301636245E-2</v>
      </c>
      <c r="BD756" s="11">
        <v>1.9654010288373442</v>
      </c>
      <c r="BE756" s="11">
        <v>3.2639161978111115</v>
      </c>
      <c r="BF756" s="11">
        <v>2.8150938901188738</v>
      </c>
      <c r="BG756" s="11">
        <v>2.9005470380519944</v>
      </c>
      <c r="BH756" s="11">
        <v>3.1544094150576449</v>
      </c>
      <c r="BI756" s="11">
        <v>2.9959563768869382</v>
      </c>
      <c r="BJ756" s="15">
        <v>0.5</v>
      </c>
      <c r="BK756" s="16">
        <v>1</v>
      </c>
      <c r="BL756" s="11">
        <v>13.245847464473789</v>
      </c>
      <c r="BM756" s="11">
        <v>8.4734502684683193</v>
      </c>
      <c r="BN756" s="11">
        <v>0.652620749634092</v>
      </c>
      <c r="BO756" s="11">
        <v>0.10282191064067482</v>
      </c>
      <c r="BP756" s="12">
        <v>40.726122294578907</v>
      </c>
      <c r="BQ756" s="11">
        <f t="shared" si="12"/>
        <v>3.7068697119863327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1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</row>
    <row r="757" spans="1:97" ht="17" customHeight="1">
      <c r="A757" s="3">
        <v>3</v>
      </c>
      <c r="B757" s="6" t="s">
        <v>1696</v>
      </c>
      <c r="C757" s="4" t="s">
        <v>1695</v>
      </c>
      <c r="D757">
        <v>1</v>
      </c>
      <c r="E757">
        <v>0</v>
      </c>
      <c r="F757" s="8">
        <v>2.9903648911428231</v>
      </c>
      <c r="G757" s="8">
        <v>3.0013820618140219</v>
      </c>
      <c r="H757" s="8">
        <v>3.0058184289668279</v>
      </c>
      <c r="I757" s="8">
        <v>3.0092952267283248</v>
      </c>
      <c r="J757" s="8">
        <v>3.0328189723527466</v>
      </c>
      <c r="K757" s="8">
        <v>3.078163827093201</v>
      </c>
      <c r="L757" s="8">
        <v>3.1334227066889007</v>
      </c>
      <c r="M757" s="8">
        <v>3.172548913106926</v>
      </c>
      <c r="N757" s="8">
        <v>3.2374925124329348</v>
      </c>
      <c r="O757" s="8">
        <v>3.275645928197445</v>
      </c>
      <c r="P757" s="8">
        <v>3.3063070840345397</v>
      </c>
      <c r="Q757" s="8">
        <v>3.3187953564079802</v>
      </c>
      <c r="R757" s="8">
        <v>3.3064818972004222</v>
      </c>
      <c r="S757" s="8">
        <v>3.2869270837482834</v>
      </c>
      <c r="T757" s="8">
        <v>3.3082889111419043</v>
      </c>
      <c r="U757" s="8">
        <v>3.3393494446276417</v>
      </c>
      <c r="V757" s="8">
        <v>3.3676749091623357</v>
      </c>
      <c r="W757" s="8">
        <v>3.4288373866139299</v>
      </c>
      <c r="X757" s="8">
        <v>3.4320644078668998</v>
      </c>
      <c r="Y757" s="8">
        <v>3.4115889553835288</v>
      </c>
      <c r="Z757" s="8">
        <v>3.3944883004103854</v>
      </c>
      <c r="AA757" s="8">
        <v>3.4451542051149833</v>
      </c>
      <c r="AB757" s="8">
        <v>3.4521918014155712</v>
      </c>
      <c r="AC757" s="8">
        <v>3.442940145808473</v>
      </c>
      <c r="AD757" s="8">
        <v>3.4390057640667298</v>
      </c>
      <c r="AE757" s="8">
        <v>3.3883012280159726</v>
      </c>
      <c r="AF757" s="8">
        <v>3.3930208165816396</v>
      </c>
      <c r="AG757" s="8">
        <v>3.404551733330889</v>
      </c>
      <c r="AH757" s="8">
        <v>3.3064578655915646</v>
      </c>
      <c r="AI757" s="8">
        <v>3.2067085181083677</v>
      </c>
      <c r="AJ757" s="8">
        <v>3.2078044061734037</v>
      </c>
      <c r="AK757" s="8">
        <v>3.2231559016834765</v>
      </c>
      <c r="AL757" s="8">
        <v>3.1493183895214365</v>
      </c>
      <c r="AM757" s="8">
        <v>3.1322206738574341</v>
      </c>
      <c r="AN757" s="8">
        <v>3.1748801745685267</v>
      </c>
      <c r="AO757" s="8">
        <v>3.1819007590698618</v>
      </c>
      <c r="AP757" s="8">
        <v>3.1648379138684977</v>
      </c>
      <c r="AQ757" s="8">
        <v>3.1877052802517429</v>
      </c>
      <c r="AR757" s="8">
        <v>3.1990765685641396</v>
      </c>
      <c r="AS757" s="8" t="s">
        <v>2753</v>
      </c>
      <c r="AT757" s="13">
        <v>10.656358686399814</v>
      </c>
      <c r="AU757" s="13">
        <v>13.106512411997521</v>
      </c>
      <c r="AV757">
        <v>-2.4501537255977057</v>
      </c>
      <c r="AW757" s="14">
        <v>-2.4428288402670462</v>
      </c>
      <c r="AX757" s="13">
        <v>4.8495409329942674E-2</v>
      </c>
      <c r="AY757" s="13">
        <v>0.25978306108407834</v>
      </c>
      <c r="AZ757" s="13">
        <v>4.4533422769678595E-2</v>
      </c>
      <c r="BA757" s="13">
        <v>0.20316563032267593</v>
      </c>
      <c r="BB757" s="13">
        <v>0.31712697508805299</v>
      </c>
      <c r="BC757" s="13">
        <v>0.12689550140557163</v>
      </c>
      <c r="BD757" s="11">
        <v>1.9654010288373442</v>
      </c>
      <c r="BE757" s="11">
        <v>3.2639161978111115</v>
      </c>
      <c r="BF757" s="11">
        <v>2.8150938901188738</v>
      </c>
      <c r="BG757" s="11">
        <v>2.9005470380519944</v>
      </c>
      <c r="BH757" s="11">
        <v>3.1544094150576449</v>
      </c>
      <c r="BI757" s="11">
        <v>2.9959563768869382</v>
      </c>
      <c r="BJ757" s="15">
        <v>0</v>
      </c>
      <c r="BK757" s="16">
        <v>0</v>
      </c>
      <c r="BL757" s="11">
        <v>12.411406542258106</v>
      </c>
      <c r="BM757" s="11">
        <v>7.9959804747637602</v>
      </c>
      <c r="BN757" s="11">
        <v>0.49981880148379187</v>
      </c>
      <c r="BO757" s="11">
        <v>7.7210927288496545E-2</v>
      </c>
      <c r="BP757" s="12">
        <v>44.747466274680662</v>
      </c>
      <c r="BQ757" s="11">
        <f t="shared" si="12"/>
        <v>3.8010348235577078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1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</row>
    <row r="758" spans="1:97" ht="17" customHeight="1">
      <c r="A758" s="3">
        <v>3</v>
      </c>
      <c r="B758" s="6" t="s">
        <v>1698</v>
      </c>
      <c r="C758" s="4" t="s">
        <v>1697</v>
      </c>
      <c r="D758">
        <v>1</v>
      </c>
      <c r="E758">
        <v>0</v>
      </c>
      <c r="F758" s="8">
        <v>2.9171504320570829</v>
      </c>
      <c r="G758" s="8">
        <v>2.9411411075479599</v>
      </c>
      <c r="H758" s="8">
        <v>2.9518777201862516</v>
      </c>
      <c r="I758" s="8">
        <v>2.9615706184535178</v>
      </c>
      <c r="J758" s="8">
        <v>2.9896337231149754</v>
      </c>
      <c r="K758" s="8">
        <v>3.0380910821299842</v>
      </c>
      <c r="L758" s="8">
        <v>3.0953319718791352</v>
      </c>
      <c r="M758" s="8">
        <v>3.1360635362494289</v>
      </c>
      <c r="N758" s="8">
        <v>3.2030104989720041</v>
      </c>
      <c r="O758" s="8">
        <v>3.2431044476926427</v>
      </c>
      <c r="P758" s="8">
        <v>3.2913829743735707</v>
      </c>
      <c r="Q758" s="8">
        <v>3.3075452037883011</v>
      </c>
      <c r="R758" s="8">
        <v>3.2709935255620817</v>
      </c>
      <c r="S758" s="8">
        <v>3.2523318050087529</v>
      </c>
      <c r="T758" s="8">
        <v>3.2770747323274758</v>
      </c>
      <c r="U758" s="8">
        <v>3.3148221109228242</v>
      </c>
      <c r="V758" s="8">
        <v>3.3266095125164892</v>
      </c>
      <c r="W758" s="8">
        <v>3.4196173282353222</v>
      </c>
      <c r="X758" s="8">
        <v>3.4131776804464948</v>
      </c>
      <c r="Y758" s="8">
        <v>3.418687566090794</v>
      </c>
      <c r="Z758" s="8">
        <v>3.4105653807031526</v>
      </c>
      <c r="AA758" s="8">
        <v>3.4284071948743691</v>
      </c>
      <c r="AB758" s="8">
        <v>3.4351051440351359</v>
      </c>
      <c r="AC758" s="8">
        <v>3.4169631782297269</v>
      </c>
      <c r="AD758" s="8">
        <v>3.407191151967945</v>
      </c>
      <c r="AE758" s="8">
        <v>3.4572005493214775</v>
      </c>
      <c r="AF758" s="8">
        <v>3.5196526068690108</v>
      </c>
      <c r="AG758" s="8">
        <v>3.4919717792802398</v>
      </c>
      <c r="AH758" s="8">
        <v>3.3496992659219416</v>
      </c>
      <c r="AI758" s="8">
        <v>3.3491391996006907</v>
      </c>
      <c r="AJ758" s="8">
        <v>3.3618635477957977</v>
      </c>
      <c r="AK758" s="8">
        <v>3.2872035465510336</v>
      </c>
      <c r="AL758" s="8">
        <v>3.2418424603343041</v>
      </c>
      <c r="AM758" s="8">
        <v>3.2399996047950044</v>
      </c>
      <c r="AN758" s="8">
        <v>3.2504309579329842</v>
      </c>
      <c r="AO758" s="8">
        <v>3.2139364129178691</v>
      </c>
      <c r="AP758" s="8">
        <v>3.2687709887943424</v>
      </c>
      <c r="AQ758" s="8">
        <v>3.2653521017108087</v>
      </c>
      <c r="AR758" s="8">
        <v>3.2580504284789775</v>
      </c>
      <c r="AS758" s="8" t="s">
        <v>2753</v>
      </c>
      <c r="AT758" s="13">
        <v>9.6794821064175718</v>
      </c>
      <c r="AU758" s="13">
        <v>12.159876863040319</v>
      </c>
      <c r="AV758">
        <v>-2.4803947566227467</v>
      </c>
      <c r="AW758" s="14">
        <v>-2.4772442435694857</v>
      </c>
      <c r="AX758" s="13">
        <v>4.7836961397412482E-2</v>
      </c>
      <c r="AY758" s="13">
        <v>0.26765053755085172</v>
      </c>
      <c r="AZ758" s="13">
        <v>4.3416455738940152E-2</v>
      </c>
      <c r="BA758" s="13">
        <v>0.248736711285272</v>
      </c>
      <c r="BB758" s="13">
        <v>0.27667054491434179</v>
      </c>
      <c r="BC758" s="13">
        <v>0.11568878911318177</v>
      </c>
      <c r="BD758" s="11">
        <v>1.9654010288373442</v>
      </c>
      <c r="BE758" s="11">
        <v>3.2639161978111115</v>
      </c>
      <c r="BF758" s="11">
        <v>2.8150938901188738</v>
      </c>
      <c r="BG758" s="11">
        <v>2.9005470380519944</v>
      </c>
      <c r="BH758" s="11">
        <v>3.1544094150576449</v>
      </c>
      <c r="BI758" s="11">
        <v>2.9959563768869382</v>
      </c>
      <c r="BJ758" s="15">
        <v>0</v>
      </c>
      <c r="BK758" s="16">
        <v>0</v>
      </c>
      <c r="BL758" s="11">
        <v>11.37480068171843</v>
      </c>
      <c r="BM758" s="11">
        <v>6.6631326959908028</v>
      </c>
      <c r="BN758" s="11">
        <v>0.66609260726299957</v>
      </c>
      <c r="BO758" s="11">
        <v>0.14047233607733728</v>
      </c>
      <c r="BP758" s="12">
        <v>35.420751099323759</v>
      </c>
      <c r="BQ758" s="11">
        <f t="shared" si="12"/>
        <v>3.5672978376443587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1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</row>
    <row r="759" spans="1:97" ht="17" customHeight="1">
      <c r="A759" s="3">
        <v>3</v>
      </c>
      <c r="B759" s="6" t="s">
        <v>1700</v>
      </c>
      <c r="C759" s="4" t="s">
        <v>1699</v>
      </c>
      <c r="D759">
        <v>1</v>
      </c>
      <c r="E759">
        <v>0</v>
      </c>
      <c r="F759" s="8">
        <v>3.1157785229893982</v>
      </c>
      <c r="G759" s="8">
        <v>3.1319810237457535</v>
      </c>
      <c r="H759" s="8">
        <v>3.1419939806004553</v>
      </c>
      <c r="I759" s="8">
        <v>3.1509083977419436</v>
      </c>
      <c r="J759" s="8">
        <v>3.1784089932030337</v>
      </c>
      <c r="K759" s="8">
        <v>3.2280943326612022</v>
      </c>
      <c r="L759" s="8">
        <v>3.2868490458497934</v>
      </c>
      <c r="M759" s="8">
        <v>3.3287040792579745</v>
      </c>
      <c r="N759" s="8">
        <v>3.3961637752068086</v>
      </c>
      <c r="O759" s="8">
        <v>3.4365849666420356</v>
      </c>
      <c r="P759" s="8">
        <v>3.4622762067119535</v>
      </c>
      <c r="Q759" s="8">
        <v>3.4772908478259748</v>
      </c>
      <c r="R759" s="8">
        <v>3.4628057654439619</v>
      </c>
      <c r="S759" s="8">
        <v>3.4426412684357892</v>
      </c>
      <c r="T759" s="8">
        <v>3.4658058479524421</v>
      </c>
      <c r="U759" s="8">
        <v>3.4996513943436227</v>
      </c>
      <c r="V759" s="8">
        <v>3.520446166262083</v>
      </c>
      <c r="W759" s="8">
        <v>3.584586170813596</v>
      </c>
      <c r="X759" s="8">
        <v>3.5879400761906961</v>
      </c>
      <c r="Y759" s="8">
        <v>3.5690797625066804</v>
      </c>
      <c r="Z759" s="8">
        <v>3.5850187184235924</v>
      </c>
      <c r="AA759" s="8">
        <v>3.5313151611080702</v>
      </c>
      <c r="AB759" s="8">
        <v>3.5309692772818675</v>
      </c>
      <c r="AC759" s="8">
        <v>3.5207669580212357</v>
      </c>
      <c r="AD759" s="8">
        <v>3.5144823005380417</v>
      </c>
      <c r="AE759" s="8">
        <v>3.5110340468915933</v>
      </c>
      <c r="AF759" s="8">
        <v>3.5173296084180627</v>
      </c>
      <c r="AG759" s="8">
        <v>3.5429998434289232</v>
      </c>
      <c r="AH759" s="8">
        <v>3.4917694114049045</v>
      </c>
      <c r="AI759" s="8">
        <v>3.3773474649702351</v>
      </c>
      <c r="AJ759" s="8">
        <v>3.4016379063921125</v>
      </c>
      <c r="AK759" s="8">
        <v>3.3820280851136779</v>
      </c>
      <c r="AL759" s="8">
        <v>3.3455655238975854</v>
      </c>
      <c r="AM759" s="8">
        <v>3.3717373124225496</v>
      </c>
      <c r="AN759" s="8">
        <v>3.3484713998379085</v>
      </c>
      <c r="AO759" s="8">
        <v>3.3554840581075567</v>
      </c>
      <c r="AP759" s="8">
        <v>3.3958051158217479</v>
      </c>
      <c r="AQ759" s="8">
        <v>3.4425361945441875</v>
      </c>
      <c r="AR759" s="8">
        <v>3.4469265254585775</v>
      </c>
      <c r="AS759" s="8" t="s">
        <v>2753</v>
      </c>
      <c r="AT759" s="13">
        <v>10.408454354439177</v>
      </c>
      <c r="AU759" s="13">
        <v>12.706717621922182</v>
      </c>
      <c r="AV759">
        <v>-2.2982632674830059</v>
      </c>
      <c r="AW759" s="14">
        <v>-2.2845473627625044</v>
      </c>
      <c r="AX759" s="13">
        <v>6.817664784854767E-2</v>
      </c>
      <c r="AY759" s="13">
        <v>0.29994188273125383</v>
      </c>
      <c r="AZ759" s="13">
        <v>4.0235172446033828E-2</v>
      </c>
      <c r="BA759" s="13">
        <v>0.19546779062313094</v>
      </c>
      <c r="BB759" s="13">
        <v>0.27121270542722575</v>
      </c>
      <c r="BC759" s="13">
        <v>0.12496580092380805</v>
      </c>
      <c r="BD759" s="11">
        <v>1.9654010288373442</v>
      </c>
      <c r="BE759" s="11">
        <v>3.2639161978111115</v>
      </c>
      <c r="BF759" s="11">
        <v>2.8150938901188738</v>
      </c>
      <c r="BG759" s="11">
        <v>2.9005470380519944</v>
      </c>
      <c r="BH759" s="11">
        <v>3.1544094150576449</v>
      </c>
      <c r="BI759" s="11">
        <v>2.9959563768869382</v>
      </c>
      <c r="BJ759" s="15">
        <v>0</v>
      </c>
      <c r="BK759" s="16">
        <v>0</v>
      </c>
      <c r="BL759" s="11">
        <v>11.91216456498411</v>
      </c>
      <c r="BM759" s="11">
        <v>7.4787348255678747</v>
      </c>
      <c r="BN759" s="11">
        <v>0.59531492127806585</v>
      </c>
      <c r="BO759" s="11">
        <v>9.0964586869167974E-2</v>
      </c>
      <c r="BP759" s="12">
        <v>43.889366669126375</v>
      </c>
      <c r="BQ759" s="11">
        <f t="shared" si="12"/>
        <v>3.7816720736376421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1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</row>
    <row r="760" spans="1:97" ht="17" customHeight="1">
      <c r="A760" s="3">
        <v>3</v>
      </c>
      <c r="B760" s="6" t="s">
        <v>1702</v>
      </c>
      <c r="C760" s="4" t="s">
        <v>1701</v>
      </c>
      <c r="D760">
        <v>1</v>
      </c>
      <c r="E760">
        <v>0</v>
      </c>
      <c r="F760" s="8">
        <v>3.0698824362528132</v>
      </c>
      <c r="G760" s="8">
        <v>3.0843999855379707</v>
      </c>
      <c r="H760" s="8">
        <v>3.0921878199141695</v>
      </c>
      <c r="I760" s="8">
        <v>3.0994646014250478</v>
      </c>
      <c r="J760" s="8">
        <v>3.1257708062772824</v>
      </c>
      <c r="K760" s="8">
        <v>3.1732766341667276</v>
      </c>
      <c r="L760" s="8">
        <v>3.2301168563280562</v>
      </c>
      <c r="M760" s="8">
        <v>3.2706733875448659</v>
      </c>
      <c r="N760" s="8">
        <v>3.3377989741690914</v>
      </c>
      <c r="O760" s="8">
        <v>3.3773394744910039</v>
      </c>
      <c r="P760" s="8">
        <v>3.3996781708897341</v>
      </c>
      <c r="Q760" s="8">
        <v>3.4088289121392439</v>
      </c>
      <c r="R760" s="8">
        <v>3.3955131665902467</v>
      </c>
      <c r="S760" s="8">
        <v>3.3868006142320883</v>
      </c>
      <c r="T760" s="8">
        <v>3.4120620960685368</v>
      </c>
      <c r="U760" s="8">
        <v>3.4472335014825983</v>
      </c>
      <c r="V760" s="8">
        <v>3.4565540223533251</v>
      </c>
      <c r="W760" s="8">
        <v>3.5263159722616422</v>
      </c>
      <c r="X760" s="8">
        <v>3.5372589792132114</v>
      </c>
      <c r="Y760" s="8">
        <v>3.5009273131383551</v>
      </c>
      <c r="Z760" s="8">
        <v>3.5052105253732595</v>
      </c>
      <c r="AA760" s="8">
        <v>3.5005001670404017</v>
      </c>
      <c r="AB760" s="8">
        <v>3.5017745509063811</v>
      </c>
      <c r="AC760" s="8">
        <v>3.4902114458174491</v>
      </c>
      <c r="AD760" s="8">
        <v>3.4766974171926908</v>
      </c>
      <c r="AE760" s="8">
        <v>3.4541615634598681</v>
      </c>
      <c r="AF760" s="8">
        <v>3.4544680508092895</v>
      </c>
      <c r="AG760" s="8">
        <v>3.4745148370465806</v>
      </c>
      <c r="AH760" s="8">
        <v>3.4463728902870887</v>
      </c>
      <c r="AI760" s="8">
        <v>3.3787659633065221</v>
      </c>
      <c r="AJ760" s="8">
        <v>3.4004496553942776</v>
      </c>
      <c r="AK760" s="8">
        <v>3.4132269439107255</v>
      </c>
      <c r="AL760" s="8">
        <v>3.3611110436694585</v>
      </c>
      <c r="AM760" s="8">
        <v>3.3448521330920649</v>
      </c>
      <c r="AN760" s="8">
        <v>3.3605314291025028</v>
      </c>
      <c r="AO760" s="8">
        <v>3.381773421488333</v>
      </c>
      <c r="AP760" s="8">
        <v>3.4085145160526498</v>
      </c>
      <c r="AQ760" s="8">
        <v>3.4448269992247162</v>
      </c>
      <c r="AR760" s="8">
        <v>3.4530083677518544</v>
      </c>
      <c r="AS760" s="8" t="s">
        <v>2753</v>
      </c>
      <c r="AT760" s="13">
        <v>10.461932118276545</v>
      </c>
      <c r="AU760" s="13">
        <v>12.816810570349395</v>
      </c>
      <c r="AV760">
        <v>-2.3548784520728501</v>
      </c>
      <c r="AW760" s="14">
        <v>-2.3452993310652785</v>
      </c>
      <c r="AX760" s="13">
        <v>7.7571036481474814E-2</v>
      </c>
      <c r="AY760" s="13">
        <v>0.3396752558388263</v>
      </c>
      <c r="AZ760" s="13">
        <v>4.6219406680443595E-2</v>
      </c>
      <c r="BA760" s="13">
        <v>0.20387492577646193</v>
      </c>
      <c r="BB760" s="13">
        <v>0.22788660079080969</v>
      </c>
      <c r="BC760" s="13">
        <v>0.10477277443198361</v>
      </c>
      <c r="BD760" s="11">
        <v>1.9654010288373442</v>
      </c>
      <c r="BE760" s="11">
        <v>3.2639161978111115</v>
      </c>
      <c r="BF760" s="11">
        <v>2.8150938901188738</v>
      </c>
      <c r="BG760" s="11">
        <v>2.9005470380519944</v>
      </c>
      <c r="BH760" s="11">
        <v>3.1544094150576449</v>
      </c>
      <c r="BI760" s="11">
        <v>2.9959563768869382</v>
      </c>
      <c r="BJ760" s="15">
        <v>0</v>
      </c>
      <c r="BK760" s="16">
        <v>0</v>
      </c>
      <c r="BL760" s="11">
        <v>12.002621421311654</v>
      </c>
      <c r="BM760" s="11">
        <v>7.7583334674909104</v>
      </c>
      <c r="BN760" s="11">
        <v>0.45064406613474528</v>
      </c>
      <c r="BO760" s="11">
        <v>0.10701547964849065</v>
      </c>
      <c r="BP760" s="12">
        <v>41.359157259991903</v>
      </c>
      <c r="BQ760" s="11">
        <f t="shared" si="12"/>
        <v>3.7222938542670514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1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</row>
    <row r="761" spans="1:97" ht="17" customHeight="1">
      <c r="A761" s="3">
        <v>3</v>
      </c>
      <c r="B761" s="6" t="s">
        <v>1704</v>
      </c>
      <c r="C761" s="4" t="s">
        <v>1703</v>
      </c>
      <c r="D761">
        <v>1</v>
      </c>
      <c r="E761">
        <v>0</v>
      </c>
      <c r="F761" s="8">
        <v>3.3014519305628998</v>
      </c>
      <c r="G761" s="8">
        <v>3.3196447868387668</v>
      </c>
      <c r="H761" s="8">
        <v>3.3285918846961238</v>
      </c>
      <c r="I761" s="8">
        <v>3.3366003461925704</v>
      </c>
      <c r="J761" s="8">
        <v>3.3631038641995552</v>
      </c>
      <c r="K761" s="8">
        <v>3.4107670183158838</v>
      </c>
      <c r="L761" s="8">
        <v>3.4671649464831038</v>
      </c>
      <c r="M761" s="8">
        <v>3.5077142776688568</v>
      </c>
      <c r="N761" s="8">
        <v>3.5747639189073386</v>
      </c>
      <c r="O761" s="8">
        <v>3.6152922759826058</v>
      </c>
      <c r="P761" s="8">
        <v>3.6400657746420801</v>
      </c>
      <c r="Q761" s="8">
        <v>3.6564442126789842</v>
      </c>
      <c r="R761" s="8">
        <v>3.6466314236165722</v>
      </c>
      <c r="S761" s="8">
        <v>3.6324410715668396</v>
      </c>
      <c r="T761" s="8">
        <v>3.6611035223392641</v>
      </c>
      <c r="U761" s="8">
        <v>3.6980399342909092</v>
      </c>
      <c r="V761" s="8">
        <v>3.714555317535595</v>
      </c>
      <c r="W761" s="8">
        <v>3.7897956386749687</v>
      </c>
      <c r="X761" s="8">
        <v>3.8232307514877064</v>
      </c>
      <c r="Y761" s="8">
        <v>3.8449803658436661</v>
      </c>
      <c r="Z761" s="8">
        <v>3.8771252024646063</v>
      </c>
      <c r="AA761" s="8">
        <v>3.9095366162921703</v>
      </c>
      <c r="AB761" s="8">
        <v>3.9299477910485603</v>
      </c>
      <c r="AC761" s="8">
        <v>3.9380870515525679</v>
      </c>
      <c r="AD761" s="8">
        <v>3.9408014210605327</v>
      </c>
      <c r="AE761" s="8">
        <v>3.949899067973865</v>
      </c>
      <c r="AF761" s="8">
        <v>3.942847750431671</v>
      </c>
      <c r="AG761" s="8">
        <v>3.9646741731805104</v>
      </c>
      <c r="AH761" s="8">
        <v>4.0246819132638176</v>
      </c>
      <c r="AI761" s="8">
        <v>3.9819211326318644</v>
      </c>
      <c r="AJ761" s="8">
        <v>4.0192950688837854</v>
      </c>
      <c r="AK761" s="8">
        <v>4.0033006339786006</v>
      </c>
      <c r="AL761" s="8">
        <v>3.9443208042051747</v>
      </c>
      <c r="AM761" s="8">
        <v>3.905448436200766</v>
      </c>
      <c r="AN761" s="8">
        <v>3.917642278301301</v>
      </c>
      <c r="AO761" s="8">
        <v>3.9382775178264477</v>
      </c>
      <c r="AP761" s="8">
        <v>3.9741764781151137</v>
      </c>
      <c r="AQ761" s="8">
        <v>3.9815882130047378</v>
      </c>
      <c r="AR761" s="8">
        <v>4.0013091754702668</v>
      </c>
      <c r="AS761" s="8" t="s">
        <v>2753</v>
      </c>
      <c r="AT761" s="13">
        <v>12.797710106861269</v>
      </c>
      <c r="AU761" s="13">
        <v>14.885887624738455</v>
      </c>
      <c r="AV761">
        <v>-2.088177517877186</v>
      </c>
      <c r="AW761" s="14">
        <v>-2.1018441655562778</v>
      </c>
      <c r="AX761" s="13">
        <v>2.5215971348644668E-3</v>
      </c>
      <c r="AY761" s="13">
        <v>0.22400457821428707</v>
      </c>
      <c r="AZ761" s="13">
        <v>3.4309791685032204E-2</v>
      </c>
      <c r="BA761" s="13">
        <v>0.30627119715881329</v>
      </c>
      <c r="BB761" s="13">
        <v>0.31674274803728647</v>
      </c>
      <c r="BC761" s="13">
        <v>0.11615008776971655</v>
      </c>
      <c r="BD761" s="11">
        <v>1.9654010288373442</v>
      </c>
      <c r="BE761" s="11">
        <v>3.2639161978111115</v>
      </c>
      <c r="BF761" s="11">
        <v>2.8150938901188738</v>
      </c>
      <c r="BG761" s="11">
        <v>2.9005470380519944</v>
      </c>
      <c r="BH761" s="11">
        <v>3.1544094150576449</v>
      </c>
      <c r="BI761" s="11">
        <v>2.9959563768869382</v>
      </c>
      <c r="BJ761" s="15">
        <v>0.5</v>
      </c>
      <c r="BK761" s="16">
        <v>0</v>
      </c>
      <c r="BL761" s="11">
        <v>14.095460816832583</v>
      </c>
      <c r="BM761" s="11">
        <v>7.3626452704178247</v>
      </c>
      <c r="BN761" s="11">
        <v>0.8872375032500317</v>
      </c>
      <c r="BO761" s="11">
        <v>6.8200026604911021E-2</v>
      </c>
      <c r="BP761" s="12">
        <v>38.46390197299602</v>
      </c>
      <c r="BQ761" s="11">
        <f t="shared" si="12"/>
        <v>3.6497201903704979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1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</row>
    <row r="762" spans="1:97" ht="17" customHeight="1">
      <c r="A762" s="3">
        <v>3</v>
      </c>
      <c r="B762" s="6" t="s">
        <v>1706</v>
      </c>
      <c r="C762" s="4" t="s">
        <v>1705</v>
      </c>
      <c r="D762">
        <v>1</v>
      </c>
      <c r="E762">
        <v>0</v>
      </c>
      <c r="F762" s="8">
        <v>2.7730658601629656</v>
      </c>
      <c r="G762" s="8">
        <v>2.7912007785380606</v>
      </c>
      <c r="H762" s="8">
        <v>2.8002207291485881</v>
      </c>
      <c r="I762" s="8">
        <v>2.8081549695004338</v>
      </c>
      <c r="J762" s="8">
        <v>2.8347043537701513</v>
      </c>
      <c r="K762" s="8">
        <v>2.8823563520175117</v>
      </c>
      <c r="L762" s="8">
        <v>2.9387366973126845</v>
      </c>
      <c r="M762" s="8">
        <v>2.9792708510322825</v>
      </c>
      <c r="N762" s="8">
        <v>3.0463732272445974</v>
      </c>
      <c r="O762" s="8">
        <v>3.086899513097773</v>
      </c>
      <c r="P762" s="8">
        <v>3.1116553884963825</v>
      </c>
      <c r="Q762" s="8">
        <v>3.1280579476191956</v>
      </c>
      <c r="R762" s="8">
        <v>3.1181986908515551</v>
      </c>
      <c r="S762" s="8">
        <v>3.1040127480851414</v>
      </c>
      <c r="T762" s="8">
        <v>3.1326772215527789</v>
      </c>
      <c r="U762" s="8">
        <v>3.1696510082915896</v>
      </c>
      <c r="V762" s="8">
        <v>3.1861719446876204</v>
      </c>
      <c r="W762" s="8">
        <v>3.2613603797857458</v>
      </c>
      <c r="X762" s="8">
        <v>3.2948433937130037</v>
      </c>
      <c r="Y762" s="8">
        <v>3.3165448378756608</v>
      </c>
      <c r="Z762" s="8">
        <v>3.4219794209694516</v>
      </c>
      <c r="AA762" s="8">
        <v>3.4300205312095375</v>
      </c>
      <c r="AB762" s="8">
        <v>3.4341910154929831</v>
      </c>
      <c r="AC762" s="8">
        <v>3.4274419408762054</v>
      </c>
      <c r="AD762" s="8">
        <v>3.4407855241030312</v>
      </c>
      <c r="AE762" s="8">
        <v>3.4472434839078776</v>
      </c>
      <c r="AF762" s="8">
        <v>3.4327318065378911</v>
      </c>
      <c r="AG762" s="8">
        <v>3.4508172136259638</v>
      </c>
      <c r="AH762" s="8">
        <v>3.4783558798822245</v>
      </c>
      <c r="AI762" s="8">
        <v>3.408987646564535</v>
      </c>
      <c r="AJ762" s="8">
        <v>3.4439648191557257</v>
      </c>
      <c r="AK762" s="8">
        <v>3.4227557704118343</v>
      </c>
      <c r="AL762" s="8">
        <v>3.373583985935797</v>
      </c>
      <c r="AM762" s="8">
        <v>3.3536022939743919</v>
      </c>
      <c r="AN762" s="8">
        <v>3.3545323625265553</v>
      </c>
      <c r="AO762" s="8">
        <v>3.369881977596453</v>
      </c>
      <c r="AP762" s="8">
        <v>3.4005497947414369</v>
      </c>
      <c r="AQ762" s="8">
        <v>3.407412684704088</v>
      </c>
      <c r="AR762" s="8">
        <v>3.4123945825848043</v>
      </c>
      <c r="AS762" s="8" t="s">
        <v>2753</v>
      </c>
      <c r="AT762" s="13">
        <v>10.894006170855954</v>
      </c>
      <c r="AU762" s="13">
        <v>13.576685949004576</v>
      </c>
      <c r="AV762">
        <v>-2.6826797781486227</v>
      </c>
      <c r="AW762" s="14">
        <v>-2.6938841255842347</v>
      </c>
      <c r="AX762" s="13">
        <v>3.5799121196558219E-3</v>
      </c>
      <c r="AY762" s="13">
        <v>0.37999172364280837</v>
      </c>
      <c r="AZ762" s="13">
        <v>4.1917233209987623E-2</v>
      </c>
      <c r="BA762" s="13">
        <v>0.22101230760724194</v>
      </c>
      <c r="BB762" s="13">
        <v>0.22091174211467801</v>
      </c>
      <c r="BC762" s="13">
        <v>0.13258708130562824</v>
      </c>
      <c r="BD762" s="11">
        <v>1.9654010288373442</v>
      </c>
      <c r="BE762" s="11">
        <v>3.2639161978111115</v>
      </c>
      <c r="BF762" s="11">
        <v>2.8150938901188738</v>
      </c>
      <c r="BG762" s="11">
        <v>2.9005470380519944</v>
      </c>
      <c r="BH762" s="11">
        <v>3.1544094150576449</v>
      </c>
      <c r="BI762" s="11">
        <v>2.9959563768869382</v>
      </c>
      <c r="BJ762" s="15">
        <v>0.5</v>
      </c>
      <c r="BK762" s="16">
        <v>0</v>
      </c>
      <c r="BL762" s="11">
        <v>12.699225013278932</v>
      </c>
      <c r="BM762" s="11">
        <v>6.0038870671065387</v>
      </c>
      <c r="BN762" s="11">
        <v>0.76169334400019539</v>
      </c>
      <c r="BO762" s="11">
        <v>0.10969055921635205</v>
      </c>
      <c r="BP762" s="12">
        <v>34.861264633855882</v>
      </c>
      <c r="BQ762" s="11">
        <f t="shared" si="12"/>
        <v>3.5513763169397681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1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</row>
    <row r="763" spans="1:97" ht="17" customHeight="1">
      <c r="A763" s="3">
        <v>3</v>
      </c>
      <c r="B763" s="6" t="s">
        <v>1708</v>
      </c>
      <c r="C763" s="4" t="s">
        <v>1707</v>
      </c>
      <c r="D763">
        <v>1</v>
      </c>
      <c r="E763">
        <v>0</v>
      </c>
      <c r="F763" s="8">
        <v>2.9465290101118029</v>
      </c>
      <c r="G763" s="8">
        <v>2.9520248436312535</v>
      </c>
      <c r="H763" s="8">
        <v>2.9734978832923868</v>
      </c>
      <c r="I763" s="8">
        <v>2.9797746274498866</v>
      </c>
      <c r="J763" s="8">
        <v>3.0172924885394377</v>
      </c>
      <c r="K763" s="8">
        <v>3.0304145487235523</v>
      </c>
      <c r="L763" s="8">
        <v>3.0615381122639249</v>
      </c>
      <c r="M763" s="8">
        <v>3.094089696744831</v>
      </c>
      <c r="N763" s="8">
        <v>3.1300738551628857</v>
      </c>
      <c r="O763" s="8">
        <v>3.1603117567267436</v>
      </c>
      <c r="P763" s="8">
        <v>3.1955350262938076</v>
      </c>
      <c r="Q763" s="8">
        <v>3.2195932632908448</v>
      </c>
      <c r="R763" s="8">
        <v>3.2149309215144548</v>
      </c>
      <c r="S763" s="8">
        <v>3.1655755132562895</v>
      </c>
      <c r="T763" s="8">
        <v>3.1642389801814659</v>
      </c>
      <c r="U763" s="8">
        <v>3.1756899670723762</v>
      </c>
      <c r="V763" s="8">
        <v>3.1790304843220838</v>
      </c>
      <c r="W763" s="8">
        <v>3.1129124992495054</v>
      </c>
      <c r="X763" s="8">
        <v>3.1149297219106078</v>
      </c>
      <c r="Y763" s="8">
        <v>3.1298511263887594</v>
      </c>
      <c r="Z763" s="8">
        <v>3.1501023749873038</v>
      </c>
      <c r="AA763" s="8">
        <v>3.1962172157501367</v>
      </c>
      <c r="AB763" s="8">
        <v>3.1828398028324827</v>
      </c>
      <c r="AC763" s="8">
        <v>3.1565029711872228</v>
      </c>
      <c r="AD763" s="8">
        <v>3.1667071971637899</v>
      </c>
      <c r="AE763" s="8">
        <v>3.2042982900535115</v>
      </c>
      <c r="AF763" s="8">
        <v>3.2331819148470515</v>
      </c>
      <c r="AG763" s="8">
        <v>3.2949654879853423</v>
      </c>
      <c r="AH763" s="8">
        <v>3.2290124523990897</v>
      </c>
      <c r="AI763" s="8">
        <v>3.1416622938183121</v>
      </c>
      <c r="AJ763" s="8">
        <v>3.1915421319077772</v>
      </c>
      <c r="AK763" s="8">
        <v>3.2264956830548002</v>
      </c>
      <c r="AL763" s="8">
        <v>3.2344692206918566</v>
      </c>
      <c r="AM763" s="8">
        <v>3.1956532504009303</v>
      </c>
      <c r="AN763" s="8">
        <v>3.1855830923794954</v>
      </c>
      <c r="AO763" s="8">
        <v>3.1858347811901275</v>
      </c>
      <c r="AP763" s="8">
        <v>3.1871088727118835</v>
      </c>
      <c r="AQ763" s="8">
        <v>3.2008190660991414</v>
      </c>
      <c r="AR763" s="8">
        <v>3.2015509824663653</v>
      </c>
      <c r="AS763" s="8" t="s">
        <v>2753</v>
      </c>
      <c r="AT763" s="13">
        <v>10.010343053332694</v>
      </c>
      <c r="AU763" s="13">
        <v>12.613196377361207</v>
      </c>
      <c r="AV763">
        <v>-2.602853324028513</v>
      </c>
      <c r="AW763" s="14">
        <v>-2.5967528975961622</v>
      </c>
      <c r="AX763" s="13">
        <v>4.3519495026540102E-2</v>
      </c>
      <c r="AY763" s="13">
        <v>0.24635423407249124</v>
      </c>
      <c r="AZ763" s="13">
        <v>5.8881368502307962E-2</v>
      </c>
      <c r="BA763" s="13">
        <v>0.21746438448328242</v>
      </c>
      <c r="BB763" s="13">
        <v>0.23950626122665516</v>
      </c>
      <c r="BC763" s="13">
        <v>0.19427425668872297</v>
      </c>
      <c r="BD763" s="11">
        <v>1.2350448266374476</v>
      </c>
      <c r="BE763" s="11">
        <v>2.9349494804670861</v>
      </c>
      <c r="BF763" s="11">
        <v>2.6530597911397611</v>
      </c>
      <c r="BG763" s="11">
        <v>2.4479622441778859</v>
      </c>
      <c r="BH763" s="11">
        <v>2.6849253248695275</v>
      </c>
      <c r="BI763" s="11">
        <v>3.1065265992420446</v>
      </c>
      <c r="BJ763" s="15">
        <v>0</v>
      </c>
      <c r="BK763" s="16">
        <v>1</v>
      </c>
      <c r="BL763" s="11">
        <v>12.172526203209495</v>
      </c>
      <c r="BM763" s="11">
        <v>8.5269454828589151</v>
      </c>
      <c r="BN763" s="11">
        <v>0.47354215571710739</v>
      </c>
      <c r="BO763" s="11">
        <v>6.4683922606798269E-2</v>
      </c>
      <c r="BP763" s="12">
        <v>46.525356511308061</v>
      </c>
      <c r="BQ763" s="11">
        <f t="shared" si="12"/>
        <v>3.8399974652890267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1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</row>
    <row r="764" spans="1:97" ht="17" customHeight="1">
      <c r="A764" s="3">
        <v>3</v>
      </c>
      <c r="B764" s="6" t="s">
        <v>1710</v>
      </c>
      <c r="C764" s="4" t="s">
        <v>1709</v>
      </c>
      <c r="D764">
        <v>1</v>
      </c>
      <c r="E764">
        <v>0</v>
      </c>
      <c r="F764" s="8">
        <v>2.6862257874105442</v>
      </c>
      <c r="G764" s="8">
        <v>2.7034264338059852</v>
      </c>
      <c r="H764" s="8">
        <v>2.741402583469954</v>
      </c>
      <c r="I764" s="8">
        <v>2.7672549601839442</v>
      </c>
      <c r="J764" s="8">
        <v>2.822916455122078</v>
      </c>
      <c r="K764" s="8">
        <v>2.8526750419731872</v>
      </c>
      <c r="L764" s="8">
        <v>2.9003468599715845</v>
      </c>
      <c r="M764" s="8">
        <v>2.9493961558494117</v>
      </c>
      <c r="N764" s="8">
        <v>3.0016778211785091</v>
      </c>
      <c r="O764" s="8">
        <v>3.0505171841550371</v>
      </c>
      <c r="P764" s="8">
        <v>3.1078205230793294</v>
      </c>
      <c r="Q764" s="8">
        <v>3.1505174607705388</v>
      </c>
      <c r="R764" s="8">
        <v>3.1650525170304995</v>
      </c>
      <c r="S764" s="8">
        <v>3.1272898603672878</v>
      </c>
      <c r="T764" s="8">
        <v>3.1450515672501123</v>
      </c>
      <c r="U764" s="8">
        <v>3.1729436115968053</v>
      </c>
      <c r="V764" s="8">
        <v>3.1876994712123867</v>
      </c>
      <c r="W764" s="8">
        <v>3.1470129783506735</v>
      </c>
      <c r="X764" s="8">
        <v>3.1568833526127094</v>
      </c>
      <c r="Y764" s="8">
        <v>3.1610595654428071</v>
      </c>
      <c r="Z764" s="8">
        <v>3.2258000949239509</v>
      </c>
      <c r="AA764" s="8">
        <v>3.2664199439978017</v>
      </c>
      <c r="AB764" s="8">
        <v>3.2509032166158143</v>
      </c>
      <c r="AC764" s="8">
        <v>3.2292782094242174</v>
      </c>
      <c r="AD764" s="8">
        <v>3.2136498465250405</v>
      </c>
      <c r="AE764" s="8">
        <v>3.2156767477752055</v>
      </c>
      <c r="AF764" s="8">
        <v>3.2274250918890726</v>
      </c>
      <c r="AG764" s="8">
        <v>3.2241175060869249</v>
      </c>
      <c r="AH764" s="8">
        <v>3.2127165748831654</v>
      </c>
      <c r="AI764" s="8">
        <v>3.2025541145670822</v>
      </c>
      <c r="AJ764" s="8">
        <v>3.2167743618139308</v>
      </c>
      <c r="AK764" s="8">
        <v>3.1932216157428339</v>
      </c>
      <c r="AL764" s="8">
        <v>3.1333782860467903</v>
      </c>
      <c r="AM764" s="8">
        <v>3.0982537365608263</v>
      </c>
      <c r="AN764" s="8">
        <v>3.1117364297746803</v>
      </c>
      <c r="AO764" s="8">
        <v>3.1173061984993353</v>
      </c>
      <c r="AP764" s="8">
        <v>3.1346469878714469</v>
      </c>
      <c r="AQ764" s="8">
        <v>3.1487579568811128</v>
      </c>
      <c r="AR764" s="8">
        <v>3.1501266405793906</v>
      </c>
      <c r="AS764" s="8" t="s">
        <v>2753</v>
      </c>
      <c r="AT764" s="13">
        <v>9.9353628204241335</v>
      </c>
      <c r="AU764" s="13">
        <v>12.566739112730351</v>
      </c>
      <c r="AV764">
        <v>-2.6313762923062183</v>
      </c>
      <c r="AW764" s="14">
        <v>-2.6495283086430055</v>
      </c>
      <c r="AX764" s="13">
        <v>4.2953236095046365E-2</v>
      </c>
      <c r="AY764" s="13">
        <v>0.29987811022910577</v>
      </c>
      <c r="AZ764" s="13">
        <v>4.5465714352889333E-2</v>
      </c>
      <c r="BA764" s="13">
        <v>0.26089505078663622</v>
      </c>
      <c r="BB764" s="13">
        <v>0.19360719500012216</v>
      </c>
      <c r="BC764" s="13">
        <v>0.15720069353620023</v>
      </c>
      <c r="BD764" s="11">
        <v>1.2350448266374476</v>
      </c>
      <c r="BE764" s="11">
        <v>2.9349494804670861</v>
      </c>
      <c r="BF764" s="11">
        <v>2.6530597911397611</v>
      </c>
      <c r="BG764" s="11">
        <v>2.4479622441778859</v>
      </c>
      <c r="BH764" s="11">
        <v>2.6849253248695275</v>
      </c>
      <c r="BI764" s="11">
        <v>3.1065265992420446</v>
      </c>
      <c r="BJ764" s="15">
        <v>0</v>
      </c>
      <c r="BK764" s="16">
        <v>1</v>
      </c>
      <c r="BL764" s="11">
        <v>11.986535084809947</v>
      </c>
      <c r="BM764" s="11">
        <v>7.5776338326027277</v>
      </c>
      <c r="BN764" s="11">
        <v>0.60739329173361234</v>
      </c>
      <c r="BO764" s="11">
        <v>9.2534469229906963E-2</v>
      </c>
      <c r="BP764" s="12">
        <v>34.788999738444872</v>
      </c>
      <c r="BQ764" s="11">
        <f t="shared" si="12"/>
        <v>3.5493012373404857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1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</row>
    <row r="765" spans="1:97" ht="17" customHeight="1">
      <c r="A765" s="3">
        <v>3</v>
      </c>
      <c r="B765" s="6" t="s">
        <v>1712</v>
      </c>
      <c r="C765" s="4" t="s">
        <v>1711</v>
      </c>
      <c r="D765">
        <v>1</v>
      </c>
      <c r="E765">
        <v>0</v>
      </c>
      <c r="F765" s="8">
        <v>2.6369243455483034</v>
      </c>
      <c r="G765" s="8">
        <v>2.6691792727789974</v>
      </c>
      <c r="H765" s="8">
        <v>2.7128756214997818</v>
      </c>
      <c r="I765" s="8">
        <v>2.7415101480875457</v>
      </c>
      <c r="J765" s="8">
        <v>2.8004807603408679</v>
      </c>
      <c r="K765" s="8">
        <v>2.8366678446791731</v>
      </c>
      <c r="L765" s="8">
        <v>2.8899361988417063</v>
      </c>
      <c r="M765" s="8">
        <v>2.9430428978957792</v>
      </c>
      <c r="N765" s="8">
        <v>3.0001369660782089</v>
      </c>
      <c r="O765" s="8">
        <v>3.0530060761535438</v>
      </c>
      <c r="P765" s="8">
        <v>3.1158234179845952</v>
      </c>
      <c r="Q765" s="8">
        <v>3.1635856709921431</v>
      </c>
      <c r="R765" s="8">
        <v>3.1820202201518715</v>
      </c>
      <c r="S765" s="8">
        <v>3.1617669349175674</v>
      </c>
      <c r="T765" s="8">
        <v>3.1860571393761639</v>
      </c>
      <c r="U765" s="8">
        <v>3.221710561024242</v>
      </c>
      <c r="V765" s="8">
        <v>3.2611911348137976</v>
      </c>
      <c r="W765" s="8">
        <v>3.1938862281339091</v>
      </c>
      <c r="X765" s="8">
        <v>3.2195695288623742</v>
      </c>
      <c r="Y765" s="8">
        <v>3.2479669150739046</v>
      </c>
      <c r="Z765" s="8">
        <v>3.2796402942152625</v>
      </c>
      <c r="AA765" s="8">
        <v>3.313335095762838</v>
      </c>
      <c r="AB765" s="8">
        <v>3.3209898299969023</v>
      </c>
      <c r="AC765" s="8">
        <v>3.3267626599813145</v>
      </c>
      <c r="AD765" s="8">
        <v>3.314637113449562</v>
      </c>
      <c r="AE765" s="8">
        <v>3.3075755892747054</v>
      </c>
      <c r="AF765" s="8">
        <v>3.2950294339441335</v>
      </c>
      <c r="AG765" s="8">
        <v>3.3228013292155634</v>
      </c>
      <c r="AH765" s="8">
        <v>3.3115302860409201</v>
      </c>
      <c r="AI765" s="8">
        <v>3.2887984196598499</v>
      </c>
      <c r="AJ765" s="8">
        <v>3.2460874715756098</v>
      </c>
      <c r="AK765" s="8">
        <v>3.2590522992508539</v>
      </c>
      <c r="AL765" s="8">
        <v>3.2382657532563393</v>
      </c>
      <c r="AM765" s="8">
        <v>3.2082272426309562</v>
      </c>
      <c r="AN765" s="8">
        <v>3.1952808948619857</v>
      </c>
      <c r="AO765" s="8">
        <v>3.1919487288478408</v>
      </c>
      <c r="AP765" s="8">
        <v>3.1909792371127903</v>
      </c>
      <c r="AQ765" s="8">
        <v>3.2014172812681441</v>
      </c>
      <c r="AR765" s="8">
        <v>3.2144496193663255</v>
      </c>
      <c r="AS765" s="8" t="s">
        <v>2753</v>
      </c>
      <c r="AT765" s="13">
        <v>10.030258138845097</v>
      </c>
      <c r="AU765" s="13">
        <v>12.571527929218641</v>
      </c>
      <c r="AV765">
        <v>-2.5412697903735437</v>
      </c>
      <c r="AW765" s="14">
        <v>-2.5707244434965428</v>
      </c>
      <c r="AX765" s="13">
        <v>3.3276041831630208E-2</v>
      </c>
      <c r="AY765" s="13">
        <v>0.17395522730548738</v>
      </c>
      <c r="AZ765" s="13">
        <v>4.7233277248422113E-2</v>
      </c>
      <c r="BA765" s="13">
        <v>0.32616079929724723</v>
      </c>
      <c r="BB765" s="13">
        <v>0.23106229303471945</v>
      </c>
      <c r="BC765" s="13">
        <v>0.18831236128249365</v>
      </c>
      <c r="BD765" s="11">
        <v>1.2350448266374476</v>
      </c>
      <c r="BE765" s="11">
        <v>2.9349494804670861</v>
      </c>
      <c r="BF765" s="11">
        <v>2.6530597911397611</v>
      </c>
      <c r="BG765" s="11">
        <v>2.4479622441778859</v>
      </c>
      <c r="BH765" s="11">
        <v>2.6849253248695275</v>
      </c>
      <c r="BI765" s="11">
        <v>3.1065265992420446</v>
      </c>
      <c r="BJ765" s="15">
        <v>0</v>
      </c>
      <c r="BK765" s="16">
        <v>1</v>
      </c>
      <c r="BL765" s="11">
        <v>11.810849904836271</v>
      </c>
      <c r="BM765" s="11">
        <v>7.114769448366463</v>
      </c>
      <c r="BN765" s="11">
        <v>0.60636497260701083</v>
      </c>
      <c r="BO765" s="11">
        <v>9.079773729455258E-2</v>
      </c>
      <c r="BP765" s="12">
        <v>35.980824907576498</v>
      </c>
      <c r="BQ765" s="11">
        <f t="shared" si="12"/>
        <v>3.5829861550960498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1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</row>
    <row r="766" spans="1:97" ht="17" customHeight="1">
      <c r="A766" s="3">
        <v>3</v>
      </c>
      <c r="B766" s="6" t="s">
        <v>1714</v>
      </c>
      <c r="C766" s="4" t="s">
        <v>1713</v>
      </c>
      <c r="D766">
        <v>1</v>
      </c>
      <c r="E766">
        <v>0</v>
      </c>
      <c r="F766" s="8">
        <v>2.8414710185170922</v>
      </c>
      <c r="G766" s="8">
        <v>2.8475744603353768</v>
      </c>
      <c r="H766" s="8">
        <v>2.8746759924453666</v>
      </c>
      <c r="I766" s="8">
        <v>2.8906251690412699</v>
      </c>
      <c r="J766" s="8">
        <v>2.9384975905985424</v>
      </c>
      <c r="K766" s="8">
        <v>2.9608410751655398</v>
      </c>
      <c r="L766" s="8">
        <v>3.0019766161104986</v>
      </c>
      <c r="M766" s="8">
        <v>3.0442993150705657</v>
      </c>
      <c r="N766" s="8">
        <v>3.0889114574009433</v>
      </c>
      <c r="O766" s="8">
        <v>3.1294951577659731</v>
      </c>
      <c r="P766" s="8">
        <v>3.1839790492776068</v>
      </c>
      <c r="Q766" s="8">
        <v>3.2216198311939497</v>
      </c>
      <c r="R766" s="8">
        <v>3.2319356990672699</v>
      </c>
      <c r="S766" s="8">
        <v>3.1924097979395931</v>
      </c>
      <c r="T766" s="8">
        <v>3.2071848175239683</v>
      </c>
      <c r="U766" s="8">
        <v>3.2323716878230275</v>
      </c>
      <c r="V766" s="8">
        <v>3.2218911660980183</v>
      </c>
      <c r="W766" s="8">
        <v>3.1970451937294815</v>
      </c>
      <c r="X766" s="8">
        <v>3.1826488183651325</v>
      </c>
      <c r="Y766" s="8">
        <v>3.2017842166846524</v>
      </c>
      <c r="Z766" s="8">
        <v>3.2760742328742705</v>
      </c>
      <c r="AA766" s="8">
        <v>3.2506496111958842</v>
      </c>
      <c r="AB766" s="8">
        <v>3.2439751636189325</v>
      </c>
      <c r="AC766" s="8">
        <v>3.2208816902052106</v>
      </c>
      <c r="AD766" s="8">
        <v>3.1488729689426389</v>
      </c>
      <c r="AE766" s="8">
        <v>3.2071330699362832</v>
      </c>
      <c r="AF766" s="8">
        <v>3.258336432828763</v>
      </c>
      <c r="AG766" s="8">
        <v>3.2423320820376951</v>
      </c>
      <c r="AH766" s="8">
        <v>3.2571093194022804</v>
      </c>
      <c r="AI766" s="8">
        <v>3.1806221199089251</v>
      </c>
      <c r="AJ766" s="8">
        <v>3.2110611110378215</v>
      </c>
      <c r="AK766" s="8">
        <v>3.2461265041494869</v>
      </c>
      <c r="AL766" s="8">
        <v>3.1906805741141842</v>
      </c>
      <c r="AM766" s="8">
        <v>3.1747003664094802</v>
      </c>
      <c r="AN766" s="8">
        <v>3.1749777469571097</v>
      </c>
      <c r="AO766" s="8">
        <v>3.2034797074032308</v>
      </c>
      <c r="AP766" s="8">
        <v>3.2146206986569847</v>
      </c>
      <c r="AQ766" s="8">
        <v>3.2464836449196763</v>
      </c>
      <c r="AR766" s="8">
        <v>3.2296614165854898</v>
      </c>
      <c r="AS766" s="8" t="s">
        <v>2753</v>
      </c>
      <c r="AT766" s="13">
        <v>10.295160251717773</v>
      </c>
      <c r="AU766" s="13">
        <v>12.863885351719174</v>
      </c>
      <c r="AV766">
        <v>-2.5687251000014029</v>
      </c>
      <c r="AW766" s="14">
        <v>-2.5628912934477399</v>
      </c>
      <c r="AX766" s="13">
        <v>5.5280210378290735E-2</v>
      </c>
      <c r="AY766" s="13">
        <v>0.26534407521654746</v>
      </c>
      <c r="AZ766" s="13">
        <v>6.1981954557448066E-2</v>
      </c>
      <c r="BA766" s="13">
        <v>0.22954558616312462</v>
      </c>
      <c r="BB766" s="13">
        <v>0.20981753117931573</v>
      </c>
      <c r="BC766" s="13">
        <v>0.17803064250527342</v>
      </c>
      <c r="BD766" s="11">
        <v>1.2350448266374476</v>
      </c>
      <c r="BE766" s="11">
        <v>2.9349494804670861</v>
      </c>
      <c r="BF766" s="11">
        <v>2.6530597911397611</v>
      </c>
      <c r="BG766" s="11">
        <v>2.4479622441778859</v>
      </c>
      <c r="BH766" s="11">
        <v>2.6849253248695275</v>
      </c>
      <c r="BI766" s="11">
        <v>3.1065265992420446</v>
      </c>
      <c r="BJ766" s="15">
        <v>0</v>
      </c>
      <c r="BK766" s="16">
        <v>1</v>
      </c>
      <c r="BL766" s="11">
        <v>12.211845947902015</v>
      </c>
      <c r="BM766" s="11">
        <v>7.8632667240095735</v>
      </c>
      <c r="BN766" s="11">
        <v>0.51505284403304863</v>
      </c>
      <c r="BO766" s="11">
        <v>6.6753497250917185E-2</v>
      </c>
      <c r="BP766" s="12">
        <v>38.765930263772759</v>
      </c>
      <c r="BQ766" s="11">
        <f t="shared" si="12"/>
        <v>3.6575417749006638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1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</row>
    <row r="767" spans="1:97" ht="17" customHeight="1">
      <c r="A767" s="3">
        <v>3</v>
      </c>
      <c r="B767" s="6" t="s">
        <v>1716</v>
      </c>
      <c r="C767" s="4" t="s">
        <v>1715</v>
      </c>
      <c r="D767">
        <v>1</v>
      </c>
      <c r="E767">
        <v>0</v>
      </c>
      <c r="F767" s="8">
        <v>2.5108302651369439</v>
      </c>
      <c r="G767" s="8">
        <v>2.5190780416352929</v>
      </c>
      <c r="H767" s="8">
        <v>2.5011479192518724</v>
      </c>
      <c r="I767" s="8">
        <v>2.5291686890821019</v>
      </c>
      <c r="J767" s="8">
        <v>2.6004478457413178</v>
      </c>
      <c r="K767" s="8">
        <v>2.6351044196398874</v>
      </c>
      <c r="L767" s="8">
        <v>2.6780300482586803</v>
      </c>
      <c r="M767" s="8">
        <v>2.7186148571528221</v>
      </c>
      <c r="N767" s="8">
        <v>2.7985355644420853</v>
      </c>
      <c r="O767" s="8">
        <v>2.8137603837089937</v>
      </c>
      <c r="P767" s="8">
        <v>2.8544712678242643</v>
      </c>
      <c r="Q767" s="8">
        <v>2.8898880228132917</v>
      </c>
      <c r="R767" s="8">
        <v>2.8902298223996272</v>
      </c>
      <c r="S767" s="8">
        <v>2.8522651561087677</v>
      </c>
      <c r="T767" s="8">
        <v>2.8837579091151238</v>
      </c>
      <c r="U767" s="8">
        <v>2.9007749292121154</v>
      </c>
      <c r="V767" s="8">
        <v>2.944510021075482</v>
      </c>
      <c r="W767" s="8">
        <v>2.9640217274221978</v>
      </c>
      <c r="X767" s="8">
        <v>2.9904870902576945</v>
      </c>
      <c r="Y767" s="8">
        <v>2.9688063521066894</v>
      </c>
      <c r="Z767" s="8">
        <v>3.0566315106575423</v>
      </c>
      <c r="AA767" s="8">
        <v>3.0979088138523174</v>
      </c>
      <c r="AB767" s="8">
        <v>3.1022251251833435</v>
      </c>
      <c r="AC767" s="8">
        <v>3.1057270668920456</v>
      </c>
      <c r="AD767" s="8">
        <v>3.1354371264283607</v>
      </c>
      <c r="AE767" s="8">
        <v>3.1642778968580405</v>
      </c>
      <c r="AF767" s="8">
        <v>3.1696811237125981</v>
      </c>
      <c r="AG767" s="8">
        <v>3.1512924123203501</v>
      </c>
      <c r="AH767" s="8">
        <v>3.1346935885811984</v>
      </c>
      <c r="AI767" s="8">
        <v>3.1092029259971952</v>
      </c>
      <c r="AJ767" s="8">
        <v>3.0975386939027469</v>
      </c>
      <c r="AK767" s="8">
        <v>3.0876974561146486</v>
      </c>
      <c r="AL767" s="8">
        <v>2.9790898294468828</v>
      </c>
      <c r="AM767" s="8">
        <v>2.9146416817532739</v>
      </c>
      <c r="AN767" s="8">
        <v>2.9408807388501952</v>
      </c>
      <c r="AO767" s="8">
        <v>2.9612651402900401</v>
      </c>
      <c r="AP767" s="8">
        <v>2.9640740986267211</v>
      </c>
      <c r="AQ767" s="8">
        <v>2.9803390864485664</v>
      </c>
      <c r="AR767" s="8">
        <v>2.9883870926268692</v>
      </c>
      <c r="AS767" s="8" t="s">
        <v>2753</v>
      </c>
      <c r="AT767" s="13">
        <v>8.7835246968230738</v>
      </c>
      <c r="AU767" s="13">
        <v>11.418043193600029</v>
      </c>
      <c r="AV767">
        <v>-2.634518496776955</v>
      </c>
      <c r="AW767" s="14">
        <v>-2.7134961717352346</v>
      </c>
      <c r="AX767" s="13">
        <v>7.2359710327607324E-2</v>
      </c>
      <c r="AY767" s="13">
        <v>0.1641642896517852</v>
      </c>
      <c r="AZ767" s="13">
        <v>0.12058463403702134</v>
      </c>
      <c r="BA767" s="13">
        <v>0.230417318521139</v>
      </c>
      <c r="BB767" s="13">
        <v>0.20571067449979649</v>
      </c>
      <c r="BC767" s="13">
        <v>0.20676337296265068</v>
      </c>
      <c r="BD767" s="11">
        <v>0.80443792684752802</v>
      </c>
      <c r="BE767" s="11">
        <v>2.9685752612359706</v>
      </c>
      <c r="BF767" s="11">
        <v>2.9808260218987739</v>
      </c>
      <c r="BG767" s="11">
        <v>2.5025860042731867</v>
      </c>
      <c r="BH767" s="11">
        <v>2.6374961608566978</v>
      </c>
      <c r="BI767" s="11">
        <v>3.1788505097926207</v>
      </c>
      <c r="BJ767" s="15">
        <v>0</v>
      </c>
      <c r="BK767" s="16">
        <v>1</v>
      </c>
      <c r="BL767" s="11">
        <v>10.891745395126074</v>
      </c>
      <c r="BM767" s="11">
        <v>7.3362856600212973</v>
      </c>
      <c r="BN767" s="11">
        <v>0.39813143250637434</v>
      </c>
      <c r="BO767" s="11">
        <v>6.4134298635796838E-2</v>
      </c>
      <c r="BP767" s="12">
        <v>50.674638476856934</v>
      </c>
      <c r="BQ767" s="11">
        <f t="shared" si="12"/>
        <v>3.9254255581608035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1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</row>
    <row r="768" spans="1:97" ht="17" customHeight="1">
      <c r="A768" s="3">
        <v>3</v>
      </c>
      <c r="B768" s="6" t="s">
        <v>1718</v>
      </c>
      <c r="C768" s="4" t="s">
        <v>1717</v>
      </c>
      <c r="D768">
        <v>1</v>
      </c>
      <c r="E768">
        <v>0</v>
      </c>
      <c r="F768" s="8">
        <v>2.6401322722783824</v>
      </c>
      <c r="G768" s="8">
        <v>2.6522213680786262</v>
      </c>
      <c r="H768" s="8">
        <v>2.6334638177570557</v>
      </c>
      <c r="I768" s="8">
        <v>2.6598749733281064</v>
      </c>
      <c r="J768" s="8">
        <v>2.727934058302516</v>
      </c>
      <c r="K768" s="8">
        <v>2.7605650576671845</v>
      </c>
      <c r="L768" s="8">
        <v>2.8048500430024319</v>
      </c>
      <c r="M768" s="8">
        <v>2.8472000192367215</v>
      </c>
      <c r="N768" s="8">
        <v>2.9311159740327639</v>
      </c>
      <c r="O768" s="8">
        <v>2.9478158298112227</v>
      </c>
      <c r="P768" s="8">
        <v>2.974811240763799</v>
      </c>
      <c r="Q768" s="8">
        <v>3.0096478372418254</v>
      </c>
      <c r="R768" s="8">
        <v>3.0096809485447551</v>
      </c>
      <c r="S768" s="8">
        <v>2.9741426502365425</v>
      </c>
      <c r="T768" s="8">
        <v>3.0052708340704708</v>
      </c>
      <c r="U768" s="8">
        <v>3.0235115089477329</v>
      </c>
      <c r="V768" s="8">
        <v>3.0567609234763449</v>
      </c>
      <c r="W768" s="8">
        <v>3.1039210432817335</v>
      </c>
      <c r="X768" s="8">
        <v>3.0737147856310116</v>
      </c>
      <c r="Y768" s="8">
        <v>3.1009646325794886</v>
      </c>
      <c r="Z768" s="8">
        <v>3.13005805159613</v>
      </c>
      <c r="AA768" s="8">
        <v>3.1507438303165003</v>
      </c>
      <c r="AB768" s="8">
        <v>3.1506551721709872</v>
      </c>
      <c r="AC768" s="8">
        <v>3.1395072575852634</v>
      </c>
      <c r="AD768" s="8">
        <v>3.1545752028983838</v>
      </c>
      <c r="AE768" s="8">
        <v>3.1536726030750586</v>
      </c>
      <c r="AF768" s="8">
        <v>3.2132744190072842</v>
      </c>
      <c r="AG768" s="8">
        <v>3.2492204031108756</v>
      </c>
      <c r="AH768" s="8">
        <v>3.1885699858340288</v>
      </c>
      <c r="AI768" s="8">
        <v>3.1560323795340768</v>
      </c>
      <c r="AJ768" s="8">
        <v>3.1375562658576825</v>
      </c>
      <c r="AK768" s="8">
        <v>3.1098784723729693</v>
      </c>
      <c r="AL768" s="8">
        <v>3.0656168075588184</v>
      </c>
      <c r="AM768" s="8">
        <v>2.9818480036649273</v>
      </c>
      <c r="AN768" s="8">
        <v>2.9563667367491728</v>
      </c>
      <c r="AO768" s="8">
        <v>2.9808206731799221</v>
      </c>
      <c r="AP768" s="8">
        <v>2.9990135442336729</v>
      </c>
      <c r="AQ768" s="8">
        <v>3.0158250840966527</v>
      </c>
      <c r="AR768" s="8">
        <v>3.0292866377503316</v>
      </c>
      <c r="AS768" s="8" t="s">
        <v>2753</v>
      </c>
      <c r="AT768" s="13">
        <v>9.782330133310376</v>
      </c>
      <c r="AU768" s="13">
        <v>12.365402746113055</v>
      </c>
      <c r="AV768">
        <v>-2.5830726128026793</v>
      </c>
      <c r="AW768" s="14">
        <v>-2.6108850308923124</v>
      </c>
      <c r="AX768" s="13">
        <v>5.0344089994323125E-2</v>
      </c>
      <c r="AY768" s="13">
        <v>0.20233710985237358</v>
      </c>
      <c r="AZ768" s="13">
        <v>5.3062436181056015E-2</v>
      </c>
      <c r="BA768" s="13">
        <v>0.26066069322882729</v>
      </c>
      <c r="BB768" s="13">
        <v>0.19308897322001634</v>
      </c>
      <c r="BC768" s="13">
        <v>0.24050669752340376</v>
      </c>
      <c r="BD768" s="11">
        <v>0.80443792684752802</v>
      </c>
      <c r="BE768" s="11">
        <v>2.9685752612359706</v>
      </c>
      <c r="BF768" s="11">
        <v>2.9808260218987739</v>
      </c>
      <c r="BG768" s="11">
        <v>2.5025860042731867</v>
      </c>
      <c r="BH768" s="11">
        <v>2.6374961608566978</v>
      </c>
      <c r="BI768" s="11">
        <v>3.1788505097926207</v>
      </c>
      <c r="BJ768" s="15">
        <v>0</v>
      </c>
      <c r="BK768" s="16">
        <v>1</v>
      </c>
      <c r="BL768" s="11">
        <v>11.793673552819079</v>
      </c>
      <c r="BM768" s="11">
        <v>7.9813915815800698</v>
      </c>
      <c r="BN768" s="11">
        <v>0.49247047095429419</v>
      </c>
      <c r="BO768" s="11">
        <v>8.5249071081170885E-2</v>
      </c>
      <c r="BP768" s="12">
        <v>45.394405340905664</v>
      </c>
      <c r="BQ768" s="11">
        <f t="shared" si="12"/>
        <v>3.8153888670772882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1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</row>
    <row r="769" spans="1:97" ht="17" customHeight="1">
      <c r="A769" s="3">
        <v>3</v>
      </c>
      <c r="B769" s="6" t="s">
        <v>1720</v>
      </c>
      <c r="C769" s="4" t="s">
        <v>1719</v>
      </c>
      <c r="D769">
        <v>1</v>
      </c>
      <c r="E769">
        <v>0</v>
      </c>
      <c r="F769" s="8">
        <v>2.5083385684473889</v>
      </c>
      <c r="G769" s="8">
        <v>2.5269492005899785</v>
      </c>
      <c r="H769" s="8">
        <v>2.5801284991110567</v>
      </c>
      <c r="I769" s="8">
        <v>2.598444819036855</v>
      </c>
      <c r="J769" s="8">
        <v>2.6279481333725538</v>
      </c>
      <c r="K769" s="8">
        <v>2.6442111082729607</v>
      </c>
      <c r="L769" s="8">
        <v>2.6517627285539298</v>
      </c>
      <c r="M769" s="8">
        <v>2.6956235389972445</v>
      </c>
      <c r="N769" s="8">
        <v>2.757902570787417</v>
      </c>
      <c r="O769" s="8">
        <v>2.797780118247271</v>
      </c>
      <c r="P769" s="8">
        <v>2.8443955791103264</v>
      </c>
      <c r="Q769" s="8">
        <v>2.8529902660242215</v>
      </c>
      <c r="R769" s="8">
        <v>2.835463827670111</v>
      </c>
      <c r="S769" s="8">
        <v>2.810302045152012</v>
      </c>
      <c r="T769" s="8">
        <v>2.817733329666293</v>
      </c>
      <c r="U769" s="8">
        <v>2.8164367809519106</v>
      </c>
      <c r="V769" s="8">
        <v>2.8186040838934794</v>
      </c>
      <c r="W769" s="8">
        <v>2.7783049496453636</v>
      </c>
      <c r="X769" s="8">
        <v>2.803694840013419</v>
      </c>
      <c r="Y769" s="8">
        <v>2.8197649301861247</v>
      </c>
      <c r="Z769" s="8">
        <v>2.8822823310570094</v>
      </c>
      <c r="AA769" s="8">
        <v>2.9191767530741402</v>
      </c>
      <c r="AB769" s="8">
        <v>2.9538597789804353</v>
      </c>
      <c r="AC769" s="8">
        <v>2.9560952464339856</v>
      </c>
      <c r="AD769" s="8">
        <v>2.9736907556476115</v>
      </c>
      <c r="AE769" s="8">
        <v>2.9803279967469081</v>
      </c>
      <c r="AF769" s="8">
        <v>2.9959275061474244</v>
      </c>
      <c r="AG769" s="8">
        <v>3.0058942146864407</v>
      </c>
      <c r="AH769" s="8">
        <v>2.9051009345203394</v>
      </c>
      <c r="AI769" s="8">
        <v>2.8752456458590334</v>
      </c>
      <c r="AJ769" s="8">
        <v>2.8240396545094093</v>
      </c>
      <c r="AK769" s="8">
        <v>2.7928084601820107</v>
      </c>
      <c r="AL769" s="8">
        <v>2.7743170855815258</v>
      </c>
      <c r="AM769" s="8">
        <v>2.7469467305316613</v>
      </c>
      <c r="AN769" s="8">
        <v>2.7546322984455642</v>
      </c>
      <c r="AO769" s="8">
        <v>2.7659047249840008</v>
      </c>
      <c r="AP769" s="8">
        <v>2.7950881052856378</v>
      </c>
      <c r="AQ769" s="8">
        <v>2.7982543042385597</v>
      </c>
      <c r="AR769" s="8">
        <v>2.7962141898391977</v>
      </c>
      <c r="AS769" s="8" t="s">
        <v>2753</v>
      </c>
      <c r="AT769" s="13">
        <v>10.62987009205489</v>
      </c>
      <c r="AU769" s="13">
        <v>13.643177747127202</v>
      </c>
      <c r="AV769">
        <v>-3.0133076550723117</v>
      </c>
      <c r="AW769" s="14">
        <v>-3.024296812459677</v>
      </c>
      <c r="AX769" s="13">
        <v>5.974263061270501E-2</v>
      </c>
      <c r="AY769" s="13">
        <v>0.175135564697083</v>
      </c>
      <c r="AZ769" s="13">
        <v>5.6953612314937743E-2</v>
      </c>
      <c r="BA769" s="13">
        <v>0.24187897903969824</v>
      </c>
      <c r="BB769" s="13">
        <v>0.24632123353361982</v>
      </c>
      <c r="BC769" s="13">
        <v>0.21996797980195607</v>
      </c>
      <c r="BD769" s="11">
        <v>1.0935751713318407</v>
      </c>
      <c r="BE769" s="11">
        <v>2.8869319694395794</v>
      </c>
      <c r="BF769" s="11">
        <v>2.4525013499003103</v>
      </c>
      <c r="BG769" s="11">
        <v>2.2448561193568177</v>
      </c>
      <c r="BH769" s="11">
        <v>2.5596573637100972</v>
      </c>
      <c r="BI769" s="11">
        <v>3.0822427872860199</v>
      </c>
      <c r="BJ769" s="15">
        <v>0</v>
      </c>
      <c r="BK769" s="16">
        <v>0</v>
      </c>
      <c r="BL769" s="11">
        <v>12.841262269491226</v>
      </c>
      <c r="BM769" s="11">
        <v>7.8826922062890254</v>
      </c>
      <c r="BN769" s="11">
        <v>0.55175163454100395</v>
      </c>
      <c r="BO769" s="11">
        <v>9.2217783382254767E-2</v>
      </c>
      <c r="BP769" s="12">
        <v>35.88571458847715</v>
      </c>
      <c r="BQ769" s="11">
        <f t="shared" si="12"/>
        <v>3.5803392939755936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1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</row>
    <row r="770" spans="1:97" ht="17" customHeight="1">
      <c r="A770" s="3">
        <v>3</v>
      </c>
      <c r="B770" s="6" t="s">
        <v>1722</v>
      </c>
      <c r="C770" s="4" t="s">
        <v>1721</v>
      </c>
      <c r="D770">
        <v>1</v>
      </c>
      <c r="E770">
        <v>0</v>
      </c>
      <c r="F770" s="8">
        <v>2.6746837593034201</v>
      </c>
      <c r="G770" s="8">
        <v>2.6825442567770157</v>
      </c>
      <c r="H770" s="8">
        <v>2.7290747513287723</v>
      </c>
      <c r="I770" s="8">
        <v>2.7381438198847476</v>
      </c>
      <c r="J770" s="8">
        <v>2.7608456166980098</v>
      </c>
      <c r="K770" s="8">
        <v>2.7677211902725798</v>
      </c>
      <c r="L770" s="8">
        <v>2.7648030865292448</v>
      </c>
      <c r="M770" s="8">
        <v>2.8033327096192604</v>
      </c>
      <c r="N770" s="8">
        <v>2.8601867980374927</v>
      </c>
      <c r="O770" s="8">
        <v>2.8944305683822495</v>
      </c>
      <c r="P770" s="8">
        <v>2.9404651829958972</v>
      </c>
      <c r="Q770" s="8">
        <v>2.9443382045308031</v>
      </c>
      <c r="R770" s="8">
        <v>2.923092736646641</v>
      </c>
      <c r="S770" s="8">
        <v>2.8906839580032102</v>
      </c>
      <c r="T770" s="8">
        <v>2.8931440225160454</v>
      </c>
      <c r="U770" s="8">
        <v>2.8906383327206537</v>
      </c>
      <c r="V770" s="8">
        <v>2.9118222471857944</v>
      </c>
      <c r="W770" s="8">
        <v>2.8877944179047415</v>
      </c>
      <c r="X770" s="8">
        <v>2.8910621997719517</v>
      </c>
      <c r="Y770" s="8">
        <v>2.905747488934928</v>
      </c>
      <c r="Z770" s="8">
        <v>2.9646547616542005</v>
      </c>
      <c r="AA770" s="8">
        <v>2.9632361870570403</v>
      </c>
      <c r="AB770" s="8">
        <v>2.9733787822304283</v>
      </c>
      <c r="AC770" s="8">
        <v>2.9601844339631587</v>
      </c>
      <c r="AD770" s="8">
        <v>2.9563319072281082</v>
      </c>
      <c r="AE770" s="8">
        <v>2.9470768904433644</v>
      </c>
      <c r="AF770" s="8">
        <v>2.9590027072807619</v>
      </c>
      <c r="AG770" s="8">
        <v>2.9927555262732319</v>
      </c>
      <c r="AH770" s="8">
        <v>2.9135459958029255</v>
      </c>
      <c r="AI770" s="8">
        <v>2.8655695446848828</v>
      </c>
      <c r="AJ770" s="8">
        <v>2.8650051876077889</v>
      </c>
      <c r="AK770" s="8">
        <v>2.8439971186367856</v>
      </c>
      <c r="AL770" s="8">
        <v>2.822535197626749</v>
      </c>
      <c r="AM770" s="8">
        <v>2.8460618746613964</v>
      </c>
      <c r="AN770" s="8">
        <v>2.7814782948458099</v>
      </c>
      <c r="AO770" s="8">
        <v>2.8086148655786065</v>
      </c>
      <c r="AP770" s="8">
        <v>2.8041928364325788</v>
      </c>
      <c r="AQ770" s="8">
        <v>2.8131069155671078</v>
      </c>
      <c r="AR770" s="8">
        <v>2.8224115684945943</v>
      </c>
      <c r="AS770" s="8" t="s">
        <v>2753</v>
      </c>
      <c r="AT770" s="13">
        <v>9.641360279531515</v>
      </c>
      <c r="AU770" s="13">
        <v>12.584094611808181</v>
      </c>
      <c r="AV770">
        <v>-2.9427343322766655</v>
      </c>
      <c r="AW770" s="14">
        <v>-2.9355664932631846</v>
      </c>
      <c r="AX770" s="13">
        <v>8.3584178464219019E-2</v>
      </c>
      <c r="AY770" s="13">
        <v>0.14851588140763275</v>
      </c>
      <c r="AZ770" s="13">
        <v>7.4598081381981818E-2</v>
      </c>
      <c r="BA770" s="13">
        <v>0.23110741648526814</v>
      </c>
      <c r="BB770" s="13">
        <v>0.23741376059651986</v>
      </c>
      <c r="BC770" s="13">
        <v>0.22478068166437837</v>
      </c>
      <c r="BD770" s="11">
        <v>1.0935751713318407</v>
      </c>
      <c r="BE770" s="11">
        <v>2.8869319694395794</v>
      </c>
      <c r="BF770" s="11">
        <v>2.4525013499003103</v>
      </c>
      <c r="BG770" s="11">
        <v>2.2448561193568177</v>
      </c>
      <c r="BH770" s="11">
        <v>2.5596573637100972</v>
      </c>
      <c r="BI770" s="11">
        <v>3.0822427872860199</v>
      </c>
      <c r="BJ770" s="15">
        <v>0</v>
      </c>
      <c r="BK770" s="16">
        <v>1</v>
      </c>
      <c r="BL770" s="11">
        <v>11.81417754695071</v>
      </c>
      <c r="BM770" s="11">
        <v>7.6401231726953638</v>
      </c>
      <c r="BN770" s="11">
        <v>0.4195701231918908</v>
      </c>
      <c r="BO770" s="11">
        <v>8.6611668084791538E-2</v>
      </c>
      <c r="BP770" s="12">
        <v>38.720720654063854</v>
      </c>
      <c r="BQ770" s="11">
        <f t="shared" si="12"/>
        <v>3.6563748741686437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1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</row>
    <row r="771" spans="1:97" ht="17" customHeight="1">
      <c r="A771" s="3">
        <v>3</v>
      </c>
      <c r="B771" s="6" t="s">
        <v>1724</v>
      </c>
      <c r="C771" s="4" t="s">
        <v>1723</v>
      </c>
      <c r="D771">
        <v>1</v>
      </c>
      <c r="E771">
        <v>0</v>
      </c>
      <c r="F771" s="8">
        <v>2.5120295777390496</v>
      </c>
      <c r="G771" s="8">
        <v>2.5327714697238601</v>
      </c>
      <c r="H771" s="8">
        <v>2.5917874639773579</v>
      </c>
      <c r="I771" s="8">
        <v>2.6153598176749426</v>
      </c>
      <c r="J771" s="8">
        <v>2.6503324858549355</v>
      </c>
      <c r="K771" s="8">
        <v>2.6714532586773085</v>
      </c>
      <c r="L771" s="8">
        <v>2.6815256911709096</v>
      </c>
      <c r="M771" s="8">
        <v>2.7282209605645242</v>
      </c>
      <c r="N771" s="8">
        <v>2.7924624738293531</v>
      </c>
      <c r="O771" s="8">
        <v>2.8325100232691138</v>
      </c>
      <c r="P771" s="8">
        <v>2.9042408854533814</v>
      </c>
      <c r="Q771" s="8">
        <v>2.9207134364707166</v>
      </c>
      <c r="R771" s="8">
        <v>2.9100580326039136</v>
      </c>
      <c r="S771" s="8">
        <v>2.887221090190506</v>
      </c>
      <c r="T771" s="8">
        <v>2.8946992291343996</v>
      </c>
      <c r="U771" s="8">
        <v>2.8947242228308152</v>
      </c>
      <c r="V771" s="8">
        <v>2.9094554816496903</v>
      </c>
      <c r="W771" s="8">
        <v>2.9111294088231094</v>
      </c>
      <c r="X771" s="8">
        <v>2.9519842402885885</v>
      </c>
      <c r="Y771" s="8">
        <v>2.9714379622651048</v>
      </c>
      <c r="Z771" s="8">
        <v>2.9895249635029497</v>
      </c>
      <c r="AA771" s="8">
        <v>3.0269017788503234</v>
      </c>
      <c r="AB771" s="8">
        <v>3.0407429887068158</v>
      </c>
      <c r="AC771" s="8">
        <v>3.0347469769982975</v>
      </c>
      <c r="AD771" s="8">
        <v>3.0445805545311657</v>
      </c>
      <c r="AE771" s="8">
        <v>3.0472802089688997</v>
      </c>
      <c r="AF771" s="8">
        <v>3.0521318427556068</v>
      </c>
      <c r="AG771" s="8">
        <v>3.0636249229865218</v>
      </c>
      <c r="AH771" s="8">
        <v>3.0682929100594443</v>
      </c>
      <c r="AI771" s="8">
        <v>3.0296062165409072</v>
      </c>
      <c r="AJ771" s="8">
        <v>3.0028051725116036</v>
      </c>
      <c r="AK771" s="8">
        <v>2.9647334367383724</v>
      </c>
      <c r="AL771" s="8">
        <v>2.9208076382788342</v>
      </c>
      <c r="AM771" s="8">
        <v>2.8728327220525696</v>
      </c>
      <c r="AN771" s="8">
        <v>2.8832575719458085</v>
      </c>
      <c r="AO771" s="8">
        <v>2.9060017457637102</v>
      </c>
      <c r="AP771" s="8">
        <v>2.9333827702975679</v>
      </c>
      <c r="AQ771" s="8">
        <v>2.9448021552124857</v>
      </c>
      <c r="AR771" s="8">
        <v>2.9460081173819432</v>
      </c>
      <c r="AS771" s="8" t="s">
        <v>2753</v>
      </c>
      <c r="AT771" s="13">
        <v>11.99744676236743</v>
      </c>
      <c r="AU771" s="13">
        <v>14.938978697931113</v>
      </c>
      <c r="AV771">
        <v>-2.9415319355636838</v>
      </c>
      <c r="AW771" s="14">
        <v>-2.9971827806875084</v>
      </c>
      <c r="AX771" s="13">
        <v>1.2873464714113646E-2</v>
      </c>
      <c r="AY771" s="13">
        <v>0.15109772261374871</v>
      </c>
      <c r="AZ771" s="13">
        <v>3.3737788934995738E-2</v>
      </c>
      <c r="BA771" s="13">
        <v>0.35146289479703524</v>
      </c>
      <c r="BB771" s="13">
        <v>0.23156464184130546</v>
      </c>
      <c r="BC771" s="13">
        <v>0.21926348709880117</v>
      </c>
      <c r="BD771" s="11">
        <v>1.0935751713318407</v>
      </c>
      <c r="BE771" s="11">
        <v>2.8869319694395794</v>
      </c>
      <c r="BF771" s="11">
        <v>2.4525013499003103</v>
      </c>
      <c r="BG771" s="11">
        <v>2.2448561193568177</v>
      </c>
      <c r="BH771" s="11">
        <v>2.5596573637100972</v>
      </c>
      <c r="BI771" s="11">
        <v>3.0822427872860199</v>
      </c>
      <c r="BJ771" s="15">
        <v>0</v>
      </c>
      <c r="BK771" s="16">
        <v>0</v>
      </c>
      <c r="BL771" s="11">
        <v>13.945425920625668</v>
      </c>
      <c r="BM771" s="11">
        <v>7.0724219005373712</v>
      </c>
      <c r="BN771" s="11">
        <v>0.80898402784851919</v>
      </c>
      <c r="BO771" s="11">
        <v>5.6433822883698713E-2</v>
      </c>
      <c r="BP771" s="12">
        <v>39.9429892195881</v>
      </c>
      <c r="BQ771" s="11">
        <f t="shared" si="12"/>
        <v>3.687453167940923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1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</row>
    <row r="772" spans="1:97" ht="17" customHeight="1">
      <c r="A772" s="3">
        <v>3</v>
      </c>
      <c r="B772" s="6" t="s">
        <v>1726</v>
      </c>
      <c r="C772" s="4" t="s">
        <v>1725</v>
      </c>
      <c r="D772">
        <v>1</v>
      </c>
      <c r="E772">
        <v>0</v>
      </c>
      <c r="F772" s="8">
        <v>2.4550600256757864</v>
      </c>
      <c r="G772" s="8">
        <v>2.4769384853824796</v>
      </c>
      <c r="H772" s="8">
        <v>2.5373727848428782</v>
      </c>
      <c r="I772" s="8">
        <v>2.5592430116963758</v>
      </c>
      <c r="J772" s="8">
        <v>2.5915988606013975</v>
      </c>
      <c r="K772" s="8">
        <v>2.611420569345352</v>
      </c>
      <c r="L772" s="8">
        <v>2.621322841516303</v>
      </c>
      <c r="M772" s="8">
        <v>2.6689863172244674</v>
      </c>
      <c r="N772" s="8">
        <v>2.7354967421465854</v>
      </c>
      <c r="O772" s="8">
        <v>2.7774888359023286</v>
      </c>
      <c r="P772" s="8">
        <v>2.8391904238666346</v>
      </c>
      <c r="Q772" s="8">
        <v>2.8519957290165099</v>
      </c>
      <c r="R772" s="8">
        <v>2.8380478943350127</v>
      </c>
      <c r="S772" s="8">
        <v>2.8151143699779873</v>
      </c>
      <c r="T772" s="8">
        <v>2.8295681674594082</v>
      </c>
      <c r="U772" s="8">
        <v>2.8342585785332499</v>
      </c>
      <c r="V772" s="8">
        <v>2.8345296474124329</v>
      </c>
      <c r="W772" s="8">
        <v>2.8052555755459636</v>
      </c>
      <c r="X772" s="8">
        <v>2.8129784348642985</v>
      </c>
      <c r="Y772" s="8">
        <v>2.8472324159420488</v>
      </c>
      <c r="Z772" s="8">
        <v>2.9193572096285845</v>
      </c>
      <c r="AA772" s="8">
        <v>2.9835971927773084</v>
      </c>
      <c r="AB772" s="8">
        <v>2.995603827127777</v>
      </c>
      <c r="AC772" s="8">
        <v>2.9672410397280089</v>
      </c>
      <c r="AD772" s="8">
        <v>2.958213077895401</v>
      </c>
      <c r="AE772" s="8">
        <v>2.9594071044733283</v>
      </c>
      <c r="AF772" s="8">
        <v>3.0040071628609422</v>
      </c>
      <c r="AG772" s="8">
        <v>3.0244457140190786</v>
      </c>
      <c r="AH772" s="8">
        <v>2.9926426077247488</v>
      </c>
      <c r="AI772" s="8">
        <v>2.9539614727683645</v>
      </c>
      <c r="AJ772" s="8">
        <v>2.9408722620519594</v>
      </c>
      <c r="AK772" s="8">
        <v>2.9186045037549597</v>
      </c>
      <c r="AL772" s="8">
        <v>2.8363278209055487</v>
      </c>
      <c r="AM772" s="8">
        <v>2.8431740713798508</v>
      </c>
      <c r="AN772" s="8">
        <v>2.8185390978689746</v>
      </c>
      <c r="AO772" s="8">
        <v>2.8899653618419912</v>
      </c>
      <c r="AP772" s="8">
        <v>2.8731718042737153</v>
      </c>
      <c r="AQ772" s="8">
        <v>2.8968039658552662</v>
      </c>
      <c r="AR772" s="8">
        <v>2.909906629339595</v>
      </c>
      <c r="AS772" s="8" t="s">
        <v>2753</v>
      </c>
      <c r="AT772" s="13">
        <v>9.9202542586676952</v>
      </c>
      <c r="AU772" s="13">
        <v>12.986846014044749</v>
      </c>
      <c r="AV772">
        <v>-3.066591755377055</v>
      </c>
      <c r="AW772" s="14">
        <v>-3.0395098261821909</v>
      </c>
      <c r="AX772" s="13">
        <v>5.5410266607829627E-2</v>
      </c>
      <c r="AY772" s="13">
        <v>0.22755324915877415</v>
      </c>
      <c r="AZ772" s="13">
        <v>6.6272407236614178E-2</v>
      </c>
      <c r="BA772" s="13">
        <v>0.2049359463700095</v>
      </c>
      <c r="BB772" s="13">
        <v>0.17964406438640385</v>
      </c>
      <c r="BC772" s="13">
        <v>0.26618406624036867</v>
      </c>
      <c r="BD772" s="11">
        <v>1.0935751713318407</v>
      </c>
      <c r="BE772" s="11">
        <v>2.8869319694395794</v>
      </c>
      <c r="BF772" s="11">
        <v>2.4525013499003103</v>
      </c>
      <c r="BG772" s="11">
        <v>2.2448561193568177</v>
      </c>
      <c r="BH772" s="11">
        <v>2.5596573637100972</v>
      </c>
      <c r="BI772" s="11">
        <v>3.0822427872860199</v>
      </c>
      <c r="BJ772" s="15">
        <v>0</v>
      </c>
      <c r="BK772" s="16">
        <v>1</v>
      </c>
      <c r="BL772" s="11">
        <v>12.222826512428723</v>
      </c>
      <c r="BM772" s="11">
        <v>7.9395152606624064</v>
      </c>
      <c r="BN772" s="11">
        <v>0.40700367294558437</v>
      </c>
      <c r="BO772" s="11">
        <v>0.11898966953323598</v>
      </c>
      <c r="BP772" s="12">
        <v>29.651202926555836</v>
      </c>
      <c r="BQ772" s="11">
        <f t="shared" si="12"/>
        <v>3.3895026954995391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1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</row>
    <row r="773" spans="1:97" ht="17" customHeight="1">
      <c r="A773" s="3">
        <v>3</v>
      </c>
      <c r="B773" s="6" t="s">
        <v>1728</v>
      </c>
      <c r="C773" s="4" t="s">
        <v>1727</v>
      </c>
      <c r="D773">
        <v>1</v>
      </c>
      <c r="E773">
        <v>0</v>
      </c>
      <c r="F773" s="8">
        <v>2.5662167338904549</v>
      </c>
      <c r="G773" s="8">
        <v>2.5872084825453854</v>
      </c>
      <c r="H773" s="8">
        <v>2.6461797328052672</v>
      </c>
      <c r="I773" s="8">
        <v>2.6681521870912626</v>
      </c>
      <c r="J773" s="8">
        <v>2.7004459396640126</v>
      </c>
      <c r="K773" s="8">
        <v>2.7191171969125403</v>
      </c>
      <c r="L773" s="8">
        <v>2.7281367684136573</v>
      </c>
      <c r="M773" s="8">
        <v>2.7745636357417105</v>
      </c>
      <c r="N773" s="8">
        <v>2.8392222245220182</v>
      </c>
      <c r="O773" s="8">
        <v>2.8796641310602613</v>
      </c>
      <c r="P773" s="8">
        <v>2.9164684784800787</v>
      </c>
      <c r="Q773" s="8">
        <v>2.9259540755020907</v>
      </c>
      <c r="R773" s="8">
        <v>2.9090584964850628</v>
      </c>
      <c r="S773" s="8">
        <v>2.8855777595258996</v>
      </c>
      <c r="T773" s="8">
        <v>2.8942797783867142</v>
      </c>
      <c r="U773" s="8">
        <v>2.8943937359023018</v>
      </c>
      <c r="V773" s="8">
        <v>2.9070643294897742</v>
      </c>
      <c r="W773" s="8">
        <v>2.8802488819159908</v>
      </c>
      <c r="X773" s="8">
        <v>2.9100650050073487</v>
      </c>
      <c r="Y773" s="8">
        <v>2.9408927292691374</v>
      </c>
      <c r="Z773" s="8">
        <v>2.9649015635857463</v>
      </c>
      <c r="AA773" s="8">
        <v>2.9547043830133823</v>
      </c>
      <c r="AB773" s="8">
        <v>2.9724445427365431</v>
      </c>
      <c r="AC773" s="8">
        <v>2.9631112158204544</v>
      </c>
      <c r="AD773" s="8">
        <v>2.9559208381493001</v>
      </c>
      <c r="AE773" s="8">
        <v>2.9646769095202252</v>
      </c>
      <c r="AF773" s="8">
        <v>3.0025878481614452</v>
      </c>
      <c r="AG773" s="8">
        <v>3.0225334777703114</v>
      </c>
      <c r="AH773" s="8">
        <v>2.9525466638494962</v>
      </c>
      <c r="AI773" s="8">
        <v>2.9194238893044169</v>
      </c>
      <c r="AJ773" s="8">
        <v>2.8967200646146818</v>
      </c>
      <c r="AK773" s="8">
        <v>2.894110633613808</v>
      </c>
      <c r="AL773" s="8">
        <v>2.882309315287678</v>
      </c>
      <c r="AM773" s="8">
        <v>2.8590566949615681</v>
      </c>
      <c r="AN773" s="8">
        <v>2.8525229925664917</v>
      </c>
      <c r="AO773" s="8">
        <v>2.8811566169704363</v>
      </c>
      <c r="AP773" s="8">
        <v>2.8896723955188772</v>
      </c>
      <c r="AQ773" s="8">
        <v>2.8994330598563476</v>
      </c>
      <c r="AR773" s="8">
        <v>2.9079013642865537</v>
      </c>
      <c r="AS773" s="8" t="s">
        <v>2753</v>
      </c>
      <c r="AT773" s="13">
        <v>10.94586392918586</v>
      </c>
      <c r="AU773" s="13">
        <v>13.891467391348831</v>
      </c>
      <c r="AV773">
        <v>-2.9456034621629716</v>
      </c>
      <c r="AW773" s="14">
        <v>-2.9464103357633911</v>
      </c>
      <c r="AX773" s="13">
        <v>5.7616421623421107E-2</v>
      </c>
      <c r="AY773" s="13">
        <v>0.16475779398168955</v>
      </c>
      <c r="AZ773" s="13">
        <v>4.7088873064633711E-2</v>
      </c>
      <c r="BA773" s="13">
        <v>0.23873019922088812</v>
      </c>
      <c r="BB773" s="13">
        <v>0.22672622569079853</v>
      </c>
      <c r="BC773" s="13">
        <v>0.26508048641856891</v>
      </c>
      <c r="BD773" s="11">
        <v>1.0935751713318407</v>
      </c>
      <c r="BE773" s="11">
        <v>2.8869319694395794</v>
      </c>
      <c r="BF773" s="11">
        <v>2.4525013499003103</v>
      </c>
      <c r="BG773" s="11">
        <v>2.2448561193568177</v>
      </c>
      <c r="BH773" s="11">
        <v>2.5596573637100972</v>
      </c>
      <c r="BI773" s="11">
        <v>3.0822427872860199</v>
      </c>
      <c r="BJ773" s="15">
        <v>0</v>
      </c>
      <c r="BK773" s="16">
        <v>1</v>
      </c>
      <c r="BL773" s="11">
        <v>13.073177334885402</v>
      </c>
      <c r="BM773" s="11">
        <v>8.5079506100493045</v>
      </c>
      <c r="BN773" s="11">
        <v>0.62128100302099576</v>
      </c>
      <c r="BO773" s="11">
        <v>7.8029083911412139E-2</v>
      </c>
      <c r="BP773" s="12">
        <v>38.528422149486765</v>
      </c>
      <c r="BQ773" s="11">
        <f t="shared" si="12"/>
        <v>3.6513962065793697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1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</row>
    <row r="774" spans="1:97" ht="17" customHeight="1">
      <c r="A774" s="3">
        <v>3</v>
      </c>
      <c r="B774" s="6" t="s">
        <v>1730</v>
      </c>
      <c r="C774" s="4" t="s">
        <v>1729</v>
      </c>
      <c r="D774">
        <v>1</v>
      </c>
      <c r="E774">
        <v>0</v>
      </c>
      <c r="F774" s="8">
        <v>2.5607901931318526</v>
      </c>
      <c r="G774" s="8">
        <v>2.5377667165452298</v>
      </c>
      <c r="H774" s="8">
        <v>2.5350824434229118</v>
      </c>
      <c r="I774" s="8">
        <v>2.5961417109508211</v>
      </c>
      <c r="J774" s="8">
        <v>2.6268378538549104</v>
      </c>
      <c r="K774" s="8">
        <v>2.6328242882956996</v>
      </c>
      <c r="L774" s="8">
        <v>2.6858645232267584</v>
      </c>
      <c r="M774" s="8">
        <v>2.7330692874718014</v>
      </c>
      <c r="N774" s="8">
        <v>2.8074152831861632</v>
      </c>
      <c r="O774" s="8">
        <v>2.8296634549885908</v>
      </c>
      <c r="P774" s="8">
        <v>2.8363318831316811</v>
      </c>
      <c r="Q774" s="8">
        <v>2.8831448500063104</v>
      </c>
      <c r="R774" s="8">
        <v>2.8731378661729217</v>
      </c>
      <c r="S774" s="8">
        <v>2.8447717760041318</v>
      </c>
      <c r="T774" s="8">
        <v>2.8791473771591303</v>
      </c>
      <c r="U774" s="8">
        <v>2.8752725446097873</v>
      </c>
      <c r="V774" s="8">
        <v>2.8818967909087743</v>
      </c>
      <c r="W774" s="8">
        <v>2.7830531332228645</v>
      </c>
      <c r="X774" s="8">
        <v>2.8171767907238188</v>
      </c>
      <c r="Y774" s="8">
        <v>2.8624758621627091</v>
      </c>
      <c r="Z774" s="8">
        <v>2.9250184732619076</v>
      </c>
      <c r="AA774" s="8">
        <v>2.910378242072909</v>
      </c>
      <c r="AB774" s="8">
        <v>2.9112247695458109</v>
      </c>
      <c r="AC774" s="8">
        <v>2.9398642418454717</v>
      </c>
      <c r="AD774" s="8">
        <v>2.972757063178193</v>
      </c>
      <c r="AE774" s="8">
        <v>2.9802933534976681</v>
      </c>
      <c r="AF774" s="8">
        <v>2.9804311696218821</v>
      </c>
      <c r="AG774" s="8">
        <v>2.9806189313281628</v>
      </c>
      <c r="AH774" s="8">
        <v>2.9572466137636955</v>
      </c>
      <c r="AI774" s="8">
        <v>2.9014918589516938</v>
      </c>
      <c r="AJ774" s="8">
        <v>2.916512062641937</v>
      </c>
      <c r="AK774" s="8">
        <v>2.9313925135424697</v>
      </c>
      <c r="AL774" s="8">
        <v>2.8957019360685798</v>
      </c>
      <c r="AM774" s="8">
        <v>2.8125686642764229</v>
      </c>
      <c r="AN774" s="8">
        <v>2.8504869793754537</v>
      </c>
      <c r="AO774" s="8">
        <v>2.8208475723272315</v>
      </c>
      <c r="AP774" s="8">
        <v>2.876743114830429</v>
      </c>
      <c r="AQ774" s="8">
        <v>2.8922023556727225</v>
      </c>
      <c r="AR774" s="8">
        <v>2.8746818100509088</v>
      </c>
      <c r="AS774" s="8" t="s">
        <v>2753</v>
      </c>
      <c r="AT774" s="13">
        <v>10.162788247998499</v>
      </c>
      <c r="AU774" s="13">
        <v>13.27686485283847</v>
      </c>
      <c r="AV774">
        <v>-3.1140766048399713</v>
      </c>
      <c r="AW774" s="14">
        <v>-3.1237161890923537</v>
      </c>
      <c r="AX774" s="13">
        <v>6.0695256570201479E-2</v>
      </c>
      <c r="AY774" s="13">
        <v>0.19725476958599053</v>
      </c>
      <c r="AZ774" s="13">
        <v>2.8534997016745851E-2</v>
      </c>
      <c r="BA774" s="13">
        <v>0.24811618919481104</v>
      </c>
      <c r="BB774" s="13">
        <v>0.22752306193121022</v>
      </c>
      <c r="BC774" s="13">
        <v>0.23787572570104085</v>
      </c>
      <c r="BD774" s="11">
        <v>1.6786179361646132</v>
      </c>
      <c r="BE774" s="11">
        <v>2.9270290034893698</v>
      </c>
      <c r="BF774" s="11">
        <v>2.3547037146577958</v>
      </c>
      <c r="BG774" s="11">
        <v>2.4586758946637843</v>
      </c>
      <c r="BH774" s="11">
        <v>2.8172168736390573</v>
      </c>
      <c r="BI774" s="11">
        <v>3.0587661238432133</v>
      </c>
      <c r="BJ774" s="15">
        <v>0</v>
      </c>
      <c r="BK774" s="16">
        <v>0</v>
      </c>
      <c r="BL774" s="11">
        <v>12.553029016757746</v>
      </c>
      <c r="BM774" s="11">
        <v>7.8107581165293567</v>
      </c>
      <c r="BN774" s="11">
        <v>0.55285190722068489</v>
      </c>
      <c r="BO774" s="11">
        <v>9.2104286607928576E-2</v>
      </c>
      <c r="BP774" s="12">
        <v>33.135578244996481</v>
      </c>
      <c r="BQ774" s="11">
        <f t="shared" si="12"/>
        <v>3.5006075765723619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1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</row>
    <row r="775" spans="1:97" ht="17" customHeight="1">
      <c r="A775" s="3">
        <v>3</v>
      </c>
      <c r="B775" s="6" t="s">
        <v>1732</v>
      </c>
      <c r="C775" s="4" t="s">
        <v>1731</v>
      </c>
      <c r="D775">
        <v>1</v>
      </c>
      <c r="E775">
        <v>0</v>
      </c>
      <c r="F775" s="8">
        <v>2.9906827035906769</v>
      </c>
      <c r="G775" s="8">
        <v>2.9373307713556045</v>
      </c>
      <c r="H775" s="8">
        <v>2.9053527962854968</v>
      </c>
      <c r="I775" s="8">
        <v>2.938293567273</v>
      </c>
      <c r="J775" s="8">
        <v>2.9419316543701939</v>
      </c>
      <c r="K775" s="8">
        <v>2.9221210619650204</v>
      </c>
      <c r="L775" s="8">
        <v>2.95049381265299</v>
      </c>
      <c r="M775" s="8">
        <v>2.9740536258454515</v>
      </c>
      <c r="N775" s="8">
        <v>3.0258271426225036</v>
      </c>
      <c r="O775" s="8">
        <v>3.026824589138009</v>
      </c>
      <c r="P775" s="8">
        <v>3.0280978596946309</v>
      </c>
      <c r="Q775" s="8">
        <v>3.0517204560110365</v>
      </c>
      <c r="R775" s="8">
        <v>3.0194225182383807</v>
      </c>
      <c r="S775" s="8">
        <v>2.9671291970288287</v>
      </c>
      <c r="T775" s="8">
        <v>2.9852545913138027</v>
      </c>
      <c r="U775" s="8">
        <v>2.9662546719066665</v>
      </c>
      <c r="V775" s="8">
        <v>2.9824131076608023</v>
      </c>
      <c r="W775" s="8">
        <v>2.8913264773759355</v>
      </c>
      <c r="X775" s="8">
        <v>2.9340648516722059</v>
      </c>
      <c r="Y775" s="8">
        <v>2.9323438875669314</v>
      </c>
      <c r="Z775" s="8">
        <v>2.9011446485915009</v>
      </c>
      <c r="AA775" s="8">
        <v>2.8900237792562642</v>
      </c>
      <c r="AB775" s="8">
        <v>2.9094399257657653</v>
      </c>
      <c r="AC775" s="8">
        <v>2.9380751157759448</v>
      </c>
      <c r="AD775" s="8">
        <v>2.9328092170196758</v>
      </c>
      <c r="AE775" s="8">
        <v>2.92665405069393</v>
      </c>
      <c r="AF775" s="8">
        <v>2.9756237970021342</v>
      </c>
      <c r="AG775" s="8">
        <v>2.9596260801958305</v>
      </c>
      <c r="AH775" s="8">
        <v>2.8638892969598579</v>
      </c>
      <c r="AI775" s="8">
        <v>2.8328367127304652</v>
      </c>
      <c r="AJ775" s="8">
        <v>2.8637436837540857</v>
      </c>
      <c r="AK775" s="8">
        <v>2.8880288096103577</v>
      </c>
      <c r="AL775" s="8">
        <v>2.8752847842812361</v>
      </c>
      <c r="AM775" s="8">
        <v>2.8295912859924695</v>
      </c>
      <c r="AN775" s="8">
        <v>2.840071020235035</v>
      </c>
      <c r="AO775" s="8">
        <v>2.8852339048637461</v>
      </c>
      <c r="AP775" s="8">
        <v>2.8619674986088803</v>
      </c>
      <c r="AQ775" s="8">
        <v>2.8770530079334673</v>
      </c>
      <c r="AR775" s="8">
        <v>2.8954450736345283</v>
      </c>
      <c r="AS775" s="8" t="s">
        <v>2753</v>
      </c>
      <c r="AT775" s="13">
        <v>10.030765407664132</v>
      </c>
      <c r="AU775" s="13">
        <v>12.915966317568731</v>
      </c>
      <c r="AV775">
        <v>-2.8852009099045977</v>
      </c>
      <c r="AW775" s="14">
        <v>-2.9487239940666674</v>
      </c>
      <c r="AX775" s="13">
        <v>6.1131617237659211E-2</v>
      </c>
      <c r="AY775" s="13">
        <v>0.20353777911032053</v>
      </c>
      <c r="AZ775" s="13">
        <v>4.4788874243106576E-2</v>
      </c>
      <c r="BA775" s="13">
        <v>0.19871198368285159</v>
      </c>
      <c r="BB775" s="13">
        <v>0.30222760114476799</v>
      </c>
      <c r="BC775" s="13">
        <v>0.18960214458129415</v>
      </c>
      <c r="BD775" s="11">
        <v>1.6786179361646132</v>
      </c>
      <c r="BE775" s="11">
        <v>2.9270290034893698</v>
      </c>
      <c r="BF775" s="11">
        <v>2.3547037146577958</v>
      </c>
      <c r="BG775" s="11">
        <v>2.4586758946637843</v>
      </c>
      <c r="BH775" s="11">
        <v>2.8172168736390573</v>
      </c>
      <c r="BI775" s="11">
        <v>3.0587661238432133</v>
      </c>
      <c r="BJ775" s="15">
        <v>0</v>
      </c>
      <c r="BK775" s="16">
        <v>0</v>
      </c>
      <c r="BL775" s="11">
        <v>12.291929189289856</v>
      </c>
      <c r="BM775" s="11">
        <v>7.5288692566422508</v>
      </c>
      <c r="BN775" s="11">
        <v>0.41460101867572158</v>
      </c>
      <c r="BO775" s="11">
        <v>6.9793052815124129E-2</v>
      </c>
      <c r="BP775" s="12">
        <v>36.081113201486716</v>
      </c>
      <c r="BQ775" s="11">
        <f t="shared" si="12"/>
        <v>3.5857695484182002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1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</row>
    <row r="776" spans="1:97" ht="17" customHeight="1">
      <c r="A776" s="3">
        <v>3</v>
      </c>
      <c r="B776" s="6" t="s">
        <v>1734</v>
      </c>
      <c r="C776" s="4" t="s">
        <v>1733</v>
      </c>
      <c r="D776">
        <v>1</v>
      </c>
      <c r="E776">
        <v>0</v>
      </c>
      <c r="F776" s="8">
        <v>2.3438697822080865</v>
      </c>
      <c r="G776" s="8">
        <v>2.328901477377233</v>
      </c>
      <c r="H776" s="8">
        <v>2.3344541058739612</v>
      </c>
      <c r="I776" s="8">
        <v>2.4038173862539196</v>
      </c>
      <c r="J776" s="8">
        <v>2.4426832708228314</v>
      </c>
      <c r="K776" s="8">
        <v>2.4569486968790706</v>
      </c>
      <c r="L776" s="8">
        <v>2.51816169121809</v>
      </c>
      <c r="M776" s="8">
        <v>2.573564714793136</v>
      </c>
      <c r="N776" s="8">
        <v>2.6558099800276711</v>
      </c>
      <c r="O776" s="8">
        <v>2.68607688718145</v>
      </c>
      <c r="P776" s="8">
        <v>2.6965414466005111</v>
      </c>
      <c r="Q776" s="8">
        <v>2.7489264494262251</v>
      </c>
      <c r="R776" s="8">
        <v>2.7438458385476316</v>
      </c>
      <c r="S776" s="8">
        <v>2.7321471795983214</v>
      </c>
      <c r="T776" s="8">
        <v>2.7738968395631503</v>
      </c>
      <c r="U776" s="8">
        <v>2.77729931159719</v>
      </c>
      <c r="V776" s="8">
        <v>2.804790637252534</v>
      </c>
      <c r="W776" s="8">
        <v>2.7049847291966511</v>
      </c>
      <c r="X776" s="8">
        <v>2.7439314004754198</v>
      </c>
      <c r="Y776" s="8">
        <v>2.785252150751452</v>
      </c>
      <c r="Z776" s="8">
        <v>2.7970612108788231</v>
      </c>
      <c r="AA776" s="8">
        <v>2.8648282430016625</v>
      </c>
      <c r="AB776" s="8">
        <v>2.8780571756934954</v>
      </c>
      <c r="AC776" s="8">
        <v>2.8965090840367349</v>
      </c>
      <c r="AD776" s="8">
        <v>2.8952636959261362</v>
      </c>
      <c r="AE776" s="8">
        <v>2.9032725409339371</v>
      </c>
      <c r="AF776" s="8">
        <v>2.9151380078458988</v>
      </c>
      <c r="AG776" s="8">
        <v>2.9070315273607292</v>
      </c>
      <c r="AH776" s="8">
        <v>2.831478190341965</v>
      </c>
      <c r="AI776" s="8">
        <v>2.8122893079822529</v>
      </c>
      <c r="AJ776" s="8">
        <v>2.798856096652516</v>
      </c>
      <c r="AK776" s="8">
        <v>2.7818508400145241</v>
      </c>
      <c r="AL776" s="8">
        <v>2.7615740802681579</v>
      </c>
      <c r="AM776" s="8">
        <v>2.7302983902818028</v>
      </c>
      <c r="AN776" s="8">
        <v>2.7419752507535513</v>
      </c>
      <c r="AO776" s="8">
        <v>2.770917918308001</v>
      </c>
      <c r="AP776" s="8">
        <v>2.7714737154111493</v>
      </c>
      <c r="AQ776" s="8">
        <v>2.7817985440657775</v>
      </c>
      <c r="AR776" s="8">
        <v>2.8042238355343265</v>
      </c>
      <c r="AS776" s="8" t="s">
        <v>2753</v>
      </c>
      <c r="AT776" s="13">
        <v>10.340851844958951</v>
      </c>
      <c r="AU776" s="13">
        <v>13.581920127537211</v>
      </c>
      <c r="AV776">
        <v>-3.2410682825782602</v>
      </c>
      <c r="AW776" s="14">
        <v>-3.24386210811344</v>
      </c>
      <c r="AX776" s="13">
        <v>4.5014264217073587E-2</v>
      </c>
      <c r="AY776" s="13">
        <v>0.15926091134980314</v>
      </c>
      <c r="AZ776" s="13">
        <v>4.8191873851863687E-2</v>
      </c>
      <c r="BA776" s="13">
        <v>0.29315749255738821</v>
      </c>
      <c r="BB776" s="13">
        <v>0.21635148060831377</v>
      </c>
      <c r="BC776" s="13">
        <v>0.23802397741555764</v>
      </c>
      <c r="BD776" s="11">
        <v>1.6786179361646132</v>
      </c>
      <c r="BE776" s="11">
        <v>2.9270290034893698</v>
      </c>
      <c r="BF776" s="11">
        <v>2.3547037146577958</v>
      </c>
      <c r="BG776" s="11">
        <v>2.4586758946637843</v>
      </c>
      <c r="BH776" s="11">
        <v>2.8172168736390573</v>
      </c>
      <c r="BI776" s="11">
        <v>3.0587661238432133</v>
      </c>
      <c r="BJ776" s="15">
        <v>0</v>
      </c>
      <c r="BK776" s="16">
        <v>0</v>
      </c>
      <c r="BL776" s="11">
        <v>12.956988609172413</v>
      </c>
      <c r="BM776" s="11">
        <v>7.9370174895154539</v>
      </c>
      <c r="BN776" s="11">
        <v>0.28161722370619274</v>
      </c>
      <c r="BO776" s="11">
        <v>8.9683992939866161E-2</v>
      </c>
      <c r="BP776" s="12">
        <v>33.748489810943212</v>
      </c>
      <c r="BQ776" s="11">
        <f t="shared" si="12"/>
        <v>3.5189356699749679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1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</row>
    <row r="777" spans="1:97" ht="17" customHeight="1">
      <c r="A777" s="3">
        <v>3</v>
      </c>
      <c r="B777" s="6" t="s">
        <v>1736</v>
      </c>
      <c r="C777" s="4" t="s">
        <v>1735</v>
      </c>
      <c r="D777">
        <v>1</v>
      </c>
      <c r="E777">
        <v>0</v>
      </c>
      <c r="F777" s="8">
        <v>2.4031612936555486</v>
      </c>
      <c r="G777" s="8">
        <v>2.3850323351102727</v>
      </c>
      <c r="H777" s="8">
        <v>2.3879009831940383</v>
      </c>
      <c r="I777" s="8">
        <v>2.45498532507332</v>
      </c>
      <c r="J777" s="8">
        <v>2.4919977815796042</v>
      </c>
      <c r="K777" s="8">
        <v>2.5046039940227107</v>
      </c>
      <c r="L777" s="8">
        <v>2.5647708774415676</v>
      </c>
      <c r="M777" s="8">
        <v>2.6192998235429314</v>
      </c>
      <c r="N777" s="8">
        <v>2.7009798197666353</v>
      </c>
      <c r="O777" s="8">
        <v>2.7309927784871455</v>
      </c>
      <c r="P777" s="8">
        <v>2.7524335830222117</v>
      </c>
      <c r="Q777" s="8">
        <v>2.8060241853833325</v>
      </c>
      <c r="R777" s="8">
        <v>2.8015498952465965</v>
      </c>
      <c r="S777" s="8">
        <v>2.778430438519214</v>
      </c>
      <c r="T777" s="8">
        <v>2.8209492926854178</v>
      </c>
      <c r="U777" s="8">
        <v>2.8254357498048677</v>
      </c>
      <c r="V777" s="8">
        <v>2.84960836579077</v>
      </c>
      <c r="W777" s="8">
        <v>2.7642818457729259</v>
      </c>
      <c r="X777" s="8">
        <v>2.7932351023731492</v>
      </c>
      <c r="Y777" s="8">
        <v>2.8474682622867515</v>
      </c>
      <c r="Z777" s="8">
        <v>2.8947822012749089</v>
      </c>
      <c r="AA777" s="8">
        <v>2.8809386513005411</v>
      </c>
      <c r="AB777" s="8">
        <v>2.9051464472029327</v>
      </c>
      <c r="AC777" s="8">
        <v>2.8812106213606778</v>
      </c>
      <c r="AD777" s="8">
        <v>2.917778546155299</v>
      </c>
      <c r="AE777" s="8">
        <v>2.9299085322650757</v>
      </c>
      <c r="AF777" s="8">
        <v>2.9352301772353169</v>
      </c>
      <c r="AG777" s="8">
        <v>2.9337223023515069</v>
      </c>
      <c r="AH777" s="8">
        <v>2.8814279757971981</v>
      </c>
      <c r="AI777" s="8">
        <v>2.8679692330299638</v>
      </c>
      <c r="AJ777" s="8">
        <v>2.852847119766464</v>
      </c>
      <c r="AK777" s="8">
        <v>2.8312900967474839</v>
      </c>
      <c r="AL777" s="8">
        <v>2.831484939188865</v>
      </c>
      <c r="AM777" s="8">
        <v>2.8353289290165424</v>
      </c>
      <c r="AN777" s="8">
        <v>2.8209766297337922</v>
      </c>
      <c r="AO777" s="8">
        <v>2.843499727626682</v>
      </c>
      <c r="AP777" s="8">
        <v>2.8654003313746212</v>
      </c>
      <c r="AQ777" s="8">
        <v>2.8612902213032587</v>
      </c>
      <c r="AR777" s="8">
        <v>2.8768464983518989</v>
      </c>
      <c r="AS777" s="8" t="s">
        <v>2753</v>
      </c>
      <c r="AT777" s="13">
        <v>10.20499292810384</v>
      </c>
      <c r="AU777" s="13">
        <v>13.397956674158728</v>
      </c>
      <c r="AV777">
        <v>-3.192963746054887</v>
      </c>
      <c r="AW777" s="14">
        <v>-3.2246380938075152</v>
      </c>
      <c r="AX777" s="13">
        <v>0.13560384831840777</v>
      </c>
      <c r="AY777" s="13">
        <v>0.11894497766546767</v>
      </c>
      <c r="AZ777" s="13">
        <v>5.4002329994790939E-2</v>
      </c>
      <c r="BA777" s="13">
        <v>0.24961545843376809</v>
      </c>
      <c r="BB777" s="13">
        <v>0.21581565919977516</v>
      </c>
      <c r="BC777" s="13">
        <v>0.22601772638779033</v>
      </c>
      <c r="BD777" s="11">
        <v>1.6786179361646132</v>
      </c>
      <c r="BE777" s="11">
        <v>2.9270290034893698</v>
      </c>
      <c r="BF777" s="11">
        <v>2.3547037146577958</v>
      </c>
      <c r="BG777" s="11">
        <v>2.4586758946637843</v>
      </c>
      <c r="BH777" s="11">
        <v>2.8172168736390573</v>
      </c>
      <c r="BI777" s="11">
        <v>3.0587661238432133</v>
      </c>
      <c r="BJ777" s="15">
        <v>0</v>
      </c>
      <c r="BK777" s="16">
        <v>0</v>
      </c>
      <c r="BL777" s="11">
        <v>12.631582181763701</v>
      </c>
      <c r="BM777" s="11">
        <v>8.8548076326162271</v>
      </c>
      <c r="BN777" s="11">
        <v>0.6711350849794494</v>
      </c>
      <c r="BO777" s="11">
        <v>7.4455850545946403E-2</v>
      </c>
      <c r="BP777" s="12">
        <v>38.570842345315185</v>
      </c>
      <c r="BQ777" s="11">
        <f t="shared" si="12"/>
        <v>3.6524966113727722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1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</row>
    <row r="778" spans="1:97" ht="17" customHeight="1">
      <c r="A778" s="3">
        <v>3</v>
      </c>
      <c r="B778" s="6" t="s">
        <v>1738</v>
      </c>
      <c r="C778" s="4" t="s">
        <v>1737</v>
      </c>
      <c r="D778">
        <v>1</v>
      </c>
      <c r="E778">
        <v>0</v>
      </c>
      <c r="F778" s="8">
        <v>2.7498007799447475</v>
      </c>
      <c r="G778" s="8">
        <v>2.7269965541423051</v>
      </c>
      <c r="H778" s="8">
        <v>2.7251276731496255</v>
      </c>
      <c r="I778" s="8">
        <v>2.7874072783782147</v>
      </c>
      <c r="J778" s="8">
        <v>2.8196649741278001</v>
      </c>
      <c r="K778" s="8">
        <v>2.8276696183634478</v>
      </c>
      <c r="L778" s="8">
        <v>2.8830032349049919</v>
      </c>
      <c r="M778" s="8">
        <v>2.9328215589940481</v>
      </c>
      <c r="N778" s="8">
        <v>3.0098491259577482</v>
      </c>
      <c r="O778" s="8">
        <v>3.0351513265230796</v>
      </c>
      <c r="P778" s="8">
        <v>3.0518862736661916</v>
      </c>
      <c r="Q778" s="8">
        <v>3.100735544372208</v>
      </c>
      <c r="R778" s="8">
        <v>3.0915822643924287</v>
      </c>
      <c r="S778" s="8">
        <v>3.0636634020163314</v>
      </c>
      <c r="T778" s="8">
        <v>3.101531055417686</v>
      </c>
      <c r="U778" s="8">
        <v>3.1012491754602447</v>
      </c>
      <c r="V778" s="8">
        <v>3.1206842768081486</v>
      </c>
      <c r="W778" s="8">
        <v>3.0307132214534249</v>
      </c>
      <c r="X778" s="8">
        <v>3.0548815536396319</v>
      </c>
      <c r="Y778" s="8">
        <v>3.1044212982480257</v>
      </c>
      <c r="Z778" s="8">
        <v>3.1145511386810849</v>
      </c>
      <c r="AA778" s="8">
        <v>3.1394398772331549</v>
      </c>
      <c r="AB778" s="8">
        <v>3.1228104720878971</v>
      </c>
      <c r="AC778" s="8">
        <v>3.101985310482787</v>
      </c>
      <c r="AD778" s="8">
        <v>3.0936682445583052</v>
      </c>
      <c r="AE778" s="8">
        <v>3.0808289697396134</v>
      </c>
      <c r="AF778" s="8">
        <v>3.1124659826062846</v>
      </c>
      <c r="AG778" s="8">
        <v>3.1297914767047583</v>
      </c>
      <c r="AH778" s="8">
        <v>3.1032458565657901</v>
      </c>
      <c r="AI778" s="8">
        <v>3.0598516655658159</v>
      </c>
      <c r="AJ778" s="8">
        <v>3.0612221193408153</v>
      </c>
      <c r="AK778" s="8">
        <v>3.048897931746982</v>
      </c>
      <c r="AL778" s="8">
        <v>3.02025769187191</v>
      </c>
      <c r="AM778" s="8">
        <v>2.9839724430547001</v>
      </c>
      <c r="AN778" s="8">
        <v>2.9760009327158965</v>
      </c>
      <c r="AO778" s="8">
        <v>3.0093202738208422</v>
      </c>
      <c r="AP778" s="8">
        <v>3.0389733305728814</v>
      </c>
      <c r="AQ778" s="8">
        <v>3.0395945682597674</v>
      </c>
      <c r="AR778" s="8">
        <v>3.0620273364008739</v>
      </c>
      <c r="AS778" s="8" t="s">
        <v>2753</v>
      </c>
      <c r="AT778" s="13">
        <v>11.09273900944668</v>
      </c>
      <c r="AU778" s="13">
        <v>14.00988254908059</v>
      </c>
      <c r="AV778">
        <v>-2.9171435396339098</v>
      </c>
      <c r="AW778" s="14">
        <v>-2.9376764712480825</v>
      </c>
      <c r="AX778" s="13">
        <v>4.3588151388475257E-2</v>
      </c>
      <c r="AY778" s="13">
        <v>0.18385646574539741</v>
      </c>
      <c r="AZ778" s="13">
        <v>5.575839529856047E-2</v>
      </c>
      <c r="BA778" s="13">
        <v>0.29545108715966356</v>
      </c>
      <c r="BB778" s="13">
        <v>0.2075398227314216</v>
      </c>
      <c r="BC778" s="13">
        <v>0.21380607767648185</v>
      </c>
      <c r="BD778" s="11">
        <v>1.6786179361646132</v>
      </c>
      <c r="BE778" s="11">
        <v>2.9270290034893698</v>
      </c>
      <c r="BF778" s="11">
        <v>2.3547037146577958</v>
      </c>
      <c r="BG778" s="11">
        <v>2.4586758946637843</v>
      </c>
      <c r="BH778" s="11">
        <v>2.8172168736390573</v>
      </c>
      <c r="BI778" s="11">
        <v>3.0587661238432133</v>
      </c>
      <c r="BJ778" s="15">
        <v>0</v>
      </c>
      <c r="BK778" s="16">
        <v>0</v>
      </c>
      <c r="BL778" s="11">
        <v>13.153177701827552</v>
      </c>
      <c r="BM778" s="11">
        <v>8.2591993626662816</v>
      </c>
      <c r="BN778" s="11">
        <v>0.71113571881539117</v>
      </c>
      <c r="BO778" s="11">
        <v>7.8505256502995266E-2</v>
      </c>
      <c r="BP778" s="12">
        <v>38.291656889306054</v>
      </c>
      <c r="BQ778" s="11">
        <f t="shared" si="12"/>
        <v>3.6452320366685851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1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</row>
    <row r="779" spans="1:97" ht="17" customHeight="1">
      <c r="A779" s="3">
        <v>3</v>
      </c>
      <c r="B779" s="6" t="s">
        <v>1740</v>
      </c>
      <c r="C779" s="4" t="s">
        <v>1739</v>
      </c>
      <c r="D779">
        <v>1</v>
      </c>
      <c r="E779">
        <v>0</v>
      </c>
      <c r="F779" s="8">
        <v>2.451596227909457</v>
      </c>
      <c r="G779" s="8">
        <v>2.4293630144358787</v>
      </c>
      <c r="H779" s="8">
        <v>2.4280681617694384</v>
      </c>
      <c r="I779" s="8">
        <v>2.4908922865874263</v>
      </c>
      <c r="J779" s="8">
        <v>2.5235786495312258</v>
      </c>
      <c r="K779" s="8">
        <v>2.5322834631744406</v>
      </c>
      <c r="L779" s="8">
        <v>2.5882060900498853</v>
      </c>
      <c r="M779" s="8">
        <v>2.6383901014981532</v>
      </c>
      <c r="N779" s="8">
        <v>2.7160980700639392</v>
      </c>
      <c r="O779" s="8">
        <v>2.7417902061639534</v>
      </c>
      <c r="P779" s="8">
        <v>2.7590283782055351</v>
      </c>
      <c r="Q779" s="8">
        <v>2.808541420586943</v>
      </c>
      <c r="R779" s="8">
        <v>2.7998565693888136</v>
      </c>
      <c r="S779" s="8">
        <v>2.7724488672283485</v>
      </c>
      <c r="T779" s="8">
        <v>2.8109091499933392</v>
      </c>
      <c r="U779" s="8">
        <v>2.8112217882317765</v>
      </c>
      <c r="V779" s="8">
        <v>2.8312176174358008</v>
      </c>
      <c r="W779" s="8">
        <v>2.7416249469265921</v>
      </c>
      <c r="X779" s="8">
        <v>2.7664397605001554</v>
      </c>
      <c r="Y779" s="8">
        <v>2.8164117822526542</v>
      </c>
      <c r="Z779" s="8">
        <v>2.8336407878673171</v>
      </c>
      <c r="AA779" s="8">
        <v>2.84758417108225</v>
      </c>
      <c r="AB779" s="8">
        <v>2.8275095433588291</v>
      </c>
      <c r="AC779" s="8">
        <v>2.8042000858533669</v>
      </c>
      <c r="AD779" s="8">
        <v>2.8039794162231981</v>
      </c>
      <c r="AE779" s="8">
        <v>2.7889732290572624</v>
      </c>
      <c r="AF779" s="8">
        <v>2.811043723552638</v>
      </c>
      <c r="AG779" s="8">
        <v>2.8285622250630329</v>
      </c>
      <c r="AH779" s="8">
        <v>2.8068210349214038</v>
      </c>
      <c r="AI779" s="8">
        <v>2.7511523147565633</v>
      </c>
      <c r="AJ779" s="8">
        <v>2.7597205461681238</v>
      </c>
      <c r="AK779" s="8">
        <v>2.7460832292097006</v>
      </c>
      <c r="AL779" s="8">
        <v>2.7129844904296494</v>
      </c>
      <c r="AM779" s="8">
        <v>2.6904167462628337</v>
      </c>
      <c r="AN779" s="8">
        <v>2.6928902307838296</v>
      </c>
      <c r="AO779" s="8">
        <v>2.7140406825226115</v>
      </c>
      <c r="AP779" s="8">
        <v>2.7450225202250849</v>
      </c>
      <c r="AQ779" s="8">
        <v>2.7654352074925797</v>
      </c>
      <c r="AR779" s="8">
        <v>2.7628189730133137</v>
      </c>
      <c r="AS779" s="8" t="s">
        <v>2753</v>
      </c>
      <c r="AT779" s="13">
        <v>9.6297126873543526</v>
      </c>
      <c r="AU779" s="13">
        <v>12.852382379126851</v>
      </c>
      <c r="AV779">
        <v>-3.2226696917724995</v>
      </c>
      <c r="AW779" s="14">
        <v>-3.2442041386601939</v>
      </c>
      <c r="AX779" s="13">
        <v>7.6821200528835759E-2</v>
      </c>
      <c r="AY779" s="13">
        <v>0.17828880933884012</v>
      </c>
      <c r="AZ779" s="13">
        <v>6.0448793673424726E-2</v>
      </c>
      <c r="BA779" s="13">
        <v>0.25730726355653566</v>
      </c>
      <c r="BB779" s="13">
        <v>0.18732150833377062</v>
      </c>
      <c r="BC779" s="13">
        <v>0.23981242456859317</v>
      </c>
      <c r="BD779" s="11">
        <v>1.6786179361646132</v>
      </c>
      <c r="BE779" s="11">
        <v>2.9270290034893698</v>
      </c>
      <c r="BF779" s="11">
        <v>2.3547037146577958</v>
      </c>
      <c r="BG779" s="11">
        <v>2.4586758946637843</v>
      </c>
      <c r="BH779" s="11">
        <v>2.8172168736390573</v>
      </c>
      <c r="BI779" s="11">
        <v>3.0587661238432133</v>
      </c>
      <c r="BJ779" s="15">
        <v>0</v>
      </c>
      <c r="BK779" s="16">
        <v>0</v>
      </c>
      <c r="BL779" s="11">
        <v>11.978826941882224</v>
      </c>
      <c r="BM779" s="11">
        <v>7.3414838523631607</v>
      </c>
      <c r="BN779" s="11">
        <v>0.74821927264740029</v>
      </c>
      <c r="BO779" s="11">
        <v>0.11164454485550221</v>
      </c>
      <c r="BP779" s="12">
        <v>36.740004392983778</v>
      </c>
      <c r="BQ779" s="11">
        <f t="shared" si="12"/>
        <v>3.603866199356482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1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</row>
    <row r="780" spans="1:97" ht="17" customHeight="1">
      <c r="A780" s="3">
        <v>3</v>
      </c>
      <c r="B780" s="6" t="s">
        <v>1742</v>
      </c>
      <c r="C780" s="4" t="s">
        <v>1741</v>
      </c>
      <c r="D780">
        <v>1</v>
      </c>
      <c r="E780">
        <v>0</v>
      </c>
      <c r="F780" s="8">
        <v>2.6051276519726905</v>
      </c>
      <c r="G780" s="8">
        <v>2.5503894166256931</v>
      </c>
      <c r="H780" s="8">
        <v>2.5345545460416883</v>
      </c>
      <c r="I780" s="8">
        <v>2.5835998238038265</v>
      </c>
      <c r="J780" s="8">
        <v>2.700347165965324</v>
      </c>
      <c r="K780" s="8">
        <v>2.6577817485609057</v>
      </c>
      <c r="L780" s="8">
        <v>2.6607946619513374</v>
      </c>
      <c r="M780" s="8">
        <v>2.7102897614297685</v>
      </c>
      <c r="N780" s="8">
        <v>2.7685526226084214</v>
      </c>
      <c r="O780" s="8">
        <v>2.7813908245038057</v>
      </c>
      <c r="P780" s="8">
        <v>2.8444464710537076</v>
      </c>
      <c r="Q780" s="8">
        <v>2.8724132970088103</v>
      </c>
      <c r="R780" s="8">
        <v>2.8837899466432653</v>
      </c>
      <c r="S780" s="8">
        <v>2.8840576397468283</v>
      </c>
      <c r="T780" s="8">
        <v>2.9112592660867964</v>
      </c>
      <c r="U780" s="8">
        <v>2.9469922979435488</v>
      </c>
      <c r="V780" s="8">
        <v>2.9743353562379475</v>
      </c>
      <c r="W780" s="8">
        <v>3.0105221649745229</v>
      </c>
      <c r="X780" s="8">
        <v>3.0280067050464243</v>
      </c>
      <c r="Y780" s="8">
        <v>3.0592256675049132</v>
      </c>
      <c r="Z780" s="8">
        <v>3.09833384955766</v>
      </c>
      <c r="AA780" s="8">
        <v>3.0872247826638226</v>
      </c>
      <c r="AB780" s="8">
        <v>3.1050910240104557</v>
      </c>
      <c r="AC780" s="8">
        <v>3.0748686735900197</v>
      </c>
      <c r="AD780" s="8">
        <v>3.0696926918354848</v>
      </c>
      <c r="AE780" s="8">
        <v>3.0735078095904935</v>
      </c>
      <c r="AF780" s="8">
        <v>3.1219546595979786</v>
      </c>
      <c r="AG780" s="8">
        <v>3.145157636689353</v>
      </c>
      <c r="AH780" s="8">
        <v>3.1289073030201511</v>
      </c>
      <c r="AI780" s="8">
        <v>3.0661219154272885</v>
      </c>
      <c r="AJ780" s="8">
        <v>3.076982623855173</v>
      </c>
      <c r="AK780" s="8">
        <v>3.0852629380555019</v>
      </c>
      <c r="AL780" s="8">
        <v>3.0643937327771695</v>
      </c>
      <c r="AM780" s="8">
        <v>3.0919135768834298</v>
      </c>
      <c r="AN780" s="8">
        <v>3.0445381541118124</v>
      </c>
      <c r="AO780" s="8">
        <v>3.1554651904985853</v>
      </c>
      <c r="AP780" s="8">
        <v>3.1559664631681361</v>
      </c>
      <c r="AQ780" s="8">
        <v>3.1608620793000863</v>
      </c>
      <c r="AR780" s="8">
        <v>3.2053080612325875</v>
      </c>
      <c r="AS780" s="8" t="s">
        <v>2753</v>
      </c>
      <c r="AT780" s="13">
        <v>10.105477964319315</v>
      </c>
      <c r="AU780" s="13">
        <v>12.899579761305667</v>
      </c>
      <c r="AV780">
        <v>-2.7941017969863529</v>
      </c>
      <c r="AW780" s="14">
        <v>-2.7915169073134947</v>
      </c>
      <c r="AX780" s="13">
        <v>6.4623752588621214E-2</v>
      </c>
      <c r="AY780" s="13">
        <v>0.26122193259782062</v>
      </c>
      <c r="AZ780" s="13">
        <v>5.4548031482446052E-2</v>
      </c>
      <c r="BA780" s="13">
        <v>0.21621935079062321</v>
      </c>
      <c r="BB780" s="13">
        <v>0.17929302280467907</v>
      </c>
      <c r="BC780" s="13">
        <v>0.22409390973580978</v>
      </c>
      <c r="BD780" s="11">
        <v>1.1943785391061339</v>
      </c>
      <c r="BE780" s="11">
        <v>2.9650271586697436</v>
      </c>
      <c r="BF780" s="11">
        <v>2.8783866882597242</v>
      </c>
      <c r="BG780" s="11">
        <v>2.7540954220768703</v>
      </c>
      <c r="BH780" s="11">
        <v>2.9560186008486209</v>
      </c>
      <c r="BI780" s="11">
        <v>3.228658902956</v>
      </c>
      <c r="BJ780" s="15">
        <v>0</v>
      </c>
      <c r="BK780" s="16">
        <v>1</v>
      </c>
      <c r="BL780" s="11">
        <v>12.217813451733193</v>
      </c>
      <c r="BM780" s="11">
        <v>8.7939154236316757</v>
      </c>
      <c r="BN780" s="11">
        <v>0.48410768820233047</v>
      </c>
      <c r="BO780" s="11">
        <v>8.6839426374516956E-2</v>
      </c>
      <c r="BP780" s="12">
        <v>41.545141874462601</v>
      </c>
      <c r="BQ780" s="11">
        <f t="shared" si="12"/>
        <v>3.726780592069896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1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</row>
    <row r="781" spans="1:97" ht="17" customHeight="1">
      <c r="A781" s="3">
        <v>3</v>
      </c>
      <c r="B781" s="6" t="s">
        <v>1744</v>
      </c>
      <c r="C781" s="4" t="s">
        <v>1743</v>
      </c>
      <c r="D781">
        <v>1</v>
      </c>
      <c r="E781">
        <v>0</v>
      </c>
      <c r="F781" s="8">
        <v>2.5274933156997879</v>
      </c>
      <c r="G781" s="8">
        <v>2.4667949618229041</v>
      </c>
      <c r="H781" s="8">
        <v>2.4414908874719359</v>
      </c>
      <c r="I781" s="8">
        <v>2.4848095531669987</v>
      </c>
      <c r="J781" s="8">
        <v>2.5981687142225969</v>
      </c>
      <c r="K781" s="8">
        <v>2.5525174792893353</v>
      </c>
      <c r="L781" s="8">
        <v>2.5525334582769332</v>
      </c>
      <c r="M781" s="8">
        <v>2.5993331286099064</v>
      </c>
      <c r="N781" s="8">
        <v>2.6555593793935515</v>
      </c>
      <c r="O781" s="8">
        <v>2.6668000641322092</v>
      </c>
      <c r="P781" s="8">
        <v>2.7066420330426748</v>
      </c>
      <c r="Q781" s="8">
        <v>2.7335918961475087</v>
      </c>
      <c r="R781" s="8">
        <v>2.7450907853834874</v>
      </c>
      <c r="S781" s="8">
        <v>2.7541322987304042</v>
      </c>
      <c r="T781" s="8">
        <v>2.7866449492762584</v>
      </c>
      <c r="U781" s="8">
        <v>2.8270323453149384</v>
      </c>
      <c r="V781" s="8">
        <v>2.871959673254489</v>
      </c>
      <c r="W781" s="8">
        <v>2.8908075232128443</v>
      </c>
      <c r="X781" s="8">
        <v>2.9537178810586493</v>
      </c>
      <c r="Y781" s="8">
        <v>3.0440619857791873</v>
      </c>
      <c r="Z781" s="8">
        <v>3.0481725059454501</v>
      </c>
      <c r="AA781" s="8">
        <v>3.0917020617888831</v>
      </c>
      <c r="AB781" s="8">
        <v>3.0783174673869791</v>
      </c>
      <c r="AC781" s="8">
        <v>3.0681021503982873</v>
      </c>
      <c r="AD781" s="8">
        <v>3.1132382430915779</v>
      </c>
      <c r="AE781" s="8">
        <v>3.0957010299520853</v>
      </c>
      <c r="AF781" s="8">
        <v>3.1208643287775981</v>
      </c>
      <c r="AG781" s="8">
        <v>3.151086759286768</v>
      </c>
      <c r="AH781" s="8">
        <v>3.0894353077971264</v>
      </c>
      <c r="AI781" s="8">
        <v>3.0309475153631755</v>
      </c>
      <c r="AJ781" s="8">
        <v>2.9337497293973627</v>
      </c>
      <c r="AK781" s="8">
        <v>2.9395582247935597</v>
      </c>
      <c r="AL781" s="8">
        <v>2.8769745549140708</v>
      </c>
      <c r="AM781" s="8">
        <v>2.8642344674274671</v>
      </c>
      <c r="AN781" s="8">
        <v>2.8539430943617017</v>
      </c>
      <c r="AO781" s="8">
        <v>2.8819031645484703</v>
      </c>
      <c r="AP781" s="8">
        <v>2.8908236031380952</v>
      </c>
      <c r="AQ781" s="8">
        <v>2.892413084467865</v>
      </c>
      <c r="AR781" s="8">
        <v>2.9289592564182456</v>
      </c>
      <c r="AS781" s="8" t="s">
        <v>2753</v>
      </c>
      <c r="AT781" s="13">
        <v>9.4446166311889357</v>
      </c>
      <c r="AU781" s="13">
        <v>12.231379703456682</v>
      </c>
      <c r="AV781">
        <v>-2.7867630722677466</v>
      </c>
      <c r="AW781" s="14">
        <v>-2.8458315314046039</v>
      </c>
      <c r="AX781" s="13">
        <v>0.11573075334117461</v>
      </c>
      <c r="AY781" s="13">
        <v>0.21681950350212134</v>
      </c>
      <c r="AZ781" s="13">
        <v>7.8046711276222452E-2</v>
      </c>
      <c r="BA781" s="13">
        <v>0.18982469250292466</v>
      </c>
      <c r="BB781" s="13">
        <v>0.19323083825784174</v>
      </c>
      <c r="BC781" s="13">
        <v>0.20634750111971512</v>
      </c>
      <c r="BD781" s="11">
        <v>1.1943785391061339</v>
      </c>
      <c r="BE781" s="11">
        <v>2.9650271586697436</v>
      </c>
      <c r="BF781" s="11">
        <v>2.8783866882597242</v>
      </c>
      <c r="BG781" s="11">
        <v>2.7540954220768703</v>
      </c>
      <c r="BH781" s="11">
        <v>2.9560186008486209</v>
      </c>
      <c r="BI781" s="11">
        <v>3.228658902956</v>
      </c>
      <c r="BJ781" s="15">
        <v>0</v>
      </c>
      <c r="BK781" s="16">
        <v>1</v>
      </c>
      <c r="BL781" s="11">
        <v>11.496765594770704</v>
      </c>
      <c r="BM781" s="11">
        <v>8.1545001751519415</v>
      </c>
      <c r="BN781" s="11">
        <v>0.59914428285415211</v>
      </c>
      <c r="BO781" s="11">
        <v>9.0968220575830566E-2</v>
      </c>
      <c r="BP781" s="12">
        <v>38.452778031850563</v>
      </c>
      <c r="BQ781" s="11">
        <f t="shared" si="12"/>
        <v>3.6494309438449766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1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</row>
    <row r="782" spans="1:97" ht="17" customHeight="1">
      <c r="A782" s="3">
        <v>3</v>
      </c>
      <c r="B782" s="6" t="s">
        <v>1746</v>
      </c>
      <c r="C782" s="4" t="s">
        <v>1745</v>
      </c>
      <c r="D782">
        <v>1</v>
      </c>
      <c r="E782">
        <v>0</v>
      </c>
      <c r="F782" s="8">
        <v>2.3167806522312944</v>
      </c>
      <c r="G782" s="8">
        <v>2.3869586493666457</v>
      </c>
      <c r="H782" s="8">
        <v>2.3558406937078686</v>
      </c>
      <c r="I782" s="8">
        <v>2.4120825589573389</v>
      </c>
      <c r="J782" s="8">
        <v>2.3847763484168585</v>
      </c>
      <c r="K782" s="8">
        <v>2.4610778714285022</v>
      </c>
      <c r="L782" s="8">
        <v>2.4498618780144099</v>
      </c>
      <c r="M782" s="8">
        <v>2.5041088666904017</v>
      </c>
      <c r="N782" s="8">
        <v>2.5127805161615306</v>
      </c>
      <c r="O782" s="8">
        <v>2.5888943441893382</v>
      </c>
      <c r="P782" s="8">
        <v>2.5970932486266154</v>
      </c>
      <c r="Q782" s="8">
        <v>2.6757232894413594</v>
      </c>
      <c r="R782" s="8">
        <v>2.6534530842486124</v>
      </c>
      <c r="S782" s="8">
        <v>2.6718496169929171</v>
      </c>
      <c r="T782" s="8">
        <v>2.6598912278215572</v>
      </c>
      <c r="U782" s="8">
        <v>2.7008974617616843</v>
      </c>
      <c r="V782" s="8">
        <v>2.6957553120828823</v>
      </c>
      <c r="W782" s="8">
        <v>2.73222938529012</v>
      </c>
      <c r="X782" s="8">
        <v>2.7665099501912103</v>
      </c>
      <c r="Y782" s="8">
        <v>2.8269760278399154</v>
      </c>
      <c r="Z782" s="8">
        <v>2.8503134344307686</v>
      </c>
      <c r="AA782" s="8">
        <v>2.8463443135523114</v>
      </c>
      <c r="AB782" s="8">
        <v>2.8369295908346217</v>
      </c>
      <c r="AC782" s="8">
        <v>2.8494999367941585</v>
      </c>
      <c r="AD782" s="8">
        <v>2.8572775543307483</v>
      </c>
      <c r="AE782" s="8">
        <v>2.8668056252652239</v>
      </c>
      <c r="AF782" s="8">
        <v>2.8957804286087168</v>
      </c>
      <c r="AG782" s="8">
        <v>2.9251567094163686</v>
      </c>
      <c r="AH782" s="8">
        <v>2.8808592568701634</v>
      </c>
      <c r="AI782" s="8">
        <v>2.846677243245237</v>
      </c>
      <c r="AJ782" s="8">
        <v>2.8076309819696217</v>
      </c>
      <c r="AK782" s="8">
        <v>2.7948199700145917</v>
      </c>
      <c r="AL782" s="8">
        <v>2.7436161071824205</v>
      </c>
      <c r="AM782" s="8">
        <v>2.7113498105892955</v>
      </c>
      <c r="AN782" s="8">
        <v>2.6858000440924652</v>
      </c>
      <c r="AO782" s="8">
        <v>2.7078416132412677</v>
      </c>
      <c r="AP782" s="8">
        <v>2.7366867307328313</v>
      </c>
      <c r="AQ782" s="8">
        <v>2.7389616519795776</v>
      </c>
      <c r="AR782" s="8">
        <v>2.721325829390409</v>
      </c>
      <c r="AS782" s="8" t="s">
        <v>2753</v>
      </c>
      <c r="AT782" s="13">
        <v>10.500354279749587</v>
      </c>
      <c r="AU782" s="13">
        <v>13.51555345463688</v>
      </c>
      <c r="AV782">
        <v>-3.0151991748872944</v>
      </c>
      <c r="AW782" s="14">
        <v>-3.0772201892501507</v>
      </c>
      <c r="AX782" s="13">
        <v>5.5490623933908571E-2</v>
      </c>
      <c r="AY782" s="13">
        <v>0.107591645786055</v>
      </c>
      <c r="AZ782" s="13">
        <v>7.9339291335270345E-2</v>
      </c>
      <c r="BA782" s="13">
        <v>0.29056633282743377</v>
      </c>
      <c r="BB782" s="13">
        <v>0.19706980873882776</v>
      </c>
      <c r="BC782" s="13">
        <v>0.26994229737850467</v>
      </c>
      <c r="BD782" s="11">
        <v>1.8942403352293149</v>
      </c>
      <c r="BE782" s="11">
        <v>2.8723455438369685</v>
      </c>
      <c r="BF782" s="11">
        <v>2.5851237280627273</v>
      </c>
      <c r="BG782" s="11">
        <v>2.4438643601226757</v>
      </c>
      <c r="BH782" s="11">
        <v>2.6306524155208835</v>
      </c>
      <c r="BI782" s="11">
        <v>3.0611423068417349</v>
      </c>
      <c r="BJ782" s="15">
        <v>0</v>
      </c>
      <c r="BK782" s="16">
        <v>1</v>
      </c>
      <c r="BL782" s="11">
        <v>13.019661546532049</v>
      </c>
      <c r="BM782" s="11">
        <v>8.8113542299657279</v>
      </c>
      <c r="BN782" s="11">
        <v>0.59590689675042885</v>
      </c>
      <c r="BO782" s="11">
        <v>7.9413029313073202E-2</v>
      </c>
      <c r="BP782" s="12">
        <v>38.352466101356832</v>
      </c>
      <c r="BQ782" s="11">
        <f t="shared" si="12"/>
        <v>3.6468188308659055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1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</row>
    <row r="783" spans="1:97" ht="17" customHeight="1">
      <c r="A783" s="3">
        <v>3</v>
      </c>
      <c r="B783" s="6" t="s">
        <v>1748</v>
      </c>
      <c r="C783" s="4" t="s">
        <v>1747</v>
      </c>
      <c r="D783">
        <v>1</v>
      </c>
      <c r="E783">
        <v>0</v>
      </c>
      <c r="F783" s="8">
        <v>1.9463679307473178</v>
      </c>
      <c r="G783" s="8">
        <v>2.038375213216856</v>
      </c>
      <c r="H783" s="8">
        <v>2.0341997055803311</v>
      </c>
      <c r="I783" s="8">
        <v>2.1180752624401809</v>
      </c>
      <c r="J783" s="8">
        <v>2.1171890535578317</v>
      </c>
      <c r="K783" s="8">
        <v>2.2181523209362819</v>
      </c>
      <c r="L783" s="8">
        <v>2.2302195776475049</v>
      </c>
      <c r="M783" s="8">
        <v>2.304711958101052</v>
      </c>
      <c r="N783" s="8">
        <v>2.332687991684411</v>
      </c>
      <c r="O783" s="8">
        <v>2.4273742286138393</v>
      </c>
      <c r="P783" s="8">
        <v>2.3939534516407015</v>
      </c>
      <c r="Q783" s="8">
        <v>2.4948772254365768</v>
      </c>
      <c r="R783" s="8">
        <v>2.5009804437477783</v>
      </c>
      <c r="S783" s="8">
        <v>2.528063253778976</v>
      </c>
      <c r="T783" s="8">
        <v>2.5284059013344269</v>
      </c>
      <c r="U783" s="8">
        <v>2.5801720761021354</v>
      </c>
      <c r="V783" s="8">
        <v>2.6191795253825649</v>
      </c>
      <c r="W783" s="8">
        <v>2.6434745240221265</v>
      </c>
      <c r="X783" s="8">
        <v>2.7073770523203091</v>
      </c>
      <c r="Y783" s="8">
        <v>2.7719859840119234</v>
      </c>
      <c r="Z783" s="8">
        <v>2.861661428858925</v>
      </c>
      <c r="AA783" s="8">
        <v>2.896775417170133</v>
      </c>
      <c r="AB783" s="8">
        <v>2.9311857862482071</v>
      </c>
      <c r="AC783" s="8">
        <v>2.9530300734426316</v>
      </c>
      <c r="AD783" s="8">
        <v>2.9782869340890343</v>
      </c>
      <c r="AE783" s="8">
        <v>3.0105707921247848</v>
      </c>
      <c r="AF783" s="8">
        <v>3.0120892277514475</v>
      </c>
      <c r="AG783" s="8">
        <v>3.0091746324757906</v>
      </c>
      <c r="AH783" s="8">
        <v>3.0085341461732469</v>
      </c>
      <c r="AI783" s="8">
        <v>2.9384590533420631</v>
      </c>
      <c r="AJ783" s="8">
        <v>2.9474696747385387</v>
      </c>
      <c r="AK783" s="8">
        <v>2.9189793763479965</v>
      </c>
      <c r="AL783" s="8">
        <v>2.8467325043632599</v>
      </c>
      <c r="AM783" s="8">
        <v>2.8132126068154761</v>
      </c>
      <c r="AN783" s="8">
        <v>2.7834233715378183</v>
      </c>
      <c r="AO783" s="8">
        <v>2.7821382521951818</v>
      </c>
      <c r="AP783" s="8">
        <v>2.7987163127968948</v>
      </c>
      <c r="AQ783" s="8">
        <v>2.840869974158327</v>
      </c>
      <c r="AR783" s="8">
        <v>2.8482107516241904</v>
      </c>
      <c r="AS783" s="8" t="s">
        <v>2753</v>
      </c>
      <c r="AT783" s="13">
        <v>9.0363060404790279</v>
      </c>
      <c r="AU783" s="13">
        <v>12.07507518264946</v>
      </c>
      <c r="AV783">
        <v>-3.0387691421704321</v>
      </c>
      <c r="AW783" s="14">
        <v>-3.1012119397179245</v>
      </c>
      <c r="AX783" s="13">
        <v>7.7956611279743931E-2</v>
      </c>
      <c r="AY783" s="13">
        <v>0.2363398550716076</v>
      </c>
      <c r="AZ783" s="13">
        <v>4.5027524106485625E-2</v>
      </c>
      <c r="BA783" s="13">
        <v>0.21749833697446327</v>
      </c>
      <c r="BB783" s="13">
        <v>0.16150429669084504</v>
      </c>
      <c r="BC783" s="13">
        <v>0.26167337587685463</v>
      </c>
      <c r="BD783" s="11">
        <v>1.8942403352293149</v>
      </c>
      <c r="BE783" s="11">
        <v>2.8723455438369685</v>
      </c>
      <c r="BF783" s="11">
        <v>2.5851237280627273</v>
      </c>
      <c r="BG783" s="11">
        <v>2.4438643601226757</v>
      </c>
      <c r="BH783" s="11">
        <v>2.6306524155208835</v>
      </c>
      <c r="BI783" s="11">
        <v>3.0611423068417349</v>
      </c>
      <c r="BJ783" s="15">
        <v>0</v>
      </c>
      <c r="BK783" s="16">
        <v>0</v>
      </c>
      <c r="BL783" s="11">
        <v>11.626405924473231</v>
      </c>
      <c r="BM783" s="11">
        <v>7.4593388952202959</v>
      </c>
      <c r="BN783" s="11">
        <v>0.55784389869394824</v>
      </c>
      <c r="BO783" s="11">
        <v>9.7779801280162837E-2</v>
      </c>
      <c r="BP783" s="12">
        <v>32.226563825133681</v>
      </c>
      <c r="BQ783" s="11">
        <f t="shared" si="12"/>
        <v>3.472791075968463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1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</row>
    <row r="784" spans="1:97" ht="17" customHeight="1">
      <c r="A784" s="3">
        <v>3</v>
      </c>
      <c r="B784" s="6" t="s">
        <v>1750</v>
      </c>
      <c r="C784" s="4" t="s">
        <v>1749</v>
      </c>
      <c r="D784">
        <v>1</v>
      </c>
      <c r="E784">
        <v>0</v>
      </c>
      <c r="F784" s="8">
        <v>2.2136088957363924</v>
      </c>
      <c r="G784" s="8">
        <v>2.2946843271664807</v>
      </c>
      <c r="H784" s="8">
        <v>2.2804661164717093</v>
      </c>
      <c r="I784" s="8">
        <v>2.3542685867087485</v>
      </c>
      <c r="J784" s="8">
        <v>2.3426591254176827</v>
      </c>
      <c r="K784" s="8">
        <v>2.43376453001685</v>
      </c>
      <c r="L784" s="8">
        <v>2.4354630840048372</v>
      </c>
      <c r="M784" s="8">
        <v>2.5004054575657548</v>
      </c>
      <c r="N784" s="8">
        <v>2.5182245629508682</v>
      </c>
      <c r="O784" s="8">
        <v>2.6030385117051154</v>
      </c>
      <c r="P784" s="8">
        <v>2.5853324842165097</v>
      </c>
      <c r="Q784" s="8">
        <v>2.6646909848457945</v>
      </c>
      <c r="R784" s="8">
        <v>2.6458518482471227</v>
      </c>
      <c r="S784" s="8">
        <v>2.662051461283383</v>
      </c>
      <c r="T784" s="8">
        <v>2.6494438633771438</v>
      </c>
      <c r="U784" s="8">
        <v>2.6888659507259671</v>
      </c>
      <c r="V784" s="8">
        <v>2.7115868793167017</v>
      </c>
      <c r="W784" s="8">
        <v>2.7281085603812905</v>
      </c>
      <c r="X784" s="8">
        <v>2.7088086572320424</v>
      </c>
      <c r="Y784" s="8">
        <v>2.7406719927889469</v>
      </c>
      <c r="Z784" s="8">
        <v>2.8372074603521664</v>
      </c>
      <c r="AA784" s="8">
        <v>2.910140500877711</v>
      </c>
      <c r="AB784" s="8">
        <v>2.9014480424339855</v>
      </c>
      <c r="AC784" s="8">
        <v>2.9003298816138621</v>
      </c>
      <c r="AD784" s="8">
        <v>2.954715060740476</v>
      </c>
      <c r="AE784" s="8">
        <v>2.9477301359753536</v>
      </c>
      <c r="AF784" s="8">
        <v>2.9711211565641999</v>
      </c>
      <c r="AG784" s="8">
        <v>2.96704109054577</v>
      </c>
      <c r="AH784" s="8">
        <v>2.998471186688823</v>
      </c>
      <c r="AI784" s="8">
        <v>2.9911187374946753</v>
      </c>
      <c r="AJ784" s="8">
        <v>2.9994732461135829</v>
      </c>
      <c r="AK784" s="8">
        <v>3.0270669472652116</v>
      </c>
      <c r="AL784" s="8">
        <v>2.9904341890989805</v>
      </c>
      <c r="AM784" s="8">
        <v>2.9482777812457837</v>
      </c>
      <c r="AN784" s="8">
        <v>2.9543871656850484</v>
      </c>
      <c r="AO784" s="8">
        <v>2.9236570757917217</v>
      </c>
      <c r="AP784" s="8">
        <v>2.9755230291178361</v>
      </c>
      <c r="AQ784" s="8">
        <v>2.9868521370568217</v>
      </c>
      <c r="AR784" s="8">
        <v>2.9622240679751268</v>
      </c>
      <c r="AS784" s="8" t="s">
        <v>2753</v>
      </c>
      <c r="AT784" s="13">
        <v>9.7817544117577544</v>
      </c>
      <c r="AU784" s="13">
        <v>12.849808969330891</v>
      </c>
      <c r="AV784">
        <v>-3.0680545575731348</v>
      </c>
      <c r="AW784" s="14">
        <v>-3.0406120276957904</v>
      </c>
      <c r="AX784" s="13">
        <v>6.8814460034982206E-2</v>
      </c>
      <c r="AY784" s="13">
        <v>9.7536402640030745E-2</v>
      </c>
      <c r="AZ784" s="13">
        <v>6.5416282219483132E-2</v>
      </c>
      <c r="BA784" s="13">
        <v>0.24931723811330994</v>
      </c>
      <c r="BB784" s="13">
        <v>0.19725606656296335</v>
      </c>
      <c r="BC784" s="13">
        <v>0.32165955042923061</v>
      </c>
      <c r="BD784" s="11">
        <v>1.8942403352293149</v>
      </c>
      <c r="BE784" s="11">
        <v>2.8723455438369685</v>
      </c>
      <c r="BF784" s="11">
        <v>2.5851237280627273</v>
      </c>
      <c r="BG784" s="11">
        <v>2.4438643601226757</v>
      </c>
      <c r="BH784" s="11">
        <v>2.6306524155208835</v>
      </c>
      <c r="BI784" s="11">
        <v>3.0611423068417349</v>
      </c>
      <c r="BJ784" s="15">
        <v>0</v>
      </c>
      <c r="BK784" s="16">
        <v>1</v>
      </c>
      <c r="BL784" s="11">
        <v>12.240319470925357</v>
      </c>
      <c r="BM784" s="11">
        <v>7.7894545660866727</v>
      </c>
      <c r="BN784" s="11">
        <v>0.52784971589810981</v>
      </c>
      <c r="BO784" s="11">
        <v>7.0899849252058292E-2</v>
      </c>
      <c r="BP784" s="12">
        <v>38.199567082834065</v>
      </c>
      <c r="BQ784" s="11">
        <f t="shared" si="12"/>
        <v>3.6428241826382086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1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</row>
    <row r="785" spans="1:97" ht="17" customHeight="1">
      <c r="A785" s="3">
        <v>3</v>
      </c>
      <c r="B785" s="6" t="s">
        <v>1752</v>
      </c>
      <c r="C785" s="4" t="s">
        <v>1751</v>
      </c>
      <c r="D785">
        <v>1</v>
      </c>
      <c r="E785">
        <v>0</v>
      </c>
      <c r="F785" s="8">
        <v>1.9971846812221372</v>
      </c>
      <c r="G785" s="8">
        <v>2.0832847700920016</v>
      </c>
      <c r="H785" s="8">
        <v>2.0751157639017741</v>
      </c>
      <c r="I785" s="8">
        <v>2.1545776375828094</v>
      </c>
      <c r="J785" s="8">
        <v>2.148687871942716</v>
      </c>
      <c r="K785" s="8">
        <v>2.2455040313283003</v>
      </c>
      <c r="L785" s="8">
        <v>2.2525123699226182</v>
      </c>
      <c r="M785" s="8">
        <v>2.3218486078350882</v>
      </c>
      <c r="N785" s="8">
        <v>2.3446878084119387</v>
      </c>
      <c r="O785" s="8">
        <v>2.4338332871783894</v>
      </c>
      <c r="P785" s="8">
        <v>2.4302577368864711</v>
      </c>
      <c r="Q785" s="8">
        <v>2.5128714648982466</v>
      </c>
      <c r="R785" s="8">
        <v>2.4897491510154097</v>
      </c>
      <c r="S785" s="8">
        <v>2.5073800904941486</v>
      </c>
      <c r="T785" s="8">
        <v>2.4992550829993156</v>
      </c>
      <c r="U785" s="8">
        <v>2.5418364524346639</v>
      </c>
      <c r="V785" s="8">
        <v>2.5474701542064118</v>
      </c>
      <c r="W785" s="8">
        <v>2.5968899327038493</v>
      </c>
      <c r="X785" s="8">
        <v>2.6192863257238983</v>
      </c>
      <c r="Y785" s="8">
        <v>2.6525070760938068</v>
      </c>
      <c r="Z785" s="8">
        <v>2.6657882576031646</v>
      </c>
      <c r="AA785" s="8">
        <v>2.7262428295403822</v>
      </c>
      <c r="AB785" s="8">
        <v>2.7582868821087416</v>
      </c>
      <c r="AC785" s="8">
        <v>2.7639134460967032</v>
      </c>
      <c r="AD785" s="8">
        <v>2.7914305810781102</v>
      </c>
      <c r="AE785" s="8">
        <v>2.7937400081890544</v>
      </c>
      <c r="AF785" s="8">
        <v>2.8329816175382678</v>
      </c>
      <c r="AG785" s="8">
        <v>2.8124733619473616</v>
      </c>
      <c r="AH785" s="8">
        <v>2.8038657876035131</v>
      </c>
      <c r="AI785" s="8">
        <v>2.7601042605672585</v>
      </c>
      <c r="AJ785" s="8">
        <v>2.7859425127940955</v>
      </c>
      <c r="AK785" s="8">
        <v>2.7684171099265953</v>
      </c>
      <c r="AL785" s="8">
        <v>2.7040896201318834</v>
      </c>
      <c r="AM785" s="8">
        <v>2.6775432055339579</v>
      </c>
      <c r="AN785" s="8">
        <v>2.6745533817927409</v>
      </c>
      <c r="AO785" s="8">
        <v>2.7071898802723986</v>
      </c>
      <c r="AP785" s="8">
        <v>2.721509288442471</v>
      </c>
      <c r="AQ785" s="8">
        <v>2.7220097062328676</v>
      </c>
      <c r="AR785" s="8">
        <v>2.7309941931562527</v>
      </c>
      <c r="AS785" s="8" t="s">
        <v>2753</v>
      </c>
      <c r="AT785" s="13">
        <v>8.7849737987890428</v>
      </c>
      <c r="AU785" s="13">
        <v>12.083532060662494</v>
      </c>
      <c r="AV785">
        <v>-3.2985582618734512</v>
      </c>
      <c r="AW785" s="14">
        <v>-3.3577573459381789</v>
      </c>
      <c r="AX785" s="13">
        <v>4.6441434813483201E-2</v>
      </c>
      <c r="AY785" s="13">
        <v>8.5852744173549239E-2</v>
      </c>
      <c r="AZ785" s="13">
        <v>0.11813796677179761</v>
      </c>
      <c r="BA785" s="13">
        <v>0.24146488135983571</v>
      </c>
      <c r="BB785" s="13">
        <v>0.14272453346810568</v>
      </c>
      <c r="BC785" s="13">
        <v>0.36537843941322862</v>
      </c>
      <c r="BD785" s="11">
        <v>1.8942403352293149</v>
      </c>
      <c r="BE785" s="11">
        <v>2.8723455438369685</v>
      </c>
      <c r="BF785" s="11">
        <v>2.5851237280627273</v>
      </c>
      <c r="BG785" s="11">
        <v>2.4438643601226757</v>
      </c>
      <c r="BH785" s="11">
        <v>2.6306524155208835</v>
      </c>
      <c r="BI785" s="11">
        <v>3.0611423068417349</v>
      </c>
      <c r="BJ785" s="15">
        <v>0</v>
      </c>
      <c r="BK785" s="16">
        <v>1</v>
      </c>
      <c r="BL785" s="11">
        <v>11.480412603789821</v>
      </c>
      <c r="BM785" s="11">
        <v>7.0483864087218828</v>
      </c>
      <c r="BN785" s="11">
        <v>0.42150391008357352</v>
      </c>
      <c r="BO785" s="11">
        <v>8.8242890052788708E-2</v>
      </c>
      <c r="BP785" s="12">
        <v>40.392124048305284</v>
      </c>
      <c r="BQ785" s="11">
        <f t="shared" si="12"/>
        <v>3.6986348166626457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1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</row>
    <row r="786" spans="1:97" ht="17" customHeight="1">
      <c r="A786" s="3">
        <v>3</v>
      </c>
      <c r="B786" s="6" t="s">
        <v>1754</v>
      </c>
      <c r="C786" s="4" t="s">
        <v>1753</v>
      </c>
      <c r="D786">
        <v>1</v>
      </c>
      <c r="E786">
        <v>0</v>
      </c>
      <c r="F786" s="8">
        <v>2.6425428632134622</v>
      </c>
      <c r="G786" s="8">
        <v>2.7121182535201989</v>
      </c>
      <c r="H786" s="8">
        <v>2.6800884382433736</v>
      </c>
      <c r="I786" s="8">
        <v>2.730592780024935</v>
      </c>
      <c r="J786" s="8">
        <v>2.6932749850512003</v>
      </c>
      <c r="K786" s="8">
        <v>2.7602822987680273</v>
      </c>
      <c r="L786" s="8">
        <v>2.7415718062356795</v>
      </c>
      <c r="M786" s="8">
        <v>2.7873429812831905</v>
      </c>
      <c r="N786" s="8">
        <v>2.7871216340328608</v>
      </c>
      <c r="O786" s="8">
        <v>2.8555433563445227</v>
      </c>
      <c r="P786" s="8">
        <v>2.829743275150669</v>
      </c>
      <c r="Q786" s="8">
        <v>2.8996352304886841</v>
      </c>
      <c r="R786" s="8">
        <v>2.8697101226642729</v>
      </c>
      <c r="S786" s="8">
        <v>2.8761435828968764</v>
      </c>
      <c r="T786" s="8">
        <v>2.8512353747989732</v>
      </c>
      <c r="U786" s="8">
        <v>2.8785258765965107</v>
      </c>
      <c r="V786" s="8">
        <v>2.8723045907300975</v>
      </c>
      <c r="W786" s="8">
        <v>2.9140771048096674</v>
      </c>
      <c r="X786" s="8">
        <v>2.9297712474695334</v>
      </c>
      <c r="Y786" s="8">
        <v>2.9593674320736572</v>
      </c>
      <c r="Z786" s="8">
        <v>2.9041436763167887</v>
      </c>
      <c r="AA786" s="8">
        <v>2.9392766964449457</v>
      </c>
      <c r="AB786" s="8">
        <v>2.9442912816731166</v>
      </c>
      <c r="AC786" s="8">
        <v>2.9435457878352427</v>
      </c>
      <c r="AD786" s="8">
        <v>2.972469205247366</v>
      </c>
      <c r="AE786" s="8">
        <v>2.99843758755034</v>
      </c>
      <c r="AF786" s="8">
        <v>2.9953622424309287</v>
      </c>
      <c r="AG786" s="8">
        <v>2.9967177404744447</v>
      </c>
      <c r="AH786" s="8">
        <v>2.9775804358333815</v>
      </c>
      <c r="AI786" s="8">
        <v>2.9479403690685189</v>
      </c>
      <c r="AJ786" s="8">
        <v>2.928526984142918</v>
      </c>
      <c r="AK786" s="8">
        <v>2.8694827607136428</v>
      </c>
      <c r="AL786" s="8">
        <v>2.8288534148853444</v>
      </c>
      <c r="AM786" s="8">
        <v>2.79824273075827</v>
      </c>
      <c r="AN786" s="8">
        <v>2.7955613272288442</v>
      </c>
      <c r="AO786" s="8">
        <v>2.821768937649793</v>
      </c>
      <c r="AP786" s="8">
        <v>2.8128007372861301</v>
      </c>
      <c r="AQ786" s="8">
        <v>2.8295119891888163</v>
      </c>
      <c r="AR786" s="8">
        <v>2.8264017871369251</v>
      </c>
      <c r="AS786" s="8" t="s">
        <v>2753</v>
      </c>
      <c r="AT786" s="13">
        <v>10.454590627684487</v>
      </c>
      <c r="AU786" s="13">
        <v>13.2538354009833</v>
      </c>
      <c r="AV786">
        <v>-2.7992447732988133</v>
      </c>
      <c r="AW786" s="14">
        <v>-2.8033802079171655</v>
      </c>
      <c r="AX786" s="13">
        <v>4.3099580844727745E-2</v>
      </c>
      <c r="AY786" s="13">
        <v>4.9479384559865128E-2</v>
      </c>
      <c r="AZ786" s="13">
        <v>4.4959259504478571E-2</v>
      </c>
      <c r="BA786" s="13">
        <v>0.36186349114651806</v>
      </c>
      <c r="BB786" s="13">
        <v>0.25288763131797809</v>
      </c>
      <c r="BC786" s="13">
        <v>0.2477106526264323</v>
      </c>
      <c r="BD786" s="11">
        <v>1.8942403352293149</v>
      </c>
      <c r="BE786" s="11">
        <v>2.8723455438369685</v>
      </c>
      <c r="BF786" s="11">
        <v>2.5851237280627273</v>
      </c>
      <c r="BG786" s="11">
        <v>2.4438643601226757</v>
      </c>
      <c r="BH786" s="11">
        <v>2.6306524155208835</v>
      </c>
      <c r="BI786" s="11">
        <v>3.0611423068417349</v>
      </c>
      <c r="BJ786" s="15">
        <v>0</v>
      </c>
      <c r="BK786" s="16">
        <v>1</v>
      </c>
      <c r="BL786" s="11">
        <v>12.617460181390104</v>
      </c>
      <c r="BM786" s="11">
        <v>8.0740262161240608</v>
      </c>
      <c r="BN786" s="11">
        <v>0.48350133540105111</v>
      </c>
      <c r="BO786" s="11">
        <v>6.4728843999973487E-2</v>
      </c>
      <c r="BP786" s="12">
        <v>36.868872232273631</v>
      </c>
      <c r="BQ786" s="11">
        <f t="shared" si="12"/>
        <v>3.6073676240991963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1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</row>
    <row r="787" spans="1:97" ht="17" customHeight="1">
      <c r="A787" s="3">
        <v>3</v>
      </c>
      <c r="B787" s="6" t="s">
        <v>1756</v>
      </c>
      <c r="C787" s="4" t="s">
        <v>1755</v>
      </c>
      <c r="D787">
        <v>1</v>
      </c>
      <c r="E787">
        <v>0</v>
      </c>
      <c r="F787" s="8">
        <v>2.5867017569717667</v>
      </c>
      <c r="G787" s="8">
        <v>2.5877307765819868</v>
      </c>
      <c r="H787" s="8">
        <v>2.5882067601124898</v>
      </c>
      <c r="I787" s="8">
        <v>2.622516867566258</v>
      </c>
      <c r="J787" s="8">
        <v>2.6340210326840143</v>
      </c>
      <c r="K787" s="8">
        <v>2.6188992218831402</v>
      </c>
      <c r="L787" s="8">
        <v>2.6616865610358715</v>
      </c>
      <c r="M787" s="8">
        <v>2.7123756417965339</v>
      </c>
      <c r="N787" s="8">
        <v>2.7314372205097897</v>
      </c>
      <c r="O787" s="8">
        <v>2.735854637636006</v>
      </c>
      <c r="P787" s="8">
        <v>2.8068432868493804</v>
      </c>
      <c r="Q787" s="8">
        <v>2.8592737351167319</v>
      </c>
      <c r="R787" s="8">
        <v>2.8530617713934809</v>
      </c>
      <c r="S787" s="8">
        <v>2.8431173348449938</v>
      </c>
      <c r="T787" s="8">
        <v>2.8368162547287987</v>
      </c>
      <c r="U787" s="8">
        <v>2.8441504455939022</v>
      </c>
      <c r="V787" s="8">
        <v>2.8491986187864136</v>
      </c>
      <c r="W787" s="8">
        <v>2.8711696867522818</v>
      </c>
      <c r="X787" s="8">
        <v>2.8866017008272884</v>
      </c>
      <c r="Y787" s="8">
        <v>2.9209027736460538</v>
      </c>
      <c r="Z787" s="8">
        <v>2.9503241229714323</v>
      </c>
      <c r="AA787" s="8">
        <v>2.9499761111938625</v>
      </c>
      <c r="AB787" s="8">
        <v>2.9498842285982132</v>
      </c>
      <c r="AC787" s="8">
        <v>2.9483407321428956</v>
      </c>
      <c r="AD787" s="8">
        <v>2.944462009282427</v>
      </c>
      <c r="AE787" s="8">
        <v>2.9511166312803976</v>
      </c>
      <c r="AF787" s="8">
        <v>2.9734168864677493</v>
      </c>
      <c r="AG787" s="8">
        <v>2.9596845334280371</v>
      </c>
      <c r="AH787" s="8">
        <v>2.9090662241470433</v>
      </c>
      <c r="AI787" s="8">
        <v>2.8367261904513388</v>
      </c>
      <c r="AJ787" s="8">
        <v>2.8457741828677001</v>
      </c>
      <c r="AK787" s="8">
        <v>2.8023202510991485</v>
      </c>
      <c r="AL787" s="8">
        <v>2.7594815875096046</v>
      </c>
      <c r="AM787" s="8">
        <v>2.7554205287238851</v>
      </c>
      <c r="AN787" s="8">
        <v>2.7217692230917176</v>
      </c>
      <c r="AO787" s="8">
        <v>2.7414701893422819</v>
      </c>
      <c r="AP787" s="8">
        <v>2.7535496889711979</v>
      </c>
      <c r="AQ787" s="8">
        <v>2.7557537066877842</v>
      </c>
      <c r="AR787" s="8">
        <v>2.7625226533954041</v>
      </c>
      <c r="AS787" s="8" t="s">
        <v>2753</v>
      </c>
      <c r="AT787" s="13">
        <v>9.9232929403832806</v>
      </c>
      <c r="AU787" s="13">
        <v>12.968465998826934</v>
      </c>
      <c r="AV787">
        <v>-3.0451730584436518</v>
      </c>
      <c r="AW787" s="14">
        <v>-3.0623886139221983</v>
      </c>
      <c r="AX787" s="13">
        <v>8.9476730766820986E-2</v>
      </c>
      <c r="AY787" s="13">
        <v>0.10470356592393594</v>
      </c>
      <c r="AZ787" s="13">
        <v>4.9007857668634282E-2</v>
      </c>
      <c r="BA787" s="13">
        <v>0.24850751185683753</v>
      </c>
      <c r="BB787" s="13">
        <v>0.25416762837782941</v>
      </c>
      <c r="BC787" s="13">
        <v>0.2541367054059418</v>
      </c>
      <c r="BD787" s="11">
        <v>1.5772755467369208</v>
      </c>
      <c r="BE787" s="11">
        <v>2.7274066808890405</v>
      </c>
      <c r="BF787" s="11">
        <v>2.5819110378772017</v>
      </c>
      <c r="BG787" s="11">
        <v>2.4059658418058154</v>
      </c>
      <c r="BH787" s="11">
        <v>2.7272323023639258</v>
      </c>
      <c r="BI787" s="11">
        <v>3.1609626934975279</v>
      </c>
      <c r="BJ787" s="15">
        <v>0</v>
      </c>
      <c r="BK787" s="16">
        <v>0</v>
      </c>
      <c r="BL787" s="11">
        <v>12.414670925402348</v>
      </c>
      <c r="BM787" s="11">
        <v>7.8119734296220225</v>
      </c>
      <c r="BN787" s="11">
        <v>0.40633142578838427</v>
      </c>
      <c r="BO787" s="11">
        <v>0.10085636592394172</v>
      </c>
      <c r="BP787" s="12">
        <v>30.452936401639676</v>
      </c>
      <c r="BQ787" s="11">
        <f t="shared" si="12"/>
        <v>3.416182423057875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1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</row>
    <row r="788" spans="1:97" ht="17" customHeight="1">
      <c r="A788" s="3">
        <v>3</v>
      </c>
      <c r="B788" s="6" t="s">
        <v>1758</v>
      </c>
      <c r="C788" s="4" t="s">
        <v>1757</v>
      </c>
      <c r="D788">
        <v>1</v>
      </c>
      <c r="E788">
        <v>0</v>
      </c>
      <c r="F788" s="8">
        <v>2.3643273836059322</v>
      </c>
      <c r="G788" s="8">
        <v>2.3936089801309404</v>
      </c>
      <c r="H788" s="8">
        <v>2.4169759301179994</v>
      </c>
      <c r="I788" s="8">
        <v>2.4726012135468665</v>
      </c>
      <c r="J788" s="8">
        <v>2.5018825883087192</v>
      </c>
      <c r="K788" s="8">
        <v>2.5034643555244109</v>
      </c>
      <c r="L788" s="8">
        <v>2.5589775725205275</v>
      </c>
      <c r="M788" s="8">
        <v>2.6171981317737885</v>
      </c>
      <c r="N788" s="8">
        <v>2.6422560875758574</v>
      </c>
      <c r="O788" s="8">
        <v>2.6512055420801044</v>
      </c>
      <c r="P788" s="8">
        <v>2.728095211476294</v>
      </c>
      <c r="Q788" s="8">
        <v>2.7830872578894432</v>
      </c>
      <c r="R788" s="8">
        <v>2.7798418427639735</v>
      </c>
      <c r="S788" s="8">
        <v>2.7719238903394778</v>
      </c>
      <c r="T788" s="8">
        <v>2.7644561693272749</v>
      </c>
      <c r="U788" s="8">
        <v>2.7726189584070227</v>
      </c>
      <c r="V788" s="8">
        <v>2.7819549532376673</v>
      </c>
      <c r="W788" s="8">
        <v>2.8180836212411631</v>
      </c>
      <c r="X788" s="8">
        <v>2.8450759398104601</v>
      </c>
      <c r="Y788" s="8">
        <v>2.8503735291360996</v>
      </c>
      <c r="Z788" s="8">
        <v>2.8578485207436284</v>
      </c>
      <c r="AA788" s="8">
        <v>2.9474436663548556</v>
      </c>
      <c r="AB788" s="8">
        <v>2.9502201660358658</v>
      </c>
      <c r="AC788" s="8">
        <v>2.9549915289805533</v>
      </c>
      <c r="AD788" s="8">
        <v>2.9718186731810832</v>
      </c>
      <c r="AE788" s="8">
        <v>3.0061770697112387</v>
      </c>
      <c r="AF788" s="8">
        <v>3.0237175954240207</v>
      </c>
      <c r="AG788" s="8">
        <v>3.0281312241500284</v>
      </c>
      <c r="AH788" s="8">
        <v>3.0482989296376424</v>
      </c>
      <c r="AI788" s="8">
        <v>3.024049463451755</v>
      </c>
      <c r="AJ788" s="8">
        <v>3.0079659174752429</v>
      </c>
      <c r="AK788" s="8">
        <v>2.9577771181784378</v>
      </c>
      <c r="AL788" s="8">
        <v>2.9075371153588137</v>
      </c>
      <c r="AM788" s="8">
        <v>2.8811165224598518</v>
      </c>
      <c r="AN788" s="8">
        <v>2.8667244697342333</v>
      </c>
      <c r="AO788" s="8">
        <v>2.8951918556133531</v>
      </c>
      <c r="AP788" s="8">
        <v>2.8982250982329045</v>
      </c>
      <c r="AQ788" s="8">
        <v>2.91302643362868</v>
      </c>
      <c r="AR788" s="8">
        <v>2.908828784042111</v>
      </c>
      <c r="AS788" s="8" t="s">
        <v>2753</v>
      </c>
      <c r="AT788" s="13">
        <v>10.837616230149381</v>
      </c>
      <c r="AU788" s="13">
        <v>14.016875466949902</v>
      </c>
      <c r="AV788">
        <v>-3.1792592368005197</v>
      </c>
      <c r="AW788" s="14">
        <v>-3.1950993485454737</v>
      </c>
      <c r="AX788" s="13">
        <v>3.2955119998682655E-2</v>
      </c>
      <c r="AY788" s="13">
        <v>9.8752528824930561E-2</v>
      </c>
      <c r="AZ788" s="13">
        <v>4.718211165161279E-2</v>
      </c>
      <c r="BA788" s="13">
        <v>0.34052026541613106</v>
      </c>
      <c r="BB788" s="13">
        <v>0.20064062703412708</v>
      </c>
      <c r="BC788" s="13">
        <v>0.27994934707451591</v>
      </c>
      <c r="BD788" s="11">
        <v>1.5772755467369208</v>
      </c>
      <c r="BE788" s="11">
        <v>2.7274066808890405</v>
      </c>
      <c r="BF788" s="11">
        <v>2.5819110378772017</v>
      </c>
      <c r="BG788" s="11">
        <v>2.4059658418058154</v>
      </c>
      <c r="BH788" s="11">
        <v>2.7272323023639258</v>
      </c>
      <c r="BI788" s="11">
        <v>3.1609626934975279</v>
      </c>
      <c r="BJ788" s="15">
        <v>0</v>
      </c>
      <c r="BK788" s="16">
        <v>1</v>
      </c>
      <c r="BL788" s="11">
        <v>13.367750496063774</v>
      </c>
      <c r="BM788" s="11">
        <v>8.5189915733576171</v>
      </c>
      <c r="BN788" s="11">
        <v>0.61131384005833589</v>
      </c>
      <c r="BO788" s="11">
        <v>6.8328696299866362E-2</v>
      </c>
      <c r="BP788" s="12">
        <v>36.422656472495454</v>
      </c>
      <c r="BQ788" s="11">
        <f t="shared" si="12"/>
        <v>3.5951910115761971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1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</row>
    <row r="789" spans="1:97" ht="17" customHeight="1">
      <c r="A789" s="3">
        <v>3</v>
      </c>
      <c r="B789" s="6" t="s">
        <v>1760</v>
      </c>
      <c r="C789" s="4" t="s">
        <v>1759</v>
      </c>
      <c r="D789">
        <v>1</v>
      </c>
      <c r="E789">
        <v>0</v>
      </c>
      <c r="F789" s="8">
        <v>2.3470180275785602</v>
      </c>
      <c r="G789" s="8">
        <v>2.3854561296391346</v>
      </c>
      <c r="H789" s="8">
        <v>2.4197098506668429</v>
      </c>
      <c r="I789" s="8">
        <v>2.4851722794440629</v>
      </c>
      <c r="J789" s="8">
        <v>2.5227017072861813</v>
      </c>
      <c r="K789" s="8">
        <v>2.5314610405536584</v>
      </c>
      <c r="L789" s="8">
        <v>2.5935897724300379</v>
      </c>
      <c r="M789" s="8">
        <v>2.6588743912822324</v>
      </c>
      <c r="N789" s="8">
        <v>2.689836004364226</v>
      </c>
      <c r="O789" s="8">
        <v>2.7037949755928175</v>
      </c>
      <c r="P789" s="8">
        <v>2.8212971381942502</v>
      </c>
      <c r="Q789" s="8">
        <v>2.8826522383431961</v>
      </c>
      <c r="R789" s="8">
        <v>2.8836795466143599</v>
      </c>
      <c r="S789" s="8">
        <v>2.8788957275626519</v>
      </c>
      <c r="T789" s="8">
        <v>2.8539988131137903</v>
      </c>
      <c r="U789" s="8">
        <v>2.8447842634175373</v>
      </c>
      <c r="V789" s="8">
        <v>2.87691417993919</v>
      </c>
      <c r="W789" s="8">
        <v>2.9067235184618205</v>
      </c>
      <c r="X789" s="8">
        <v>2.9302406332686459</v>
      </c>
      <c r="Y789" s="8">
        <v>2.9506238350190674</v>
      </c>
      <c r="Z789" s="8">
        <v>2.9813787073418307</v>
      </c>
      <c r="AA789" s="8">
        <v>3.0255426000067231</v>
      </c>
      <c r="AB789" s="8">
        <v>3.0125186478047041</v>
      </c>
      <c r="AC789" s="8">
        <v>3.0009663430789448</v>
      </c>
      <c r="AD789" s="8">
        <v>2.9931260693078059</v>
      </c>
      <c r="AE789" s="8">
        <v>3.0318399870017458</v>
      </c>
      <c r="AF789" s="8">
        <v>3.0333311623983192</v>
      </c>
      <c r="AG789" s="8">
        <v>3.0447184164420591</v>
      </c>
      <c r="AH789" s="8">
        <v>2.9705366998618246</v>
      </c>
      <c r="AI789" s="8">
        <v>2.9248368884653733</v>
      </c>
      <c r="AJ789" s="8">
        <v>2.892941206241268</v>
      </c>
      <c r="AK789" s="8">
        <v>2.9186018775074505</v>
      </c>
      <c r="AL789" s="8">
        <v>2.8810602961019818</v>
      </c>
      <c r="AM789" s="8">
        <v>2.8581801889162612</v>
      </c>
      <c r="AN789" s="8">
        <v>2.8617393345775373</v>
      </c>
      <c r="AO789" s="8">
        <v>2.8456921075389303</v>
      </c>
      <c r="AP789" s="8">
        <v>2.8666763566295899</v>
      </c>
      <c r="AQ789" s="8">
        <v>2.8768398633094723</v>
      </c>
      <c r="AR789" s="8">
        <v>2.8789781101253347</v>
      </c>
      <c r="AS789" s="8" t="s">
        <v>2753</v>
      </c>
      <c r="AT789" s="13">
        <v>10.389580054972967</v>
      </c>
      <c r="AU789" s="13">
        <v>13.414915073967403</v>
      </c>
      <c r="AV789">
        <v>-3.0253350189944368</v>
      </c>
      <c r="AW789" s="14">
        <v>-3.0556914155429542</v>
      </c>
      <c r="AX789" s="13">
        <v>3.3522878585265835E-2</v>
      </c>
      <c r="AY789" s="13">
        <v>0.1088807041084673</v>
      </c>
      <c r="AZ789" s="13">
        <v>5.9153025033517798E-2</v>
      </c>
      <c r="BA789" s="13">
        <v>0.29966902524200972</v>
      </c>
      <c r="BB789" s="13">
        <v>0.24115893288280585</v>
      </c>
      <c r="BC789" s="13">
        <v>0.25761543414793348</v>
      </c>
      <c r="BD789" s="11">
        <v>1.5772755467369208</v>
      </c>
      <c r="BE789" s="11">
        <v>2.7274066808890405</v>
      </c>
      <c r="BF789" s="11">
        <v>2.5819110378772017</v>
      </c>
      <c r="BG789" s="11">
        <v>2.4059658418058154</v>
      </c>
      <c r="BH789" s="11">
        <v>2.7272323023639258</v>
      </c>
      <c r="BI789" s="11">
        <v>3.1609626934975279</v>
      </c>
      <c r="BJ789" s="15">
        <v>0</v>
      </c>
      <c r="BK789" s="16">
        <v>1</v>
      </c>
      <c r="BL789" s="11">
        <v>12.853817043261024</v>
      </c>
      <c r="BM789" s="11">
        <v>8.0913212735304096</v>
      </c>
      <c r="BN789" s="11">
        <v>0.5616110086462871</v>
      </c>
      <c r="BO789" s="11">
        <v>7.4363301024212222E-2</v>
      </c>
      <c r="BP789" s="12">
        <v>39.58577875446376</v>
      </c>
      <c r="BQ789" s="11">
        <f t="shared" si="12"/>
        <v>3.6784699313985305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1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</row>
    <row r="790" spans="1:97" ht="17" customHeight="1">
      <c r="A790" s="3">
        <v>3</v>
      </c>
      <c r="B790" s="6" t="s">
        <v>1762</v>
      </c>
      <c r="C790" s="4" t="s">
        <v>1761</v>
      </c>
      <c r="D790">
        <v>1</v>
      </c>
      <c r="E790">
        <v>0</v>
      </c>
      <c r="F790" s="8">
        <v>2.2807746615976985</v>
      </c>
      <c r="G790" s="8">
        <v>2.3117655404899899</v>
      </c>
      <c r="H790" s="8">
        <v>2.3340856333480584</v>
      </c>
      <c r="I790" s="8">
        <v>2.3834995347598671</v>
      </c>
      <c r="J790" s="8">
        <v>2.4080254747428</v>
      </c>
      <c r="K790" s="8">
        <v>2.4056187200579018</v>
      </c>
      <c r="L790" s="8">
        <v>2.4588371020904773</v>
      </c>
      <c r="M790" s="8">
        <v>2.5166079088783349</v>
      </c>
      <c r="N790" s="8">
        <v>2.539410329794098</v>
      </c>
      <c r="O790" s="8">
        <v>2.5464023061018715</v>
      </c>
      <c r="P790" s="8">
        <v>2.6221610205752803</v>
      </c>
      <c r="Q790" s="8">
        <v>2.6735756442237388</v>
      </c>
      <c r="R790" s="8">
        <v>2.6650426068650646</v>
      </c>
      <c r="S790" s="8">
        <v>2.6531361270967082</v>
      </c>
      <c r="T790" s="8">
        <v>2.6456832529238863</v>
      </c>
      <c r="U790" s="8">
        <v>2.6524288649687975</v>
      </c>
      <c r="V790" s="8">
        <v>2.6713155941981572</v>
      </c>
      <c r="W790" s="8">
        <v>2.7323056196401261</v>
      </c>
      <c r="X790" s="8">
        <v>2.7181032471920563</v>
      </c>
      <c r="Y790" s="8">
        <v>2.7330834601843605</v>
      </c>
      <c r="Z790" s="8">
        <v>2.7202534312261495</v>
      </c>
      <c r="AA790" s="8">
        <v>2.7505443881558751</v>
      </c>
      <c r="AB790" s="8">
        <v>2.7850238608180948</v>
      </c>
      <c r="AC790" s="8">
        <v>2.8070083740544014</v>
      </c>
      <c r="AD790" s="8">
        <v>2.8213821597467437</v>
      </c>
      <c r="AE790" s="8">
        <v>2.8185182794859838</v>
      </c>
      <c r="AF790" s="8">
        <v>2.8701588037892876</v>
      </c>
      <c r="AG790" s="8">
        <v>2.8836878815833167</v>
      </c>
      <c r="AH790" s="8">
        <v>2.775900184641765</v>
      </c>
      <c r="AI790" s="8">
        <v>2.7566143286681388</v>
      </c>
      <c r="AJ790" s="8">
        <v>2.7361565226295728</v>
      </c>
      <c r="AK790" s="8">
        <v>2.7226674286121852</v>
      </c>
      <c r="AL790" s="8">
        <v>2.7019081279412038</v>
      </c>
      <c r="AM790" s="8">
        <v>2.6821035161603941</v>
      </c>
      <c r="AN790" s="8">
        <v>2.6669528174091699</v>
      </c>
      <c r="AO790" s="8">
        <v>2.6795490084505804</v>
      </c>
      <c r="AP790" s="8">
        <v>2.6756472323758356</v>
      </c>
      <c r="AQ790" s="8">
        <v>2.6945409877111235</v>
      </c>
      <c r="AR790" s="8">
        <v>2.6899204791153206</v>
      </c>
      <c r="AS790" s="8" t="s">
        <v>2753</v>
      </c>
      <c r="AT790" s="13">
        <v>9.8796069010664933</v>
      </c>
      <c r="AU790" s="13">
        <v>13.052331394799797</v>
      </c>
      <c r="AV790">
        <v>-3.1727244937333037</v>
      </c>
      <c r="AW790" s="14">
        <v>-3.2257480374571159</v>
      </c>
      <c r="AX790" s="13">
        <v>5.6421749653176527E-2</v>
      </c>
      <c r="AY790" s="13">
        <v>0.10622135420733653</v>
      </c>
      <c r="AZ790" s="13">
        <v>6.812829267831301E-2</v>
      </c>
      <c r="BA790" s="13">
        <v>0.23059894713479934</v>
      </c>
      <c r="BB790" s="13">
        <v>0.28742960423961578</v>
      </c>
      <c r="BC790" s="13">
        <v>0.25120005208675872</v>
      </c>
      <c r="BD790" s="11">
        <v>1.5772755467369208</v>
      </c>
      <c r="BE790" s="11">
        <v>2.7274066808890405</v>
      </c>
      <c r="BF790" s="11">
        <v>2.5819110378772017</v>
      </c>
      <c r="BG790" s="11">
        <v>2.4059658418058154</v>
      </c>
      <c r="BH790" s="11">
        <v>2.7272323023639258</v>
      </c>
      <c r="BI790" s="11">
        <v>3.1609626934975279</v>
      </c>
      <c r="BJ790" s="15">
        <v>0</v>
      </c>
      <c r="BK790" s="16">
        <v>1</v>
      </c>
      <c r="BL790" s="11">
        <v>12.537575411905634</v>
      </c>
      <c r="BM790" s="11">
        <v>8.0238799927348783</v>
      </c>
      <c r="BN790" s="11">
        <v>0.44523566824113819</v>
      </c>
      <c r="BO790" s="11">
        <v>8.025856747017357E-2</v>
      </c>
      <c r="BP790" s="12">
        <v>33.981436549753781</v>
      </c>
      <c r="BQ790" s="11">
        <f t="shared" si="12"/>
        <v>3.5258143916819438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1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</row>
    <row r="791" spans="1:97" ht="17" customHeight="1">
      <c r="A791" s="3">
        <v>3</v>
      </c>
      <c r="B791" s="6" t="s">
        <v>1764</v>
      </c>
      <c r="C791" s="4" t="s">
        <v>1763</v>
      </c>
      <c r="D791">
        <v>1</v>
      </c>
      <c r="E791">
        <v>0</v>
      </c>
      <c r="F791" s="8">
        <v>2.4113431860070076</v>
      </c>
      <c r="G791" s="8">
        <v>2.4393645474047361</v>
      </c>
      <c r="H791" s="8">
        <v>2.4634761241774275</v>
      </c>
      <c r="I791" s="8">
        <v>2.518235603246108</v>
      </c>
      <c r="J791" s="8">
        <v>2.5475932977772207</v>
      </c>
      <c r="K791" s="8">
        <v>2.5481289582365303</v>
      </c>
      <c r="L791" s="8">
        <v>2.604843003937706</v>
      </c>
      <c r="M791" s="8">
        <v>2.6671166802288848</v>
      </c>
      <c r="N791" s="8">
        <v>2.6951841824639331</v>
      </c>
      <c r="O791" s="8">
        <v>2.7073384235539439</v>
      </c>
      <c r="P791" s="8">
        <v>2.8034262158779022</v>
      </c>
      <c r="Q791" s="8">
        <v>2.8598858856910674</v>
      </c>
      <c r="R791" s="8">
        <v>2.8563790848067825</v>
      </c>
      <c r="S791" s="8">
        <v>2.843798094261011</v>
      </c>
      <c r="T791" s="8">
        <v>2.831810198920488</v>
      </c>
      <c r="U791" s="8">
        <v>2.8365214480665628</v>
      </c>
      <c r="V791" s="8">
        <v>2.833009296933648</v>
      </c>
      <c r="W791" s="8">
        <v>2.8849533685850464</v>
      </c>
      <c r="X791" s="8">
        <v>2.9292829341669613</v>
      </c>
      <c r="Y791" s="8">
        <v>2.9140488127450368</v>
      </c>
      <c r="Z791" s="8">
        <v>2.9252678386711928</v>
      </c>
      <c r="AA791" s="8">
        <v>2.8988054426903389</v>
      </c>
      <c r="AB791" s="8">
        <v>2.8920751021401028</v>
      </c>
      <c r="AC791" s="8">
        <v>2.8952375251077438</v>
      </c>
      <c r="AD791" s="8">
        <v>2.9163604428599932</v>
      </c>
      <c r="AE791" s="8">
        <v>2.9399476007260983</v>
      </c>
      <c r="AF791" s="8">
        <v>2.9329508408687133</v>
      </c>
      <c r="AG791" s="8">
        <v>2.9509798021378817</v>
      </c>
      <c r="AH791" s="8">
        <v>2.9739539204078014</v>
      </c>
      <c r="AI791" s="8">
        <v>2.8726465548437705</v>
      </c>
      <c r="AJ791" s="8">
        <v>2.8595619722966763</v>
      </c>
      <c r="AK791" s="8">
        <v>2.8211574395629118</v>
      </c>
      <c r="AL791" s="8">
        <v>2.7597334271892624</v>
      </c>
      <c r="AM791" s="8">
        <v>2.7650645026351039</v>
      </c>
      <c r="AN791" s="8">
        <v>2.710748284774164</v>
      </c>
      <c r="AO791" s="8">
        <v>2.7054181829100639</v>
      </c>
      <c r="AP791" s="8">
        <v>2.7011780774426644</v>
      </c>
      <c r="AQ791" s="8">
        <v>2.6973122031304122</v>
      </c>
      <c r="AR791" s="8">
        <v>2.6871099795666584</v>
      </c>
      <c r="AS791" s="8" t="s">
        <v>2753</v>
      </c>
      <c r="AT791" s="13">
        <v>9.5971867746297068</v>
      </c>
      <c r="AU791" s="13">
        <v>12.54520562494799</v>
      </c>
      <c r="AV791">
        <v>-2.9480188503182831</v>
      </c>
      <c r="AW791" s="14">
        <v>-3.0185194642931656</v>
      </c>
      <c r="AX791" s="13">
        <v>5.5791946794967531E-2</v>
      </c>
      <c r="AY791" s="13">
        <v>0.19236286589179497</v>
      </c>
      <c r="AZ791" s="13">
        <v>6.1956716203848142E-2</v>
      </c>
      <c r="BA791" s="13">
        <v>0.2055978838638706</v>
      </c>
      <c r="BB791" s="13">
        <v>0.22498495550229403</v>
      </c>
      <c r="BC791" s="13">
        <v>0.2593056317432248</v>
      </c>
      <c r="BD791" s="11">
        <v>1.5772755467369208</v>
      </c>
      <c r="BE791" s="11">
        <v>2.7274066808890405</v>
      </c>
      <c r="BF791" s="11">
        <v>2.5819110378772017</v>
      </c>
      <c r="BG791" s="11">
        <v>2.4059658418058154</v>
      </c>
      <c r="BH791" s="11">
        <v>2.7272323023639258</v>
      </c>
      <c r="BI791" s="11">
        <v>3.1609626934975279</v>
      </c>
      <c r="BJ791" s="15">
        <v>0</v>
      </c>
      <c r="BK791" s="16">
        <v>1</v>
      </c>
      <c r="BL791" s="11">
        <v>11.974821314821801</v>
      </c>
      <c r="BM791" s="11">
        <v>7.6676260915849905</v>
      </c>
      <c r="BN791" s="11">
        <v>0.48118557350606145</v>
      </c>
      <c r="BO791" s="11">
        <v>7.9126446051868846E-2</v>
      </c>
      <c r="BP791" s="12">
        <v>35.834129344456485</v>
      </c>
      <c r="BQ791" s="11">
        <f t="shared" si="12"/>
        <v>3.5789007729167768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1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</row>
    <row r="792" spans="1:97" ht="17" customHeight="1">
      <c r="A792" s="3">
        <v>3</v>
      </c>
      <c r="B792" s="6" t="s">
        <v>1766</v>
      </c>
      <c r="C792" s="4" t="s">
        <v>1765</v>
      </c>
      <c r="D792">
        <v>1</v>
      </c>
      <c r="E792">
        <v>0</v>
      </c>
      <c r="F792" s="8">
        <v>2.1335192652214356</v>
      </c>
      <c r="G792" s="8">
        <v>2.1712052217230955</v>
      </c>
      <c r="H792" s="8">
        <v>2.2039748536417214</v>
      </c>
      <c r="I792" s="8">
        <v>2.2663840379579252</v>
      </c>
      <c r="J792" s="8">
        <v>2.2981334135419118</v>
      </c>
      <c r="K792" s="8">
        <v>2.2985206984750484</v>
      </c>
      <c r="L792" s="8">
        <v>2.3575788622916534</v>
      </c>
      <c r="M792" s="8">
        <v>2.4218856452123632</v>
      </c>
      <c r="N792" s="8">
        <v>2.4540903428724903</v>
      </c>
      <c r="O792" s="8">
        <v>2.4701288184034951</v>
      </c>
      <c r="P792" s="8">
        <v>2.5708582556464492</v>
      </c>
      <c r="Q792" s="8">
        <v>2.6314740612583698</v>
      </c>
      <c r="R792" s="8">
        <v>2.6323198890670767</v>
      </c>
      <c r="S792" s="8">
        <v>2.6225857363717164</v>
      </c>
      <c r="T792" s="8">
        <v>2.6185887526284741</v>
      </c>
      <c r="U792" s="8">
        <v>2.6299434259926269</v>
      </c>
      <c r="V792" s="8">
        <v>2.6408681656397306</v>
      </c>
      <c r="W792" s="8">
        <v>2.7366055057998295</v>
      </c>
      <c r="X792" s="8">
        <v>2.7234316453448812</v>
      </c>
      <c r="Y792" s="8">
        <v>2.7257165908605501</v>
      </c>
      <c r="Z792" s="8">
        <v>2.7526781336723847</v>
      </c>
      <c r="AA792" s="8">
        <v>2.7760809676749485</v>
      </c>
      <c r="AB792" s="8">
        <v>2.7955325688837629</v>
      </c>
      <c r="AC792" s="8">
        <v>2.8010537874025516</v>
      </c>
      <c r="AD792" s="8">
        <v>2.844622708717635</v>
      </c>
      <c r="AE792" s="8">
        <v>2.8468137380483398</v>
      </c>
      <c r="AF792" s="8">
        <v>2.845225879437109</v>
      </c>
      <c r="AG792" s="8">
        <v>2.9226579183398442</v>
      </c>
      <c r="AH792" s="8">
        <v>2.8460894277455395</v>
      </c>
      <c r="AI792" s="8">
        <v>2.8385414618298821</v>
      </c>
      <c r="AJ792" s="8">
        <v>2.8175506349745056</v>
      </c>
      <c r="AK792" s="8">
        <v>2.7514945076611816</v>
      </c>
      <c r="AL792" s="8">
        <v>2.7185969924136515</v>
      </c>
      <c r="AM792" s="8">
        <v>2.6903241523685502</v>
      </c>
      <c r="AN792" s="8">
        <v>2.7299397770840717</v>
      </c>
      <c r="AO792" s="8">
        <v>2.697812243355644</v>
      </c>
      <c r="AP792" s="8">
        <v>2.7088210702554338</v>
      </c>
      <c r="AQ792" s="8">
        <v>2.7166144420161515</v>
      </c>
      <c r="AR792" s="8">
        <v>2.7231563043656202</v>
      </c>
      <c r="AS792" s="8" t="s">
        <v>2753</v>
      </c>
      <c r="AT792" s="13">
        <v>8.8561940343408274</v>
      </c>
      <c r="AU792" s="13">
        <v>12.107240771835048</v>
      </c>
      <c r="AV792">
        <v>-3.2510467374942209</v>
      </c>
      <c r="AW792" s="14">
        <v>-3.2725804299264407</v>
      </c>
      <c r="AX792" s="13">
        <v>9.7372204751626681E-2</v>
      </c>
      <c r="AY792" s="13">
        <v>0.10118402223025383</v>
      </c>
      <c r="AZ792" s="13">
        <v>7.5921090705605654E-2</v>
      </c>
      <c r="BA792" s="13">
        <v>0.16929738931880439</v>
      </c>
      <c r="BB792" s="13">
        <v>0.21190293629856816</v>
      </c>
      <c r="BC792" s="13">
        <v>0.34432235669514127</v>
      </c>
      <c r="BD792" s="11">
        <v>1.5772755467369208</v>
      </c>
      <c r="BE792" s="11">
        <v>2.7274066808890405</v>
      </c>
      <c r="BF792" s="11">
        <v>2.5819110378772017</v>
      </c>
      <c r="BG792" s="11">
        <v>2.4059658418058154</v>
      </c>
      <c r="BH792" s="11">
        <v>2.7272323023639258</v>
      </c>
      <c r="BI792" s="11">
        <v>3.1609626934975279</v>
      </c>
      <c r="BJ792" s="15">
        <v>0</v>
      </c>
      <c r="BK792" s="16">
        <v>1</v>
      </c>
      <c r="BL792" s="11">
        <v>11.539723177355606</v>
      </c>
      <c r="BM792" s="11">
        <v>7.8536048130978369</v>
      </c>
      <c r="BN792" s="11">
        <v>0.37382686241676077</v>
      </c>
      <c r="BO792" s="11">
        <v>7.0203278943884104E-2</v>
      </c>
      <c r="BP792" s="12">
        <v>41.345759180653459</v>
      </c>
      <c r="BQ792" s="11">
        <f t="shared" si="12"/>
        <v>3.7219698570965747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1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</row>
    <row r="793" spans="1:97" ht="17" customHeight="1">
      <c r="A793" s="3">
        <v>3</v>
      </c>
      <c r="B793" s="6" t="s">
        <v>1768</v>
      </c>
      <c r="C793" s="4" t="s">
        <v>1767</v>
      </c>
      <c r="D793">
        <v>1</v>
      </c>
      <c r="E793">
        <v>0</v>
      </c>
      <c r="F793" s="8">
        <v>2.4993042250193067</v>
      </c>
      <c r="G793" s="8">
        <v>2.5266981211781498</v>
      </c>
      <c r="H793" s="8">
        <v>2.5485549044155622</v>
      </c>
      <c r="I793" s="8">
        <v>2.6016021749520881</v>
      </c>
      <c r="J793" s="8">
        <v>2.6262016692402526</v>
      </c>
      <c r="K793" s="8">
        <v>2.6225887969629689</v>
      </c>
      <c r="L793" s="8">
        <v>2.6738029652735591</v>
      </c>
      <c r="M793" s="8">
        <v>2.7283006447608802</v>
      </c>
      <c r="N793" s="8">
        <v>2.7496136477963731</v>
      </c>
      <c r="O793" s="8">
        <v>2.7554486912566709</v>
      </c>
      <c r="P793" s="8">
        <v>2.8392550168398447</v>
      </c>
      <c r="Q793" s="8">
        <v>2.8908606559679306</v>
      </c>
      <c r="R793" s="8">
        <v>2.8835486326140476</v>
      </c>
      <c r="S793" s="8">
        <v>2.8675459117523872</v>
      </c>
      <c r="T793" s="8">
        <v>2.8466831759834754</v>
      </c>
      <c r="U793" s="8">
        <v>2.8382677803341831</v>
      </c>
      <c r="V793" s="8">
        <v>2.8181549879265457</v>
      </c>
      <c r="W793" s="8">
        <v>2.8516954933623442</v>
      </c>
      <c r="X793" s="8">
        <v>2.8762574412321076</v>
      </c>
      <c r="Y793" s="8">
        <v>2.9142925021322803</v>
      </c>
      <c r="Z793" s="8">
        <v>2.9823055774082938</v>
      </c>
      <c r="AA793" s="8">
        <v>2.9951166434961003</v>
      </c>
      <c r="AB793" s="8">
        <v>3.0048316180469694</v>
      </c>
      <c r="AC793" s="8">
        <v>3.0170236062099107</v>
      </c>
      <c r="AD793" s="8">
        <v>3.0089490609052856</v>
      </c>
      <c r="AE793" s="8">
        <v>3.0344722166560576</v>
      </c>
      <c r="AF793" s="8">
        <v>3.0342115250578914</v>
      </c>
      <c r="AG793" s="8">
        <v>3.0344719196223622</v>
      </c>
      <c r="AH793" s="8">
        <v>3.0337508789297853</v>
      </c>
      <c r="AI793" s="8">
        <v>2.9887164368894741</v>
      </c>
      <c r="AJ793" s="8">
        <v>2.9659613168634049</v>
      </c>
      <c r="AK793" s="8">
        <v>2.9318702622712554</v>
      </c>
      <c r="AL793" s="8">
        <v>2.8928363539410373</v>
      </c>
      <c r="AM793" s="8">
        <v>2.8629214950619701</v>
      </c>
      <c r="AN793" s="8">
        <v>2.865547689129647</v>
      </c>
      <c r="AO793" s="8">
        <v>2.8553399139088</v>
      </c>
      <c r="AP793" s="8">
        <v>2.8747135933953807</v>
      </c>
      <c r="AQ793" s="8">
        <v>2.8835746529996538</v>
      </c>
      <c r="AR793" s="8">
        <v>2.8860804966907452</v>
      </c>
      <c r="AS793" s="8" t="s">
        <v>2753</v>
      </c>
      <c r="AT793" s="13">
        <v>10.845628050441595</v>
      </c>
      <c r="AU793" s="13">
        <v>13.891134594596972</v>
      </c>
      <c r="AV793">
        <v>-3.0455065441553759</v>
      </c>
      <c r="AW793" s="14">
        <v>-3.0900382235486017</v>
      </c>
      <c r="AX793" s="13">
        <v>1.8782548957715035E-2</v>
      </c>
      <c r="AY793" s="13">
        <v>0.13272836226578527</v>
      </c>
      <c r="AZ793" s="13">
        <v>5.8181991138493885E-2</v>
      </c>
      <c r="BA793" s="13">
        <v>0.28046758571643193</v>
      </c>
      <c r="BB793" s="13">
        <v>0.24742301009563017</v>
      </c>
      <c r="BC793" s="13">
        <v>0.26241650182594362</v>
      </c>
      <c r="BD793" s="11">
        <v>1.5772755467369208</v>
      </c>
      <c r="BE793" s="11">
        <v>2.7274066808890405</v>
      </c>
      <c r="BF793" s="11">
        <v>2.5819110378772017</v>
      </c>
      <c r="BG793" s="11">
        <v>2.4059658418058154</v>
      </c>
      <c r="BH793" s="11">
        <v>2.7272323023639258</v>
      </c>
      <c r="BI793" s="11">
        <v>3.1609626934975279</v>
      </c>
      <c r="BJ793" s="15">
        <v>0</v>
      </c>
      <c r="BK793" s="16">
        <v>1</v>
      </c>
      <c r="BL793" s="11">
        <v>13.146318156887176</v>
      </c>
      <c r="BM793" s="11">
        <v>8.1814406957193739</v>
      </c>
      <c r="BN793" s="11">
        <v>0.60863231808045737</v>
      </c>
      <c r="BO793" s="11">
        <v>8.3243836429600759E-2</v>
      </c>
      <c r="BP793" s="12">
        <v>35.565253982449491</v>
      </c>
      <c r="BQ793" s="11">
        <f t="shared" si="12"/>
        <v>3.5713691495194473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1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</row>
    <row r="794" spans="1:97" ht="17" customHeight="1">
      <c r="A794" s="3">
        <v>3</v>
      </c>
      <c r="B794" s="6" t="s">
        <v>1770</v>
      </c>
      <c r="C794" s="4" t="s">
        <v>1769</v>
      </c>
      <c r="D794">
        <v>1</v>
      </c>
      <c r="E794">
        <v>0</v>
      </c>
      <c r="F794" s="8">
        <v>2.672687630713785</v>
      </c>
      <c r="G794" s="8">
        <v>2.6813003424119124</v>
      </c>
      <c r="H794" s="8">
        <v>2.6827315073039824</v>
      </c>
      <c r="I794" s="8">
        <v>2.7176586276189933</v>
      </c>
      <c r="J794" s="8">
        <v>2.7282287109577528</v>
      </c>
      <c r="K794" s="8">
        <v>2.7132314039799414</v>
      </c>
      <c r="L794" s="8">
        <v>2.7557373302895964</v>
      </c>
      <c r="M794" s="8">
        <v>2.8036939658996083</v>
      </c>
      <c r="N794" s="8">
        <v>2.8197168181744665</v>
      </c>
      <c r="O794" s="8">
        <v>2.8210926602955961</v>
      </c>
      <c r="P794" s="8">
        <v>2.8741190010174478</v>
      </c>
      <c r="Q794" s="8">
        <v>2.9226872944037847</v>
      </c>
      <c r="R794" s="8">
        <v>2.9138564144143366</v>
      </c>
      <c r="S794" s="8">
        <v>2.9055935826580868</v>
      </c>
      <c r="T794" s="8">
        <v>2.8952529711352746</v>
      </c>
      <c r="U794" s="8">
        <v>2.9029860806375112</v>
      </c>
      <c r="V794" s="8">
        <v>2.908318623880719</v>
      </c>
      <c r="W794" s="8">
        <v>2.9623722092585645</v>
      </c>
      <c r="X794" s="8">
        <v>2.9717265780819915</v>
      </c>
      <c r="Y794" s="8">
        <v>2.9940892378956256</v>
      </c>
      <c r="Z794" s="8">
        <v>3.0228768769789358</v>
      </c>
      <c r="AA794" s="8">
        <v>3.001361112530132</v>
      </c>
      <c r="AB794" s="8">
        <v>3.0580813213208238</v>
      </c>
      <c r="AC794" s="8">
        <v>3.1155140483690325</v>
      </c>
      <c r="AD794" s="8">
        <v>3.1476318673359529</v>
      </c>
      <c r="AE794" s="8">
        <v>3.1061394596549992</v>
      </c>
      <c r="AF794" s="8">
        <v>3.126173020498765</v>
      </c>
      <c r="AG794" s="8">
        <v>3.0849692909679671</v>
      </c>
      <c r="AH794" s="8">
        <v>3.0123955345412448</v>
      </c>
      <c r="AI794" s="8">
        <v>3.0200163953037951</v>
      </c>
      <c r="AJ794" s="8">
        <v>3.0357084704129438</v>
      </c>
      <c r="AK794" s="8">
        <v>3.011476180583923</v>
      </c>
      <c r="AL794" s="8">
        <v>3.0152802959099692</v>
      </c>
      <c r="AM794" s="8">
        <v>2.8732201376481594</v>
      </c>
      <c r="AN794" s="8">
        <v>2.8694951259868233</v>
      </c>
      <c r="AO794" s="8">
        <v>2.8423301662090097</v>
      </c>
      <c r="AP794" s="8">
        <v>2.8426879207335531</v>
      </c>
      <c r="AQ794" s="8">
        <v>2.8653527377239207</v>
      </c>
      <c r="AR794" s="8">
        <v>2.8746661117550243</v>
      </c>
      <c r="AS794" s="8" t="s">
        <v>2753</v>
      </c>
      <c r="AT794" s="13">
        <v>9.6266556301771065</v>
      </c>
      <c r="AU794" s="13">
        <v>12.594845882917985</v>
      </c>
      <c r="AV794">
        <v>-2.9681902527408797</v>
      </c>
      <c r="AW794" s="14">
        <v>-3.0099910885569439</v>
      </c>
      <c r="AX794" s="13">
        <v>0.15891467223327993</v>
      </c>
      <c r="AY794" s="13">
        <v>0.10424022741125515</v>
      </c>
      <c r="AZ794" s="13">
        <v>3.3190931598621298E-2</v>
      </c>
      <c r="BA794" s="13">
        <v>0.20738412328538064</v>
      </c>
      <c r="BB794" s="13">
        <v>0.23841583464137961</v>
      </c>
      <c r="BC794" s="13">
        <v>0.25785421083008347</v>
      </c>
      <c r="BD794" s="11">
        <v>1.5772755467369208</v>
      </c>
      <c r="BE794" s="11">
        <v>2.7274066808890405</v>
      </c>
      <c r="BF794" s="11">
        <v>2.5819110378772017</v>
      </c>
      <c r="BG794" s="11">
        <v>2.4059658418058154</v>
      </c>
      <c r="BH794" s="11">
        <v>2.7272323023639258</v>
      </c>
      <c r="BI794" s="11">
        <v>3.1609626934975279</v>
      </c>
      <c r="BJ794" s="15">
        <v>0</v>
      </c>
      <c r="BK794" s="16">
        <v>0</v>
      </c>
      <c r="BL794" s="11">
        <v>12.154579331139956</v>
      </c>
      <c r="BM794" s="11">
        <v>7.3926475207216233</v>
      </c>
      <c r="BN794" s="11">
        <v>0.39553173792653268</v>
      </c>
      <c r="BO794" s="11">
        <v>9.7061517566671224E-2</v>
      </c>
      <c r="BP794" s="12">
        <v>33.983601983554607</v>
      </c>
      <c r="BQ794" s="11">
        <f t="shared" ref="BQ794:BQ857" si="13">LN(BP794)</f>
        <v>3.5258781136733761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1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</row>
    <row r="795" spans="1:97" ht="17" customHeight="1">
      <c r="A795" s="3">
        <v>3</v>
      </c>
      <c r="B795" s="6" t="s">
        <v>1772</v>
      </c>
      <c r="C795" s="4" t="s">
        <v>1771</v>
      </c>
      <c r="D795">
        <v>1</v>
      </c>
      <c r="E795">
        <v>0</v>
      </c>
      <c r="F795" s="8">
        <v>2.7636673372122953</v>
      </c>
      <c r="G795" s="8">
        <v>2.7764390148503715</v>
      </c>
      <c r="H795" s="8">
        <v>2.7851038778850654</v>
      </c>
      <c r="I795" s="8">
        <v>2.8263015644007616</v>
      </c>
      <c r="J795" s="8">
        <v>2.8411481628815665</v>
      </c>
      <c r="K795" s="8">
        <v>2.8257466507839037</v>
      </c>
      <c r="L795" s="8">
        <v>2.8626963044662652</v>
      </c>
      <c r="M795" s="8">
        <v>2.9045567442168547</v>
      </c>
      <c r="N795" s="8">
        <v>2.9143209304364479</v>
      </c>
      <c r="O795" s="8">
        <v>2.9070852085239007</v>
      </c>
      <c r="P795" s="8">
        <v>2.9617128220679341</v>
      </c>
      <c r="Q795" s="8">
        <v>2.9978156412380272</v>
      </c>
      <c r="R795" s="8">
        <v>2.975770394023467</v>
      </c>
      <c r="S795" s="8">
        <v>2.9485388926867309</v>
      </c>
      <c r="T795" s="8">
        <v>2.9239441038929659</v>
      </c>
      <c r="U795" s="8">
        <v>2.915193506676399</v>
      </c>
      <c r="V795" s="8">
        <v>2.9295373174812855</v>
      </c>
      <c r="W795" s="8">
        <v>2.9695468073718629</v>
      </c>
      <c r="X795" s="8">
        <v>2.9897017305914595</v>
      </c>
      <c r="Y795" s="8">
        <v>2.9738657676731695</v>
      </c>
      <c r="Z795" s="8">
        <v>2.9674245916599844</v>
      </c>
      <c r="AA795" s="8">
        <v>2.9444807299705698</v>
      </c>
      <c r="AB795" s="8">
        <v>2.9394475769717818</v>
      </c>
      <c r="AC795" s="8">
        <v>2.9376210512773415</v>
      </c>
      <c r="AD795" s="8">
        <v>2.9195178279269065</v>
      </c>
      <c r="AE795" s="8">
        <v>2.9790191775131536</v>
      </c>
      <c r="AF795" s="8">
        <v>3.0429856068519356</v>
      </c>
      <c r="AG795" s="8">
        <v>3.0126348679466552</v>
      </c>
      <c r="AH795" s="8">
        <v>3.0055348612509238</v>
      </c>
      <c r="AI795" s="8">
        <v>2.9618440930728251</v>
      </c>
      <c r="AJ795" s="8">
        <v>2.9621896150317699</v>
      </c>
      <c r="AK795" s="8">
        <v>2.9405447047225959</v>
      </c>
      <c r="AL795" s="8">
        <v>2.9285413228320003</v>
      </c>
      <c r="AM795" s="8">
        <v>2.9040243311640808</v>
      </c>
      <c r="AN795" s="8">
        <v>2.7011721917346065</v>
      </c>
      <c r="AO795" s="8">
        <v>2.8894222618065992</v>
      </c>
      <c r="AP795" s="8">
        <v>2.9119728003370025</v>
      </c>
      <c r="AQ795" s="8">
        <v>2.9351434503454072</v>
      </c>
      <c r="AR795" s="8">
        <v>2.8815537739454342</v>
      </c>
      <c r="AS795" s="8" t="s">
        <v>2753</v>
      </c>
      <c r="AT795" s="13">
        <v>9.9901351652899137</v>
      </c>
      <c r="AU795" s="13">
        <v>12.895658492061516</v>
      </c>
      <c r="AV795">
        <v>-2.9055233267716023</v>
      </c>
      <c r="AW795" s="14">
        <v>-2.9231185591136195</v>
      </c>
      <c r="AX795" s="13">
        <v>7.2298398395120575E-2</v>
      </c>
      <c r="AY795" s="13">
        <v>0.24188976865838016</v>
      </c>
      <c r="AZ795" s="13">
        <v>4.921717813930223E-2</v>
      </c>
      <c r="BA795" s="13">
        <v>0.20423192633178341</v>
      </c>
      <c r="BB795" s="13">
        <v>0.16740507303311189</v>
      </c>
      <c r="BC795" s="13">
        <v>0.26495765544230165</v>
      </c>
      <c r="BD795" s="11">
        <v>1.5772755467369208</v>
      </c>
      <c r="BE795" s="11">
        <v>2.7274066808890405</v>
      </c>
      <c r="BF795" s="11">
        <v>2.5819110378772017</v>
      </c>
      <c r="BG795" s="11">
        <v>2.4059658418058154</v>
      </c>
      <c r="BH795" s="11">
        <v>2.7272323023639258</v>
      </c>
      <c r="BI795" s="11">
        <v>3.1609626934975279</v>
      </c>
      <c r="BJ795" s="15">
        <v>0</v>
      </c>
      <c r="BK795" s="16">
        <v>0</v>
      </c>
      <c r="BL795" s="11">
        <v>12.227168553824907</v>
      </c>
      <c r="BM795" s="11">
        <v>7.6610563823618296</v>
      </c>
      <c r="BN795" s="11">
        <v>0.42796087416284806</v>
      </c>
      <c r="BO795" s="11">
        <v>8.5134923432420795E-2</v>
      </c>
      <c r="BP795" s="12">
        <v>31.563354286609481</v>
      </c>
      <c r="BQ795" s="11">
        <f t="shared" si="13"/>
        <v>3.4519967731757264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1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</row>
    <row r="796" spans="1:97" ht="17" customHeight="1">
      <c r="A796" s="3">
        <v>3</v>
      </c>
      <c r="B796" s="6" t="s">
        <v>1774</v>
      </c>
      <c r="C796" s="4" t="s">
        <v>1773</v>
      </c>
      <c r="D796">
        <v>1</v>
      </c>
      <c r="E796">
        <v>0</v>
      </c>
      <c r="F796" s="8">
        <v>2.4126034570675632</v>
      </c>
      <c r="G796" s="8">
        <v>2.4035090945995172</v>
      </c>
      <c r="H796" s="8">
        <v>2.4380256247670093</v>
      </c>
      <c r="I796" s="8">
        <v>2.4765155338536413</v>
      </c>
      <c r="J796" s="8">
        <v>2.5299770837347282</v>
      </c>
      <c r="K796" s="8">
        <v>2.5499593098308821</v>
      </c>
      <c r="L796" s="8">
        <v>2.5746889947324405</v>
      </c>
      <c r="M796" s="8">
        <v>2.5966410062027965</v>
      </c>
      <c r="N796" s="8">
        <v>2.6470289075415661</v>
      </c>
      <c r="O796" s="8">
        <v>2.6637148954115446</v>
      </c>
      <c r="P796" s="8">
        <v>2.7179873493871067</v>
      </c>
      <c r="Q796" s="8">
        <v>2.7832319888340962</v>
      </c>
      <c r="R796" s="8">
        <v>2.8073269937750922</v>
      </c>
      <c r="S796" s="8">
        <v>2.8120125172569566</v>
      </c>
      <c r="T796" s="8">
        <v>2.8166285512114584</v>
      </c>
      <c r="U796" s="8">
        <v>2.809791530073495</v>
      </c>
      <c r="V796" s="8">
        <v>2.8075495953448861</v>
      </c>
      <c r="W796" s="8">
        <v>2.8973548847057522</v>
      </c>
      <c r="X796" s="8">
        <v>2.9524198171359224</v>
      </c>
      <c r="Y796" s="8">
        <v>2.9402861496185153</v>
      </c>
      <c r="Z796" s="8">
        <v>2.959893080583635</v>
      </c>
      <c r="AA796" s="8">
        <v>3.0171802695081773</v>
      </c>
      <c r="AB796" s="8">
        <v>3.022744156395035</v>
      </c>
      <c r="AC796" s="8">
        <v>3.016374930749766</v>
      </c>
      <c r="AD796" s="8">
        <v>3.0191996810455439</v>
      </c>
      <c r="AE796" s="8">
        <v>3.0256892068486003</v>
      </c>
      <c r="AF796" s="8">
        <v>3.0757204534400966</v>
      </c>
      <c r="AG796" s="8">
        <v>3.0817129782573076</v>
      </c>
      <c r="AH796" s="8">
        <v>3.0158814628663837</v>
      </c>
      <c r="AI796" s="8">
        <v>2.9999488420178899</v>
      </c>
      <c r="AJ796" s="8">
        <v>2.9961904221489029</v>
      </c>
      <c r="AK796" s="8">
        <v>3.0372560564884807</v>
      </c>
      <c r="AL796" s="8">
        <v>2.9926464269263597</v>
      </c>
      <c r="AM796" s="8">
        <v>2.9576387061045608</v>
      </c>
      <c r="AN796" s="8">
        <v>2.9407134426468584</v>
      </c>
      <c r="AO796" s="8">
        <v>2.9457256101799754</v>
      </c>
      <c r="AP796" s="8">
        <v>2.9353059854035148</v>
      </c>
      <c r="AQ796" s="8">
        <v>2.9555636583511777</v>
      </c>
      <c r="AR796" s="8">
        <v>2.9371900170303231</v>
      </c>
      <c r="AS796" s="8" t="s">
        <v>2753</v>
      </c>
      <c r="AT796" s="13">
        <v>9.9970591019934449</v>
      </c>
      <c r="AU796" s="13">
        <v>12.700335866797136</v>
      </c>
      <c r="AV796">
        <v>-2.7032767648036913</v>
      </c>
      <c r="AW796" s="14">
        <v>-2.7586325342935125</v>
      </c>
      <c r="AX796" s="13">
        <v>4.6649084246909028E-2</v>
      </c>
      <c r="AY796" s="13">
        <v>0.14931497596087823</v>
      </c>
      <c r="AZ796" s="13">
        <v>6.3497872220395365E-2</v>
      </c>
      <c r="BA796" s="13">
        <v>0.26251794799849665</v>
      </c>
      <c r="BB796" s="13">
        <v>0.26068968315766994</v>
      </c>
      <c r="BC796" s="13">
        <v>0.21733043641565078</v>
      </c>
      <c r="BD796" s="11">
        <v>1.6459008964096293</v>
      </c>
      <c r="BE796" s="11">
        <v>3.0855261734579877</v>
      </c>
      <c r="BF796" s="11">
        <v>2.8742817914526722</v>
      </c>
      <c r="BG796" s="11">
        <v>2.5927580152983625</v>
      </c>
      <c r="BH796" s="11">
        <v>2.7890184517907319</v>
      </c>
      <c r="BI796" s="11">
        <v>3.0347375012530828</v>
      </c>
      <c r="BJ796" s="15">
        <v>0</v>
      </c>
      <c r="BK796" s="16">
        <v>1</v>
      </c>
      <c r="BL796" s="11">
        <v>12.005528053227795</v>
      </c>
      <c r="BM796" s="11">
        <v>8.3631091760335217</v>
      </c>
      <c r="BN796" s="11">
        <v>0.52047880628387422</v>
      </c>
      <c r="BO796" s="11">
        <v>0.12165076959738966</v>
      </c>
      <c r="BP796" s="12">
        <v>33.626578759234249</v>
      </c>
      <c r="BQ796" s="11">
        <f t="shared" si="13"/>
        <v>3.515316788767282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1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</row>
    <row r="797" spans="1:97" ht="17" customHeight="1">
      <c r="A797" s="3">
        <v>3</v>
      </c>
      <c r="B797" s="6" t="s">
        <v>1776</v>
      </c>
      <c r="C797" s="4" t="s">
        <v>1775</v>
      </c>
      <c r="D797">
        <v>1</v>
      </c>
      <c r="E797">
        <v>0</v>
      </c>
      <c r="F797" s="8">
        <v>2.5623824629504188</v>
      </c>
      <c r="G797" s="8">
        <v>2.5476223354969321</v>
      </c>
      <c r="H797" s="8">
        <v>2.5766888193207258</v>
      </c>
      <c r="I797" s="8">
        <v>2.6097291127321025</v>
      </c>
      <c r="J797" s="8">
        <v>2.657424911355541</v>
      </c>
      <c r="K797" s="8">
        <v>2.6720143691039357</v>
      </c>
      <c r="L797" s="8">
        <v>2.6911025521036276</v>
      </c>
      <c r="M797" s="8">
        <v>2.7071923774767885</v>
      </c>
      <c r="N797" s="8">
        <v>2.7523435164453698</v>
      </c>
      <c r="O797" s="8">
        <v>2.7630992564770231</v>
      </c>
      <c r="P797" s="8">
        <v>2.8119698566913769</v>
      </c>
      <c r="Q797" s="8">
        <v>2.8722964885221387</v>
      </c>
      <c r="R797" s="8">
        <v>2.8949970088128278</v>
      </c>
      <c r="S797" s="8">
        <v>2.891125883122653</v>
      </c>
      <c r="T797" s="8">
        <v>2.8873768948047367</v>
      </c>
      <c r="U797" s="8">
        <v>2.8718405166980627</v>
      </c>
      <c r="V797" s="8">
        <v>2.8608771494913192</v>
      </c>
      <c r="W797" s="8">
        <v>2.9209923083071754</v>
      </c>
      <c r="X797" s="8">
        <v>2.9610518491851021</v>
      </c>
      <c r="Y797" s="8">
        <v>2.9701807943432339</v>
      </c>
      <c r="Z797" s="8">
        <v>2.9943138970952621</v>
      </c>
      <c r="AA797" s="8">
        <v>3.031321545020992</v>
      </c>
      <c r="AB797" s="8">
        <v>3.0251451550304171</v>
      </c>
      <c r="AC797" s="8">
        <v>3.0374151980721464</v>
      </c>
      <c r="AD797" s="8">
        <v>3.0524734112607117</v>
      </c>
      <c r="AE797" s="8">
        <v>3.0431593604135543</v>
      </c>
      <c r="AF797" s="8">
        <v>3.0751386667301439</v>
      </c>
      <c r="AG797" s="8">
        <v>3.0685214380126418</v>
      </c>
      <c r="AH797" s="8">
        <v>2.9772219408517877</v>
      </c>
      <c r="AI797" s="8">
        <v>2.9239447684234587</v>
      </c>
      <c r="AJ797" s="8">
        <v>2.9430972763377738</v>
      </c>
      <c r="AK797" s="8">
        <v>2.9231394158399215</v>
      </c>
      <c r="AL797" s="8">
        <v>2.8916282071188402</v>
      </c>
      <c r="AM797" s="8">
        <v>2.8853793764859859</v>
      </c>
      <c r="AN797" s="8">
        <v>2.862329427257233</v>
      </c>
      <c r="AO797" s="8">
        <v>2.8876625321777478</v>
      </c>
      <c r="AP797" s="8">
        <v>2.8786778993851136</v>
      </c>
      <c r="AQ797" s="8">
        <v>2.8917779066386391</v>
      </c>
      <c r="AR797" s="8">
        <v>2.894742020284907</v>
      </c>
      <c r="AS797" s="8" t="s">
        <v>2753</v>
      </c>
      <c r="AT797" s="13">
        <v>9.3614039805469531</v>
      </c>
      <c r="AU797" s="13">
        <v>12.028123515729973</v>
      </c>
      <c r="AV797">
        <v>-2.6667195351830197</v>
      </c>
      <c r="AW797" s="14">
        <v>-2.6974382264783801</v>
      </c>
      <c r="AX797" s="13">
        <v>8.1397667255530021E-2</v>
      </c>
      <c r="AY797" s="13">
        <v>0.20048659298908289</v>
      </c>
      <c r="AZ797" s="13">
        <v>6.1561123680042039E-2</v>
      </c>
      <c r="BA797" s="13">
        <v>0.17334106526774384</v>
      </c>
      <c r="BB797" s="13">
        <v>0.26023019960978389</v>
      </c>
      <c r="BC797" s="13">
        <v>0.22298335119781726</v>
      </c>
      <c r="BD797" s="11">
        <v>1.6459008964096293</v>
      </c>
      <c r="BE797" s="11">
        <v>3.0855261734579877</v>
      </c>
      <c r="BF797" s="11">
        <v>2.8742817914526722</v>
      </c>
      <c r="BG797" s="11">
        <v>2.5927580152983625</v>
      </c>
      <c r="BH797" s="11">
        <v>2.7890184517907319</v>
      </c>
      <c r="BI797" s="11">
        <v>3.0347375012530828</v>
      </c>
      <c r="BJ797" s="15">
        <v>0</v>
      </c>
      <c r="BK797" s="16">
        <v>1</v>
      </c>
      <c r="BL797" s="11">
        <v>11.323941765302724</v>
      </c>
      <c r="BM797" s="11">
        <v>8.2769034812670572</v>
      </c>
      <c r="BN797" s="11">
        <v>0.38225416767335108</v>
      </c>
      <c r="BO797" s="11">
        <v>9.6557139405653539E-2</v>
      </c>
      <c r="BP797" s="12">
        <v>33.724861077554962</v>
      </c>
      <c r="BQ797" s="11">
        <f t="shared" si="13"/>
        <v>3.5182352828134289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1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</row>
    <row r="798" spans="1:97" ht="17" customHeight="1">
      <c r="A798" s="3">
        <v>3</v>
      </c>
      <c r="B798" s="6" t="s">
        <v>1778</v>
      </c>
      <c r="C798" s="4" t="s">
        <v>1777</v>
      </c>
      <c r="D798">
        <v>1</v>
      </c>
      <c r="E798">
        <v>0</v>
      </c>
      <c r="F798" s="8">
        <v>2.6063572095491825</v>
      </c>
      <c r="G798" s="8">
        <v>2.5972752660744369</v>
      </c>
      <c r="H798" s="8">
        <v>2.6318336422507933</v>
      </c>
      <c r="I798" s="8">
        <v>2.6702278636211236</v>
      </c>
      <c r="J798" s="8">
        <v>2.7234111303705042</v>
      </c>
      <c r="K798" s="8">
        <v>2.743420080087752</v>
      </c>
      <c r="L798" s="8">
        <v>2.7680129785741538</v>
      </c>
      <c r="M798" s="8">
        <v>2.789686586478469</v>
      </c>
      <c r="N798" s="8">
        <v>2.840200345140877</v>
      </c>
      <c r="O798" s="8">
        <v>2.8565164417328379</v>
      </c>
      <c r="P798" s="8">
        <v>2.9108426053550289</v>
      </c>
      <c r="Q798" s="8">
        <v>2.9732920581235067</v>
      </c>
      <c r="R798" s="8">
        <v>3.000838690095204</v>
      </c>
      <c r="S798" s="8">
        <v>3.003654284405556</v>
      </c>
      <c r="T798" s="8">
        <v>3.0059400054960861</v>
      </c>
      <c r="U798" s="8">
        <v>2.9969517505077974</v>
      </c>
      <c r="V798" s="8">
        <v>2.9923429930400118</v>
      </c>
      <c r="W798" s="8">
        <v>3.0931364246050865</v>
      </c>
      <c r="X798" s="8">
        <v>3.1431951855341431</v>
      </c>
      <c r="Y798" s="8">
        <v>3.1220173986478628</v>
      </c>
      <c r="Z798" s="8">
        <v>3.1670908910896909</v>
      </c>
      <c r="AA798" s="8">
        <v>3.1868469063790066</v>
      </c>
      <c r="AB798" s="8">
        <v>3.1699554387986417</v>
      </c>
      <c r="AC798" s="8">
        <v>3.1989857647020461</v>
      </c>
      <c r="AD798" s="8">
        <v>3.231874671785782</v>
      </c>
      <c r="AE798" s="8">
        <v>3.2154445044062072</v>
      </c>
      <c r="AF798" s="8">
        <v>3.2230608844620861</v>
      </c>
      <c r="AG798" s="8">
        <v>3.2358325976772324</v>
      </c>
      <c r="AH798" s="8">
        <v>3.3208854756933697</v>
      </c>
      <c r="AI798" s="8">
        <v>3.2691758517124185</v>
      </c>
      <c r="AJ798" s="8">
        <v>3.2362762087376193</v>
      </c>
      <c r="AK798" s="8">
        <v>3.203294078745083</v>
      </c>
      <c r="AL798" s="8">
        <v>3.1834618985279839</v>
      </c>
      <c r="AM798" s="8">
        <v>3.1348411326466827</v>
      </c>
      <c r="AN798" s="8">
        <v>3.1224152772348521</v>
      </c>
      <c r="AO798" s="8">
        <v>3.1921222580610991</v>
      </c>
      <c r="AP798" s="8">
        <v>3.1963537407919222</v>
      </c>
      <c r="AQ798" s="8">
        <v>3.1933653418958041</v>
      </c>
      <c r="AR798" s="8">
        <v>3.2240525960339852</v>
      </c>
      <c r="AS798" s="8" t="s">
        <v>2753</v>
      </c>
      <c r="AT798" s="13">
        <v>10.616208298467022</v>
      </c>
      <c r="AU798" s="13">
        <v>13.208746557119362</v>
      </c>
      <c r="AV798">
        <v>-2.5925382586523402</v>
      </c>
      <c r="AW798" s="14">
        <v>-2.614939044421793</v>
      </c>
      <c r="AX798" s="13">
        <v>2.9113098748604901E-2</v>
      </c>
      <c r="AY798" s="13">
        <v>0.13958630819016721</v>
      </c>
      <c r="AZ798" s="13">
        <v>6.2259008928136642E-2</v>
      </c>
      <c r="BA798" s="13">
        <v>0.26815619787595835</v>
      </c>
      <c r="BB798" s="13">
        <v>0.21646943867986942</v>
      </c>
      <c r="BC798" s="13">
        <v>0.28441594757726346</v>
      </c>
      <c r="BD798" s="11">
        <v>1.6459008964096293</v>
      </c>
      <c r="BE798" s="11">
        <v>3.0855261734579877</v>
      </c>
      <c r="BF798" s="11">
        <v>2.8742817914526722</v>
      </c>
      <c r="BG798" s="11">
        <v>2.5927580152983625</v>
      </c>
      <c r="BH798" s="11">
        <v>2.7890184517907319</v>
      </c>
      <c r="BI798" s="11">
        <v>3.0347375012530828</v>
      </c>
      <c r="BJ798" s="15">
        <v>0</v>
      </c>
      <c r="BK798" s="16">
        <v>1</v>
      </c>
      <c r="BL798" s="11">
        <v>12.387218511470406</v>
      </c>
      <c r="BM798" s="11">
        <v>8.4272684838882501</v>
      </c>
      <c r="BN798" s="11">
        <v>0.51745384159721008</v>
      </c>
      <c r="BO798" s="11">
        <v>0.13031562085450404</v>
      </c>
      <c r="BP798" s="12">
        <v>29.884168064142031</v>
      </c>
      <c r="BQ798" s="11">
        <f t="shared" si="13"/>
        <v>3.3973288439814926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1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</row>
    <row r="799" spans="1:97" ht="17" customHeight="1">
      <c r="A799" s="3">
        <v>3</v>
      </c>
      <c r="B799" s="6" t="s">
        <v>1780</v>
      </c>
      <c r="C799" s="4" t="s">
        <v>1779</v>
      </c>
      <c r="D799">
        <v>1</v>
      </c>
      <c r="E799">
        <v>0</v>
      </c>
      <c r="F799" s="8">
        <v>2.5210020564533639</v>
      </c>
      <c r="G799" s="8">
        <v>2.5053956143595979</v>
      </c>
      <c r="H799" s="8">
        <v>2.5336647649508848</v>
      </c>
      <c r="I799" s="8">
        <v>2.5700547197388026</v>
      </c>
      <c r="J799" s="8">
        <v>2.6145146078895234</v>
      </c>
      <c r="K799" s="8">
        <v>2.6232500296610208</v>
      </c>
      <c r="L799" s="8">
        <v>2.6419674209687045</v>
      </c>
      <c r="M799" s="8">
        <v>2.657244568092116</v>
      </c>
      <c r="N799" s="8">
        <v>2.702077474776484</v>
      </c>
      <c r="O799" s="8">
        <v>2.7122816407487615</v>
      </c>
      <c r="P799" s="8">
        <v>2.7607035814734111</v>
      </c>
      <c r="Q799" s="8">
        <v>2.8183353477995485</v>
      </c>
      <c r="R799" s="8">
        <v>2.8348758960247054</v>
      </c>
      <c r="S799" s="8">
        <v>2.8317849975708196</v>
      </c>
      <c r="T799" s="8">
        <v>2.8280581208648634</v>
      </c>
      <c r="U799" s="8">
        <v>2.8128209480063688</v>
      </c>
      <c r="V799" s="8">
        <v>2.8020906243345927</v>
      </c>
      <c r="W799" s="8">
        <v>2.8304142956290033</v>
      </c>
      <c r="X799" s="8">
        <v>2.8612060563423167</v>
      </c>
      <c r="Y799" s="8">
        <v>2.948503848045215</v>
      </c>
      <c r="Z799" s="8">
        <v>2.8964461521903537</v>
      </c>
      <c r="AA799" s="8">
        <v>2.9289599584546444</v>
      </c>
      <c r="AB799" s="8">
        <v>2.9675965747068549</v>
      </c>
      <c r="AC799" s="8">
        <v>3.0034395567856524</v>
      </c>
      <c r="AD799" s="8">
        <v>3.0514751883541518</v>
      </c>
      <c r="AE799" s="8">
        <v>3.0500691582227972</v>
      </c>
      <c r="AF799" s="8">
        <v>3.0549973534352066</v>
      </c>
      <c r="AG799" s="8">
        <v>3.0423200318066641</v>
      </c>
      <c r="AH799" s="8">
        <v>2.9561149614779278</v>
      </c>
      <c r="AI799" s="8">
        <v>2.9186197875933626</v>
      </c>
      <c r="AJ799" s="8">
        <v>2.9054970253139771</v>
      </c>
      <c r="AK799" s="8">
        <v>2.8643963733898996</v>
      </c>
      <c r="AL799" s="8">
        <v>2.8516680547242519</v>
      </c>
      <c r="AM799" s="8">
        <v>2.7861687663671137</v>
      </c>
      <c r="AN799" s="8">
        <v>2.8359031345374213</v>
      </c>
      <c r="AO799" s="8">
        <v>2.843861534326761</v>
      </c>
      <c r="AP799" s="8">
        <v>2.8530016340848032</v>
      </c>
      <c r="AQ799" s="8">
        <v>2.8830761315338052</v>
      </c>
      <c r="AR799" s="8">
        <v>2.8934571280973422</v>
      </c>
      <c r="AS799" s="8" t="s">
        <v>2753</v>
      </c>
      <c r="AT799" s="13">
        <v>9.3258350533265393</v>
      </c>
      <c r="AU799" s="13">
        <v>12.051661931897055</v>
      </c>
      <c r="AV799">
        <v>-2.7258268785705164</v>
      </c>
      <c r="AW799" s="14">
        <v>-2.7359802198534773</v>
      </c>
      <c r="AX799" s="13">
        <v>0.10057781048044399</v>
      </c>
      <c r="AY799" s="13">
        <v>0.12548178961019701</v>
      </c>
      <c r="AZ799" s="13">
        <v>7.0135292589475581E-2</v>
      </c>
      <c r="BA799" s="13">
        <v>0.23246099144044011</v>
      </c>
      <c r="BB799" s="13">
        <v>0.26971195553820171</v>
      </c>
      <c r="BC799" s="13">
        <v>0.20163216034124162</v>
      </c>
      <c r="BD799" s="11">
        <v>1.6459008964096293</v>
      </c>
      <c r="BE799" s="11">
        <v>3.0855261734579877</v>
      </c>
      <c r="BF799" s="11">
        <v>2.8742817914526722</v>
      </c>
      <c r="BG799" s="11">
        <v>2.5927580152983625</v>
      </c>
      <c r="BH799" s="11">
        <v>2.7890184517907319</v>
      </c>
      <c r="BI799" s="11">
        <v>3.0347375012530828</v>
      </c>
      <c r="BJ799" s="15">
        <v>0</v>
      </c>
      <c r="BK799" s="16">
        <v>0</v>
      </c>
      <c r="BL799" s="11">
        <v>11.331847135049387</v>
      </c>
      <c r="BM799" s="11">
        <v>8.0176371599084781</v>
      </c>
      <c r="BN799" s="11">
        <v>0.20380646475784125</v>
      </c>
      <c r="BO799" s="11">
        <v>0.10721862003667437</v>
      </c>
      <c r="BP799" s="12">
        <v>36.25268166400997</v>
      </c>
      <c r="BQ799" s="11">
        <f t="shared" si="13"/>
        <v>3.5905133555027309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1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</row>
    <row r="800" spans="1:97" ht="17" customHeight="1">
      <c r="A800" s="3">
        <v>3</v>
      </c>
      <c r="B800" s="6" t="s">
        <v>1782</v>
      </c>
      <c r="C800" s="4" t="s">
        <v>1781</v>
      </c>
      <c r="D800">
        <v>1</v>
      </c>
      <c r="E800">
        <v>0</v>
      </c>
      <c r="F800" s="8">
        <v>2.5131628946742435</v>
      </c>
      <c r="G800" s="8">
        <v>2.5028701472434776</v>
      </c>
      <c r="H800" s="8">
        <v>2.5387769652480969</v>
      </c>
      <c r="I800" s="8">
        <v>2.6099182370218887</v>
      </c>
      <c r="J800" s="8">
        <v>2.6761401339362614</v>
      </c>
      <c r="K800" s="8">
        <v>2.5897174543183503</v>
      </c>
      <c r="L800" s="8">
        <v>2.718715276429954</v>
      </c>
      <c r="M800" s="8">
        <v>2.8176637992185736</v>
      </c>
      <c r="N800" s="8">
        <v>2.8768240571883954</v>
      </c>
      <c r="O800" s="8">
        <v>2.9288893498135895</v>
      </c>
      <c r="P800" s="8">
        <v>2.9935222145760072</v>
      </c>
      <c r="Q800" s="8">
        <v>3.0944389409861053</v>
      </c>
      <c r="R800" s="8">
        <v>3.0683142042088907</v>
      </c>
      <c r="S800" s="8">
        <v>2.9631089734649976</v>
      </c>
      <c r="T800" s="8">
        <v>2.9394989850528415</v>
      </c>
      <c r="U800" s="8">
        <v>2.9203852010264075</v>
      </c>
      <c r="V800" s="8">
        <v>2.9208105293563786</v>
      </c>
      <c r="W800" s="8">
        <v>3.005101631572094</v>
      </c>
      <c r="X800" s="8">
        <v>3.0592297359172118</v>
      </c>
      <c r="Y800" s="8">
        <v>3.0416094705258896</v>
      </c>
      <c r="Z800" s="8">
        <v>3.060593708369705</v>
      </c>
      <c r="AA800" s="8">
        <v>3.081928996904546</v>
      </c>
      <c r="AB800" s="8">
        <v>3.0880296731050159</v>
      </c>
      <c r="AC800" s="8">
        <v>3.1142748723210776</v>
      </c>
      <c r="AD800" s="8">
        <v>3.1428133687713746</v>
      </c>
      <c r="AE800" s="8">
        <v>3.2141046761568237</v>
      </c>
      <c r="AF800" s="8">
        <v>3.2080595185095042</v>
      </c>
      <c r="AG800" s="8">
        <v>3.2054338705884149</v>
      </c>
      <c r="AH800" s="8">
        <v>3.1608412182375822</v>
      </c>
      <c r="AI800" s="8">
        <v>3.154473835357587</v>
      </c>
      <c r="AJ800" s="8">
        <v>3.1801943407550493</v>
      </c>
      <c r="AK800" s="8">
        <v>3.1749257255161165</v>
      </c>
      <c r="AL800" s="8">
        <v>3.1399046661079364</v>
      </c>
      <c r="AM800" s="8">
        <v>3.0922791890679555</v>
      </c>
      <c r="AN800" s="8">
        <v>3.0765734334894255</v>
      </c>
      <c r="AO800" s="8">
        <v>3.0950464570426437</v>
      </c>
      <c r="AP800" s="8">
        <v>3.083462012860581</v>
      </c>
      <c r="AQ800" s="8">
        <v>3.0994243436546522</v>
      </c>
      <c r="AR800" s="8">
        <v>3.0978598086886677</v>
      </c>
      <c r="AS800" s="8" t="s">
        <v>2753</v>
      </c>
      <c r="AT800" s="13">
        <v>9.1241986338416492</v>
      </c>
      <c r="AU800" s="13">
        <v>11.82711557430278</v>
      </c>
      <c r="AV800">
        <v>-2.7029169404611308</v>
      </c>
      <c r="AW800" s="14">
        <v>-2.7446908953379179</v>
      </c>
      <c r="AX800" s="13">
        <v>3.120156122288693E-2</v>
      </c>
      <c r="AY800" s="13">
        <v>0.11638831425734086</v>
      </c>
      <c r="AZ800" s="13">
        <v>8.0645788239178062E-2</v>
      </c>
      <c r="BA800" s="13">
        <v>0.36267388705628012</v>
      </c>
      <c r="BB800" s="13">
        <v>0.1829820315599183</v>
      </c>
      <c r="BC800" s="13">
        <v>0.22610841766439563</v>
      </c>
      <c r="BD800" s="11">
        <v>1.6459008964096293</v>
      </c>
      <c r="BE800" s="11">
        <v>3.0855261734579877</v>
      </c>
      <c r="BF800" s="11">
        <v>2.8742817914526722</v>
      </c>
      <c r="BG800" s="11">
        <v>2.5927580152983625</v>
      </c>
      <c r="BH800" s="11">
        <v>2.7890184517907319</v>
      </c>
      <c r="BI800" s="11">
        <v>3.0347375012530828</v>
      </c>
      <c r="BJ800" s="15">
        <v>0</v>
      </c>
      <c r="BK800" s="16">
        <v>1</v>
      </c>
      <c r="BL800" s="11">
        <v>11.596374671624503</v>
      </c>
      <c r="BM800" s="11">
        <v>8.1332938612226329</v>
      </c>
      <c r="BN800" s="11">
        <v>0.52076759611050294</v>
      </c>
      <c r="BO800" s="11">
        <v>0.19374810262826234</v>
      </c>
      <c r="BP800" s="12">
        <v>25.896562192395795</v>
      </c>
      <c r="BQ800" s="11">
        <f t="shared" si="13"/>
        <v>3.254110226011238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1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</row>
    <row r="801" spans="1:97" ht="17" customHeight="1">
      <c r="A801" s="3">
        <v>3</v>
      </c>
      <c r="B801" s="6" t="s">
        <v>1784</v>
      </c>
      <c r="C801" s="4" t="s">
        <v>1783</v>
      </c>
      <c r="D801">
        <v>1</v>
      </c>
      <c r="E801">
        <v>0</v>
      </c>
      <c r="F801" s="8">
        <v>2.0622236685227051</v>
      </c>
      <c r="G801" s="8">
        <v>2.0598407620530406</v>
      </c>
      <c r="H801" s="8">
        <v>2.1015245312533608</v>
      </c>
      <c r="I801" s="8">
        <v>2.1785333725843063</v>
      </c>
      <c r="J801" s="8">
        <v>2.2495005842841511</v>
      </c>
      <c r="K801" s="8">
        <v>2.1725717234507602</v>
      </c>
      <c r="L801" s="8">
        <v>2.3054996262833782</v>
      </c>
      <c r="M801" s="8">
        <v>2.4095517973739131</v>
      </c>
      <c r="N801" s="8">
        <v>2.4760290700930589</v>
      </c>
      <c r="O801" s="8">
        <v>2.5342207281917197</v>
      </c>
      <c r="P801" s="8">
        <v>2.6054878485272805</v>
      </c>
      <c r="Q801" s="8">
        <v>2.7142602214948628</v>
      </c>
      <c r="R801" s="8">
        <v>2.6946938306554564</v>
      </c>
      <c r="S801" s="8">
        <v>2.5950742019134712</v>
      </c>
      <c r="T801" s="8">
        <v>2.5761885171244145</v>
      </c>
      <c r="U801" s="8">
        <v>2.5608748147351985</v>
      </c>
      <c r="V801" s="8">
        <v>2.5644778096976175</v>
      </c>
      <c r="W801" s="8">
        <v>2.6672041927718748</v>
      </c>
      <c r="X801" s="8">
        <v>2.7092491043695901</v>
      </c>
      <c r="Y801" s="8">
        <v>2.7153568510685187</v>
      </c>
      <c r="Z801" s="8">
        <v>2.7597611377852207</v>
      </c>
      <c r="AA801" s="8">
        <v>2.7701960690450136</v>
      </c>
      <c r="AB801" s="8">
        <v>2.8193368905348031</v>
      </c>
      <c r="AC801" s="8">
        <v>2.8657568113931227</v>
      </c>
      <c r="AD801" s="8">
        <v>2.8991828526893055</v>
      </c>
      <c r="AE801" s="8">
        <v>2.8871367800657879</v>
      </c>
      <c r="AF801" s="8">
        <v>2.8702585978451829</v>
      </c>
      <c r="AG801" s="8">
        <v>2.8978698411277346</v>
      </c>
      <c r="AH801" s="8">
        <v>2.8007610530152132</v>
      </c>
      <c r="AI801" s="8">
        <v>2.7656862580363484</v>
      </c>
      <c r="AJ801" s="8">
        <v>2.7886404223680756</v>
      </c>
      <c r="AK801" s="8">
        <v>2.8371733457505002</v>
      </c>
      <c r="AL801" s="8">
        <v>2.7824824566312394</v>
      </c>
      <c r="AM801" s="8">
        <v>2.754710450947794</v>
      </c>
      <c r="AN801" s="8">
        <v>2.8151113753261399</v>
      </c>
      <c r="AO801" s="8">
        <v>2.8162206781615211</v>
      </c>
      <c r="AP801" s="8">
        <v>2.8120659940983561</v>
      </c>
      <c r="AQ801" s="8">
        <v>2.8090649097419238</v>
      </c>
      <c r="AR801" s="8">
        <v>2.805932787594994</v>
      </c>
      <c r="AS801" s="8" t="s">
        <v>2753</v>
      </c>
      <c r="AT801" s="13">
        <v>8.0848900254167138</v>
      </c>
      <c r="AU801" s="13">
        <v>10.993109549366105</v>
      </c>
      <c r="AV801">
        <v>-2.9082195239493922</v>
      </c>
      <c r="AW801" s="14">
        <v>-2.9600003375105368</v>
      </c>
      <c r="AX801" s="13">
        <v>7.3475068721945785E-2</v>
      </c>
      <c r="AY801" s="13">
        <v>6.9421343818504483E-2</v>
      </c>
      <c r="AZ801" s="13">
        <v>9.9843418351369215E-2</v>
      </c>
      <c r="BA801" s="13">
        <v>0.16730923135808484</v>
      </c>
      <c r="BB801" s="13">
        <v>0.29142454504332094</v>
      </c>
      <c r="BC801" s="13">
        <v>0.29852639270677478</v>
      </c>
      <c r="BD801" s="11">
        <v>1.6459008964096293</v>
      </c>
      <c r="BE801" s="11">
        <v>3.0855261734579877</v>
      </c>
      <c r="BF801" s="11">
        <v>2.8742817914526722</v>
      </c>
      <c r="BG801" s="11">
        <v>2.5927580152983625</v>
      </c>
      <c r="BH801" s="11">
        <v>2.7890184517907319</v>
      </c>
      <c r="BI801" s="11">
        <v>3.0347375012530828</v>
      </c>
      <c r="BJ801" s="15">
        <v>0</v>
      </c>
      <c r="BK801" s="16">
        <v>1</v>
      </c>
      <c r="BL801" s="11">
        <v>10.445084834968872</v>
      </c>
      <c r="BM801" s="11">
        <v>7.5256399750415355</v>
      </c>
      <c r="BN801" s="11">
        <v>0.34923636363636362</v>
      </c>
      <c r="BO801" s="11">
        <v>0.14208000000000001</v>
      </c>
      <c r="BP801" s="12">
        <v>32.132276363636365</v>
      </c>
      <c r="BQ801" s="11">
        <f t="shared" si="13"/>
        <v>3.4698610191595645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1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</row>
    <row r="802" spans="1:97" ht="17" customHeight="1">
      <c r="A802" s="3">
        <v>3</v>
      </c>
      <c r="B802" s="6" t="s">
        <v>1786</v>
      </c>
      <c r="C802" s="4" t="s">
        <v>1785</v>
      </c>
      <c r="D802">
        <v>1</v>
      </c>
      <c r="E802">
        <v>0</v>
      </c>
      <c r="F802" s="8">
        <v>2.3019877475786483</v>
      </c>
      <c r="G802" s="8">
        <v>2.2855178931007476</v>
      </c>
      <c r="H802" s="8">
        <v>2.3148150722796572</v>
      </c>
      <c r="I802" s="8">
        <v>2.3784315110604801</v>
      </c>
      <c r="J802" s="8">
        <v>2.4366144795904052</v>
      </c>
      <c r="K802" s="8">
        <v>2.3481512856216327</v>
      </c>
      <c r="L802" s="8">
        <v>2.4660389686637121</v>
      </c>
      <c r="M802" s="8">
        <v>2.5557173953026791</v>
      </c>
      <c r="N802" s="8">
        <v>2.6084068998979255</v>
      </c>
      <c r="O802" s="8">
        <v>2.6531425822772352</v>
      </c>
      <c r="P802" s="8">
        <v>2.710958962853212</v>
      </c>
      <c r="Q802" s="8">
        <v>2.8021636278905397</v>
      </c>
      <c r="R802" s="8">
        <v>2.7603933361851372</v>
      </c>
      <c r="S802" s="8">
        <v>2.6474999413570881</v>
      </c>
      <c r="T802" s="8">
        <v>2.6148014292209112</v>
      </c>
      <c r="U802" s="8">
        <v>2.5858300858209375</v>
      </c>
      <c r="V802" s="8">
        <v>2.5761188841988183</v>
      </c>
      <c r="W802" s="8">
        <v>2.6663650228124869</v>
      </c>
      <c r="X802" s="8">
        <v>2.7126716902521064</v>
      </c>
      <c r="Y802" s="8">
        <v>2.6687150912669821</v>
      </c>
      <c r="Z802" s="8">
        <v>2.7522526410535626</v>
      </c>
      <c r="AA802" s="8">
        <v>2.7877070309822329</v>
      </c>
      <c r="AB802" s="8">
        <v>2.7667479341241226</v>
      </c>
      <c r="AC802" s="8">
        <v>2.7843458585146426</v>
      </c>
      <c r="AD802" s="8">
        <v>2.7826792658722006</v>
      </c>
      <c r="AE802" s="8">
        <v>2.8044306976237845</v>
      </c>
      <c r="AF802" s="8">
        <v>2.8502035097344951</v>
      </c>
      <c r="AG802" s="8">
        <v>2.9151433603464483</v>
      </c>
      <c r="AH802" s="8">
        <v>2.7863172963530793</v>
      </c>
      <c r="AI802" s="8">
        <v>2.7318175592354201</v>
      </c>
      <c r="AJ802" s="8">
        <v>2.7601294449514207</v>
      </c>
      <c r="AK802" s="8">
        <v>2.7331101446713166</v>
      </c>
      <c r="AL802" s="8">
        <v>2.6999176112426913</v>
      </c>
      <c r="AM802" s="8">
        <v>2.6326286700993133</v>
      </c>
      <c r="AN802" s="8">
        <v>2.6644708780404933</v>
      </c>
      <c r="AO802" s="8">
        <v>2.6866595532877859</v>
      </c>
      <c r="AP802" s="8">
        <v>2.7138007727195657</v>
      </c>
      <c r="AQ802" s="8">
        <v>2.7224691577232711</v>
      </c>
      <c r="AR802" s="8">
        <v>2.7127345863519263</v>
      </c>
      <c r="AS802" s="8" t="s">
        <v>2753</v>
      </c>
      <c r="AT802" s="13">
        <v>8.6667861699026574</v>
      </c>
      <c r="AU802" s="13">
        <v>11.591644219681619</v>
      </c>
      <c r="AV802">
        <v>-2.9248580497789614</v>
      </c>
      <c r="AW802" s="14">
        <v>-2.9503887410321292</v>
      </c>
      <c r="AX802" s="13">
        <v>7.2478794399300925E-2</v>
      </c>
      <c r="AY802" s="13">
        <v>0.10019830965084732</v>
      </c>
      <c r="AZ802" s="13">
        <v>7.9502062668136766E-2</v>
      </c>
      <c r="BA802" s="13">
        <v>0.25566125929010675</v>
      </c>
      <c r="BB802" s="13">
        <v>0.25531152530711315</v>
      </c>
      <c r="BC802" s="13">
        <v>0.23684804868449519</v>
      </c>
      <c r="BD802" s="11">
        <v>1.6459008964096293</v>
      </c>
      <c r="BE802" s="11">
        <v>3.0855261734579877</v>
      </c>
      <c r="BF802" s="11">
        <v>2.8742817914526722</v>
      </c>
      <c r="BG802" s="11">
        <v>2.5927580152983625</v>
      </c>
      <c r="BH802" s="11">
        <v>2.7890184517907319</v>
      </c>
      <c r="BI802" s="11">
        <v>3.0347375012530828</v>
      </c>
      <c r="BJ802" s="15">
        <v>0</v>
      </c>
      <c r="BK802" s="16">
        <v>0</v>
      </c>
      <c r="BL802" s="11">
        <v>10.714617748755122</v>
      </c>
      <c r="BM802" s="11">
        <v>7.3244899793485319</v>
      </c>
      <c r="BN802" s="11">
        <v>0.15301384167610924</v>
      </c>
      <c r="BO802" s="11">
        <v>0.10733408873780799</v>
      </c>
      <c r="BP802" s="12">
        <v>35.234175387144795</v>
      </c>
      <c r="BQ802" s="11">
        <f t="shared" si="13"/>
        <v>3.5620165032738158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1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</row>
    <row r="803" spans="1:97" ht="17" customHeight="1">
      <c r="A803" s="3">
        <v>3</v>
      </c>
      <c r="B803" s="6" t="s">
        <v>1788</v>
      </c>
      <c r="C803" s="4" t="s">
        <v>1787</v>
      </c>
      <c r="D803">
        <v>1</v>
      </c>
      <c r="E803">
        <v>0</v>
      </c>
      <c r="F803" s="8">
        <v>2.3346541653832755</v>
      </c>
      <c r="G803" s="8">
        <v>2.3200152990905316</v>
      </c>
      <c r="H803" s="8">
        <v>2.351212947456732</v>
      </c>
      <c r="I803" s="8">
        <v>2.4150942454852338</v>
      </c>
      <c r="J803" s="8">
        <v>2.4754801059546327</v>
      </c>
      <c r="K803" s="8">
        <v>2.3911991522162772</v>
      </c>
      <c r="L803" s="8">
        <v>2.5088382827697764</v>
      </c>
      <c r="M803" s="8">
        <v>2.5987875156945943</v>
      </c>
      <c r="N803" s="8">
        <v>2.6537791164171161</v>
      </c>
      <c r="O803" s="8">
        <v>2.6996851170862275</v>
      </c>
      <c r="P803" s="8">
        <v>2.7597247173171482</v>
      </c>
      <c r="Q803" s="8">
        <v>2.85241951258973</v>
      </c>
      <c r="R803" s="8">
        <v>2.8202519976093612</v>
      </c>
      <c r="S803" s="8">
        <v>2.7123235950984181</v>
      </c>
      <c r="T803" s="8">
        <v>2.6827207755199662</v>
      </c>
      <c r="U803" s="8">
        <v>2.6574984547209279</v>
      </c>
      <c r="V803" s="8">
        <v>2.650592586774744</v>
      </c>
      <c r="W803" s="8">
        <v>2.7480499874626663</v>
      </c>
      <c r="X803" s="8">
        <v>2.8122424042555441</v>
      </c>
      <c r="Y803" s="8">
        <v>2.7896713402896509</v>
      </c>
      <c r="Z803" s="8">
        <v>2.8438866299002346</v>
      </c>
      <c r="AA803" s="8">
        <v>2.8864547330833474</v>
      </c>
      <c r="AB803" s="8">
        <v>2.8663590715007334</v>
      </c>
      <c r="AC803" s="8">
        <v>2.8382666817301061</v>
      </c>
      <c r="AD803" s="8">
        <v>2.8395314442100972</v>
      </c>
      <c r="AE803" s="8">
        <v>2.8103345940482907</v>
      </c>
      <c r="AF803" s="8">
        <v>2.8430262718183421</v>
      </c>
      <c r="AG803" s="8">
        <v>2.8774299359601283</v>
      </c>
      <c r="AH803" s="8">
        <v>2.8848885767290504</v>
      </c>
      <c r="AI803" s="8">
        <v>2.8794586861359868</v>
      </c>
      <c r="AJ803" s="8">
        <v>2.8259545334692806</v>
      </c>
      <c r="AK803" s="8">
        <v>2.8049995300044923</v>
      </c>
      <c r="AL803" s="8">
        <v>2.7378488657567956</v>
      </c>
      <c r="AM803" s="8">
        <v>2.7170214136155657</v>
      </c>
      <c r="AN803" s="8">
        <v>2.7595136722960714</v>
      </c>
      <c r="AO803" s="8">
        <v>2.8132412906435373</v>
      </c>
      <c r="AP803" s="8">
        <v>2.7590054659878636</v>
      </c>
      <c r="AQ803" s="8">
        <v>2.7752407306013129</v>
      </c>
      <c r="AR803" s="8">
        <v>2.7314477202898892</v>
      </c>
      <c r="AS803" s="8" t="s">
        <v>2753</v>
      </c>
      <c r="AT803" s="13">
        <v>8.9674566266992102</v>
      </c>
      <c r="AU803" s="13">
        <v>11.821754848460925</v>
      </c>
      <c r="AV803">
        <v>-2.8542982217617152</v>
      </c>
      <c r="AW803" s="14">
        <v>-2.8955096896586121</v>
      </c>
      <c r="AX803" s="13">
        <v>3.7129225164373815E-2</v>
      </c>
      <c r="AY803" s="13">
        <v>0.16378992498495723</v>
      </c>
      <c r="AZ803" s="13">
        <v>7.2050351774360019E-2</v>
      </c>
      <c r="BA803" s="13">
        <v>0.22948051431837463</v>
      </c>
      <c r="BB803" s="13">
        <v>0.26841144373460601</v>
      </c>
      <c r="BC803" s="13">
        <v>0.22913854002332829</v>
      </c>
      <c r="BD803" s="11">
        <v>1.6459008964096293</v>
      </c>
      <c r="BE803" s="11">
        <v>3.0855261734579877</v>
      </c>
      <c r="BF803" s="11">
        <v>2.8742817914526722</v>
      </c>
      <c r="BG803" s="11">
        <v>2.5927580152983625</v>
      </c>
      <c r="BH803" s="11">
        <v>2.7890184517907319</v>
      </c>
      <c r="BI803" s="11">
        <v>3.0347375012530828</v>
      </c>
      <c r="BJ803" s="15">
        <v>0</v>
      </c>
      <c r="BK803" s="16">
        <v>1</v>
      </c>
      <c r="BL803" s="11">
        <v>11.07367603969346</v>
      </c>
      <c r="BM803" s="11">
        <v>7.3132203870903014</v>
      </c>
      <c r="BN803" s="11">
        <v>0.40453360640476632</v>
      </c>
      <c r="BO803" s="11">
        <v>9.8352262148575689E-2</v>
      </c>
      <c r="BP803" s="12">
        <v>38.438807174331281</v>
      </c>
      <c r="BQ803" s="11">
        <f t="shared" si="13"/>
        <v>3.6490675527759655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1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</row>
    <row r="804" spans="1:97" ht="17" customHeight="1">
      <c r="A804" s="3">
        <v>3</v>
      </c>
      <c r="B804" s="6" t="s">
        <v>1790</v>
      </c>
      <c r="C804" s="4" t="s">
        <v>1789</v>
      </c>
      <c r="D804">
        <v>1</v>
      </c>
      <c r="E804">
        <v>0</v>
      </c>
      <c r="F804" s="8">
        <v>3.0695486776321736</v>
      </c>
      <c r="G804" s="8">
        <v>3.1143609547993112</v>
      </c>
      <c r="H804" s="8">
        <v>3.1220560626676601</v>
      </c>
      <c r="I804" s="8">
        <v>3.1427726408910264</v>
      </c>
      <c r="J804" s="8">
        <v>3.1866686593858979</v>
      </c>
      <c r="K804" s="8">
        <v>3.2062164378928699</v>
      </c>
      <c r="L804" s="8">
        <v>3.2540946437929019</v>
      </c>
      <c r="M804" s="8">
        <v>3.3059815521288485</v>
      </c>
      <c r="N804" s="8">
        <v>3.3600009085441158</v>
      </c>
      <c r="O804" s="8">
        <v>3.4087670352715183</v>
      </c>
      <c r="P804" s="8">
        <v>3.4530745734547175</v>
      </c>
      <c r="Q804" s="8">
        <v>3.4762748753726473</v>
      </c>
      <c r="R804" s="8">
        <v>3.5059853981756035</v>
      </c>
      <c r="S804" s="8">
        <v>3.5339293495272166</v>
      </c>
      <c r="T804" s="8">
        <v>3.5533800519485865</v>
      </c>
      <c r="U804" s="8">
        <v>3.582703029443266</v>
      </c>
      <c r="V804" s="8">
        <v>3.612055869107726</v>
      </c>
      <c r="W804" s="8">
        <v>3.7682078804891415</v>
      </c>
      <c r="X804" s="8">
        <v>3.695864194789408</v>
      </c>
      <c r="Y804" s="8">
        <v>3.6562310660782718</v>
      </c>
      <c r="Z804" s="8">
        <v>3.7301654107027815</v>
      </c>
      <c r="AA804" s="8">
        <v>3.7300533914467735</v>
      </c>
      <c r="AB804" s="8">
        <v>3.714725238781396</v>
      </c>
      <c r="AC804" s="8">
        <v>3.7191181697493558</v>
      </c>
      <c r="AD804" s="8">
        <v>3.750345383101072</v>
      </c>
      <c r="AE804" s="8">
        <v>3.7389795558965417</v>
      </c>
      <c r="AF804" s="8">
        <v>3.7633471381616008</v>
      </c>
      <c r="AG804" s="8">
        <v>3.7793965749369995</v>
      </c>
      <c r="AH804" s="8">
        <v>3.7666406228185068</v>
      </c>
      <c r="AI804" s="8">
        <v>3.7446139800209437</v>
      </c>
      <c r="AJ804" s="8">
        <v>3.7567918143883752</v>
      </c>
      <c r="AK804" s="8">
        <v>3.7568381296502693</v>
      </c>
      <c r="AL804" s="8">
        <v>3.7607517517824238</v>
      </c>
      <c r="AM804" s="8">
        <v>3.75402948569484</v>
      </c>
      <c r="AN804" s="8">
        <v>3.7574752145679913</v>
      </c>
      <c r="AO804" s="8">
        <v>3.7733424485124303</v>
      </c>
      <c r="AP804" s="8">
        <v>3.7896138794306502</v>
      </c>
      <c r="AQ804" s="8">
        <v>3.8073518012032768</v>
      </c>
      <c r="AR804" s="8">
        <v>3.8349920651690308</v>
      </c>
      <c r="AS804" s="8" t="s">
        <v>2753</v>
      </c>
      <c r="AT804" s="13">
        <v>11.133000718943709</v>
      </c>
      <c r="AU804" s="13">
        <v>13.027593251744509</v>
      </c>
      <c r="AV804">
        <v>-1.8945925328007998</v>
      </c>
      <c r="AW804" s="14">
        <v>-1.8987027791989901</v>
      </c>
      <c r="AX804" s="13">
        <v>5.7619963741517177E-2</v>
      </c>
      <c r="AY804" s="13">
        <v>0.17561667917349111</v>
      </c>
      <c r="AZ804" s="13">
        <v>6.6930367293545789E-2</v>
      </c>
      <c r="BA804" s="13">
        <v>0.33135700628688436</v>
      </c>
      <c r="BB804" s="13">
        <v>0.2194914618872052</v>
      </c>
      <c r="BC804" s="13">
        <v>0.14898452161735631</v>
      </c>
      <c r="BD804" s="11">
        <v>1.5491489549564814</v>
      </c>
      <c r="BE804" s="11">
        <v>3.309437473730525</v>
      </c>
      <c r="BF804" s="11">
        <v>3.27574019204138</v>
      </c>
      <c r="BG804" s="11">
        <v>2.9710345952501869</v>
      </c>
      <c r="BH804" s="11">
        <v>3.1909822231666078</v>
      </c>
      <c r="BI804" s="11">
        <v>3.1990201394962674</v>
      </c>
      <c r="BJ804" s="15">
        <v>1</v>
      </c>
      <c r="BK804" s="16">
        <v>1</v>
      </c>
      <c r="BL804" s="11">
        <v>12.183781023254319</v>
      </c>
      <c r="BM804" s="11">
        <v>8.9089649723923987</v>
      </c>
      <c r="BN804" s="11">
        <v>0.70978214744032186</v>
      </c>
      <c r="BO804" s="11">
        <v>0.12416215470036965</v>
      </c>
      <c r="BP804" s="12">
        <v>41.119887929403703</v>
      </c>
      <c r="BQ804" s="11">
        <f t="shared" si="13"/>
        <v>3.7164918956909512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1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</row>
    <row r="805" spans="1:97" ht="17" customHeight="1">
      <c r="A805" s="3">
        <v>3</v>
      </c>
      <c r="B805" s="6" t="s">
        <v>1792</v>
      </c>
      <c r="C805" s="4" t="s">
        <v>1791</v>
      </c>
      <c r="D805">
        <v>1</v>
      </c>
      <c r="E805">
        <v>0</v>
      </c>
      <c r="F805" s="8">
        <v>3.2010483441793216</v>
      </c>
      <c r="G805" s="8">
        <v>3.230542813034301</v>
      </c>
      <c r="H805" s="8">
        <v>3.2293161698326731</v>
      </c>
      <c r="I805" s="8">
        <v>3.2407353006235731</v>
      </c>
      <c r="J805" s="8">
        <v>3.2750907197932104</v>
      </c>
      <c r="K805" s="8">
        <v>3.2862206317010187</v>
      </c>
      <c r="L805" s="8">
        <v>3.3254868782659415</v>
      </c>
      <c r="M805" s="8">
        <v>3.3683068791085944</v>
      </c>
      <c r="N805" s="8">
        <v>3.4136652250176116</v>
      </c>
      <c r="O805" s="8">
        <v>3.4540300143994216</v>
      </c>
      <c r="P805" s="8">
        <v>3.4913783613307601</v>
      </c>
      <c r="Q805" s="8">
        <v>3.5026749477220864</v>
      </c>
      <c r="R805" s="8">
        <v>3.5226064758716031</v>
      </c>
      <c r="S805" s="8">
        <v>3.5346093748996914</v>
      </c>
      <c r="T805" s="8">
        <v>3.5412733482248591</v>
      </c>
      <c r="U805" s="8">
        <v>3.5609027752711224</v>
      </c>
      <c r="V805" s="8">
        <v>3.5888384985022412</v>
      </c>
      <c r="W805" s="8">
        <v>3.7119653980854519</v>
      </c>
      <c r="X805" s="8">
        <v>3.6530663628762632</v>
      </c>
      <c r="Y805" s="8">
        <v>3.6046232162535503</v>
      </c>
      <c r="Z805" s="8">
        <v>3.6669670747119802</v>
      </c>
      <c r="AA805" s="8">
        <v>3.6825196864523058</v>
      </c>
      <c r="AB805" s="8">
        <v>3.677657143249073</v>
      </c>
      <c r="AC805" s="8">
        <v>3.6732662679881205</v>
      </c>
      <c r="AD805" s="8">
        <v>3.6704438924095726</v>
      </c>
      <c r="AE805" s="8">
        <v>3.6630481036436588</v>
      </c>
      <c r="AF805" s="8">
        <v>3.6701964839552197</v>
      </c>
      <c r="AG805" s="8">
        <v>3.6911191949959505</v>
      </c>
      <c r="AH805" s="8">
        <v>3.6608466905339636</v>
      </c>
      <c r="AI805" s="8">
        <v>3.6290554414544562</v>
      </c>
      <c r="AJ805" s="8">
        <v>3.6304759776695104</v>
      </c>
      <c r="AK805" s="8">
        <v>3.6214832638967867</v>
      </c>
      <c r="AL805" s="8">
        <v>3.5858844435766333</v>
      </c>
      <c r="AM805" s="8">
        <v>3.593046420278613</v>
      </c>
      <c r="AN805" s="8">
        <v>3.5869985224110348</v>
      </c>
      <c r="AO805" s="8">
        <v>3.5821208085175851</v>
      </c>
      <c r="AP805" s="8">
        <v>3.5985301624813797</v>
      </c>
      <c r="AQ805" s="8">
        <v>3.6051249402085954</v>
      </c>
      <c r="AR805" s="8">
        <v>3.6335296374332824</v>
      </c>
      <c r="AS805" s="8" t="s">
        <v>2753</v>
      </c>
      <c r="AT805" s="13">
        <v>11.053243455157293</v>
      </c>
      <c r="AU805" s="13">
        <v>13.054549096820466</v>
      </c>
      <c r="AV805">
        <v>-2.0013056416631727</v>
      </c>
      <c r="AW805" s="14">
        <v>-2.0129773971983291</v>
      </c>
      <c r="AX805" s="13">
        <v>4.0507572950018965E-2</v>
      </c>
      <c r="AY805" s="13">
        <v>0.19598998171828161</v>
      </c>
      <c r="AZ805" s="13">
        <v>6.4327918726702474E-2</v>
      </c>
      <c r="BA805" s="13">
        <v>0.27424145775356568</v>
      </c>
      <c r="BB805" s="13">
        <v>0.26297076157225363</v>
      </c>
      <c r="BC805" s="13">
        <v>0.1619623072791776</v>
      </c>
      <c r="BD805" s="11">
        <v>1.9163536683702331</v>
      </c>
      <c r="BE805" s="11">
        <v>3.2855972030558829</v>
      </c>
      <c r="BF805" s="11">
        <v>3.1091793090593689</v>
      </c>
      <c r="BG805" s="11">
        <v>2.9882550126622891</v>
      </c>
      <c r="BH805" s="11">
        <v>3.1662402798978087</v>
      </c>
      <c r="BI805" s="11">
        <v>3.0760101231955734</v>
      </c>
      <c r="BJ805" s="15">
        <v>0.5</v>
      </c>
      <c r="BK805" s="16">
        <v>1</v>
      </c>
      <c r="BL805" s="11">
        <v>12.662246710667397</v>
      </c>
      <c r="BM805" s="11">
        <v>8.7334329664136519</v>
      </c>
      <c r="BN805" s="11">
        <v>0.66387414648056908</v>
      </c>
      <c r="BO805" s="11">
        <v>9.1069533118930304E-2</v>
      </c>
      <c r="BP805" s="12">
        <v>47.218973083442904</v>
      </c>
      <c r="BQ805" s="11">
        <f t="shared" si="13"/>
        <v>3.8547957839292075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1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</row>
    <row r="806" spans="1:97" ht="17" customHeight="1">
      <c r="A806" s="3">
        <v>3</v>
      </c>
      <c r="B806" s="6" t="s">
        <v>1794</v>
      </c>
      <c r="C806" s="4" t="s">
        <v>1793</v>
      </c>
      <c r="D806">
        <v>1</v>
      </c>
      <c r="E806">
        <v>0</v>
      </c>
      <c r="F806" s="8">
        <v>3.0334631072904035</v>
      </c>
      <c r="G806" s="8">
        <v>3.0461065649280421</v>
      </c>
      <c r="H806" s="8">
        <v>3.062729702532172</v>
      </c>
      <c r="I806" s="8">
        <v>3.065515550171769</v>
      </c>
      <c r="J806" s="8">
        <v>3.116314361340681</v>
      </c>
      <c r="K806" s="8">
        <v>3.1548160533242147</v>
      </c>
      <c r="L806" s="8">
        <v>3.2202393503422346</v>
      </c>
      <c r="M806" s="8">
        <v>3.2714185491574472</v>
      </c>
      <c r="N806" s="8">
        <v>3.3276288314879672</v>
      </c>
      <c r="O806" s="8">
        <v>3.3513080530081591</v>
      </c>
      <c r="P806" s="8">
        <v>3.3849547170906913</v>
      </c>
      <c r="Q806" s="8">
        <v>3.4075147764421736</v>
      </c>
      <c r="R806" s="8">
        <v>3.422279842446116</v>
      </c>
      <c r="S806" s="8">
        <v>3.4035609386610624</v>
      </c>
      <c r="T806" s="8">
        <v>3.4244702476238142</v>
      </c>
      <c r="U806" s="8">
        <v>3.4529838327091973</v>
      </c>
      <c r="V806" s="8">
        <v>3.4599955767497637</v>
      </c>
      <c r="W806" s="8">
        <v>3.4748054116254039</v>
      </c>
      <c r="X806" s="8">
        <v>3.4817581335502386</v>
      </c>
      <c r="Y806" s="8">
        <v>3.4894754650746975</v>
      </c>
      <c r="Z806" s="8">
        <v>3.523058886720392</v>
      </c>
      <c r="AA806" s="8">
        <v>3.5237103003602321</v>
      </c>
      <c r="AB806" s="8">
        <v>3.4994989316945198</v>
      </c>
      <c r="AC806" s="8">
        <v>3.5099089905130114</v>
      </c>
      <c r="AD806" s="8">
        <v>3.5320602148547078</v>
      </c>
      <c r="AE806" s="8">
        <v>3.5280305973719148</v>
      </c>
      <c r="AF806" s="8">
        <v>3.5535572576823302</v>
      </c>
      <c r="AG806" s="8">
        <v>3.565952667442664</v>
      </c>
      <c r="AH806" s="8">
        <v>3.5223079700769198</v>
      </c>
      <c r="AI806" s="8">
        <v>3.5401834503230205</v>
      </c>
      <c r="AJ806" s="8">
        <v>3.5044831665389804</v>
      </c>
      <c r="AK806" s="8">
        <v>3.4831760852145894</v>
      </c>
      <c r="AL806" s="8">
        <v>3.4493798791596806</v>
      </c>
      <c r="AM806" s="8">
        <v>3.4349199120290361</v>
      </c>
      <c r="AN806" s="8">
        <v>3.4338861662457738</v>
      </c>
      <c r="AO806" s="8">
        <v>3.4562862625335153</v>
      </c>
      <c r="AP806" s="8">
        <v>3.4963452159925144</v>
      </c>
      <c r="AQ806" s="8">
        <v>3.5170906019041315</v>
      </c>
      <c r="AR806" s="8">
        <v>3.5147148113310145</v>
      </c>
      <c r="AS806" s="8" t="s">
        <v>2753</v>
      </c>
      <c r="AT806" s="13">
        <v>11.269309081896262</v>
      </c>
      <c r="AU806" s="13">
        <v>13.605504086105009</v>
      </c>
      <c r="AV806">
        <v>-2.3361950042087476</v>
      </c>
      <c r="AW806" s="14">
        <v>-2.3307947874650461</v>
      </c>
      <c r="AX806" s="13">
        <v>5.3855041094227007E-2</v>
      </c>
      <c r="AY806" s="13">
        <v>0.23408919831626554</v>
      </c>
      <c r="AZ806" s="13">
        <v>4.3080295696880634E-2</v>
      </c>
      <c r="BA806" s="13">
        <v>0.27599075018847996</v>
      </c>
      <c r="BB806" s="13">
        <v>0.27858738189425436</v>
      </c>
      <c r="BC806" s="13">
        <v>0.11439733280989257</v>
      </c>
      <c r="BD806" s="11">
        <v>1.367552827644424</v>
      </c>
      <c r="BE806" s="11">
        <v>3.1231421557268635</v>
      </c>
      <c r="BF806" s="11">
        <v>2.7717213693144069</v>
      </c>
      <c r="BG806" s="11">
        <v>2.8327973058051241</v>
      </c>
      <c r="BH806" s="11">
        <v>3.1643476619555329</v>
      </c>
      <c r="BI806" s="11">
        <v>2.9991464670840204</v>
      </c>
      <c r="BJ806" s="15">
        <v>0</v>
      </c>
      <c r="BK806" s="16">
        <v>0</v>
      </c>
      <c r="BL806" s="11">
        <v>12.854886465600391</v>
      </c>
      <c r="BM806" s="11">
        <v>8.0378662347096181</v>
      </c>
      <c r="BN806" s="11">
        <v>0.60843477397335455</v>
      </c>
      <c r="BO806" s="11">
        <v>0.10311926701406493</v>
      </c>
      <c r="BP806" s="12">
        <v>37.67601802150245</v>
      </c>
      <c r="BQ806" s="11">
        <f t="shared" si="13"/>
        <v>3.6290237652889004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1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</row>
    <row r="807" spans="1:97" ht="17" customHeight="1">
      <c r="A807" s="3">
        <v>3</v>
      </c>
      <c r="B807" s="6" t="s">
        <v>1796</v>
      </c>
      <c r="C807" s="4" t="s">
        <v>1795</v>
      </c>
      <c r="D807">
        <v>1</v>
      </c>
      <c r="E807">
        <v>0</v>
      </c>
      <c r="F807" s="8">
        <v>2.9518318961637657</v>
      </c>
      <c r="G807" s="8">
        <v>2.9677637398799117</v>
      </c>
      <c r="H807" s="8">
        <v>2.9886711175300444</v>
      </c>
      <c r="I807" s="8">
        <v>2.9928089415682972</v>
      </c>
      <c r="J807" s="8">
        <v>3.0377610267873134</v>
      </c>
      <c r="K807" s="8">
        <v>3.0958075345203362</v>
      </c>
      <c r="L807" s="8">
        <v>3.1456239315809249</v>
      </c>
      <c r="M807" s="8">
        <v>3.2120963767170707</v>
      </c>
      <c r="N807" s="8">
        <v>3.2912818476040915</v>
      </c>
      <c r="O807" s="8">
        <v>3.3218005285022691</v>
      </c>
      <c r="P807" s="8">
        <v>3.3518684566533743</v>
      </c>
      <c r="Q807" s="8">
        <v>3.3644858460415055</v>
      </c>
      <c r="R807" s="8">
        <v>3.3761999070953497</v>
      </c>
      <c r="S807" s="8">
        <v>3.35984210469163</v>
      </c>
      <c r="T807" s="8">
        <v>3.3943676053426177</v>
      </c>
      <c r="U807" s="8">
        <v>3.4382705221649488</v>
      </c>
      <c r="V807" s="8">
        <v>3.4507148085464525</v>
      </c>
      <c r="W807" s="8">
        <v>3.4860662526788229</v>
      </c>
      <c r="X807" s="8">
        <v>3.4972111518654163</v>
      </c>
      <c r="Y807" s="8">
        <v>3.4950418942918109</v>
      </c>
      <c r="Z807" s="8">
        <v>3.5292582903203247</v>
      </c>
      <c r="AA807" s="8">
        <v>3.5384274835082064</v>
      </c>
      <c r="AB807" s="8">
        <v>3.5360437656225265</v>
      </c>
      <c r="AC807" s="8">
        <v>3.5384000586373414</v>
      </c>
      <c r="AD807" s="8">
        <v>3.5457253054253179</v>
      </c>
      <c r="AE807" s="8">
        <v>3.5271011852796104</v>
      </c>
      <c r="AF807" s="8">
        <v>3.5232901420302039</v>
      </c>
      <c r="AG807" s="8">
        <v>3.5485677518298502</v>
      </c>
      <c r="AH807" s="8">
        <v>3.5029101221430015</v>
      </c>
      <c r="AI807" s="8">
        <v>3.4467437865182742</v>
      </c>
      <c r="AJ807" s="8">
        <v>3.4574037737577523</v>
      </c>
      <c r="AK807" s="8">
        <v>3.4724788263110629</v>
      </c>
      <c r="AL807" s="8">
        <v>3.4272953378775259</v>
      </c>
      <c r="AM807" s="8">
        <v>3.4246481514440692</v>
      </c>
      <c r="AN807" s="8">
        <v>3.4282372915605155</v>
      </c>
      <c r="AO807" s="8">
        <v>3.4593199992644816</v>
      </c>
      <c r="AP807" s="8">
        <v>3.4856243122779045</v>
      </c>
      <c r="AQ807" s="8">
        <v>3.5096337917840135</v>
      </c>
      <c r="AR807" s="8">
        <v>3.5185559587010182</v>
      </c>
      <c r="AS807" s="8" t="s">
        <v>2753</v>
      </c>
      <c r="AT807" s="13">
        <v>11.174526452351429</v>
      </c>
      <c r="AU807" s="13">
        <v>13.561768614221849</v>
      </c>
      <c r="AV807">
        <v>-2.3872421618704189</v>
      </c>
      <c r="AW807" s="14">
        <v>-2.3923968881154658</v>
      </c>
      <c r="AX807" s="13">
        <v>2.4635286789847041E-2</v>
      </c>
      <c r="AY807" s="13">
        <v>0.40099952775924308</v>
      </c>
      <c r="AZ807" s="13">
        <v>4.8596714882763264E-2</v>
      </c>
      <c r="BA807" s="13">
        <v>0.21189602844795782</v>
      </c>
      <c r="BB807" s="13">
        <v>0.22887043988729283</v>
      </c>
      <c r="BC807" s="13">
        <v>8.5002002232895946E-2</v>
      </c>
      <c r="BD807" s="11">
        <v>1.367552827644424</v>
      </c>
      <c r="BE807" s="11">
        <v>3.1231421557268635</v>
      </c>
      <c r="BF807" s="11">
        <v>2.7717213693144069</v>
      </c>
      <c r="BG807" s="11">
        <v>2.8327973058051241</v>
      </c>
      <c r="BH807" s="11">
        <v>3.1643476619555329</v>
      </c>
      <c r="BI807" s="11">
        <v>2.9991464670840204</v>
      </c>
      <c r="BJ807" s="15">
        <v>0</v>
      </c>
      <c r="BK807" s="16">
        <v>1</v>
      </c>
      <c r="BL807" s="11">
        <v>12.83133972809817</v>
      </c>
      <c r="BM807" s="11">
        <v>7.9094894926737593</v>
      </c>
      <c r="BN807" s="11">
        <v>0.5083598885883307</v>
      </c>
      <c r="BO807" s="11">
        <v>0.11526719803932586</v>
      </c>
      <c r="BP807" s="12">
        <v>36.722749759865579</v>
      </c>
      <c r="BQ807" s="11">
        <f t="shared" si="13"/>
        <v>3.6033964474765132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1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</row>
    <row r="808" spans="1:97" ht="17" customHeight="1">
      <c r="A808" s="3">
        <v>3</v>
      </c>
      <c r="B808" s="6" t="s">
        <v>1798</v>
      </c>
      <c r="C808" s="4" t="s">
        <v>1797</v>
      </c>
      <c r="D808">
        <v>1</v>
      </c>
      <c r="E808">
        <v>0</v>
      </c>
      <c r="F808" s="8">
        <v>2.8661200748995519</v>
      </c>
      <c r="G808" s="8">
        <v>2.8823844134449583</v>
      </c>
      <c r="H808" s="8">
        <v>2.9056552678852547</v>
      </c>
      <c r="I808" s="8">
        <v>2.8919760143619797</v>
      </c>
      <c r="J808" s="8">
        <v>2.9052383439379827</v>
      </c>
      <c r="K808" s="8">
        <v>2.853992951109861</v>
      </c>
      <c r="L808" s="8">
        <v>2.918883045252807</v>
      </c>
      <c r="M808" s="8">
        <v>3.0074097101263195</v>
      </c>
      <c r="N808" s="8">
        <v>3.102770221561741</v>
      </c>
      <c r="O808" s="8">
        <v>3.1519180745716096</v>
      </c>
      <c r="P808" s="8">
        <v>3.1849973568143586</v>
      </c>
      <c r="Q808" s="8">
        <v>3.2170966099939147</v>
      </c>
      <c r="R808" s="8">
        <v>3.2421396294152771</v>
      </c>
      <c r="S808" s="8">
        <v>3.2528143599492978</v>
      </c>
      <c r="T808" s="8">
        <v>3.3093633908723081</v>
      </c>
      <c r="U808" s="8">
        <v>3.3718696350029607</v>
      </c>
      <c r="V808" s="8">
        <v>3.3814469184767972</v>
      </c>
      <c r="W808" s="8">
        <v>3.3927386932330457</v>
      </c>
      <c r="X808" s="8">
        <v>3.4229687152670216</v>
      </c>
      <c r="Y808" s="8">
        <v>3.4401147525781486</v>
      </c>
      <c r="Z808" s="8">
        <v>3.4526354723600861</v>
      </c>
      <c r="AA808" s="8">
        <v>3.444469527129268</v>
      </c>
      <c r="AB808" s="8">
        <v>3.4387579340421954</v>
      </c>
      <c r="AC808" s="8">
        <v>3.4503597566944855</v>
      </c>
      <c r="AD808" s="8">
        <v>3.4569236569323287</v>
      </c>
      <c r="AE808" s="8">
        <v>3.4022955194040545</v>
      </c>
      <c r="AF808" s="8">
        <v>3.4067933727917463</v>
      </c>
      <c r="AG808" s="8">
        <v>3.4333757819454327</v>
      </c>
      <c r="AH808" s="8">
        <v>3.4386898762834761</v>
      </c>
      <c r="AI808" s="8">
        <v>3.3345558436417146</v>
      </c>
      <c r="AJ808" s="8">
        <v>3.3584779683719397</v>
      </c>
      <c r="AK808" s="8">
        <v>3.4022008005808644</v>
      </c>
      <c r="AL808" s="8">
        <v>3.361476171702682</v>
      </c>
      <c r="AM808" s="8">
        <v>3.3634719570811242</v>
      </c>
      <c r="AN808" s="8">
        <v>3.3983264329185285</v>
      </c>
      <c r="AO808" s="8">
        <v>3.411364104185088</v>
      </c>
      <c r="AP808" s="8">
        <v>3.4552429410305745</v>
      </c>
      <c r="AQ808" s="8">
        <v>3.4639769546066823</v>
      </c>
      <c r="AR808" s="8">
        <v>3.4682952390843944</v>
      </c>
      <c r="AS808" s="8" t="s">
        <v>2753</v>
      </c>
      <c r="AT808" s="13">
        <v>9.8587947451761124</v>
      </c>
      <c r="AU808" s="13">
        <v>12.264049058051292</v>
      </c>
      <c r="AV808">
        <v>-2.4052543128751807</v>
      </c>
      <c r="AW808" s="14">
        <v>-2.4201710861705936</v>
      </c>
      <c r="AX808" s="13">
        <v>1.2088487759088124E-2</v>
      </c>
      <c r="AY808" s="13">
        <v>0.28841775158766159</v>
      </c>
      <c r="AZ808" s="13">
        <v>5.8676710001341337E-2</v>
      </c>
      <c r="BA808" s="13">
        <v>0.21261215725195695</v>
      </c>
      <c r="BB808" s="13">
        <v>0.30291226898182366</v>
      </c>
      <c r="BC808" s="13">
        <v>0.12529262441812841</v>
      </c>
      <c r="BD808" s="11">
        <v>1.367552827644424</v>
      </c>
      <c r="BE808" s="11">
        <v>3.1231421557268635</v>
      </c>
      <c r="BF808" s="11">
        <v>2.7717213693144069</v>
      </c>
      <c r="BG808" s="11">
        <v>2.8327973058051241</v>
      </c>
      <c r="BH808" s="11">
        <v>3.1643476619555329</v>
      </c>
      <c r="BI808" s="11">
        <v>2.9991464670840204</v>
      </c>
      <c r="BJ808" s="15">
        <v>1</v>
      </c>
      <c r="BK808" s="16">
        <v>1</v>
      </c>
      <c r="BL808" s="11">
        <v>11.894808010820785</v>
      </c>
      <c r="BM808" s="11">
        <v>8.2084917517403806</v>
      </c>
      <c r="BN808" s="11">
        <v>0.54610795609676188</v>
      </c>
      <c r="BO808" s="11">
        <v>7.3888767542183154E-2</v>
      </c>
      <c r="BP808" s="12">
        <v>48.066694424725604</v>
      </c>
      <c r="BQ808" s="11">
        <f t="shared" si="13"/>
        <v>3.8725895136733963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1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</row>
    <row r="809" spans="1:97" ht="17" customHeight="1">
      <c r="A809" s="3">
        <v>3</v>
      </c>
      <c r="B809" s="6" t="s">
        <v>1800</v>
      </c>
      <c r="C809" s="4" t="s">
        <v>1799</v>
      </c>
      <c r="D809">
        <v>1</v>
      </c>
      <c r="E809">
        <v>0</v>
      </c>
      <c r="F809" s="8">
        <v>3.0483011202781043</v>
      </c>
      <c r="G809" s="8">
        <v>3.0585562471634518</v>
      </c>
      <c r="H809" s="8">
        <v>3.0751601453306847</v>
      </c>
      <c r="I809" s="8">
        <v>3.0615683772221534</v>
      </c>
      <c r="J809" s="8">
        <v>3.0911848314139139</v>
      </c>
      <c r="K809" s="8">
        <v>3.1097975538332996</v>
      </c>
      <c r="L809" s="8">
        <v>3.1651564489254724</v>
      </c>
      <c r="M809" s="8">
        <v>3.2360406316853467</v>
      </c>
      <c r="N809" s="8">
        <v>3.3157676280144788</v>
      </c>
      <c r="O809" s="8">
        <v>3.3519376824027631</v>
      </c>
      <c r="P809" s="8">
        <v>3.381039700397837</v>
      </c>
      <c r="Q809" s="8">
        <v>3.3945998370740735</v>
      </c>
      <c r="R809" s="8">
        <v>3.4045062561942281</v>
      </c>
      <c r="S809" s="8">
        <v>3.3807198991461718</v>
      </c>
      <c r="T809" s="8">
        <v>3.4070474795216583</v>
      </c>
      <c r="U809" s="8">
        <v>3.4427385375456971</v>
      </c>
      <c r="V809" s="8">
        <v>3.4594234687806829</v>
      </c>
      <c r="W809" s="8">
        <v>3.493716504241533</v>
      </c>
      <c r="X809" s="8">
        <v>3.507405403662144</v>
      </c>
      <c r="Y809" s="8">
        <v>3.5270283691499937</v>
      </c>
      <c r="Z809" s="8">
        <v>3.5293510429961437</v>
      </c>
      <c r="AA809" s="8">
        <v>3.5489517716247132</v>
      </c>
      <c r="AB809" s="8">
        <v>3.5451495946617992</v>
      </c>
      <c r="AC809" s="8">
        <v>3.5415217991885406</v>
      </c>
      <c r="AD809" s="8">
        <v>3.5454190740247249</v>
      </c>
      <c r="AE809" s="8">
        <v>3.5813647717625496</v>
      </c>
      <c r="AF809" s="8">
        <v>3.5798891131551773</v>
      </c>
      <c r="AG809" s="8">
        <v>3.6015059820064845</v>
      </c>
      <c r="AH809" s="8">
        <v>3.5847560738195909</v>
      </c>
      <c r="AI809" s="8">
        <v>3.4702337280312872</v>
      </c>
      <c r="AJ809" s="8">
        <v>3.4553669509889566</v>
      </c>
      <c r="AK809" s="8">
        <v>3.451929257551301</v>
      </c>
      <c r="AL809" s="8">
        <v>3.3849819715728131</v>
      </c>
      <c r="AM809" s="8">
        <v>3.3636205738288485</v>
      </c>
      <c r="AN809" s="8">
        <v>3.3914350929127455</v>
      </c>
      <c r="AO809" s="8">
        <v>3.4066020491365041</v>
      </c>
      <c r="AP809" s="8">
        <v>3.4523977077829464</v>
      </c>
      <c r="AQ809" s="8">
        <v>3.4604315522914568</v>
      </c>
      <c r="AR809" s="8">
        <v>3.480429822263341</v>
      </c>
      <c r="AS809" s="8" t="s">
        <v>2753</v>
      </c>
      <c r="AT809" s="13">
        <v>11.198370048510077</v>
      </c>
      <c r="AU809" s="13">
        <v>13.556904323249015</v>
      </c>
      <c r="AV809">
        <v>-2.3585342747389375</v>
      </c>
      <c r="AW809" s="14">
        <v>-2.3749025307449121</v>
      </c>
      <c r="AX809" s="13">
        <v>3.0839653200541432E-2</v>
      </c>
      <c r="AY809" s="13">
        <v>0.34590077061587143</v>
      </c>
      <c r="AZ809" s="13">
        <v>5.1922812234653337E-2</v>
      </c>
      <c r="BA809" s="13">
        <v>0.23479947738581447</v>
      </c>
      <c r="BB809" s="13">
        <v>0.24565225022415935</v>
      </c>
      <c r="BC809" s="13">
        <v>9.0885036338960001E-2</v>
      </c>
      <c r="BD809" s="11">
        <v>1.367552827644424</v>
      </c>
      <c r="BE809" s="11">
        <v>3.1231421557268635</v>
      </c>
      <c r="BF809" s="11">
        <v>2.7717213693144069</v>
      </c>
      <c r="BG809" s="11">
        <v>2.8327973058051241</v>
      </c>
      <c r="BH809" s="11">
        <v>3.1643476619555329</v>
      </c>
      <c r="BI809" s="11">
        <v>2.9991464670840204</v>
      </c>
      <c r="BJ809" s="15">
        <v>0</v>
      </c>
      <c r="BK809" s="16">
        <v>0</v>
      </c>
      <c r="BL809" s="11">
        <v>12.732273462897513</v>
      </c>
      <c r="BM809" s="11">
        <v>7.8160138391590275</v>
      </c>
      <c r="BN809" s="11">
        <v>0.43843390507477148</v>
      </c>
      <c r="BO809" s="11">
        <v>0.13243800554213023</v>
      </c>
      <c r="BP809" s="12">
        <v>34.856406832536678</v>
      </c>
      <c r="BQ809" s="11">
        <f t="shared" si="13"/>
        <v>3.5512369605549408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1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</row>
    <row r="810" spans="1:97" ht="17" customHeight="1">
      <c r="A810" s="3">
        <v>3</v>
      </c>
      <c r="B810" s="6" t="s">
        <v>1802</v>
      </c>
      <c r="C810" s="4" t="s">
        <v>1801</v>
      </c>
      <c r="D810">
        <v>1</v>
      </c>
      <c r="E810">
        <v>0</v>
      </c>
      <c r="F810" s="8">
        <v>2.8547699393280759</v>
      </c>
      <c r="G810" s="8">
        <v>2.8658646667563481</v>
      </c>
      <c r="H810" s="8">
        <v>2.8838291070311648</v>
      </c>
      <c r="I810" s="8">
        <v>2.8740398455524829</v>
      </c>
      <c r="J810" s="8">
        <v>2.9092467404969025</v>
      </c>
      <c r="K810" s="8">
        <v>2.9009763150303467</v>
      </c>
      <c r="L810" s="8">
        <v>2.9665845019207016</v>
      </c>
      <c r="M810" s="8">
        <v>3.0467778918489454</v>
      </c>
      <c r="N810" s="8">
        <v>3.1230122229738804</v>
      </c>
      <c r="O810" s="8">
        <v>3.1572215301719293</v>
      </c>
      <c r="P810" s="8">
        <v>3.1975105434765094</v>
      </c>
      <c r="Q810" s="8">
        <v>3.2277779175606849</v>
      </c>
      <c r="R810" s="8">
        <v>3.2581387320347446</v>
      </c>
      <c r="S810" s="8">
        <v>3.2404011705202844</v>
      </c>
      <c r="T810" s="8">
        <v>3.2725541112639434</v>
      </c>
      <c r="U810" s="8">
        <v>3.327119450506796</v>
      </c>
      <c r="V810" s="8">
        <v>3.3720415427124593</v>
      </c>
      <c r="W810" s="8">
        <v>3.3951567381101952</v>
      </c>
      <c r="X810" s="8">
        <v>3.4184633902666199</v>
      </c>
      <c r="Y810" s="8">
        <v>3.4290102782463894</v>
      </c>
      <c r="Z810" s="8">
        <v>3.4500296293802251</v>
      </c>
      <c r="AA810" s="8">
        <v>3.455187789877801</v>
      </c>
      <c r="AB810" s="8">
        <v>3.4447518651586826</v>
      </c>
      <c r="AC810" s="8">
        <v>3.4676588721983226</v>
      </c>
      <c r="AD810" s="8">
        <v>3.4867975313945205</v>
      </c>
      <c r="AE810" s="8">
        <v>3.4889877318726263</v>
      </c>
      <c r="AF810" s="8">
        <v>3.5265114833544455</v>
      </c>
      <c r="AG810" s="8">
        <v>3.5305632952946997</v>
      </c>
      <c r="AH810" s="8">
        <v>3.464373253509935</v>
      </c>
      <c r="AI810" s="8">
        <v>3.4378232883029725</v>
      </c>
      <c r="AJ810" s="8">
        <v>3.4348958993562437</v>
      </c>
      <c r="AK810" s="8">
        <v>3.4300400961575512</v>
      </c>
      <c r="AL810" s="8">
        <v>3.3681287652351362</v>
      </c>
      <c r="AM810" s="8">
        <v>3.3564509072861739</v>
      </c>
      <c r="AN810" s="8">
        <v>3.3657530933585207</v>
      </c>
      <c r="AO810" s="8">
        <v>3.3895276561980978</v>
      </c>
      <c r="AP810" s="8">
        <v>3.4179526285626167</v>
      </c>
      <c r="AQ810" s="8">
        <v>3.4292854595057456</v>
      </c>
      <c r="AR810" s="8">
        <v>3.4383757489062372</v>
      </c>
      <c r="AS810" s="8" t="s">
        <v>2753</v>
      </c>
      <c r="AT810" s="13">
        <v>11.133307370875929</v>
      </c>
      <c r="AU810" s="13">
        <v>13.611551796064898</v>
      </c>
      <c r="AV810">
        <v>-2.478244425188969</v>
      </c>
      <c r="AW810" s="14">
        <v>-2.5013810061573292</v>
      </c>
      <c r="AX810" s="13">
        <v>2.5987710324694234E-2</v>
      </c>
      <c r="AY810" s="13">
        <v>0.2030872433370067</v>
      </c>
      <c r="AZ810" s="13">
        <v>5.8061771706906629E-2</v>
      </c>
      <c r="BA810" s="13">
        <v>0.32176235029975159</v>
      </c>
      <c r="BB810" s="13">
        <v>0.24917823836751865</v>
      </c>
      <c r="BC810" s="13">
        <v>0.14192268596412219</v>
      </c>
      <c r="BD810" s="11">
        <v>1.367552827644424</v>
      </c>
      <c r="BE810" s="11">
        <v>3.1231421557268635</v>
      </c>
      <c r="BF810" s="11">
        <v>2.7717213693144069</v>
      </c>
      <c r="BG810" s="11">
        <v>2.8327973058051241</v>
      </c>
      <c r="BH810" s="11">
        <v>3.1643476619555329</v>
      </c>
      <c r="BI810" s="11">
        <v>2.9991464670840204</v>
      </c>
      <c r="BJ810" s="15">
        <v>0</v>
      </c>
      <c r="BK810" s="16">
        <v>0</v>
      </c>
      <c r="BL810" s="11">
        <v>12.912839160484726</v>
      </c>
      <c r="BM810" s="11">
        <v>7.8131872675214158</v>
      </c>
      <c r="BN810" s="11">
        <v>0.65111163174963316</v>
      </c>
      <c r="BO810" s="11">
        <v>9.404293623685217E-2</v>
      </c>
      <c r="BP810" s="12">
        <v>36.893833310726663</v>
      </c>
      <c r="BQ810" s="11">
        <f t="shared" si="13"/>
        <v>3.6080444181300568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1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</row>
    <row r="811" spans="1:97" ht="17" customHeight="1">
      <c r="A811" s="3">
        <v>3</v>
      </c>
      <c r="B811" s="6" t="s">
        <v>1804</v>
      </c>
      <c r="C811" s="4" t="s">
        <v>1803</v>
      </c>
      <c r="D811">
        <v>1</v>
      </c>
      <c r="E811">
        <v>0</v>
      </c>
      <c r="F811" s="8">
        <v>2.9665904176140376</v>
      </c>
      <c r="G811" s="8">
        <v>2.9772168467948159</v>
      </c>
      <c r="H811" s="8">
        <v>2.9933912614886253</v>
      </c>
      <c r="I811" s="8">
        <v>2.9778735171975423</v>
      </c>
      <c r="J811" s="8">
        <v>3.0013844555013716</v>
      </c>
      <c r="K811" s="8">
        <v>3.0326662048653841</v>
      </c>
      <c r="L811" s="8">
        <v>3.0999295530677919</v>
      </c>
      <c r="M811" s="8">
        <v>3.1681293610734684</v>
      </c>
      <c r="N811" s="8">
        <v>3.2393965059148719</v>
      </c>
      <c r="O811" s="8">
        <v>3.2679004280929718</v>
      </c>
      <c r="P811" s="8">
        <v>3.3034887717702457</v>
      </c>
      <c r="Q811" s="8">
        <v>3.3388857833166146</v>
      </c>
      <c r="R811" s="8">
        <v>3.3597426599650557</v>
      </c>
      <c r="S811" s="8">
        <v>3.3402341681815315</v>
      </c>
      <c r="T811" s="8">
        <v>3.3610012696451719</v>
      </c>
      <c r="U811" s="8">
        <v>3.4006266880845466</v>
      </c>
      <c r="V811" s="8">
        <v>3.4242381427660504</v>
      </c>
      <c r="W811" s="8">
        <v>3.4695335204392599</v>
      </c>
      <c r="X811" s="8">
        <v>3.47273954156889</v>
      </c>
      <c r="Y811" s="8">
        <v>3.4776630390320999</v>
      </c>
      <c r="Z811" s="8">
        <v>3.5194590444656697</v>
      </c>
      <c r="AA811" s="8">
        <v>3.5176975642913639</v>
      </c>
      <c r="AB811" s="8">
        <v>3.5087019059120159</v>
      </c>
      <c r="AC811" s="8">
        <v>3.5325349900481715</v>
      </c>
      <c r="AD811" s="8">
        <v>3.5601436421377066</v>
      </c>
      <c r="AE811" s="8">
        <v>3.5537068161977743</v>
      </c>
      <c r="AF811" s="8">
        <v>3.5451059251535675</v>
      </c>
      <c r="AG811" s="8">
        <v>3.555902756062995</v>
      </c>
      <c r="AH811" s="8">
        <v>3.5122433746675057</v>
      </c>
      <c r="AI811" s="8">
        <v>3.4389386956862715</v>
      </c>
      <c r="AJ811" s="8">
        <v>3.4767051853515358</v>
      </c>
      <c r="AK811" s="8">
        <v>3.498754258189626</v>
      </c>
      <c r="AL811" s="8">
        <v>3.4500325812082639</v>
      </c>
      <c r="AM811" s="8">
        <v>3.4225550300284961</v>
      </c>
      <c r="AN811" s="8">
        <v>3.4347697487713429</v>
      </c>
      <c r="AO811" s="8">
        <v>3.451131535923345</v>
      </c>
      <c r="AP811" s="8">
        <v>3.4896379772150414</v>
      </c>
      <c r="AQ811" s="8">
        <v>3.5043459323841279</v>
      </c>
      <c r="AR811" s="8">
        <v>3.5123458590941805</v>
      </c>
      <c r="AS811" s="8" t="s">
        <v>2753</v>
      </c>
      <c r="AT811" s="13">
        <v>11.226093589797573</v>
      </c>
      <c r="AU811" s="13">
        <v>13.643452154376602</v>
      </c>
      <c r="AV811">
        <v>-2.417358564579029</v>
      </c>
      <c r="AW811" s="14">
        <v>-2.4365308970327169</v>
      </c>
      <c r="AX811" s="13">
        <v>2.9333070524218855E-2</v>
      </c>
      <c r="AY811" s="13">
        <v>0.25539285047350591</v>
      </c>
      <c r="AZ811" s="13">
        <v>4.72466001790912E-2</v>
      </c>
      <c r="BA811" s="13">
        <v>0.27087037556983889</v>
      </c>
      <c r="BB811" s="13">
        <v>0.24104677129897698</v>
      </c>
      <c r="BC811" s="13">
        <v>0.1561103319543681</v>
      </c>
      <c r="BD811" s="11">
        <v>1.367552827644424</v>
      </c>
      <c r="BE811" s="11">
        <v>3.1231421557268635</v>
      </c>
      <c r="BF811" s="11">
        <v>2.7717213693144069</v>
      </c>
      <c r="BG811" s="11">
        <v>2.8327973058051241</v>
      </c>
      <c r="BH811" s="11">
        <v>3.1643476619555329</v>
      </c>
      <c r="BI811" s="11">
        <v>2.9991464670840204</v>
      </c>
      <c r="BJ811" s="15">
        <v>0</v>
      </c>
      <c r="BK811" s="16">
        <v>0</v>
      </c>
      <c r="BL811" s="11">
        <v>12.768908956296089</v>
      </c>
      <c r="BM811" s="11">
        <v>7.6704285221906927</v>
      </c>
      <c r="BN811" s="11">
        <v>0.48035622235702546</v>
      </c>
      <c r="BO811" s="11">
        <v>0.13044208823537787</v>
      </c>
      <c r="BP811" s="12">
        <v>31.89301367873346</v>
      </c>
      <c r="BQ811" s="11">
        <f t="shared" si="13"/>
        <v>3.4623869788690227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1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</row>
    <row r="812" spans="1:97" ht="17" customHeight="1">
      <c r="A812" s="3">
        <v>3</v>
      </c>
      <c r="B812" s="6" t="s">
        <v>1806</v>
      </c>
      <c r="C812" s="4" t="s">
        <v>1805</v>
      </c>
      <c r="D812">
        <v>1</v>
      </c>
      <c r="E812">
        <v>0</v>
      </c>
      <c r="F812" s="8">
        <v>3.0386005329277008</v>
      </c>
      <c r="G812" s="8">
        <v>3.0334258300206081</v>
      </c>
      <c r="H812" s="8">
        <v>3.034998689428793</v>
      </c>
      <c r="I812" s="8">
        <v>3.0146097925881108</v>
      </c>
      <c r="J812" s="8">
        <v>3.0580784656552193</v>
      </c>
      <c r="K812" s="8">
        <v>2.9841042759739089</v>
      </c>
      <c r="L812" s="8">
        <v>3.0360248074031162</v>
      </c>
      <c r="M812" s="8">
        <v>3.0798070978354524</v>
      </c>
      <c r="N812" s="8">
        <v>3.1313297258165207</v>
      </c>
      <c r="O812" s="8">
        <v>3.1705411773496177</v>
      </c>
      <c r="P812" s="8">
        <v>3.2031818919792681</v>
      </c>
      <c r="Q812" s="8">
        <v>3.2160332643347047</v>
      </c>
      <c r="R812" s="8">
        <v>3.2145669295194477</v>
      </c>
      <c r="S812" s="8">
        <v>3.193697195488518</v>
      </c>
      <c r="T812" s="8">
        <v>3.2194470317235844</v>
      </c>
      <c r="U812" s="8">
        <v>3.251509117223927</v>
      </c>
      <c r="V812" s="8">
        <v>3.2839286739790481</v>
      </c>
      <c r="W812" s="8">
        <v>3.2969726314760202</v>
      </c>
      <c r="X812" s="8">
        <v>3.3019423259848448</v>
      </c>
      <c r="Y812" s="8">
        <v>3.3131366414209769</v>
      </c>
      <c r="Z812" s="8">
        <v>3.2846351369713851</v>
      </c>
      <c r="AA812" s="8">
        <v>3.2943138614135563</v>
      </c>
      <c r="AB812" s="8">
        <v>3.323424869830399</v>
      </c>
      <c r="AC812" s="8">
        <v>3.3512591580802411</v>
      </c>
      <c r="AD812" s="8">
        <v>3.3740420075020978</v>
      </c>
      <c r="AE812" s="8">
        <v>3.3643786314547039</v>
      </c>
      <c r="AF812" s="8">
        <v>3.3440070274474945</v>
      </c>
      <c r="AG812" s="8">
        <v>3.3414285816050757</v>
      </c>
      <c r="AH812" s="8">
        <v>3.2511518650123445</v>
      </c>
      <c r="AI812" s="8">
        <v>3.2258736451853487</v>
      </c>
      <c r="AJ812" s="8">
        <v>3.2639206759930488</v>
      </c>
      <c r="AK812" s="8">
        <v>3.2583129972518137</v>
      </c>
      <c r="AL812" s="8">
        <v>3.1847944711340119</v>
      </c>
      <c r="AM812" s="8">
        <v>3.1690646207831374</v>
      </c>
      <c r="AN812" s="8">
        <v>3.197336552187048</v>
      </c>
      <c r="AO812" s="8">
        <v>3.2061945136221031</v>
      </c>
      <c r="AP812" s="8">
        <v>3.2098773886613436</v>
      </c>
      <c r="AQ812" s="8">
        <v>3.2166943613228209</v>
      </c>
      <c r="AR812" s="8">
        <v>3.2346995872200424</v>
      </c>
      <c r="AS812" s="8" t="s">
        <v>2753</v>
      </c>
      <c r="AT812" s="13">
        <v>9.8613498744494485</v>
      </c>
      <c r="AU812" s="13">
        <v>12.405046447537179</v>
      </c>
      <c r="AV812">
        <v>-2.5436965730877303</v>
      </c>
      <c r="AW812" s="14">
        <v>-2.5366953141234099</v>
      </c>
      <c r="AX812" s="13">
        <v>8.1736813240898279E-2</v>
      </c>
      <c r="AY812" s="13">
        <v>0.29578487758918898</v>
      </c>
      <c r="AZ812" s="13">
        <v>5.0790291507881814E-2</v>
      </c>
      <c r="BA812" s="13">
        <v>0.22103811305012208</v>
      </c>
      <c r="BB812" s="13">
        <v>0.21190312132333983</v>
      </c>
      <c r="BC812" s="13">
        <v>0.13874678328856888</v>
      </c>
      <c r="BD812" s="11">
        <v>1.367552827644424</v>
      </c>
      <c r="BE812" s="11">
        <v>3.1231421557268635</v>
      </c>
      <c r="BF812" s="11">
        <v>2.7717213693144069</v>
      </c>
      <c r="BG812" s="11">
        <v>2.8327973058051241</v>
      </c>
      <c r="BH812" s="11">
        <v>3.1643476619555329</v>
      </c>
      <c r="BI812" s="11">
        <v>2.9991464670840204</v>
      </c>
      <c r="BJ812" s="15">
        <v>0</v>
      </c>
      <c r="BK812" s="16">
        <v>0</v>
      </c>
      <c r="BL812" s="11">
        <v>11.63477134718789</v>
      </c>
      <c r="BM812" s="11">
        <v>7.5060421785181219</v>
      </c>
      <c r="BN812" s="11">
        <v>0.38929513624533013</v>
      </c>
      <c r="BO812" s="11">
        <v>0.10908479257777227</v>
      </c>
      <c r="BP812" s="12">
        <v>37.931319605517089</v>
      </c>
      <c r="BQ812" s="11">
        <f t="shared" si="13"/>
        <v>3.6357771456444596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1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</row>
    <row r="813" spans="1:97" ht="17" customHeight="1">
      <c r="A813" s="3">
        <v>3</v>
      </c>
      <c r="B813" s="6" t="s">
        <v>1808</v>
      </c>
      <c r="C813" s="4" t="s">
        <v>1807</v>
      </c>
      <c r="D813">
        <v>1</v>
      </c>
      <c r="E813">
        <v>0</v>
      </c>
      <c r="F813" s="8">
        <v>3.0322313301608688</v>
      </c>
      <c r="G813" s="8">
        <v>3.0198524365549186</v>
      </c>
      <c r="H813" s="8">
        <v>3.0200375356885623</v>
      </c>
      <c r="I813" s="8">
        <v>3.0167892299611214</v>
      </c>
      <c r="J813" s="8">
        <v>3.0530563749016775</v>
      </c>
      <c r="K813" s="8">
        <v>3.1033982643832871</v>
      </c>
      <c r="L813" s="8">
        <v>3.1369517602198389</v>
      </c>
      <c r="M813" s="8">
        <v>3.1913989869701123</v>
      </c>
      <c r="N813" s="8">
        <v>3.2578411070021591</v>
      </c>
      <c r="O813" s="8">
        <v>3.3065619842152714</v>
      </c>
      <c r="P813" s="8">
        <v>3.3371403848506791</v>
      </c>
      <c r="Q813" s="8">
        <v>3.3683812784069325</v>
      </c>
      <c r="R813" s="8">
        <v>3.3568267126156233</v>
      </c>
      <c r="S813" s="8">
        <v>3.2982364332153828</v>
      </c>
      <c r="T813" s="8">
        <v>3.316132673488438</v>
      </c>
      <c r="U813" s="8">
        <v>3.3667307036735927</v>
      </c>
      <c r="V813" s="8">
        <v>3.3925443944300699</v>
      </c>
      <c r="W813" s="8">
        <v>3.4702806225441165</v>
      </c>
      <c r="X813" s="8">
        <v>3.4710572509234883</v>
      </c>
      <c r="Y813" s="8">
        <v>3.4966834129948019</v>
      </c>
      <c r="Z813" s="8">
        <v>3.4899506225405119</v>
      </c>
      <c r="AA813" s="8">
        <v>3.5099103359407344</v>
      </c>
      <c r="AB813" s="8">
        <v>3.5026568466527195</v>
      </c>
      <c r="AC813" s="8">
        <v>3.4593551738303638</v>
      </c>
      <c r="AD813" s="8">
        <v>3.4722305698240028</v>
      </c>
      <c r="AE813" s="8">
        <v>3.4882495710149701</v>
      </c>
      <c r="AF813" s="8">
        <v>3.5069642376729959</v>
      </c>
      <c r="AG813" s="8">
        <v>3.4981478277378937</v>
      </c>
      <c r="AH813" s="8">
        <v>3.4368465646602715</v>
      </c>
      <c r="AI813" s="8">
        <v>3.3328977117826604</v>
      </c>
      <c r="AJ813" s="8">
        <v>3.408405981213301</v>
      </c>
      <c r="AK813" s="8">
        <v>3.4224682469612606</v>
      </c>
      <c r="AL813" s="8">
        <v>3.3507945194762883</v>
      </c>
      <c r="AM813" s="8">
        <v>3.3516883362746892</v>
      </c>
      <c r="AN813" s="8">
        <v>3.333619038170772</v>
      </c>
      <c r="AO813" s="8">
        <v>3.3786846398838399</v>
      </c>
      <c r="AP813" s="8">
        <v>3.3987691130339925</v>
      </c>
      <c r="AQ813" s="8">
        <v>3.4007949790823684</v>
      </c>
      <c r="AR813" s="8">
        <v>3.4213783629214056</v>
      </c>
      <c r="AS813" s="8" t="s">
        <v>2753</v>
      </c>
      <c r="AT813" s="13">
        <v>10.111560676746382</v>
      </c>
      <c r="AU813" s="13">
        <v>12.53872688859529</v>
      </c>
      <c r="AV813">
        <v>-2.4271662118489092</v>
      </c>
      <c r="AW813" s="14">
        <v>-2.4566761133979096</v>
      </c>
      <c r="AX813" s="13">
        <v>3.5750645119736718E-2</v>
      </c>
      <c r="AY813" s="13">
        <v>0.37510128691518491</v>
      </c>
      <c r="AZ813" s="13">
        <v>4.2896133990988405E-2</v>
      </c>
      <c r="BA813" s="13">
        <v>0.19944415126066714</v>
      </c>
      <c r="BB813" s="13">
        <v>0.21185101924070482</v>
      </c>
      <c r="BC813" s="13">
        <v>0.13495676347271798</v>
      </c>
      <c r="BD813" s="11">
        <v>2.3138949447415689</v>
      </c>
      <c r="BE813" s="11">
        <v>3.2159533536552805</v>
      </c>
      <c r="BF813" s="11">
        <v>2.6975043876329119</v>
      </c>
      <c r="BG813" s="11">
        <v>2.7843715794035142</v>
      </c>
      <c r="BH813" s="11">
        <v>3.0114335569868906</v>
      </c>
      <c r="BI813" s="11">
        <v>3.048547212047076</v>
      </c>
      <c r="BJ813" s="15">
        <v>0</v>
      </c>
      <c r="BK813" s="16">
        <v>0</v>
      </c>
      <c r="BL813" s="11">
        <v>11.82883778762608</v>
      </c>
      <c r="BM813" s="11">
        <v>7.7297353313850508</v>
      </c>
      <c r="BN813" s="11">
        <v>0.37931185335870682</v>
      </c>
      <c r="BO813" s="11">
        <v>0.10360114034895845</v>
      </c>
      <c r="BP813" s="12">
        <v>37.41541804288704</v>
      </c>
      <c r="BQ813" s="11">
        <f t="shared" si="13"/>
        <v>3.6220828666059992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1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</row>
    <row r="814" spans="1:97" ht="17" customHeight="1">
      <c r="A814" s="3">
        <v>3</v>
      </c>
      <c r="B814" s="6" t="s">
        <v>1810</v>
      </c>
      <c r="C814" s="4" t="s">
        <v>1809</v>
      </c>
      <c r="D814">
        <v>1</v>
      </c>
      <c r="E814">
        <v>0</v>
      </c>
      <c r="F814" s="8">
        <v>3.1028015133356615</v>
      </c>
      <c r="G814" s="8">
        <v>3.0926469161977277</v>
      </c>
      <c r="H814" s="8">
        <v>3.0932737549904932</v>
      </c>
      <c r="I814" s="8">
        <v>3.1056466583492028</v>
      </c>
      <c r="J814" s="8">
        <v>3.1550388439536352</v>
      </c>
      <c r="K814" s="8">
        <v>3.122217869629992</v>
      </c>
      <c r="L814" s="8">
        <v>3.1494427676055139</v>
      </c>
      <c r="M814" s="8">
        <v>3.2004431586536306</v>
      </c>
      <c r="N814" s="8">
        <v>3.2647742072772648</v>
      </c>
      <c r="O814" s="8">
        <v>3.3152745196051718</v>
      </c>
      <c r="P814" s="8">
        <v>3.3352357794341447</v>
      </c>
      <c r="Q814" s="8">
        <v>3.3568013303029467</v>
      </c>
      <c r="R814" s="8">
        <v>3.3496666417654062</v>
      </c>
      <c r="S814" s="8">
        <v>3.3026813487529108</v>
      </c>
      <c r="T814" s="8">
        <v>3.3238660319542799</v>
      </c>
      <c r="U814" s="8">
        <v>3.3729728400573311</v>
      </c>
      <c r="V814" s="8">
        <v>3.412762585630146</v>
      </c>
      <c r="W814" s="8">
        <v>3.4250254818382082</v>
      </c>
      <c r="X814" s="8">
        <v>3.4293340568363213</v>
      </c>
      <c r="Y814" s="8">
        <v>3.4572033818010031</v>
      </c>
      <c r="Z814" s="8">
        <v>3.485107675236943</v>
      </c>
      <c r="AA814" s="8">
        <v>3.4975838749510899</v>
      </c>
      <c r="AB814" s="8">
        <v>3.5089485767537898</v>
      </c>
      <c r="AC814" s="8">
        <v>3.4813641900111634</v>
      </c>
      <c r="AD814" s="8">
        <v>3.4831864318863364</v>
      </c>
      <c r="AE814" s="8">
        <v>3.4915285468743633</v>
      </c>
      <c r="AF814" s="8">
        <v>3.5250249700986291</v>
      </c>
      <c r="AG814" s="8">
        <v>3.5710829800931592</v>
      </c>
      <c r="AH814" s="8">
        <v>3.5130698495512043</v>
      </c>
      <c r="AI814" s="8">
        <v>3.4554216136082374</v>
      </c>
      <c r="AJ814" s="8">
        <v>3.4304644482276103</v>
      </c>
      <c r="AK814" s="8">
        <v>3.410488036228843</v>
      </c>
      <c r="AL814" s="8">
        <v>3.3470529077748452</v>
      </c>
      <c r="AM814" s="8">
        <v>3.352412485832291</v>
      </c>
      <c r="AN814" s="8">
        <v>3.3530513453125845</v>
      </c>
      <c r="AO814" s="8">
        <v>3.3803685313268623</v>
      </c>
      <c r="AP814" s="8">
        <v>3.3918991407500023</v>
      </c>
      <c r="AQ814" s="8">
        <v>3.3997146109390624</v>
      </c>
      <c r="AR814" s="8">
        <v>3.4204259103524475</v>
      </c>
      <c r="AS814" s="8" t="s">
        <v>2753</v>
      </c>
      <c r="AT814" s="13">
        <v>10.700335316924319</v>
      </c>
      <c r="AU814" s="13">
        <v>13.162889008013138</v>
      </c>
      <c r="AV814">
        <v>-2.4625536910888184</v>
      </c>
      <c r="AW814" s="14">
        <v>-2.4649540552136444</v>
      </c>
      <c r="AX814" s="13">
        <v>3.4744628153200285E-2</v>
      </c>
      <c r="AY814" s="13">
        <v>0.2827575409321787</v>
      </c>
      <c r="AZ814" s="13">
        <v>5.0483503926789158E-2</v>
      </c>
      <c r="BA814" s="13">
        <v>0.22937270398976323</v>
      </c>
      <c r="BB814" s="13">
        <v>0.23716149019550198</v>
      </c>
      <c r="BC814" s="13">
        <v>0.1654801328025666</v>
      </c>
      <c r="BD814" s="11">
        <v>2.3138949447415689</v>
      </c>
      <c r="BE814" s="11">
        <v>3.2159533536552805</v>
      </c>
      <c r="BF814" s="11">
        <v>2.6975043876329119</v>
      </c>
      <c r="BG814" s="11">
        <v>2.7843715794035142</v>
      </c>
      <c r="BH814" s="11">
        <v>3.0114335569868906</v>
      </c>
      <c r="BI814" s="11">
        <v>3.048547212047076</v>
      </c>
      <c r="BJ814" s="15">
        <v>1</v>
      </c>
      <c r="BK814" s="16">
        <v>1</v>
      </c>
      <c r="BL814" s="11">
        <v>12.552686142442564</v>
      </c>
      <c r="BM814" s="11">
        <v>8.4984180360899035</v>
      </c>
      <c r="BN814" s="11">
        <v>0.47527699802725082</v>
      </c>
      <c r="BO814" s="11">
        <v>7.6813479745734548E-2</v>
      </c>
      <c r="BP814" s="12">
        <v>38.195683992448402</v>
      </c>
      <c r="BQ814" s="11">
        <f t="shared" si="13"/>
        <v>3.6427225247384216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1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</row>
    <row r="815" spans="1:97" ht="17" customHeight="1">
      <c r="A815" s="3">
        <v>3</v>
      </c>
      <c r="B815" s="6" t="s">
        <v>1812</v>
      </c>
      <c r="C815" s="4" t="s">
        <v>1811</v>
      </c>
      <c r="D815">
        <v>1</v>
      </c>
      <c r="E815">
        <v>0</v>
      </c>
      <c r="F815" s="8">
        <v>2.9627334663911835</v>
      </c>
      <c r="G815" s="8">
        <v>2.9604020786572285</v>
      </c>
      <c r="H815" s="8">
        <v>2.9662810769384027</v>
      </c>
      <c r="I815" s="8">
        <v>2.951421919454507</v>
      </c>
      <c r="J815" s="8">
        <v>2.9948386514186449</v>
      </c>
      <c r="K815" s="8">
        <v>3.0354321134300193</v>
      </c>
      <c r="L815" s="8">
        <v>3.0736743930198962</v>
      </c>
      <c r="M815" s="8">
        <v>3.124692262349825</v>
      </c>
      <c r="N815" s="8">
        <v>3.1805390776966043</v>
      </c>
      <c r="O815" s="8">
        <v>3.2293914141670985</v>
      </c>
      <c r="P815" s="8">
        <v>3.2656320249941455</v>
      </c>
      <c r="Q815" s="8">
        <v>3.2966245060771886</v>
      </c>
      <c r="R815" s="8">
        <v>3.2934338724288601</v>
      </c>
      <c r="S815" s="8">
        <v>3.225485982760441</v>
      </c>
      <c r="T815" s="8">
        <v>3.2311943288625358</v>
      </c>
      <c r="U815" s="8">
        <v>3.260140616923966</v>
      </c>
      <c r="V815" s="8">
        <v>3.2630774034121952</v>
      </c>
      <c r="W815" s="8">
        <v>3.2682375440355393</v>
      </c>
      <c r="X815" s="8">
        <v>3.2997591164354887</v>
      </c>
      <c r="Y815" s="8">
        <v>3.3249540585616302</v>
      </c>
      <c r="Z815" s="8">
        <v>3.3354626783115453</v>
      </c>
      <c r="AA815" s="8">
        <v>3.3466950163426983</v>
      </c>
      <c r="AB815" s="8">
        <v>3.34489961584997</v>
      </c>
      <c r="AC815" s="8">
        <v>3.3242808561658865</v>
      </c>
      <c r="AD815" s="8">
        <v>3.3337711638821901</v>
      </c>
      <c r="AE815" s="8">
        <v>3.3718702157616232</v>
      </c>
      <c r="AF815" s="8">
        <v>3.3700997263157291</v>
      </c>
      <c r="AG815" s="8">
        <v>3.3604576068669516</v>
      </c>
      <c r="AH815" s="8">
        <v>3.2901766854866139</v>
      </c>
      <c r="AI815" s="8">
        <v>3.237646888998281</v>
      </c>
      <c r="AJ815" s="8">
        <v>3.333703381993379</v>
      </c>
      <c r="AK815" s="8">
        <v>3.3205111516858441</v>
      </c>
      <c r="AL815" s="8">
        <v>3.2248993073727927</v>
      </c>
      <c r="AM815" s="8">
        <v>3.2274486859361087</v>
      </c>
      <c r="AN815" s="8">
        <v>3.2336979831821733</v>
      </c>
      <c r="AO815" s="8">
        <v>3.2494064096063457</v>
      </c>
      <c r="AP815" s="8">
        <v>3.2948602947064849</v>
      </c>
      <c r="AQ815" s="8">
        <v>3.2975371294172167</v>
      </c>
      <c r="AR815" s="8">
        <v>3.3142563222699462</v>
      </c>
      <c r="AS815" s="8" t="s">
        <v>2753</v>
      </c>
      <c r="AT815" s="13">
        <v>9.2244584775187821</v>
      </c>
      <c r="AU815" s="13">
        <v>11.835936070475304</v>
      </c>
      <c r="AV815">
        <v>-2.6114775929565219</v>
      </c>
      <c r="AW815" s="14">
        <v>-2.6289316558807196</v>
      </c>
      <c r="AX815" s="13">
        <v>3.205085112898768E-2</v>
      </c>
      <c r="AY815" s="13">
        <v>0.29255624190304985</v>
      </c>
      <c r="AZ815" s="13">
        <v>4.6972477216499893E-2</v>
      </c>
      <c r="BA815" s="13">
        <v>0.24775899658818068</v>
      </c>
      <c r="BB815" s="13">
        <v>0.21446616356648399</v>
      </c>
      <c r="BC815" s="13">
        <v>0.16619526959679781</v>
      </c>
      <c r="BD815" s="11">
        <v>2.3138949447415689</v>
      </c>
      <c r="BE815" s="11">
        <v>3.2159533536552805</v>
      </c>
      <c r="BF815" s="11">
        <v>2.6975043876329119</v>
      </c>
      <c r="BG815" s="11">
        <v>2.7843715794035142</v>
      </c>
      <c r="BH815" s="11">
        <v>3.0114335569868906</v>
      </c>
      <c r="BI815" s="11">
        <v>3.048547212047076</v>
      </c>
      <c r="BJ815" s="15">
        <v>1</v>
      </c>
      <c r="BK815" s="16">
        <v>0</v>
      </c>
      <c r="BL815" s="11">
        <v>11.170885758712163</v>
      </c>
      <c r="BM815" s="11">
        <v>6.1463292576688975</v>
      </c>
      <c r="BN815" s="11">
        <v>0.62376112174794462</v>
      </c>
      <c r="BO815" s="11">
        <v>0.10195404887937831</v>
      </c>
      <c r="BP815" s="12">
        <v>39.546669106881403</v>
      </c>
      <c r="BQ815" s="11">
        <f t="shared" si="13"/>
        <v>3.6774814708662533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1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</row>
    <row r="816" spans="1:97" ht="17" customHeight="1">
      <c r="A816" s="3">
        <v>3</v>
      </c>
      <c r="B816" s="6" t="s">
        <v>1814</v>
      </c>
      <c r="C816" s="4" t="s">
        <v>1813</v>
      </c>
      <c r="D816">
        <v>1</v>
      </c>
      <c r="E816">
        <v>0</v>
      </c>
      <c r="F816" s="8">
        <v>2.6663029648755803</v>
      </c>
      <c r="G816" s="8">
        <v>2.6807195394626131</v>
      </c>
      <c r="H816" s="8">
        <v>2.7062048330318333</v>
      </c>
      <c r="I816" s="8">
        <v>2.724181286933792</v>
      </c>
      <c r="J816" s="8">
        <v>2.7709441564846991</v>
      </c>
      <c r="K816" s="8">
        <v>2.8736911243880652</v>
      </c>
      <c r="L816" s="8">
        <v>2.909272542258531</v>
      </c>
      <c r="M816" s="8">
        <v>2.9693732675053219</v>
      </c>
      <c r="N816" s="8">
        <v>3.0460762169864832</v>
      </c>
      <c r="O816" s="8">
        <v>3.0993781383039476</v>
      </c>
      <c r="P816" s="8">
        <v>3.1254791675565397</v>
      </c>
      <c r="Q816" s="8">
        <v>3.1479620271768258</v>
      </c>
      <c r="R816" s="8">
        <v>3.1607643042188727</v>
      </c>
      <c r="S816" s="8">
        <v>3.1207861514558246</v>
      </c>
      <c r="T816" s="8">
        <v>3.1489416266496271</v>
      </c>
      <c r="U816" s="8">
        <v>3.2052783237966249</v>
      </c>
      <c r="V816" s="8">
        <v>3.2185163923217868</v>
      </c>
      <c r="W816" s="8">
        <v>3.2256140547313947</v>
      </c>
      <c r="X816" s="8">
        <v>3.2464379752505703</v>
      </c>
      <c r="Y816" s="8">
        <v>3.2811322208283826</v>
      </c>
      <c r="Z816" s="8">
        <v>3.3643068156037028</v>
      </c>
      <c r="AA816" s="8">
        <v>3.4171536482281031</v>
      </c>
      <c r="AB816" s="8">
        <v>3.4181100434660809</v>
      </c>
      <c r="AC816" s="8">
        <v>3.4307858786952821</v>
      </c>
      <c r="AD816" s="8">
        <v>3.4468489554106281</v>
      </c>
      <c r="AE816" s="8">
        <v>3.4777000769841067</v>
      </c>
      <c r="AF816" s="8">
        <v>3.486610611300021</v>
      </c>
      <c r="AG816" s="8">
        <v>3.4978640528040525</v>
      </c>
      <c r="AH816" s="8">
        <v>3.5066609066624341</v>
      </c>
      <c r="AI816" s="8">
        <v>3.4529944666888248</v>
      </c>
      <c r="AJ816" s="8">
        <v>3.4737974402894185</v>
      </c>
      <c r="AK816" s="8">
        <v>3.4801461287674442</v>
      </c>
      <c r="AL816" s="8">
        <v>3.4432191693881009</v>
      </c>
      <c r="AM816" s="8">
        <v>3.4024220062611512</v>
      </c>
      <c r="AN816" s="8">
        <v>3.438886985298506</v>
      </c>
      <c r="AO816" s="8">
        <v>3.4675151046436454</v>
      </c>
      <c r="AP816" s="8">
        <v>3.4829601090737512</v>
      </c>
      <c r="AQ816" s="8">
        <v>3.5225826125377804</v>
      </c>
      <c r="AR816" s="8">
        <v>3.5354781079511053</v>
      </c>
      <c r="AS816" s="8" t="s">
        <v>2753</v>
      </c>
      <c r="AT816" s="13">
        <v>9.7980602860224071</v>
      </c>
      <c r="AU816" s="13">
        <v>12.433710084189944</v>
      </c>
      <c r="AV816">
        <v>-2.6356497981675364</v>
      </c>
      <c r="AW816" s="14">
        <v>-2.6578957747937544</v>
      </c>
      <c r="AX816" s="13">
        <v>6.5407814800236413E-3</v>
      </c>
      <c r="AY816" s="13">
        <v>0.10856724649927717</v>
      </c>
      <c r="AZ816" s="13">
        <v>3.8130042840445522E-2</v>
      </c>
      <c r="BA816" s="13">
        <v>0.31020936326747772</v>
      </c>
      <c r="BB816" s="13">
        <v>0.3091580329747447</v>
      </c>
      <c r="BC816" s="13">
        <v>0.22739453293803122</v>
      </c>
      <c r="BD816" s="11">
        <v>2.3138949447415689</v>
      </c>
      <c r="BE816" s="11">
        <v>3.2159533536552805</v>
      </c>
      <c r="BF816" s="11">
        <v>2.6975043876329119</v>
      </c>
      <c r="BG816" s="11">
        <v>2.7843715794035142</v>
      </c>
      <c r="BH816" s="11">
        <v>3.0114335569868906</v>
      </c>
      <c r="BI816" s="11">
        <v>3.048547212047076</v>
      </c>
      <c r="BJ816" s="15">
        <v>1</v>
      </c>
      <c r="BK816" s="16">
        <v>1</v>
      </c>
      <c r="BL816" s="11">
        <v>11.718084255666941</v>
      </c>
      <c r="BM816" s="11">
        <v>5.3612921657094255</v>
      </c>
      <c r="BN816" s="11">
        <v>0.81033949108917347</v>
      </c>
      <c r="BO816" s="11">
        <v>2.3099729580034537E-2</v>
      </c>
      <c r="BP816" s="12">
        <v>52.590875769719474</v>
      </c>
      <c r="BQ816" s="11">
        <f t="shared" si="13"/>
        <v>3.9625426402429631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1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</row>
    <row r="817" spans="1:97" ht="17" customHeight="1">
      <c r="A817" s="3">
        <v>3</v>
      </c>
      <c r="B817" s="6" t="s">
        <v>1816</v>
      </c>
      <c r="C817" s="4" t="s">
        <v>1815</v>
      </c>
      <c r="D817">
        <v>1</v>
      </c>
      <c r="E817">
        <v>0</v>
      </c>
      <c r="F817" s="8">
        <v>3.0916756263366967</v>
      </c>
      <c r="G817" s="8">
        <v>3.094768608153279</v>
      </c>
      <c r="H817" s="8">
        <v>3.0919115133957078</v>
      </c>
      <c r="I817" s="8">
        <v>3.0958108735142531</v>
      </c>
      <c r="J817" s="8">
        <v>3.1450009361235214</v>
      </c>
      <c r="K817" s="8">
        <v>3.0387710916401325</v>
      </c>
      <c r="L817" s="8">
        <v>3.074321799572358</v>
      </c>
      <c r="M817" s="8">
        <v>3.1263651681916826</v>
      </c>
      <c r="N817" s="8">
        <v>3.1855923053617499</v>
      </c>
      <c r="O817" s="8">
        <v>3.2280092182505111</v>
      </c>
      <c r="P817" s="8">
        <v>3.2812087759605433</v>
      </c>
      <c r="Q817" s="8">
        <v>3.3136642579227189</v>
      </c>
      <c r="R817" s="8">
        <v>3.3215592335710511</v>
      </c>
      <c r="S817" s="8">
        <v>3.3127748954035496</v>
      </c>
      <c r="T817" s="8">
        <v>3.3381587075897734</v>
      </c>
      <c r="U817" s="8">
        <v>3.3914074411537811</v>
      </c>
      <c r="V817" s="8">
        <v>3.427112954601661</v>
      </c>
      <c r="W817" s="8">
        <v>3.4884456304032216</v>
      </c>
      <c r="X817" s="8">
        <v>3.5061827289665235</v>
      </c>
      <c r="Y817" s="8">
        <v>3.4900057624486305</v>
      </c>
      <c r="Z817" s="8">
        <v>3.5010874354669994</v>
      </c>
      <c r="AA817" s="8">
        <v>3.5307705878226372</v>
      </c>
      <c r="AB817" s="8">
        <v>3.546180755193058</v>
      </c>
      <c r="AC817" s="8">
        <v>3.5484296776446342</v>
      </c>
      <c r="AD817" s="8">
        <v>3.5606395155023129</v>
      </c>
      <c r="AE817" s="8">
        <v>3.5490458779363703</v>
      </c>
      <c r="AF817" s="8">
        <v>3.6025406125157904</v>
      </c>
      <c r="AG817" s="8">
        <v>3.6438110457392821</v>
      </c>
      <c r="AH817" s="8">
        <v>3.5499815080175203</v>
      </c>
      <c r="AI817" s="8">
        <v>3.4556579166223944</v>
      </c>
      <c r="AJ817" s="8">
        <v>3.3900139730494594</v>
      </c>
      <c r="AK817" s="8">
        <v>3.4451454835242483</v>
      </c>
      <c r="AL817" s="8">
        <v>3.4092036053813057</v>
      </c>
      <c r="AM817" s="8">
        <v>3.3989436382556413</v>
      </c>
      <c r="AN817" s="8">
        <v>3.418415942898374</v>
      </c>
      <c r="AO817" s="8">
        <v>3.4260398593035699</v>
      </c>
      <c r="AP817" s="8">
        <v>3.4419785349729093</v>
      </c>
      <c r="AQ817" s="8">
        <v>3.4544748931531384</v>
      </c>
      <c r="AR817" s="8">
        <v>3.4843736772736023</v>
      </c>
      <c r="AS817" s="8" t="s">
        <v>2753</v>
      </c>
      <c r="AT817" s="13">
        <v>10.189586926749294</v>
      </c>
      <c r="AU817" s="13">
        <v>12.487296407920908</v>
      </c>
      <c r="AV817">
        <v>-2.2977094811716139</v>
      </c>
      <c r="AW817" s="14">
        <v>-2.319682414472541</v>
      </c>
      <c r="AX817" s="13">
        <v>5.2676029369993847E-2</v>
      </c>
      <c r="AY817" s="13">
        <v>0.23028945163035425</v>
      </c>
      <c r="AZ817" s="13">
        <v>4.2293720352915794E-2</v>
      </c>
      <c r="BA817" s="13">
        <v>0.25427409014227081</v>
      </c>
      <c r="BB817" s="13">
        <v>0.30799459792596678</v>
      </c>
      <c r="BC817" s="13">
        <v>0.11247211057849849</v>
      </c>
      <c r="BD817" s="11">
        <v>1.4830881652820296</v>
      </c>
      <c r="BE817" s="11">
        <v>3.2501168753260883</v>
      </c>
      <c r="BF817" s="11">
        <v>2.8606197418287849</v>
      </c>
      <c r="BG817" s="11">
        <v>2.7445578678363343</v>
      </c>
      <c r="BH817" s="11">
        <v>2.9745615412127209</v>
      </c>
      <c r="BI817" s="11">
        <v>2.9474258163375158</v>
      </c>
      <c r="BJ817" s="15">
        <v>0</v>
      </c>
      <c r="BK817" s="16">
        <v>1</v>
      </c>
      <c r="BL817" s="11">
        <v>11.934506674920096</v>
      </c>
      <c r="BM817" s="11">
        <v>7.8578675593318028</v>
      </c>
      <c r="BN817" s="11">
        <v>0.56725729317685336</v>
      </c>
      <c r="BO817" s="11">
        <v>6.6866967993334955E-2</v>
      </c>
      <c r="BP817" s="12">
        <v>43.592841632936882</v>
      </c>
      <c r="BQ817" s="11">
        <f t="shared" si="13"/>
        <v>3.7748929541447231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1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</row>
    <row r="818" spans="1:97" ht="17" customHeight="1">
      <c r="A818" s="3">
        <v>3</v>
      </c>
      <c r="B818" s="6" t="s">
        <v>1818</v>
      </c>
      <c r="C818" s="4" t="s">
        <v>1817</v>
      </c>
      <c r="D818">
        <v>1</v>
      </c>
      <c r="E818">
        <v>0</v>
      </c>
      <c r="F818" s="8">
        <v>3.0465283834085</v>
      </c>
      <c r="G818" s="8">
        <v>3.0558288002175171</v>
      </c>
      <c r="H818" s="8">
        <v>3.0601768155922411</v>
      </c>
      <c r="I818" s="8">
        <v>3.0668969203214793</v>
      </c>
      <c r="J818" s="8">
        <v>3.1213949069058824</v>
      </c>
      <c r="K818" s="8">
        <v>3.1328996772213777</v>
      </c>
      <c r="L818" s="8">
        <v>3.1746287069226309</v>
      </c>
      <c r="M818" s="8">
        <v>3.2296447011069436</v>
      </c>
      <c r="N818" s="8">
        <v>3.2984056007420559</v>
      </c>
      <c r="O818" s="8">
        <v>3.3361312745711516</v>
      </c>
      <c r="P818" s="8">
        <v>3.3963649664716797</v>
      </c>
      <c r="Q818" s="8">
        <v>3.4255430062349443</v>
      </c>
      <c r="R818" s="8">
        <v>3.436331325749693</v>
      </c>
      <c r="S818" s="8">
        <v>3.4338643376721176</v>
      </c>
      <c r="T818" s="8">
        <v>3.4662623600332978</v>
      </c>
      <c r="U818" s="8">
        <v>3.5080167803822562</v>
      </c>
      <c r="V818" s="8">
        <v>3.5384637471953724</v>
      </c>
      <c r="W818" s="8">
        <v>3.5371576904325259</v>
      </c>
      <c r="X818" s="8">
        <v>3.5810011671272601</v>
      </c>
      <c r="Y818" s="8">
        <v>3.5937587192009683</v>
      </c>
      <c r="Z818" s="8">
        <v>3.62542881111718</v>
      </c>
      <c r="AA818" s="8">
        <v>3.6570800122116705</v>
      </c>
      <c r="AB818" s="8">
        <v>3.656805869545682</v>
      </c>
      <c r="AC818" s="8">
        <v>3.6538890663275136</v>
      </c>
      <c r="AD818" s="8">
        <v>3.663371332192682</v>
      </c>
      <c r="AE818" s="8">
        <v>3.6448288700175553</v>
      </c>
      <c r="AF818" s="8">
        <v>3.6539848287962737</v>
      </c>
      <c r="AG818" s="8">
        <v>3.6766495732560713</v>
      </c>
      <c r="AH818" s="8">
        <v>3.641051050589958</v>
      </c>
      <c r="AI818" s="8">
        <v>3.6057042678335005</v>
      </c>
      <c r="AJ818" s="8">
        <v>3.6258590292472039</v>
      </c>
      <c r="AK818" s="8">
        <v>3.6006989474986231</v>
      </c>
      <c r="AL818" s="8">
        <v>3.5684077001967331</v>
      </c>
      <c r="AM818" s="8">
        <v>3.5438913050098311</v>
      </c>
      <c r="AN818" s="8">
        <v>3.5560368003607934</v>
      </c>
      <c r="AO818" s="8">
        <v>3.5695528800763956</v>
      </c>
      <c r="AP818" s="8">
        <v>3.5933530134229965</v>
      </c>
      <c r="AQ818" s="8">
        <v>3.6077593131298649</v>
      </c>
      <c r="AR818" s="8">
        <v>3.6350977477400619</v>
      </c>
      <c r="AS818" s="8" t="s">
        <v>2753</v>
      </c>
      <c r="AT818" s="13">
        <v>10.644167245273309</v>
      </c>
      <c r="AU818" s="13">
        <v>12.882663523774402</v>
      </c>
      <c r="AV818">
        <v>-2.2384962785010942</v>
      </c>
      <c r="AW818" s="14">
        <v>-2.2450891126961627</v>
      </c>
      <c r="AX818" s="13">
        <v>3.772051738460757E-2</v>
      </c>
      <c r="AY818" s="13">
        <v>0.28384265117272395</v>
      </c>
      <c r="AZ818" s="13">
        <v>4.779752595159896E-2</v>
      </c>
      <c r="BA818" s="13">
        <v>0.23330892701572614</v>
      </c>
      <c r="BB818" s="13">
        <v>0.2651959019380698</v>
      </c>
      <c r="BC818" s="13">
        <v>0.13213447653727362</v>
      </c>
      <c r="BD818" s="11">
        <v>1.4830881652820296</v>
      </c>
      <c r="BE818" s="11">
        <v>3.2501168753260883</v>
      </c>
      <c r="BF818" s="11">
        <v>2.8606197418287849</v>
      </c>
      <c r="BG818" s="11">
        <v>2.7445578678363343</v>
      </c>
      <c r="BH818" s="11">
        <v>2.9745615412127209</v>
      </c>
      <c r="BI818" s="11">
        <v>2.9474258163375158</v>
      </c>
      <c r="BJ818" s="15">
        <v>0</v>
      </c>
      <c r="BK818" s="16">
        <v>1</v>
      </c>
      <c r="BL818" s="11">
        <v>12.280711548143943</v>
      </c>
      <c r="BM818" s="11">
        <v>8.1455496317835845</v>
      </c>
      <c r="BN818" s="11">
        <v>0.63834170924227029</v>
      </c>
      <c r="BO818" s="11">
        <v>8.2529385287170701E-2</v>
      </c>
      <c r="BP818" s="12">
        <v>42.669492665859238</v>
      </c>
      <c r="BQ818" s="11">
        <f t="shared" si="13"/>
        <v>3.7534842074141852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1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</row>
    <row r="819" spans="1:97" ht="17" customHeight="1">
      <c r="A819" s="3">
        <v>3</v>
      </c>
      <c r="B819" s="6" t="s">
        <v>1820</v>
      </c>
      <c r="C819" s="4" t="s">
        <v>1819</v>
      </c>
      <c r="D819">
        <v>1</v>
      </c>
      <c r="E819">
        <v>0</v>
      </c>
      <c r="F819" s="8">
        <v>3.2454809469400647</v>
      </c>
      <c r="G819" s="8">
        <v>3.247109004306342</v>
      </c>
      <c r="H819" s="8">
        <v>3.2431356778758147</v>
      </c>
      <c r="I819" s="8">
        <v>3.2318361858698434</v>
      </c>
      <c r="J819" s="8">
        <v>3.2675647911381578</v>
      </c>
      <c r="K819" s="8">
        <v>3.2668036001001735</v>
      </c>
      <c r="L819" s="8">
        <v>3.3029610989236744</v>
      </c>
      <c r="M819" s="8">
        <v>3.3549040984485767</v>
      </c>
      <c r="N819" s="8">
        <v>3.4216353081814734</v>
      </c>
      <c r="O819" s="8">
        <v>3.4494708919025285</v>
      </c>
      <c r="P819" s="8">
        <v>3.476457238996991</v>
      </c>
      <c r="Q819" s="8">
        <v>3.4865342372843706</v>
      </c>
      <c r="R819" s="8">
        <v>3.4894253773142658</v>
      </c>
      <c r="S819" s="8">
        <v>3.4895795912742038</v>
      </c>
      <c r="T819" s="8">
        <v>3.5195397748973178</v>
      </c>
      <c r="U819" s="8">
        <v>3.5545288572216673</v>
      </c>
      <c r="V819" s="8">
        <v>3.5264729258897685</v>
      </c>
      <c r="W819" s="8">
        <v>3.6045734412322901</v>
      </c>
      <c r="X819" s="8">
        <v>3.6212106389154819</v>
      </c>
      <c r="Y819" s="8">
        <v>3.6214706041868201</v>
      </c>
      <c r="Z819" s="8">
        <v>3.6516553909815119</v>
      </c>
      <c r="AA819" s="8">
        <v>3.6622061127299101</v>
      </c>
      <c r="AB819" s="8">
        <v>3.6514614170914612</v>
      </c>
      <c r="AC819" s="8">
        <v>3.627928851544814</v>
      </c>
      <c r="AD819" s="8">
        <v>3.6251119895512929</v>
      </c>
      <c r="AE819" s="8">
        <v>3.6499153610676451</v>
      </c>
      <c r="AF819" s="8">
        <v>3.6637160926625238</v>
      </c>
      <c r="AG819" s="8">
        <v>3.6742161844460046</v>
      </c>
      <c r="AH819" s="8">
        <v>3.6662245084052927</v>
      </c>
      <c r="AI819" s="8">
        <v>3.5665303697340374</v>
      </c>
      <c r="AJ819" s="8">
        <v>3.5374015807517853</v>
      </c>
      <c r="AK819" s="8">
        <v>3.5388177048346119</v>
      </c>
      <c r="AL819" s="8">
        <v>3.4749143591457798</v>
      </c>
      <c r="AM819" s="8">
        <v>3.4639651947932535</v>
      </c>
      <c r="AN819" s="8">
        <v>3.4719696452071638</v>
      </c>
      <c r="AO819" s="8">
        <v>3.5091089456359317</v>
      </c>
      <c r="AP819" s="8">
        <v>3.542330243082171</v>
      </c>
      <c r="AQ819" s="8">
        <v>3.564634646481645</v>
      </c>
      <c r="AR819" s="8">
        <v>3.5722202411699637</v>
      </c>
      <c r="AS819" s="8" t="s">
        <v>2753</v>
      </c>
      <c r="AT819" s="13">
        <v>10.820531839842685</v>
      </c>
      <c r="AU819" s="13">
        <v>12.991776217697822</v>
      </c>
      <c r="AV819">
        <v>-2.1712443778551376</v>
      </c>
      <c r="AW819" s="14">
        <v>-2.1937930709762754</v>
      </c>
      <c r="AX819" s="13">
        <v>3.3278299360250195E-2</v>
      </c>
      <c r="AY819" s="13">
        <v>0.33919110004895947</v>
      </c>
      <c r="AZ819" s="13">
        <v>5.2554429123482238E-2</v>
      </c>
      <c r="BA819" s="13">
        <v>0.21871661507251422</v>
      </c>
      <c r="BB819" s="13">
        <v>0.26092903951525143</v>
      </c>
      <c r="BC819" s="13">
        <v>9.5330516879542471E-2</v>
      </c>
      <c r="BD819" s="11">
        <v>1.4830881652820296</v>
      </c>
      <c r="BE819" s="11">
        <v>3.2501168753260883</v>
      </c>
      <c r="BF819" s="11">
        <v>2.8606197418287849</v>
      </c>
      <c r="BG819" s="11">
        <v>2.7445578678363343</v>
      </c>
      <c r="BH819" s="11">
        <v>2.9745615412127209</v>
      </c>
      <c r="BI819" s="11">
        <v>2.9474258163375158</v>
      </c>
      <c r="BJ819" s="15">
        <v>0</v>
      </c>
      <c r="BK819" s="16">
        <v>0</v>
      </c>
      <c r="BL819" s="11">
        <v>12.272674661197755</v>
      </c>
      <c r="BM819" s="11">
        <v>7.7367436824534952</v>
      </c>
      <c r="BN819" s="11">
        <v>0.59141429734205286</v>
      </c>
      <c r="BO819" s="11">
        <v>0.12145536875391769</v>
      </c>
      <c r="BP819" s="12">
        <v>36.723352699579927</v>
      </c>
      <c r="BQ819" s="11">
        <f t="shared" si="13"/>
        <v>3.6034128660390827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1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</row>
    <row r="820" spans="1:97" ht="17" customHeight="1">
      <c r="A820" s="3">
        <v>3</v>
      </c>
      <c r="B820" s="6" t="s">
        <v>1822</v>
      </c>
      <c r="C820" s="4" t="s">
        <v>1821</v>
      </c>
      <c r="D820">
        <v>1</v>
      </c>
      <c r="E820">
        <v>0</v>
      </c>
      <c r="F820" s="8">
        <v>3.1666800006110716</v>
      </c>
      <c r="G820" s="8">
        <v>3.165948528832411</v>
      </c>
      <c r="H820" s="8">
        <v>3.1609635315788385</v>
      </c>
      <c r="I820" s="8">
        <v>3.165313951202501</v>
      </c>
      <c r="J820" s="8">
        <v>3.2101392190713547</v>
      </c>
      <c r="K820" s="8">
        <v>3.2225445044403234</v>
      </c>
      <c r="L820" s="8">
        <v>3.2611491954861673</v>
      </c>
      <c r="M820" s="8">
        <v>3.3123960864529121</v>
      </c>
      <c r="N820" s="8">
        <v>3.3788057836240224</v>
      </c>
      <c r="O820" s="8">
        <v>3.4056841131922475</v>
      </c>
      <c r="P820" s="8">
        <v>3.4380814143473142</v>
      </c>
      <c r="Q820" s="8">
        <v>3.4600307260330876</v>
      </c>
      <c r="R820" s="8">
        <v>3.4712104625570745</v>
      </c>
      <c r="S820" s="8">
        <v>3.4711700073697642</v>
      </c>
      <c r="T820" s="8">
        <v>3.5047500975857453</v>
      </c>
      <c r="U820" s="8">
        <v>3.5535342904506955</v>
      </c>
      <c r="V820" s="8">
        <v>3.5858664230652959</v>
      </c>
      <c r="W820" s="8">
        <v>3.5977990383568947</v>
      </c>
      <c r="X820" s="8">
        <v>3.6160677058115507</v>
      </c>
      <c r="Y820" s="8">
        <v>3.6271279904964331</v>
      </c>
      <c r="Z820" s="8">
        <v>3.6537114416068714</v>
      </c>
      <c r="AA820" s="8">
        <v>3.6597306725093421</v>
      </c>
      <c r="AB820" s="8">
        <v>3.6456172502936024</v>
      </c>
      <c r="AC820" s="8">
        <v>3.6175844541263373</v>
      </c>
      <c r="AD820" s="8">
        <v>3.6091929834129761</v>
      </c>
      <c r="AE820" s="8">
        <v>3.6150539114286868</v>
      </c>
      <c r="AF820" s="8">
        <v>3.6504588817857773</v>
      </c>
      <c r="AG820" s="8">
        <v>3.7016392640258005</v>
      </c>
      <c r="AH820" s="8">
        <v>3.6884590222272298</v>
      </c>
      <c r="AI820" s="8">
        <v>3.5931657869640077</v>
      </c>
      <c r="AJ820" s="8">
        <v>3.5845132963802619</v>
      </c>
      <c r="AK820" s="8">
        <v>3.5623325530025003</v>
      </c>
      <c r="AL820" s="8">
        <v>3.5289147887869419</v>
      </c>
      <c r="AM820" s="8">
        <v>3.5315048460155989</v>
      </c>
      <c r="AN820" s="8">
        <v>3.5638124073841357</v>
      </c>
      <c r="AO820" s="8">
        <v>3.5757649908739939</v>
      </c>
      <c r="AP820" s="8">
        <v>3.6276966092328244</v>
      </c>
      <c r="AQ820" s="8">
        <v>3.6489960724394095</v>
      </c>
      <c r="AR820" s="8">
        <v>3.6461072332062709</v>
      </c>
      <c r="AS820" s="8" t="s">
        <v>2753</v>
      </c>
      <c r="AT820" s="13">
        <v>11.142096328791947</v>
      </c>
      <c r="AU820" s="13">
        <v>13.330328314178258</v>
      </c>
      <c r="AV820">
        <v>-2.1882319853863121</v>
      </c>
      <c r="AW820" s="14">
        <v>-2.1843758624682419</v>
      </c>
      <c r="AX820" s="13">
        <v>3.0863063132515467E-2</v>
      </c>
      <c r="AY820" s="13">
        <v>0.35547980103705257</v>
      </c>
      <c r="AZ820" s="13">
        <v>4.7018351736826877E-2</v>
      </c>
      <c r="BA820" s="13">
        <v>0.22135910510105861</v>
      </c>
      <c r="BB820" s="13">
        <v>0.23874121787170233</v>
      </c>
      <c r="BC820" s="13">
        <v>0.10653846112084416</v>
      </c>
      <c r="BD820" s="11">
        <v>1.4830881652820296</v>
      </c>
      <c r="BE820" s="11">
        <v>3.2501168753260883</v>
      </c>
      <c r="BF820" s="11">
        <v>2.8606197418287849</v>
      </c>
      <c r="BG820" s="11">
        <v>2.7445578678363343</v>
      </c>
      <c r="BH820" s="11">
        <v>2.9745615412127209</v>
      </c>
      <c r="BI820" s="11">
        <v>2.9474258163375158</v>
      </c>
      <c r="BJ820" s="15">
        <v>0</v>
      </c>
      <c r="BK820" s="16">
        <v>0</v>
      </c>
      <c r="BL820" s="11">
        <v>12.680142994450671</v>
      </c>
      <c r="BM820" s="11">
        <v>7.8965527016430404</v>
      </c>
      <c r="BN820" s="11">
        <v>0.67494646814232007</v>
      </c>
      <c r="BO820" s="11">
        <v>9.0524861190648107E-2</v>
      </c>
      <c r="BP820" s="12">
        <v>38.99566142967408</v>
      </c>
      <c r="BQ820" s="11">
        <f t="shared" si="13"/>
        <v>3.6634503945484465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1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</row>
    <row r="821" spans="1:97" ht="17" customHeight="1">
      <c r="A821" s="3">
        <v>3</v>
      </c>
      <c r="B821" s="6" t="s">
        <v>1824</v>
      </c>
      <c r="C821" s="4" t="s">
        <v>1823</v>
      </c>
      <c r="D821">
        <v>1</v>
      </c>
      <c r="E821">
        <v>0</v>
      </c>
      <c r="F821" s="8">
        <v>3.1241172299846287</v>
      </c>
      <c r="G821" s="8">
        <v>3.1359255835989401</v>
      </c>
      <c r="H821" s="8">
        <v>3.1394473535226357</v>
      </c>
      <c r="I821" s="8">
        <v>3.1354464836346541</v>
      </c>
      <c r="J821" s="8">
        <v>3.186666038210479</v>
      </c>
      <c r="K821" s="8">
        <v>3.2582226940626313</v>
      </c>
      <c r="L821" s="8">
        <v>3.3001565312435002</v>
      </c>
      <c r="M821" s="8">
        <v>3.3458974374870252</v>
      </c>
      <c r="N821" s="8">
        <v>3.411595575713827</v>
      </c>
      <c r="O821" s="8">
        <v>3.4438288207330174</v>
      </c>
      <c r="P821" s="8">
        <v>3.4870737200087998</v>
      </c>
      <c r="Q821" s="8">
        <v>3.5152128300395091</v>
      </c>
      <c r="R821" s="8">
        <v>3.5258902953941931</v>
      </c>
      <c r="S821" s="8">
        <v>3.5257846459783835</v>
      </c>
      <c r="T821" s="8">
        <v>3.5477851388196306</v>
      </c>
      <c r="U821" s="8">
        <v>3.5887220960304038</v>
      </c>
      <c r="V821" s="8">
        <v>3.6131160499030592</v>
      </c>
      <c r="W821" s="8">
        <v>3.6474259200657535</v>
      </c>
      <c r="X821" s="8">
        <v>3.6549621833703654</v>
      </c>
      <c r="Y821" s="8">
        <v>3.679624967926566</v>
      </c>
      <c r="Z821" s="8">
        <v>3.700404754948913</v>
      </c>
      <c r="AA821" s="8">
        <v>3.692314962704927</v>
      </c>
      <c r="AB821" s="8">
        <v>3.6902998031489869</v>
      </c>
      <c r="AC821" s="8">
        <v>3.6804537300218385</v>
      </c>
      <c r="AD821" s="8">
        <v>3.6832165853822776</v>
      </c>
      <c r="AE821" s="8">
        <v>3.6855674707167001</v>
      </c>
      <c r="AF821" s="8">
        <v>3.7200365798519819</v>
      </c>
      <c r="AG821" s="8">
        <v>3.7173386955271468</v>
      </c>
      <c r="AH821" s="8">
        <v>3.6744732284643185</v>
      </c>
      <c r="AI821" s="8">
        <v>3.6216899610571485</v>
      </c>
      <c r="AJ821" s="8">
        <v>3.664909799909486</v>
      </c>
      <c r="AK821" s="8">
        <v>3.6805638036177548</v>
      </c>
      <c r="AL821" s="8">
        <v>3.6227220336670758</v>
      </c>
      <c r="AM821" s="8">
        <v>3.6155490119123215</v>
      </c>
      <c r="AN821" s="8">
        <v>3.6270650489127174</v>
      </c>
      <c r="AO821" s="8">
        <v>3.6480683426190357</v>
      </c>
      <c r="AP821" s="8">
        <v>3.6693537369442346</v>
      </c>
      <c r="AQ821" s="8">
        <v>3.6867756647326608</v>
      </c>
      <c r="AR821" s="8">
        <v>3.7067711457766332</v>
      </c>
      <c r="AS821" s="8" t="s">
        <v>2753</v>
      </c>
      <c r="AT821" s="13">
        <v>11.532396946918803</v>
      </c>
      <c r="AU821" s="13">
        <v>13.71732534922214</v>
      </c>
      <c r="AV821">
        <v>-2.1849284023033362</v>
      </c>
      <c r="AW821" s="14">
        <v>-2.187140555658591</v>
      </c>
      <c r="AX821" s="13">
        <v>2.1231012361684939E-2</v>
      </c>
      <c r="AY821" s="13">
        <v>0.28181843730365852</v>
      </c>
      <c r="AZ821" s="13">
        <v>3.4944807843207491E-2</v>
      </c>
      <c r="BA821" s="13">
        <v>0.26643058331049746</v>
      </c>
      <c r="BB821" s="13">
        <v>0.25237631111902697</v>
      </c>
      <c r="BC821" s="13">
        <v>0.14319884806192468</v>
      </c>
      <c r="BD821" s="11">
        <v>1.4830881652820296</v>
      </c>
      <c r="BE821" s="11">
        <v>3.2501168753260883</v>
      </c>
      <c r="BF821" s="11">
        <v>2.8606197418287849</v>
      </c>
      <c r="BG821" s="11">
        <v>2.7445578678363343</v>
      </c>
      <c r="BH821" s="11">
        <v>2.9745615412127209</v>
      </c>
      <c r="BI821" s="11">
        <v>2.9474258163375158</v>
      </c>
      <c r="BJ821" s="15">
        <v>0</v>
      </c>
      <c r="BK821" s="16">
        <v>0</v>
      </c>
      <c r="BL821" s="11">
        <v>13.075317890400202</v>
      </c>
      <c r="BM821" s="11">
        <v>8.2168985809136128</v>
      </c>
      <c r="BN821" s="11">
        <v>0.80547857331527684</v>
      </c>
      <c r="BO821" s="11">
        <v>8.6285328559269805E-2</v>
      </c>
      <c r="BP821" s="12">
        <v>41.991966827525772</v>
      </c>
      <c r="BQ821" s="11">
        <f t="shared" si="13"/>
        <v>3.7374783339784008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1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</row>
    <row r="822" spans="1:97" ht="17" customHeight="1">
      <c r="A822" s="3">
        <v>3</v>
      </c>
      <c r="B822" s="6" t="s">
        <v>1826</v>
      </c>
      <c r="C822" s="4" t="s">
        <v>1825</v>
      </c>
      <c r="D822">
        <v>1</v>
      </c>
      <c r="E822">
        <v>0</v>
      </c>
      <c r="F822" s="8">
        <v>2.9140078639899674</v>
      </c>
      <c r="G822" s="8">
        <v>2.9157978195160723</v>
      </c>
      <c r="H822" s="8">
        <v>2.9157327983812955</v>
      </c>
      <c r="I822" s="8">
        <v>2.8982006877600757</v>
      </c>
      <c r="J822" s="8">
        <v>2.9333378094095401</v>
      </c>
      <c r="K822" s="8">
        <v>2.9067631278194295</v>
      </c>
      <c r="L822" s="8">
        <v>2.9454824971448978</v>
      </c>
      <c r="M822" s="8">
        <v>3.0025386677345907</v>
      </c>
      <c r="N822" s="8">
        <v>3.0632423215031857</v>
      </c>
      <c r="O822" s="8">
        <v>3.0967122807401335</v>
      </c>
      <c r="P822" s="8">
        <v>3.164133191264666</v>
      </c>
      <c r="Q822" s="8">
        <v>3.1959295722110728</v>
      </c>
      <c r="R822" s="8">
        <v>3.2057272940750412</v>
      </c>
      <c r="S822" s="8">
        <v>3.1886540219362853</v>
      </c>
      <c r="T822" s="8">
        <v>3.2166479003683275</v>
      </c>
      <c r="U822" s="8">
        <v>3.2634931305544317</v>
      </c>
      <c r="V822" s="8">
        <v>3.2717978506040755</v>
      </c>
      <c r="W822" s="8">
        <v>3.3285905749883629</v>
      </c>
      <c r="X822" s="8">
        <v>3.3330525750804192</v>
      </c>
      <c r="Y822" s="8">
        <v>3.3515310019791364</v>
      </c>
      <c r="Z822" s="8">
        <v>3.3522873054294173</v>
      </c>
      <c r="AA822" s="8">
        <v>3.3752659077547662</v>
      </c>
      <c r="AB822" s="8">
        <v>3.3733874920377769</v>
      </c>
      <c r="AC822" s="8">
        <v>3.3804242113920573</v>
      </c>
      <c r="AD822" s="8">
        <v>3.4053113690627868</v>
      </c>
      <c r="AE822" s="8">
        <v>3.3782453645390937</v>
      </c>
      <c r="AF822" s="8">
        <v>3.3605475416542223</v>
      </c>
      <c r="AG822" s="8">
        <v>3.4174445531416318</v>
      </c>
      <c r="AH822" s="8">
        <v>3.3880518053611404</v>
      </c>
      <c r="AI822" s="8">
        <v>3.2732819033849712</v>
      </c>
      <c r="AJ822" s="8">
        <v>3.2424927173505882</v>
      </c>
      <c r="AK822" s="8">
        <v>3.2563882499040648</v>
      </c>
      <c r="AL822" s="8">
        <v>3.2105022636878466</v>
      </c>
      <c r="AM822" s="8">
        <v>3.2064584892144108</v>
      </c>
      <c r="AN822" s="8">
        <v>3.2089774292415392</v>
      </c>
      <c r="AO822" s="8">
        <v>3.2394029240094468</v>
      </c>
      <c r="AP822" s="8">
        <v>3.2695549909317432</v>
      </c>
      <c r="AQ822" s="8">
        <v>3.2842266497615782</v>
      </c>
      <c r="AR822" s="8">
        <v>3.2852648124919241</v>
      </c>
      <c r="AS822" s="8" t="s">
        <v>2753</v>
      </c>
      <c r="AT822" s="13">
        <v>10.289232075828114</v>
      </c>
      <c r="AU822" s="13">
        <v>12.768752306438106</v>
      </c>
      <c r="AV822">
        <v>-2.4795202306099928</v>
      </c>
      <c r="AW822" s="14">
        <v>-2.4982589053898203</v>
      </c>
      <c r="AX822" s="13">
        <v>7.5345080065586809E-2</v>
      </c>
      <c r="AY822" s="13">
        <v>0.2314927536620959</v>
      </c>
      <c r="AZ822" s="13">
        <v>3.9717192817666558E-2</v>
      </c>
      <c r="BA822" s="13">
        <v>0.21183202942468152</v>
      </c>
      <c r="BB822" s="13">
        <v>0.28644626159774911</v>
      </c>
      <c r="BC822" s="13">
        <v>0.15516668243222009</v>
      </c>
      <c r="BD822" s="11">
        <v>1.4830881652820296</v>
      </c>
      <c r="BE822" s="11">
        <v>3.2501168753260883</v>
      </c>
      <c r="BF822" s="11">
        <v>2.8606197418287849</v>
      </c>
      <c r="BG822" s="11">
        <v>2.7445578678363343</v>
      </c>
      <c r="BH822" s="11">
        <v>2.9745615412127209</v>
      </c>
      <c r="BI822" s="11">
        <v>2.9474258163375158</v>
      </c>
      <c r="BJ822" s="15">
        <v>0</v>
      </c>
      <c r="BK822" s="16">
        <v>0</v>
      </c>
      <c r="BL822" s="11">
        <v>12.191273679018101</v>
      </c>
      <c r="BM822" s="11">
        <v>7.8766384609754629</v>
      </c>
      <c r="BN822" s="11">
        <v>0.61502978757954352</v>
      </c>
      <c r="BO822" s="11">
        <v>8.3176868193766434E-2</v>
      </c>
      <c r="BP822" s="12">
        <v>37.677274157371791</v>
      </c>
      <c r="BQ822" s="11">
        <f t="shared" si="13"/>
        <v>3.6290571051957081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1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</row>
    <row r="823" spans="1:97" ht="17" customHeight="1">
      <c r="A823" s="3">
        <v>3</v>
      </c>
      <c r="B823" s="6" t="s">
        <v>1828</v>
      </c>
      <c r="C823" s="4" t="s">
        <v>1827</v>
      </c>
      <c r="D823">
        <v>1</v>
      </c>
      <c r="E823">
        <v>0</v>
      </c>
      <c r="F823" s="8">
        <v>2.9750407586247931</v>
      </c>
      <c r="G823" s="8">
        <v>2.9742592258108402</v>
      </c>
      <c r="H823" s="8">
        <v>2.9734164740841074</v>
      </c>
      <c r="I823" s="8">
        <v>2.9546428535482026</v>
      </c>
      <c r="J823" s="8">
        <v>2.9860549646187753</v>
      </c>
      <c r="K823" s="8">
        <v>2.9782915779137742</v>
      </c>
      <c r="L823" s="8">
        <v>3.0150965314521514</v>
      </c>
      <c r="M823" s="8">
        <v>3.0684323352167251</v>
      </c>
      <c r="N823" s="8">
        <v>3.123997673380229</v>
      </c>
      <c r="O823" s="8">
        <v>3.1535072228381473</v>
      </c>
      <c r="P823" s="8">
        <v>3.2029562260609019</v>
      </c>
      <c r="Q823" s="8">
        <v>3.2357174400213413</v>
      </c>
      <c r="R823" s="8">
        <v>3.2458757218927214</v>
      </c>
      <c r="S823" s="8">
        <v>3.2313092504895664</v>
      </c>
      <c r="T823" s="8">
        <v>3.2585230370169231</v>
      </c>
      <c r="U823" s="8">
        <v>3.3081601733272823</v>
      </c>
      <c r="V823" s="8">
        <v>3.305195749290494</v>
      </c>
      <c r="W823" s="8">
        <v>3.305083260500993</v>
      </c>
      <c r="X823" s="8">
        <v>3.3367326175152581</v>
      </c>
      <c r="Y823" s="8">
        <v>3.3542587837077988</v>
      </c>
      <c r="Z823" s="8">
        <v>3.4342371968948129</v>
      </c>
      <c r="AA823" s="8">
        <v>3.4785695360164848</v>
      </c>
      <c r="AB823" s="8">
        <v>3.4910152200278315</v>
      </c>
      <c r="AC823" s="8">
        <v>3.5024729583996841</v>
      </c>
      <c r="AD823" s="8">
        <v>3.5205151222060493</v>
      </c>
      <c r="AE823" s="8">
        <v>3.5146218223000396</v>
      </c>
      <c r="AF823" s="8">
        <v>3.5308039573691268</v>
      </c>
      <c r="AG823" s="8">
        <v>3.5290343962494042</v>
      </c>
      <c r="AH823" s="8">
        <v>3.5219189505631494</v>
      </c>
      <c r="AI823" s="8">
        <v>3.4432431208413146</v>
      </c>
      <c r="AJ823" s="8">
        <v>3.4371992564736864</v>
      </c>
      <c r="AK823" s="8">
        <v>3.4850356120189989</v>
      </c>
      <c r="AL823" s="8">
        <v>3.4131726826646425</v>
      </c>
      <c r="AM823" s="8">
        <v>3.4032664394020227</v>
      </c>
      <c r="AN823" s="8">
        <v>3.4164420036856953</v>
      </c>
      <c r="AO823" s="8">
        <v>3.4249591046377166</v>
      </c>
      <c r="AP823" s="8">
        <v>3.4522546887252954</v>
      </c>
      <c r="AQ823" s="8">
        <v>3.4501273333819977</v>
      </c>
      <c r="AR823" s="8">
        <v>3.452916668469495</v>
      </c>
      <c r="AS823" s="8" t="s">
        <v>2753</v>
      </c>
      <c r="AT823" s="13">
        <v>10.248455322725921</v>
      </c>
      <c r="AU823" s="13">
        <v>12.766616574038418</v>
      </c>
      <c r="AV823">
        <v>-2.518161251312498</v>
      </c>
      <c r="AW823" s="14">
        <v>-2.523594935004192</v>
      </c>
      <c r="AX823" s="13">
        <v>5.2153633317071797E-2</v>
      </c>
      <c r="AY823" s="13">
        <v>0.2388896790150242</v>
      </c>
      <c r="AZ823" s="13">
        <v>6.5214786241798148E-2</v>
      </c>
      <c r="BA823" s="13">
        <v>0.25454316396007293</v>
      </c>
      <c r="BB823" s="13">
        <v>0.25417609693596793</v>
      </c>
      <c r="BC823" s="13">
        <v>0.13502264053006496</v>
      </c>
      <c r="BD823" s="11">
        <v>1.4830881652820296</v>
      </c>
      <c r="BE823" s="11">
        <v>3.2501168753260883</v>
      </c>
      <c r="BF823" s="11">
        <v>2.8606197418287849</v>
      </c>
      <c r="BG823" s="11">
        <v>2.7445578678363343</v>
      </c>
      <c r="BH823" s="11">
        <v>2.9745615412127209</v>
      </c>
      <c r="BI823" s="11">
        <v>2.9474258163375158</v>
      </c>
      <c r="BJ823" s="15">
        <v>0</v>
      </c>
      <c r="BK823" s="16">
        <v>0</v>
      </c>
      <c r="BL823" s="11">
        <v>12.180626624198698</v>
      </c>
      <c r="BM823" s="11">
        <v>7.5277939877214441</v>
      </c>
      <c r="BN823" s="11">
        <v>0.56947300936017442</v>
      </c>
      <c r="BO823" s="11">
        <v>8.9965380176945761E-2</v>
      </c>
      <c r="BP823" s="12">
        <v>37.061489934607003</v>
      </c>
      <c r="BQ823" s="11">
        <f t="shared" si="13"/>
        <v>3.6125784233574203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1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</row>
    <row r="824" spans="1:97" ht="17" customHeight="1">
      <c r="A824" s="3">
        <v>3</v>
      </c>
      <c r="B824" s="6" t="s">
        <v>1830</v>
      </c>
      <c r="C824" s="4" t="s">
        <v>1829</v>
      </c>
      <c r="D824">
        <v>1</v>
      </c>
      <c r="E824">
        <v>0</v>
      </c>
      <c r="F824" s="8">
        <v>2.8730881411955398</v>
      </c>
      <c r="G824" s="8">
        <v>2.8819908947067248</v>
      </c>
      <c r="H824" s="8">
        <v>2.8851433520224958</v>
      </c>
      <c r="I824" s="8">
        <v>2.8837878187255104</v>
      </c>
      <c r="J824" s="8">
        <v>2.9256766920871726</v>
      </c>
      <c r="K824" s="8">
        <v>3.0389886659986622</v>
      </c>
      <c r="L824" s="8">
        <v>3.0752128289327985</v>
      </c>
      <c r="M824" s="8">
        <v>3.126132883941807</v>
      </c>
      <c r="N824" s="8">
        <v>3.1768135412474638</v>
      </c>
      <c r="O824" s="8">
        <v>3.1970705202521454</v>
      </c>
      <c r="P824" s="8">
        <v>3.2255428732640983</v>
      </c>
      <c r="Q824" s="8">
        <v>3.2483055022334408</v>
      </c>
      <c r="R824" s="8">
        <v>3.2606452668926522</v>
      </c>
      <c r="S824" s="8">
        <v>3.2638583102464285</v>
      </c>
      <c r="T824" s="8">
        <v>3.2956343774906163</v>
      </c>
      <c r="U824" s="8">
        <v>3.3391483822361092</v>
      </c>
      <c r="V824" s="8">
        <v>3.3936361252582206</v>
      </c>
      <c r="W824" s="8">
        <v>3.4037833790094147</v>
      </c>
      <c r="X824" s="8">
        <v>3.4351789376169695</v>
      </c>
      <c r="Y824" s="8">
        <v>3.4536328780702235</v>
      </c>
      <c r="Z824" s="8">
        <v>3.4639517325162501</v>
      </c>
      <c r="AA824" s="8">
        <v>3.4321504390997202</v>
      </c>
      <c r="AB824" s="8">
        <v>3.4430190264380283</v>
      </c>
      <c r="AC824" s="8">
        <v>3.4575183755915155</v>
      </c>
      <c r="AD824" s="8">
        <v>3.4831874842338628</v>
      </c>
      <c r="AE824" s="8">
        <v>3.4679448941072728</v>
      </c>
      <c r="AF824" s="8">
        <v>3.5024116138382766</v>
      </c>
      <c r="AG824" s="8">
        <v>3.5314486254671724</v>
      </c>
      <c r="AH824" s="8">
        <v>3.4678830343325036</v>
      </c>
      <c r="AI824" s="8">
        <v>3.4391574562961171</v>
      </c>
      <c r="AJ824" s="8">
        <v>3.4571585782159691</v>
      </c>
      <c r="AK824" s="8">
        <v>3.4500178483928465</v>
      </c>
      <c r="AL824" s="8">
        <v>3.4004679656219512</v>
      </c>
      <c r="AM824" s="8">
        <v>3.3884957016670754</v>
      </c>
      <c r="AN824" s="8">
        <v>3.3981011436601527</v>
      </c>
      <c r="AO824" s="8">
        <v>3.426680472039191</v>
      </c>
      <c r="AP824" s="8">
        <v>3.4489536536909089</v>
      </c>
      <c r="AQ824" s="8">
        <v>3.4596819209126242</v>
      </c>
      <c r="AR824" s="8">
        <v>3.4746475868781257</v>
      </c>
      <c r="AS824" s="8" t="s">
        <v>2753</v>
      </c>
      <c r="AT824" s="13">
        <v>10.328861867558821</v>
      </c>
      <c r="AU824" s="13">
        <v>12.767586630748676</v>
      </c>
      <c r="AV824">
        <v>-2.4387247631898563</v>
      </c>
      <c r="AW824" s="14">
        <v>-2.468182458635571</v>
      </c>
      <c r="AX824" s="13">
        <v>4.7298939926907362E-2</v>
      </c>
      <c r="AY824" s="13">
        <v>0.20542854381596906</v>
      </c>
      <c r="AZ824" s="13">
        <v>5.8795591715330137E-2</v>
      </c>
      <c r="BA824" s="13">
        <v>0.2940738889175189</v>
      </c>
      <c r="BB824" s="13">
        <v>0.25893668925835711</v>
      </c>
      <c r="BC824" s="13">
        <v>0.13546634636591742</v>
      </c>
      <c r="BD824" s="11">
        <v>1.4830881652820296</v>
      </c>
      <c r="BE824" s="11">
        <v>3.2501168753260883</v>
      </c>
      <c r="BF824" s="11">
        <v>2.8606197418287849</v>
      </c>
      <c r="BG824" s="11">
        <v>2.7445578678363343</v>
      </c>
      <c r="BH824" s="11">
        <v>2.9745615412127209</v>
      </c>
      <c r="BI824" s="11">
        <v>2.9474258163375158</v>
      </c>
      <c r="BJ824" s="15">
        <v>0</v>
      </c>
      <c r="BK824" s="16">
        <v>1</v>
      </c>
      <c r="BL824" s="11">
        <v>12.079125245068372</v>
      </c>
      <c r="BM824" s="11">
        <v>7.774015077250727</v>
      </c>
      <c r="BN824" s="11">
        <v>0.59858307409341716</v>
      </c>
      <c r="BO824" s="11">
        <v>9.3303662662639938E-2</v>
      </c>
      <c r="BP824" s="12">
        <v>37.258412997570332</v>
      </c>
      <c r="BQ824" s="11">
        <f t="shared" si="13"/>
        <v>3.6178777716085482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1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</row>
    <row r="825" spans="1:97" ht="17" customHeight="1">
      <c r="A825" s="3">
        <v>3</v>
      </c>
      <c r="B825" s="6" t="s">
        <v>1832</v>
      </c>
      <c r="C825" s="4" t="s">
        <v>1831</v>
      </c>
      <c r="D825">
        <v>1</v>
      </c>
      <c r="E825">
        <v>0</v>
      </c>
      <c r="F825" s="8">
        <v>2.7519853381507371</v>
      </c>
      <c r="G825" s="8">
        <v>2.7030337041559278</v>
      </c>
      <c r="H825" s="8">
        <v>2.7079627857365427</v>
      </c>
      <c r="I825" s="8">
        <v>2.7084967034412273</v>
      </c>
      <c r="J825" s="8">
        <v>2.7524316327105751</v>
      </c>
      <c r="K825" s="8">
        <v>2.8676563280869711</v>
      </c>
      <c r="L825" s="8">
        <v>2.908143989918635</v>
      </c>
      <c r="M825" s="8">
        <v>2.9541613464223531</v>
      </c>
      <c r="N825" s="8">
        <v>3.0125540970674383</v>
      </c>
      <c r="O825" s="8">
        <v>3.0383931195048088</v>
      </c>
      <c r="P825" s="8">
        <v>3.0946754648799306</v>
      </c>
      <c r="Q825" s="8">
        <v>3.1282249002632483</v>
      </c>
      <c r="R825" s="8">
        <v>3.1442132082272209</v>
      </c>
      <c r="S825" s="8">
        <v>3.1366562930967632</v>
      </c>
      <c r="T825" s="8">
        <v>3.1657374906545943</v>
      </c>
      <c r="U825" s="8">
        <v>3.2066856456225903</v>
      </c>
      <c r="V825" s="8">
        <v>3.2522577082195934</v>
      </c>
      <c r="W825" s="8">
        <v>3.2207632304826177</v>
      </c>
      <c r="X825" s="8">
        <v>3.2470008301148052</v>
      </c>
      <c r="Y825" s="8">
        <v>3.2349197535912388</v>
      </c>
      <c r="Z825" s="8">
        <v>3.3565743823589962</v>
      </c>
      <c r="AA825" s="8">
        <v>3.3596009961578037</v>
      </c>
      <c r="AB825" s="8">
        <v>3.3720497277114561</v>
      </c>
      <c r="AC825" s="8">
        <v>3.3917078186502927</v>
      </c>
      <c r="AD825" s="8">
        <v>3.4217996341534462</v>
      </c>
      <c r="AE825" s="8">
        <v>3.4287253109302291</v>
      </c>
      <c r="AF825" s="8">
        <v>3.4557022302387601</v>
      </c>
      <c r="AG825" s="8">
        <v>3.4714670243568779</v>
      </c>
      <c r="AH825" s="8">
        <v>3.4479622585144671</v>
      </c>
      <c r="AI825" s="8">
        <v>3.3918588557806455</v>
      </c>
      <c r="AJ825" s="8">
        <v>3.3593244016764814</v>
      </c>
      <c r="AK825" s="8">
        <v>3.4134310757650255</v>
      </c>
      <c r="AL825" s="8">
        <v>3.3654141370424941</v>
      </c>
      <c r="AM825" s="8">
        <v>3.3312302530738389</v>
      </c>
      <c r="AN825" s="8">
        <v>3.3344920234352156</v>
      </c>
      <c r="AO825" s="8">
        <v>3.33319673217364</v>
      </c>
      <c r="AP825" s="8">
        <v>3.3696686892818661</v>
      </c>
      <c r="AQ825" s="8">
        <v>3.3827146096331298</v>
      </c>
      <c r="AR825" s="8">
        <v>3.3904809027003164</v>
      </c>
      <c r="AS825" s="8" t="s">
        <v>2753</v>
      </c>
      <c r="AT825" s="13">
        <v>9.8710114443954016</v>
      </c>
      <c r="AU825" s="13">
        <v>12.556356208035549</v>
      </c>
      <c r="AV825">
        <v>-2.6853447636401464</v>
      </c>
      <c r="AW825" s="14">
        <v>-2.6976626879760834</v>
      </c>
      <c r="AX825" s="13">
        <v>3.3035283480804548E-2</v>
      </c>
      <c r="AY825" s="13">
        <v>0.14513525898326482</v>
      </c>
      <c r="AZ825" s="13">
        <v>4.6637483874936117E-2</v>
      </c>
      <c r="BA825" s="13">
        <v>0.36204405257840327</v>
      </c>
      <c r="BB825" s="13">
        <v>0.24824052965766652</v>
      </c>
      <c r="BC825" s="13">
        <v>0.16490739142492461</v>
      </c>
      <c r="BD825" s="11">
        <v>1.4830881652820296</v>
      </c>
      <c r="BE825" s="11">
        <v>3.2501168753260883</v>
      </c>
      <c r="BF825" s="11">
        <v>2.8606197418287849</v>
      </c>
      <c r="BG825" s="11">
        <v>2.7445578678363343</v>
      </c>
      <c r="BH825" s="11">
        <v>2.9745615412127209</v>
      </c>
      <c r="BI825" s="11">
        <v>2.9474258163375158</v>
      </c>
      <c r="BJ825" s="15">
        <v>1</v>
      </c>
      <c r="BK825" s="16">
        <v>0</v>
      </c>
      <c r="BL825" s="11">
        <v>11.921778162047531</v>
      </c>
      <c r="BM825" s="11">
        <v>6.7627295069318789</v>
      </c>
      <c r="BN825" s="11">
        <v>0.65896391577912283</v>
      </c>
      <c r="BO825" s="11">
        <v>0.10251214213103535</v>
      </c>
      <c r="BP825" s="12">
        <v>32.342019414121417</v>
      </c>
      <c r="BQ825" s="11">
        <f t="shared" si="13"/>
        <v>3.4763672954314182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1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</row>
    <row r="826" spans="1:97" ht="17" customHeight="1">
      <c r="A826" s="3">
        <v>3</v>
      </c>
      <c r="B826" s="6" t="s">
        <v>1834</v>
      </c>
      <c r="C826" s="4" t="s">
        <v>1833</v>
      </c>
      <c r="D826">
        <v>1</v>
      </c>
      <c r="E826">
        <v>0</v>
      </c>
      <c r="F826" s="8">
        <v>2.676584848994759</v>
      </c>
      <c r="G826" s="8">
        <v>2.7211206231935812</v>
      </c>
      <c r="H826" s="8">
        <v>2.7416952169441515</v>
      </c>
      <c r="I826" s="8">
        <v>2.7293845973104283</v>
      </c>
      <c r="J826" s="8">
        <v>2.7457428413321807</v>
      </c>
      <c r="K826" s="8">
        <v>2.7853106232754961</v>
      </c>
      <c r="L826" s="8">
        <v>2.8222414515051355</v>
      </c>
      <c r="M826" s="8">
        <v>2.8468242921877316</v>
      </c>
      <c r="N826" s="8">
        <v>2.8881775848262023</v>
      </c>
      <c r="O826" s="8">
        <v>2.9171892139985509</v>
      </c>
      <c r="P826" s="8">
        <v>2.9550210521147253</v>
      </c>
      <c r="Q826" s="8">
        <v>2.9840263087277066</v>
      </c>
      <c r="R826" s="8">
        <v>2.9821307017130394</v>
      </c>
      <c r="S826" s="8">
        <v>2.9709102911820136</v>
      </c>
      <c r="T826" s="8">
        <v>2.9800158920849569</v>
      </c>
      <c r="U826" s="8">
        <v>3.0051845959810972</v>
      </c>
      <c r="V826" s="8">
        <v>3.0204562095612673</v>
      </c>
      <c r="W826" s="8">
        <v>3.0459626330260079</v>
      </c>
      <c r="X826" s="8">
        <v>3.0537628432003086</v>
      </c>
      <c r="Y826" s="8">
        <v>3.0741583280967912</v>
      </c>
      <c r="Z826" s="8">
        <v>3.0792628480157642</v>
      </c>
      <c r="AA826" s="8">
        <v>3.1338798427897867</v>
      </c>
      <c r="AB826" s="8">
        <v>3.1521064002838486</v>
      </c>
      <c r="AC826" s="8">
        <v>3.1736360046099712</v>
      </c>
      <c r="AD826" s="8">
        <v>3.1737475842383081</v>
      </c>
      <c r="AE826" s="8">
        <v>3.2064614448630415</v>
      </c>
      <c r="AF826" s="8">
        <v>3.2224593001568564</v>
      </c>
      <c r="AG826" s="8">
        <v>3.2275898068603031</v>
      </c>
      <c r="AH826" s="8">
        <v>3.1372055668504739</v>
      </c>
      <c r="AI826" s="8">
        <v>3.1901803778949542</v>
      </c>
      <c r="AJ826" s="8">
        <v>3.1458661422762457</v>
      </c>
      <c r="AK826" s="8">
        <v>3.1454567018295876</v>
      </c>
      <c r="AL826" s="8">
        <v>3.1338041347598775</v>
      </c>
      <c r="AM826" s="8">
        <v>3.1144817075419287</v>
      </c>
      <c r="AN826" s="8">
        <v>3.1521314102867777</v>
      </c>
      <c r="AO826" s="8">
        <v>3.1428383450334163</v>
      </c>
      <c r="AP826" s="8">
        <v>3.1682113584375653</v>
      </c>
      <c r="AQ826" s="8">
        <v>3.1927221344479797</v>
      </c>
      <c r="AR826" s="8">
        <v>3.1917433558980211</v>
      </c>
      <c r="AS826" s="8" t="s">
        <v>2753</v>
      </c>
      <c r="AT826" s="13">
        <v>9.335574456428267</v>
      </c>
      <c r="AU826" s="13">
        <v>12.196133414615401</v>
      </c>
      <c r="AV826">
        <v>-2.8605589581871333</v>
      </c>
      <c r="AW826" s="14">
        <v>-2.8643525700652841</v>
      </c>
      <c r="AX826" s="13">
        <v>1.8647807239976454E-2</v>
      </c>
      <c r="AY826" s="13">
        <v>0.20099911527028674</v>
      </c>
      <c r="AZ826" s="13">
        <v>5.004645756443904E-2</v>
      </c>
      <c r="BA826" s="13">
        <v>0.24771728628594908</v>
      </c>
      <c r="BB826" s="13">
        <v>0.34211646596752038</v>
      </c>
      <c r="BC826" s="13">
        <v>0.14047286767182818</v>
      </c>
      <c r="BD826" s="11">
        <v>2.2786186758869462</v>
      </c>
      <c r="BE826" s="11">
        <v>3.0605897891209173</v>
      </c>
      <c r="BF826" s="11">
        <v>2.5020854933434666</v>
      </c>
      <c r="BG826" s="11">
        <v>2.645228546031686</v>
      </c>
      <c r="BH826" s="11">
        <v>2.9437920000490441</v>
      </c>
      <c r="BI826" s="11">
        <v>2.9797531619748185</v>
      </c>
      <c r="BJ826" s="15">
        <v>0</v>
      </c>
      <c r="BK826" s="16">
        <v>1</v>
      </c>
      <c r="BL826" s="11">
        <v>11.64504961789727</v>
      </c>
      <c r="BM826" s="11">
        <v>7.0518556229558937</v>
      </c>
      <c r="BN826" s="11">
        <v>0.48561664841182911</v>
      </c>
      <c r="BO826" s="11">
        <v>6.5945235487404164E-2</v>
      </c>
      <c r="BP826" s="12">
        <v>45.153060240963853</v>
      </c>
      <c r="BQ826" s="11">
        <f t="shared" si="13"/>
        <v>3.8100580569894142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1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</row>
    <row r="827" spans="1:97" ht="17" customHeight="1">
      <c r="A827" s="3">
        <v>3</v>
      </c>
      <c r="B827" s="6" t="s">
        <v>1836</v>
      </c>
      <c r="C827" s="4" t="s">
        <v>1835</v>
      </c>
      <c r="D827">
        <v>1</v>
      </c>
      <c r="E827">
        <v>0</v>
      </c>
      <c r="F827" s="8">
        <v>2.905407315410093</v>
      </c>
      <c r="G827" s="8">
        <v>2.9405087916617934</v>
      </c>
      <c r="H827" s="8">
        <v>2.9535576213922585</v>
      </c>
      <c r="I827" s="8">
        <v>2.9361823761107804</v>
      </c>
      <c r="J827" s="8">
        <v>2.9530895381557478</v>
      </c>
      <c r="K827" s="8">
        <v>2.992936707440796</v>
      </c>
      <c r="L827" s="8">
        <v>3.0255419949368658</v>
      </c>
      <c r="M827" s="8">
        <v>3.0442970886798371</v>
      </c>
      <c r="N827" s="8">
        <v>3.0824111026824994</v>
      </c>
      <c r="O827" s="8">
        <v>3.1068401540315005</v>
      </c>
      <c r="P827" s="8">
        <v>3.1331334193527915</v>
      </c>
      <c r="Q827" s="8">
        <v>3.1574794963401605</v>
      </c>
      <c r="R827" s="8">
        <v>3.1512077035305932</v>
      </c>
      <c r="S827" s="8">
        <v>3.1368462824009544</v>
      </c>
      <c r="T827" s="8">
        <v>3.1449058975863053</v>
      </c>
      <c r="U827" s="8">
        <v>3.1716822768077915</v>
      </c>
      <c r="V827" s="8">
        <v>3.1932624910662355</v>
      </c>
      <c r="W827" s="8">
        <v>3.1812291073719834</v>
      </c>
      <c r="X827" s="8">
        <v>3.2182235081401789</v>
      </c>
      <c r="Y827" s="8">
        <v>3.2386073146584078</v>
      </c>
      <c r="Z827" s="8">
        <v>3.2592393540737721</v>
      </c>
      <c r="AA827" s="8">
        <v>3.274265523220123</v>
      </c>
      <c r="AB827" s="8">
        <v>3.2946582085537788</v>
      </c>
      <c r="AC827" s="8">
        <v>3.3013109692602232</v>
      </c>
      <c r="AD827" s="8">
        <v>3.3150099641552746</v>
      </c>
      <c r="AE827" s="8">
        <v>3.3197563914362149</v>
      </c>
      <c r="AF827" s="8">
        <v>3.3341176524846272</v>
      </c>
      <c r="AG827" s="8">
        <v>3.4021859176970182</v>
      </c>
      <c r="AH827" s="8">
        <v>3.3654207941704382</v>
      </c>
      <c r="AI827" s="8">
        <v>3.3583995317359783</v>
      </c>
      <c r="AJ827" s="8">
        <v>3.3662187913948021</v>
      </c>
      <c r="AK827" s="8">
        <v>3.341127731429145</v>
      </c>
      <c r="AL827" s="8">
        <v>3.2900245982489906</v>
      </c>
      <c r="AM827" s="8">
        <v>3.2578348931340457</v>
      </c>
      <c r="AN827" s="8">
        <v>3.2744937575675834</v>
      </c>
      <c r="AO827" s="8">
        <v>3.2796860743549168</v>
      </c>
      <c r="AP827" s="8">
        <v>3.3059960093610279</v>
      </c>
      <c r="AQ827" s="8">
        <v>3.3206115834292707</v>
      </c>
      <c r="AR827" s="8">
        <v>3.3247371713476035</v>
      </c>
      <c r="AS827" s="8" t="s">
        <v>2753</v>
      </c>
      <c r="AT827" s="13">
        <v>10.101242863942732</v>
      </c>
      <c r="AU827" s="13">
        <v>12.826170524116543</v>
      </c>
      <c r="AV827">
        <v>-2.724927660173813</v>
      </c>
      <c r="AW827" s="14">
        <v>-2.73328349782334</v>
      </c>
      <c r="AX827" s="13">
        <v>2.1333257959267229E-2</v>
      </c>
      <c r="AY827" s="13">
        <v>0.29092728164322595</v>
      </c>
      <c r="AZ827" s="13">
        <v>5.3133197347814076E-2</v>
      </c>
      <c r="BA827" s="13">
        <v>0.24944171901038759</v>
      </c>
      <c r="BB827" s="13">
        <v>0.26447800894721385</v>
      </c>
      <c r="BC827" s="13">
        <v>0.12068653509209126</v>
      </c>
      <c r="BD827" s="11">
        <v>2.2786186758869462</v>
      </c>
      <c r="BE827" s="11">
        <v>3.0605897891209173</v>
      </c>
      <c r="BF827" s="11">
        <v>2.5020854933434666</v>
      </c>
      <c r="BG827" s="11">
        <v>2.645228546031686</v>
      </c>
      <c r="BH827" s="11">
        <v>2.9437920000490441</v>
      </c>
      <c r="BI827" s="11">
        <v>2.9797531619748185</v>
      </c>
      <c r="BJ827" s="15">
        <v>0</v>
      </c>
      <c r="BK827" s="16">
        <v>1</v>
      </c>
      <c r="BL827" s="11">
        <v>12.20001433094621</v>
      </c>
      <c r="BM827" s="11">
        <v>7.4804283060742076</v>
      </c>
      <c r="BN827" s="11">
        <v>0.39077025232403717</v>
      </c>
      <c r="BO827" s="11">
        <v>7.0958589882892678E-2</v>
      </c>
      <c r="BP827" s="12">
        <v>47.868495714113244</v>
      </c>
      <c r="BQ827" s="11">
        <f t="shared" si="13"/>
        <v>3.8684575785136115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1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</row>
    <row r="828" spans="1:97" ht="17" customHeight="1">
      <c r="A828" s="3">
        <v>3</v>
      </c>
      <c r="B828" s="6" t="s">
        <v>1838</v>
      </c>
      <c r="C828" s="4" t="s">
        <v>1837</v>
      </c>
      <c r="D828">
        <v>1</v>
      </c>
      <c r="E828">
        <v>0</v>
      </c>
      <c r="F828" s="8">
        <v>2.7496006446166579</v>
      </c>
      <c r="G828" s="8">
        <v>2.7965607042441079</v>
      </c>
      <c r="H828" s="8">
        <v>2.8189108664897766</v>
      </c>
      <c r="I828" s="8">
        <v>2.810195392461809</v>
      </c>
      <c r="J828" s="8">
        <v>2.8359969079825049</v>
      </c>
      <c r="K828" s="8">
        <v>2.883374595561552</v>
      </c>
      <c r="L828" s="8">
        <v>2.9229356781461888</v>
      </c>
      <c r="M828" s="8">
        <v>2.9494601324617573</v>
      </c>
      <c r="N828" s="8">
        <v>2.9939091078403077</v>
      </c>
      <c r="O828" s="8">
        <v>3.0235351100664047</v>
      </c>
      <c r="P828" s="8">
        <v>3.0533685113012545</v>
      </c>
      <c r="Q828" s="8">
        <v>3.0815184018133266</v>
      </c>
      <c r="R828" s="8">
        <v>3.0810734708274534</v>
      </c>
      <c r="S828" s="8">
        <v>3.0698711306502151</v>
      </c>
      <c r="T828" s="8">
        <v>3.0821351543611044</v>
      </c>
      <c r="U828" s="8">
        <v>3.1120063598353411</v>
      </c>
      <c r="V828" s="8">
        <v>3.1321617255058509</v>
      </c>
      <c r="W828" s="8">
        <v>3.1386808545178049</v>
      </c>
      <c r="X828" s="8">
        <v>3.1857070835841341</v>
      </c>
      <c r="Y828" s="8">
        <v>3.1970516867007461</v>
      </c>
      <c r="Z828" s="8">
        <v>3.2346741589529699</v>
      </c>
      <c r="AA828" s="8">
        <v>3.2486667173514334</v>
      </c>
      <c r="AB828" s="8">
        <v>3.2852596811700483</v>
      </c>
      <c r="AC828" s="8">
        <v>3.2863150126143079</v>
      </c>
      <c r="AD828" s="8">
        <v>3.3283128096397281</v>
      </c>
      <c r="AE828" s="8">
        <v>3.3029934751982282</v>
      </c>
      <c r="AF828" s="8">
        <v>3.2731736174708814</v>
      </c>
      <c r="AG828" s="8">
        <v>3.3427178684565124</v>
      </c>
      <c r="AH828" s="8">
        <v>3.2754185462400791</v>
      </c>
      <c r="AI828" s="8">
        <v>3.219281133934853</v>
      </c>
      <c r="AJ828" s="8">
        <v>3.2409308991529038</v>
      </c>
      <c r="AK828" s="8">
        <v>3.2569208888057641</v>
      </c>
      <c r="AL828" s="8">
        <v>3.223618225601447</v>
      </c>
      <c r="AM828" s="8">
        <v>3.1765806540338719</v>
      </c>
      <c r="AN828" s="8">
        <v>3.1876058617124325</v>
      </c>
      <c r="AO828" s="8">
        <v>3.202604532066454</v>
      </c>
      <c r="AP828" s="8">
        <v>3.2331279214363899</v>
      </c>
      <c r="AQ828" s="8">
        <v>3.2454052199444252</v>
      </c>
      <c r="AR828" s="8">
        <v>3.2541674127739011</v>
      </c>
      <c r="AS828" s="8" t="s">
        <v>2753</v>
      </c>
      <c r="AT828" s="13">
        <v>9.7765084941604741</v>
      </c>
      <c r="AU828" s="13">
        <v>12.487160523995767</v>
      </c>
      <c r="AV828">
        <v>-2.7106520298352925</v>
      </c>
      <c r="AW828" s="14">
        <v>-2.7467183226144893</v>
      </c>
      <c r="AX828" s="13">
        <v>6.2399345822110458E-2</v>
      </c>
      <c r="AY828" s="13">
        <v>0.22827743098406289</v>
      </c>
      <c r="AZ828" s="13">
        <v>3.6458971168496633E-2</v>
      </c>
      <c r="BA828" s="13">
        <v>0.24313926815788636</v>
      </c>
      <c r="BB828" s="13">
        <v>0.30307332171094092</v>
      </c>
      <c r="BC828" s="13">
        <v>0.12665166215650264</v>
      </c>
      <c r="BD828" s="11">
        <v>2.2786186758869462</v>
      </c>
      <c r="BE828" s="11">
        <v>3.0605897891209173</v>
      </c>
      <c r="BF828" s="11">
        <v>2.5020854933434666</v>
      </c>
      <c r="BG828" s="11">
        <v>2.645228546031686</v>
      </c>
      <c r="BH828" s="11">
        <v>2.9437920000490441</v>
      </c>
      <c r="BI828" s="11">
        <v>2.9797531619748185</v>
      </c>
      <c r="BJ828" s="15">
        <v>0</v>
      </c>
      <c r="BK828" s="16">
        <v>1</v>
      </c>
      <c r="BL828" s="11">
        <v>11.837346808959451</v>
      </c>
      <c r="BM828" s="11">
        <v>6.8710912946105456</v>
      </c>
      <c r="BN828" s="11">
        <v>0.51902431265949989</v>
      </c>
      <c r="BO828" s="11">
        <v>5.3273859011155049E-2</v>
      </c>
      <c r="BP828" s="12">
        <v>45.580792782111438</v>
      </c>
      <c r="BQ828" s="11">
        <f t="shared" si="13"/>
        <v>3.8194864168674947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1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</row>
    <row r="829" spans="1:97" ht="17" customHeight="1">
      <c r="A829" s="3">
        <v>3</v>
      </c>
      <c r="B829" s="6" t="s">
        <v>1840</v>
      </c>
      <c r="C829" s="4" t="s">
        <v>1839</v>
      </c>
      <c r="D829">
        <v>1</v>
      </c>
      <c r="E829">
        <v>0</v>
      </c>
      <c r="F829" s="8">
        <v>3.0386659342822391</v>
      </c>
      <c r="G829" s="8">
        <v>3.0901987433432119</v>
      </c>
      <c r="H829" s="8">
        <v>3.1206332112600883</v>
      </c>
      <c r="I829" s="8">
        <v>3.1203402079592344</v>
      </c>
      <c r="J829" s="8">
        <v>3.152811638819907</v>
      </c>
      <c r="K829" s="8">
        <v>3.2076577127587225</v>
      </c>
      <c r="L829" s="8">
        <v>3.2546075323413763</v>
      </c>
      <c r="M829" s="8">
        <v>3.2881607436489819</v>
      </c>
      <c r="N829" s="8">
        <v>3.3405746751769954</v>
      </c>
      <c r="O829" s="8">
        <v>3.3790875760593124</v>
      </c>
      <c r="P829" s="8">
        <v>3.4070323132014337</v>
      </c>
      <c r="Q829" s="8">
        <v>3.4454135347674857</v>
      </c>
      <c r="R829" s="8">
        <v>3.4537055515593647</v>
      </c>
      <c r="S829" s="8">
        <v>3.4550972952104928</v>
      </c>
      <c r="T829" s="8">
        <v>3.4767965443233209</v>
      </c>
      <c r="U829" s="8">
        <v>3.5148566462818227</v>
      </c>
      <c r="V829" s="8">
        <v>3.5324738291090974</v>
      </c>
      <c r="W829" s="8">
        <v>3.5401872039673794</v>
      </c>
      <c r="X829" s="8">
        <v>3.5629993082612952</v>
      </c>
      <c r="Y829" s="8">
        <v>3.5968918413912334</v>
      </c>
      <c r="Z829" s="8">
        <v>3.6582633036225705</v>
      </c>
      <c r="AA829" s="8">
        <v>3.6764224214851318</v>
      </c>
      <c r="AB829" s="8">
        <v>3.6642459174016455</v>
      </c>
      <c r="AC829" s="8">
        <v>3.6594642077659536</v>
      </c>
      <c r="AD829" s="8">
        <v>3.6569356583922215</v>
      </c>
      <c r="AE829" s="8">
        <v>3.6499828511665289</v>
      </c>
      <c r="AF829" s="8">
        <v>3.6731819076663808</v>
      </c>
      <c r="AG829" s="8">
        <v>3.6789970054778305</v>
      </c>
      <c r="AH829" s="8">
        <v>3.6670960202982474</v>
      </c>
      <c r="AI829" s="8">
        <v>3.6254307690697978</v>
      </c>
      <c r="AJ829" s="8">
        <v>3.6111739631957001</v>
      </c>
      <c r="AK829" s="8">
        <v>3.6045536708470429</v>
      </c>
      <c r="AL829" s="8">
        <v>3.5751649074592837</v>
      </c>
      <c r="AM829" s="8">
        <v>3.5500994181291397</v>
      </c>
      <c r="AN829" s="8">
        <v>3.5711113570035042</v>
      </c>
      <c r="AO829" s="8">
        <v>3.5791125823245089</v>
      </c>
      <c r="AP829" s="8">
        <v>3.6040341633107005</v>
      </c>
      <c r="AQ829" s="8">
        <v>3.6058463870846982</v>
      </c>
      <c r="AR829" s="8">
        <v>3.6257906670322573</v>
      </c>
      <c r="AS829" s="8" t="s">
        <v>2753</v>
      </c>
      <c r="AT829" s="13">
        <v>11.374387206752335</v>
      </c>
      <c r="AU829" s="13">
        <v>13.758780405348572</v>
      </c>
      <c r="AV829">
        <v>-2.3843931985962366</v>
      </c>
      <c r="AW829" s="14">
        <v>-2.3957201042460579</v>
      </c>
      <c r="AX829" s="13">
        <v>1.1134440480099079E-2</v>
      </c>
      <c r="AY829" s="13">
        <v>0.29363389521813416</v>
      </c>
      <c r="AZ829" s="13">
        <v>2.6525607543982518E-2</v>
      </c>
      <c r="BA829" s="13">
        <v>0.25515066247813467</v>
      </c>
      <c r="BB829" s="13">
        <v>0.27366206141379451</v>
      </c>
      <c r="BC829" s="13">
        <v>0.1398933328658549</v>
      </c>
      <c r="BD829" s="11">
        <v>2.2786186758869462</v>
      </c>
      <c r="BE829" s="11">
        <v>3.0605897891209173</v>
      </c>
      <c r="BF829" s="11">
        <v>2.5020854933434666</v>
      </c>
      <c r="BG829" s="11">
        <v>2.645228546031686</v>
      </c>
      <c r="BH829" s="11">
        <v>2.9437920000490441</v>
      </c>
      <c r="BI829" s="11">
        <v>2.9797531619748185</v>
      </c>
      <c r="BJ829" s="15">
        <v>0</v>
      </c>
      <c r="BK829" s="16">
        <v>1</v>
      </c>
      <c r="BL829" s="11">
        <v>12.981663495301193</v>
      </c>
      <c r="BM829" s="11">
        <v>8.1645102687470423</v>
      </c>
      <c r="BN829" s="11">
        <v>0.76423597122302156</v>
      </c>
      <c r="BO829" s="11">
        <v>4.9275395683453238E-2</v>
      </c>
      <c r="BP829" s="12">
        <v>50.233924604316549</v>
      </c>
      <c r="BQ829" s="11">
        <f t="shared" si="13"/>
        <v>3.916690587385776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1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</row>
    <row r="830" spans="1:97" ht="17" customHeight="1">
      <c r="A830" s="3">
        <v>3</v>
      </c>
      <c r="B830" s="6" t="s">
        <v>1842</v>
      </c>
      <c r="C830" s="4" t="s">
        <v>1841</v>
      </c>
      <c r="D830">
        <v>1</v>
      </c>
      <c r="E830">
        <v>0</v>
      </c>
      <c r="F830" s="8">
        <v>3.3471313252651882</v>
      </c>
      <c r="G830" s="8">
        <v>3.3804784821705667</v>
      </c>
      <c r="H830" s="8">
        <v>3.3880081085259039</v>
      </c>
      <c r="I830" s="8">
        <v>3.3649106971037579</v>
      </c>
      <c r="J830" s="8">
        <v>3.3748443369508152</v>
      </c>
      <c r="K830" s="8">
        <v>3.4073116054534278</v>
      </c>
      <c r="L830" s="8">
        <v>3.432101680122253</v>
      </c>
      <c r="M830" s="8">
        <v>3.4434993317491216</v>
      </c>
      <c r="N830" s="8">
        <v>3.4741433641765589</v>
      </c>
      <c r="O830" s="8">
        <v>3.4911235032091383</v>
      </c>
      <c r="P830" s="8">
        <v>3.4968189898088227</v>
      </c>
      <c r="Q830" s="8">
        <v>3.5138396365185738</v>
      </c>
      <c r="R830" s="8">
        <v>3.5045050404585982</v>
      </c>
      <c r="S830" s="8">
        <v>3.4853700241803054</v>
      </c>
      <c r="T830" s="8">
        <v>3.4876835066254266</v>
      </c>
      <c r="U830" s="8">
        <v>3.5077828043063217</v>
      </c>
      <c r="V830" s="8">
        <v>3.520688005304331</v>
      </c>
      <c r="W830" s="8">
        <v>3.514480409380802</v>
      </c>
      <c r="X830" s="8">
        <v>3.5160889884958255</v>
      </c>
      <c r="Y830" s="8">
        <v>3.5195526242848416</v>
      </c>
      <c r="Z830" s="8">
        <v>3.5692475870268368</v>
      </c>
      <c r="AA830" s="8">
        <v>3.6009520080791102</v>
      </c>
      <c r="AB830" s="8">
        <v>3.5989455177918561</v>
      </c>
      <c r="AC830" s="8">
        <v>3.5843176848900562</v>
      </c>
      <c r="AD830" s="8">
        <v>3.5753627358378157</v>
      </c>
      <c r="AE830" s="8">
        <v>3.5571328681647785</v>
      </c>
      <c r="AF830" s="8">
        <v>3.5598257614933608</v>
      </c>
      <c r="AG830" s="8">
        <v>3.591376484299607</v>
      </c>
      <c r="AH830" s="8">
        <v>3.5100932730336289</v>
      </c>
      <c r="AI830" s="8">
        <v>3.4699318400858967</v>
      </c>
      <c r="AJ830" s="8">
        <v>3.4092346397748319</v>
      </c>
      <c r="AK830" s="8">
        <v>3.4092405834257935</v>
      </c>
      <c r="AL830" s="8">
        <v>3.3546716490032793</v>
      </c>
      <c r="AM830" s="8">
        <v>3.3545091888087999</v>
      </c>
      <c r="AN830" s="8">
        <v>3.3527413115429443</v>
      </c>
      <c r="AO830" s="8">
        <v>3.384044657889806</v>
      </c>
      <c r="AP830" s="8">
        <v>3.4254918787407398</v>
      </c>
      <c r="AQ830" s="8">
        <v>3.4488109339475432</v>
      </c>
      <c r="AR830" s="8">
        <v>3.4754342418709818</v>
      </c>
      <c r="AS830" s="8" t="s">
        <v>2753</v>
      </c>
      <c r="AT830" s="13">
        <v>9.898913333466675</v>
      </c>
      <c r="AU830" s="13">
        <v>12.31291156780618</v>
      </c>
      <c r="AV830">
        <v>-2.4139982343395054</v>
      </c>
      <c r="AW830" s="14">
        <v>-2.4150914235186205</v>
      </c>
      <c r="AX830" s="13">
        <v>4.7304535576213752E-3</v>
      </c>
      <c r="AY830" s="13">
        <v>0.31313702321019449</v>
      </c>
      <c r="AZ830" s="13">
        <v>6.2344569033546106E-2</v>
      </c>
      <c r="BA830" s="13">
        <v>0.23085289644076049</v>
      </c>
      <c r="BB830" s="13">
        <v>0.28891095221459817</v>
      </c>
      <c r="BC830" s="13">
        <v>0.10002410554327919</v>
      </c>
      <c r="BD830" s="11">
        <v>2.2786186758869462</v>
      </c>
      <c r="BE830" s="11">
        <v>3.0605897891209173</v>
      </c>
      <c r="BF830" s="11">
        <v>2.5020854933434666</v>
      </c>
      <c r="BG830" s="11">
        <v>2.645228546031686</v>
      </c>
      <c r="BH830" s="11">
        <v>2.9437920000490441</v>
      </c>
      <c r="BI830" s="11">
        <v>2.9797531619748185</v>
      </c>
      <c r="BJ830" s="15">
        <v>0</v>
      </c>
      <c r="BK830" s="16">
        <v>1</v>
      </c>
      <c r="BL830" s="11">
        <v>11.503682883603297</v>
      </c>
      <c r="BM830" s="11">
        <v>5.9026333334013659</v>
      </c>
      <c r="BN830" s="11">
        <v>0.67836092046830843</v>
      </c>
      <c r="BO830" s="11">
        <v>8.5678239806217193E-2</v>
      </c>
      <c r="BP830" s="12">
        <v>37.716572466693577</v>
      </c>
      <c r="BQ830" s="11">
        <f t="shared" si="13"/>
        <v>3.6300995858394334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1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</row>
    <row r="831" spans="1:97" ht="17" customHeight="1">
      <c r="A831" s="3">
        <v>3</v>
      </c>
      <c r="B831" s="6" t="s">
        <v>1844</v>
      </c>
      <c r="C831" s="4" t="s">
        <v>1843</v>
      </c>
      <c r="D831">
        <v>1</v>
      </c>
      <c r="E831">
        <v>0</v>
      </c>
      <c r="F831" s="8">
        <v>2.8371201738913125</v>
      </c>
      <c r="G831" s="8">
        <v>2.8755360351870056</v>
      </c>
      <c r="H831" s="8">
        <v>2.8906873911952466</v>
      </c>
      <c r="I831" s="8">
        <v>2.8743842957780039</v>
      </c>
      <c r="J831" s="8">
        <v>2.8923813299928955</v>
      </c>
      <c r="K831" s="8">
        <v>2.9342357200949856</v>
      </c>
      <c r="L831" s="8">
        <v>2.9693051128476657</v>
      </c>
      <c r="M831" s="8">
        <v>2.9910782699634773</v>
      </c>
      <c r="N831" s="8">
        <v>3.0315019055412655</v>
      </c>
      <c r="O831" s="8">
        <v>3.0573469584099069</v>
      </c>
      <c r="P831" s="8">
        <v>3.0866050520557717</v>
      </c>
      <c r="Q831" s="8">
        <v>3.1123412949520972</v>
      </c>
      <c r="R831" s="8">
        <v>3.1084761696328922</v>
      </c>
      <c r="S831" s="8">
        <v>3.0905969880347257</v>
      </c>
      <c r="T831" s="8">
        <v>3.0962470030702036</v>
      </c>
      <c r="U831" s="8">
        <v>3.1200773897470864</v>
      </c>
      <c r="V831" s="8">
        <v>3.1505335239076722</v>
      </c>
      <c r="W831" s="8">
        <v>3.1361555804011392</v>
      </c>
      <c r="X831" s="8">
        <v>3.1590972295994142</v>
      </c>
      <c r="Y831" s="8">
        <v>3.2119029771982142</v>
      </c>
      <c r="Z831" s="8">
        <v>3.2303571031518477</v>
      </c>
      <c r="AA831" s="8">
        <v>3.2371261521297789</v>
      </c>
      <c r="AB831" s="8">
        <v>3.2577008610103597</v>
      </c>
      <c r="AC831" s="8">
        <v>3.2733597723263639</v>
      </c>
      <c r="AD831" s="8">
        <v>3.2950917115153171</v>
      </c>
      <c r="AE831" s="8">
        <v>3.2813214396977575</v>
      </c>
      <c r="AF831" s="8">
        <v>3.317211231572287</v>
      </c>
      <c r="AG831" s="8">
        <v>3.2779811561701848</v>
      </c>
      <c r="AH831" s="8">
        <v>3.3232774253761939</v>
      </c>
      <c r="AI831" s="8">
        <v>3.299505898666931</v>
      </c>
      <c r="AJ831" s="8">
        <v>3.3069109401358805</v>
      </c>
      <c r="AK831" s="8">
        <v>3.2994399966810359</v>
      </c>
      <c r="AL831" s="8">
        <v>3.2493813668671141</v>
      </c>
      <c r="AM831" s="8">
        <v>3.2198108884468279</v>
      </c>
      <c r="AN831" s="8">
        <v>3.234396367619345</v>
      </c>
      <c r="AO831" s="8">
        <v>3.2567958401911827</v>
      </c>
      <c r="AP831" s="8">
        <v>3.2740521370630979</v>
      </c>
      <c r="AQ831" s="8">
        <v>3.2643102071808539</v>
      </c>
      <c r="AR831" s="8">
        <v>3.2631501844329645</v>
      </c>
      <c r="AS831" s="8" t="s">
        <v>2753</v>
      </c>
      <c r="AT831" s="13">
        <v>9.8761752178777495</v>
      </c>
      <c r="AU831" s="13">
        <v>12.713179362727411</v>
      </c>
      <c r="AV831">
        <v>-2.8370041448496619</v>
      </c>
      <c r="AW831" s="14">
        <v>-2.8432816117948465</v>
      </c>
      <c r="AX831" s="13">
        <v>2.6468440924139618E-2</v>
      </c>
      <c r="AY831" s="13">
        <v>0.1926476884093169</v>
      </c>
      <c r="AZ831" s="13">
        <v>5.2808545679034417E-2</v>
      </c>
      <c r="BA831" s="13">
        <v>0.28151293642492387</v>
      </c>
      <c r="BB831" s="13">
        <v>0.23930722308143884</v>
      </c>
      <c r="BC831" s="13">
        <v>0.20725516548114642</v>
      </c>
      <c r="BD831" s="11">
        <v>2.2786186758869462</v>
      </c>
      <c r="BE831" s="11">
        <v>3.0605897891209173</v>
      </c>
      <c r="BF831" s="11">
        <v>2.5020854933434666</v>
      </c>
      <c r="BG831" s="11">
        <v>2.645228546031686</v>
      </c>
      <c r="BH831" s="11">
        <v>2.9437920000490441</v>
      </c>
      <c r="BI831" s="11">
        <v>2.9797531619748185</v>
      </c>
      <c r="BJ831" s="15">
        <v>0</v>
      </c>
      <c r="BK831" s="16">
        <v>0</v>
      </c>
      <c r="BL831" s="11">
        <v>12.116361263167981</v>
      </c>
      <c r="BM831" s="11">
        <v>7.1016759716194438</v>
      </c>
      <c r="BN831" s="11">
        <v>0.80335705183248651</v>
      </c>
      <c r="BO831" s="11">
        <v>5.2270029917030829E-2</v>
      </c>
      <c r="BP831" s="12">
        <v>44.203036551282821</v>
      </c>
      <c r="BQ831" s="11">
        <f t="shared" si="13"/>
        <v>3.7887934869791655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1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</row>
    <row r="832" spans="1:97" ht="17" customHeight="1">
      <c r="A832" s="3">
        <v>3</v>
      </c>
      <c r="B832" s="6" t="s">
        <v>1846</v>
      </c>
      <c r="C832" s="4" t="s">
        <v>1845</v>
      </c>
      <c r="D832">
        <v>1</v>
      </c>
      <c r="E832">
        <v>0</v>
      </c>
      <c r="F832" s="8">
        <v>3.1076950651581861</v>
      </c>
      <c r="G832" s="8">
        <v>3.1500194048432508</v>
      </c>
      <c r="H832" s="8">
        <v>3.1663407200537055</v>
      </c>
      <c r="I832" s="8">
        <v>3.1521660338729571</v>
      </c>
      <c r="J832" s="8">
        <v>3.1715388431522058</v>
      </c>
      <c r="K832" s="8">
        <v>3.2133057009604649</v>
      </c>
      <c r="L832" s="8">
        <v>3.2483109562019479</v>
      </c>
      <c r="M832" s="8">
        <v>3.2699341212564583</v>
      </c>
      <c r="N832" s="8">
        <v>3.3104235136901288</v>
      </c>
      <c r="O832" s="8">
        <v>3.3364916949258792</v>
      </c>
      <c r="P832" s="8">
        <v>3.3584359487956927</v>
      </c>
      <c r="Q832" s="8">
        <v>3.3837841403987063</v>
      </c>
      <c r="R832" s="8">
        <v>3.3790982782558761</v>
      </c>
      <c r="S832" s="8">
        <v>3.3684268762874225</v>
      </c>
      <c r="T832" s="8">
        <v>3.3771366011614159</v>
      </c>
      <c r="U832" s="8">
        <v>3.4043211984726565</v>
      </c>
      <c r="V832" s="8">
        <v>3.4302185282748443</v>
      </c>
      <c r="W832" s="8">
        <v>3.4148028288868346</v>
      </c>
      <c r="X832" s="8">
        <v>3.4537437613054802</v>
      </c>
      <c r="Y832" s="8">
        <v>3.4668927387395705</v>
      </c>
      <c r="Z832" s="8">
        <v>3.4480266211763091</v>
      </c>
      <c r="AA832" s="8">
        <v>3.4679143185862706</v>
      </c>
      <c r="AB832" s="8">
        <v>3.4483337729117416</v>
      </c>
      <c r="AC832" s="8">
        <v>3.4374127261384881</v>
      </c>
      <c r="AD832" s="8">
        <v>3.4408267316858616</v>
      </c>
      <c r="AE832" s="8">
        <v>3.4616629025450951</v>
      </c>
      <c r="AF832" s="8">
        <v>3.4752781810735769</v>
      </c>
      <c r="AG832" s="8">
        <v>3.5168190505958457</v>
      </c>
      <c r="AH832" s="8">
        <v>3.4952298398902002</v>
      </c>
      <c r="AI832" s="8">
        <v>3.440515956154611</v>
      </c>
      <c r="AJ832" s="8">
        <v>3.417702254985894</v>
      </c>
      <c r="AK832" s="8">
        <v>3.4362964805275347</v>
      </c>
      <c r="AL832" s="8">
        <v>3.3790178596574858</v>
      </c>
      <c r="AM832" s="8">
        <v>3.3604923208785724</v>
      </c>
      <c r="AN832" s="8">
        <v>3.359872083054535</v>
      </c>
      <c r="AO832" s="8">
        <v>3.3799930603701291</v>
      </c>
      <c r="AP832" s="8">
        <v>3.4110618263260228</v>
      </c>
      <c r="AQ832" s="8">
        <v>3.4293870593704838</v>
      </c>
      <c r="AR832" s="8">
        <v>3.4475122518644863</v>
      </c>
      <c r="AS832" s="8" t="s">
        <v>2753</v>
      </c>
      <c r="AT832" s="13">
        <v>10.334369654008654</v>
      </c>
      <c r="AU832" s="13">
        <v>12.849703898618204</v>
      </c>
      <c r="AV832">
        <v>-2.5153342446095497</v>
      </c>
      <c r="AW832" s="14">
        <v>-2.5337510523559632</v>
      </c>
      <c r="AX832" s="13">
        <v>2.5466564968383648E-2</v>
      </c>
      <c r="AY832" s="13">
        <v>0.29463170665561395</v>
      </c>
      <c r="AZ832" s="13">
        <v>4.3670282256622769E-2</v>
      </c>
      <c r="BA832" s="13">
        <v>0.23292034863630889</v>
      </c>
      <c r="BB832" s="13">
        <v>0.22864390915877025</v>
      </c>
      <c r="BC832" s="13">
        <v>0.17466718832430048</v>
      </c>
      <c r="BD832" s="11">
        <v>2.2786186758869462</v>
      </c>
      <c r="BE832" s="11">
        <v>3.0605897891209173</v>
      </c>
      <c r="BF832" s="11">
        <v>2.5020854933434666</v>
      </c>
      <c r="BG832" s="11">
        <v>2.645228546031686</v>
      </c>
      <c r="BH832" s="11">
        <v>2.9437920000490441</v>
      </c>
      <c r="BI832" s="11">
        <v>2.9797531619748185</v>
      </c>
      <c r="BJ832" s="15">
        <v>0</v>
      </c>
      <c r="BK832" s="16">
        <v>0</v>
      </c>
      <c r="BL832" s="11">
        <v>12.110772465675849</v>
      </c>
      <c r="BM832" s="11">
        <v>7.8018004019089728</v>
      </c>
      <c r="BN832" s="11">
        <v>0.61058189418105824</v>
      </c>
      <c r="BO832" s="11">
        <v>7.0223297767022325E-2</v>
      </c>
      <c r="BP832" s="12">
        <v>47.843818061819377</v>
      </c>
      <c r="BQ832" s="11">
        <f t="shared" si="13"/>
        <v>3.8679419154423273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1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</row>
    <row r="833" spans="1:97" ht="17" customHeight="1">
      <c r="A833" s="3">
        <v>3</v>
      </c>
      <c r="B833" s="6" t="s">
        <v>1848</v>
      </c>
      <c r="C833" s="4" t="s">
        <v>1847</v>
      </c>
      <c r="D833">
        <v>1</v>
      </c>
      <c r="E833">
        <v>0</v>
      </c>
      <c r="F833" s="8">
        <v>3.0929852915121661</v>
      </c>
      <c r="G833" s="8">
        <v>3.1275858230108042</v>
      </c>
      <c r="H833" s="8">
        <v>3.1374808249686836</v>
      </c>
      <c r="I833" s="8">
        <v>3.1175249864723344</v>
      </c>
      <c r="J833" s="8">
        <v>3.1320313012422734</v>
      </c>
      <c r="K833" s="8">
        <v>3.1698403889014237</v>
      </c>
      <c r="L833" s="8">
        <v>3.2012912484764158</v>
      </c>
      <c r="M833" s="8">
        <v>3.2195057082696827</v>
      </c>
      <c r="N833" s="8">
        <v>3.2570387570590764</v>
      </c>
      <c r="O833" s="8">
        <v>3.2818114076232465</v>
      </c>
      <c r="P833" s="8">
        <v>3.2986663919093431</v>
      </c>
      <c r="Q833" s="8">
        <v>3.322187659873137</v>
      </c>
      <c r="R833" s="8">
        <v>3.3155015611824332</v>
      </c>
      <c r="S833" s="8">
        <v>3.3025794253567629</v>
      </c>
      <c r="T833" s="8">
        <v>3.3099159311031787</v>
      </c>
      <c r="U833" s="8">
        <v>3.3363516950990082</v>
      </c>
      <c r="V833" s="8">
        <v>3.3495214804580993</v>
      </c>
      <c r="W833" s="8">
        <v>3.3370408525700199</v>
      </c>
      <c r="X833" s="8">
        <v>3.3623165012996381</v>
      </c>
      <c r="Y833" s="8">
        <v>3.3771559966636779</v>
      </c>
      <c r="Z833" s="8">
        <v>3.3803636917817599</v>
      </c>
      <c r="AA833" s="8">
        <v>3.4364995775148195</v>
      </c>
      <c r="AB833" s="8">
        <v>3.4594883502492593</v>
      </c>
      <c r="AC833" s="8">
        <v>3.4611390907805095</v>
      </c>
      <c r="AD833" s="8">
        <v>3.4741477790448112</v>
      </c>
      <c r="AE833" s="8">
        <v>3.4549179235273524</v>
      </c>
      <c r="AF833" s="8">
        <v>3.4802325832375676</v>
      </c>
      <c r="AG833" s="8">
        <v>3.4664738695630888</v>
      </c>
      <c r="AH833" s="8">
        <v>3.3753572302432087</v>
      </c>
      <c r="AI833" s="8">
        <v>3.3187573258670646</v>
      </c>
      <c r="AJ833" s="8">
        <v>3.3244244518837913</v>
      </c>
      <c r="AK833" s="8">
        <v>3.316037162307035</v>
      </c>
      <c r="AL833" s="8">
        <v>3.2841360826336441</v>
      </c>
      <c r="AM833" s="8">
        <v>3.2879334924194197</v>
      </c>
      <c r="AN833" s="8">
        <v>3.303140097275044</v>
      </c>
      <c r="AO833" s="8">
        <v>3.2882594432155301</v>
      </c>
      <c r="AP833" s="8">
        <v>3.2710036015938222</v>
      </c>
      <c r="AQ833" s="8">
        <v>3.3153014279919528</v>
      </c>
      <c r="AR833" s="8">
        <v>3.332968960056899</v>
      </c>
      <c r="AS833" s="8" t="s">
        <v>2753</v>
      </c>
      <c r="AT833" s="13">
        <v>10.082037985445504</v>
      </c>
      <c r="AU833" s="13">
        <v>12.662997367527367</v>
      </c>
      <c r="AV833">
        <v>-2.5809593820818626</v>
      </c>
      <c r="AW833" s="14">
        <v>-2.5763655888235388</v>
      </c>
      <c r="AX833" s="13">
        <v>2.6507018584336458E-2</v>
      </c>
      <c r="AY833" s="13">
        <v>0.39199692332292718</v>
      </c>
      <c r="AZ833" s="13">
        <v>3.5213189616419442E-2</v>
      </c>
      <c r="BA833" s="13">
        <v>0.20220031506618827</v>
      </c>
      <c r="BB833" s="13">
        <v>0.21684351138726801</v>
      </c>
      <c r="BC833" s="13">
        <v>0.12723904202286063</v>
      </c>
      <c r="BD833" s="11">
        <v>2.2786186758869462</v>
      </c>
      <c r="BE833" s="11">
        <v>3.0605897891209173</v>
      </c>
      <c r="BF833" s="11">
        <v>2.5020854933434666</v>
      </c>
      <c r="BG833" s="11">
        <v>2.645228546031686</v>
      </c>
      <c r="BH833" s="11">
        <v>2.9437920000490441</v>
      </c>
      <c r="BI833" s="11">
        <v>2.9797531619748185</v>
      </c>
      <c r="BJ833" s="15">
        <v>0.5</v>
      </c>
      <c r="BK833" s="16">
        <v>1</v>
      </c>
      <c r="BL833" s="11">
        <v>11.954600347645661</v>
      </c>
      <c r="BM833" s="11">
        <v>8.0811657777254329</v>
      </c>
      <c r="BN833" s="11">
        <v>0.55833885206164691</v>
      </c>
      <c r="BO833" s="11">
        <v>8.1482148253402858E-2</v>
      </c>
      <c r="BP833" s="12">
        <v>46.296828285036426</v>
      </c>
      <c r="BQ833" s="11">
        <f t="shared" si="13"/>
        <v>3.8350734551827839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1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</row>
    <row r="834" spans="1:97" ht="17" customHeight="1">
      <c r="A834" s="3">
        <v>3</v>
      </c>
      <c r="B834" s="6" t="s">
        <v>1850</v>
      </c>
      <c r="C834" s="4" t="s">
        <v>1849</v>
      </c>
      <c r="D834">
        <v>1</v>
      </c>
      <c r="E834">
        <v>0</v>
      </c>
      <c r="F834" s="8">
        <v>2.9570542678459493</v>
      </c>
      <c r="G834" s="8">
        <v>3.0080075453254</v>
      </c>
      <c r="H834" s="8">
        <v>3.0333600501608711</v>
      </c>
      <c r="I834" s="8">
        <v>3.0268063074016762</v>
      </c>
      <c r="J834" s="8">
        <v>3.05425188157942</v>
      </c>
      <c r="K834" s="8">
        <v>3.104763591010208</v>
      </c>
      <c r="L834" s="8">
        <v>3.1473407339079031</v>
      </c>
      <c r="M834" s="8">
        <v>3.1766490132755614</v>
      </c>
      <c r="N834" s="8">
        <v>3.2246612722611498</v>
      </c>
      <c r="O834" s="8">
        <v>3.2578083607565702</v>
      </c>
      <c r="P834" s="8">
        <v>3.2861044304973444</v>
      </c>
      <c r="Q834" s="8">
        <v>3.316873672455138</v>
      </c>
      <c r="R834" s="8">
        <v>3.31732597311529</v>
      </c>
      <c r="S834" s="8">
        <v>3.3075877884849643</v>
      </c>
      <c r="T834" s="8">
        <v>3.320663599511807</v>
      </c>
      <c r="U834" s="8">
        <v>3.3525559568788879</v>
      </c>
      <c r="V834" s="8">
        <v>3.370235941720555</v>
      </c>
      <c r="W834" s="8">
        <v>3.3847203310059619</v>
      </c>
      <c r="X834" s="8">
        <v>3.4194253338486487</v>
      </c>
      <c r="Y834" s="8">
        <v>3.454718358870478</v>
      </c>
      <c r="Z834" s="8">
        <v>3.4631143185951831</v>
      </c>
      <c r="AA834" s="8">
        <v>3.4261648420531881</v>
      </c>
      <c r="AB834" s="8">
        <v>3.4433486266666051</v>
      </c>
      <c r="AC834" s="8">
        <v>3.4562045307912594</v>
      </c>
      <c r="AD834" s="8">
        <v>3.4516530890977304</v>
      </c>
      <c r="AE834" s="8">
        <v>3.4439282250581709</v>
      </c>
      <c r="AF834" s="8">
        <v>3.4552873803389872</v>
      </c>
      <c r="AG834" s="8">
        <v>3.4684849693825672</v>
      </c>
      <c r="AH834" s="8">
        <v>3.4426616924536635</v>
      </c>
      <c r="AI834" s="8">
        <v>3.409765307453954</v>
      </c>
      <c r="AJ834" s="8">
        <v>3.4163000663784739</v>
      </c>
      <c r="AK834" s="8">
        <v>3.4269394082303997</v>
      </c>
      <c r="AL834" s="8">
        <v>3.407562788038387</v>
      </c>
      <c r="AM834" s="8">
        <v>3.3729892326075444</v>
      </c>
      <c r="AN834" s="8">
        <v>3.4022267886936604</v>
      </c>
      <c r="AO834" s="8">
        <v>3.4086810461493293</v>
      </c>
      <c r="AP834" s="8">
        <v>3.4465587086339191</v>
      </c>
      <c r="AQ834" s="8">
        <v>3.4351052625115255</v>
      </c>
      <c r="AR834" s="8">
        <v>3.4418658342272916</v>
      </c>
      <c r="AS834" s="8" t="s">
        <v>2753</v>
      </c>
      <c r="AT834" s="13">
        <v>9.9008180110445405</v>
      </c>
      <c r="AU834" s="13">
        <v>12.426925575373003</v>
      </c>
      <c r="AV834">
        <v>-2.5261075643284627</v>
      </c>
      <c r="AW834" s="14">
        <v>-2.5626232385549037</v>
      </c>
      <c r="AX834" s="13">
        <v>5.3144262868620736E-2</v>
      </c>
      <c r="AY834" s="13">
        <v>0.1833434661858353</v>
      </c>
      <c r="AZ834" s="13">
        <v>3.4368923091853396E-2</v>
      </c>
      <c r="BA834" s="13">
        <v>0.26638066333689314</v>
      </c>
      <c r="BB834" s="13">
        <v>0.27342269000525604</v>
      </c>
      <c r="BC834" s="13">
        <v>0.18933999451154149</v>
      </c>
      <c r="BD834" s="11">
        <v>2.2786186758869462</v>
      </c>
      <c r="BE834" s="11">
        <v>3.0605897891209173</v>
      </c>
      <c r="BF834" s="11">
        <v>2.5020854933434666</v>
      </c>
      <c r="BG834" s="11">
        <v>2.645228546031686</v>
      </c>
      <c r="BH834" s="11">
        <v>2.9437920000490441</v>
      </c>
      <c r="BI834" s="11">
        <v>2.9797531619748185</v>
      </c>
      <c r="BJ834" s="15">
        <v>0</v>
      </c>
      <c r="BK834" s="16">
        <v>1</v>
      </c>
      <c r="BL834" s="11">
        <v>11.807406869484693</v>
      </c>
      <c r="BM834" s="11">
        <v>8.2482674474468993</v>
      </c>
      <c r="BN834" s="11">
        <v>0.67593841019643486</v>
      </c>
      <c r="BO834" s="11">
        <v>7.2219780547216617E-2</v>
      </c>
      <c r="BP834" s="12">
        <v>51.719776822627622</v>
      </c>
      <c r="BQ834" s="11">
        <f t="shared" si="13"/>
        <v>3.9458402387866052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1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</row>
    <row r="835" spans="1:97" ht="17" customHeight="1">
      <c r="A835" s="3">
        <v>3</v>
      </c>
      <c r="B835" s="6" t="s">
        <v>1852</v>
      </c>
      <c r="C835" s="4" t="s">
        <v>1851</v>
      </c>
      <c r="D835">
        <v>1</v>
      </c>
      <c r="E835">
        <v>0</v>
      </c>
      <c r="F835" s="8">
        <v>2.5815749007967277</v>
      </c>
      <c r="G835" s="8">
        <v>2.6323864800009513</v>
      </c>
      <c r="H835" s="8">
        <v>2.6582351455240385</v>
      </c>
      <c r="I835" s="8">
        <v>2.6517458345809075</v>
      </c>
      <c r="J835" s="8">
        <v>2.6774350975647199</v>
      </c>
      <c r="K835" s="8">
        <v>2.7269245557874022</v>
      </c>
      <c r="L835" s="8">
        <v>2.7688443059921539</v>
      </c>
      <c r="M835" s="8">
        <v>2.7956304672188867</v>
      </c>
      <c r="N835" s="8">
        <v>2.8420004111845074</v>
      </c>
      <c r="O835" s="8">
        <v>2.8748765354219366</v>
      </c>
      <c r="P835" s="8">
        <v>2.912574588370509</v>
      </c>
      <c r="Q835" s="8">
        <v>2.9450867392189934</v>
      </c>
      <c r="R835" s="8">
        <v>2.9479708551242574</v>
      </c>
      <c r="S835" s="8">
        <v>2.9334184591857078</v>
      </c>
      <c r="T835" s="8">
        <v>2.947639949625092</v>
      </c>
      <c r="U835" s="8">
        <v>2.9805024463404042</v>
      </c>
      <c r="V835" s="8">
        <v>3.0024966486101814</v>
      </c>
      <c r="W835" s="8">
        <v>3.0236358429864616</v>
      </c>
      <c r="X835" s="8">
        <v>3.0604328950409876</v>
      </c>
      <c r="Y835" s="8">
        <v>3.1036491771458792</v>
      </c>
      <c r="Z835" s="8">
        <v>3.0800725924653758</v>
      </c>
      <c r="AA835" s="8">
        <v>3.1212042376772615</v>
      </c>
      <c r="AB835" s="8">
        <v>3.2162217830676081</v>
      </c>
      <c r="AC835" s="8">
        <v>3.2581014945307167</v>
      </c>
      <c r="AD835" s="8">
        <v>3.2966907630770592</v>
      </c>
      <c r="AE835" s="8">
        <v>3.2715349872052712</v>
      </c>
      <c r="AF835" s="8">
        <v>3.3248276821808425</v>
      </c>
      <c r="AG835" s="8">
        <v>3.320135673774228</v>
      </c>
      <c r="AH835" s="8">
        <v>3.2804208039613734</v>
      </c>
      <c r="AI835" s="8">
        <v>3.2460273479808865</v>
      </c>
      <c r="AJ835" s="8">
        <v>3.2586520473976925</v>
      </c>
      <c r="AK835" s="8">
        <v>3.2003026553448706</v>
      </c>
      <c r="AL835" s="8">
        <v>3.1489172827340912</v>
      </c>
      <c r="AM835" s="8">
        <v>3.1386017806167192</v>
      </c>
      <c r="AN835" s="8">
        <v>3.1348583896960847</v>
      </c>
      <c r="AO835" s="8">
        <v>3.1617873353493753</v>
      </c>
      <c r="AP835" s="8">
        <v>3.1818862090038067</v>
      </c>
      <c r="AQ835" s="8">
        <v>3.1847221085141744</v>
      </c>
      <c r="AR835" s="8">
        <v>3.1839066028554033</v>
      </c>
      <c r="AS835" s="8" t="s">
        <v>2753</v>
      </c>
      <c r="AT835" s="13">
        <v>9.4005474795948754</v>
      </c>
      <c r="AU835" s="13">
        <v>12.272632559775422</v>
      </c>
      <c r="AV835">
        <v>-2.872085080180546</v>
      </c>
      <c r="AW835" s="14">
        <v>-2.9284636588153985</v>
      </c>
      <c r="AX835" s="13">
        <v>0.13349924650982808</v>
      </c>
      <c r="AY835" s="13">
        <v>0.14135094111331237</v>
      </c>
      <c r="AZ835" s="13">
        <v>6.1127741791317282E-2</v>
      </c>
      <c r="BA835" s="13">
        <v>0.24929726481705042</v>
      </c>
      <c r="BB835" s="13">
        <v>0.20957824988622709</v>
      </c>
      <c r="BC835" s="13">
        <v>0.2051465558822648</v>
      </c>
      <c r="BD835" s="11">
        <v>2.2786186758869462</v>
      </c>
      <c r="BE835" s="11">
        <v>3.0605897891209173</v>
      </c>
      <c r="BF835" s="11">
        <v>2.5020854933434666</v>
      </c>
      <c r="BG835" s="11">
        <v>2.645228546031686</v>
      </c>
      <c r="BH835" s="11">
        <v>2.9437920000490441</v>
      </c>
      <c r="BI835" s="11">
        <v>2.9797531619748185</v>
      </c>
      <c r="BJ835" s="15">
        <v>0</v>
      </c>
      <c r="BK835" s="16">
        <v>0</v>
      </c>
      <c r="BL835" s="11">
        <v>11.8317500364099</v>
      </c>
      <c r="BM835" s="11">
        <v>8.4124991203015718</v>
      </c>
      <c r="BN835" s="11">
        <v>0.68805752048331159</v>
      </c>
      <c r="BO835" s="11">
        <v>7.1239031341102571E-2</v>
      </c>
      <c r="BP835" s="12">
        <v>42.897819717777409</v>
      </c>
      <c r="BQ835" s="11">
        <f t="shared" si="13"/>
        <v>3.7588210022130371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1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</row>
    <row r="836" spans="1:97" ht="17" customHeight="1">
      <c r="A836" s="3">
        <v>3</v>
      </c>
      <c r="B836" s="6" t="s">
        <v>1854</v>
      </c>
      <c r="C836" s="4" t="s">
        <v>1853</v>
      </c>
      <c r="D836">
        <v>1</v>
      </c>
      <c r="E836">
        <v>0</v>
      </c>
      <c r="F836" s="8">
        <v>2.9866592227224249</v>
      </c>
      <c r="G836" s="8">
        <v>2.9776600685258394</v>
      </c>
      <c r="H836" s="8">
        <v>3.0057694651602826</v>
      </c>
      <c r="I836" s="8">
        <v>3.0107890686602605</v>
      </c>
      <c r="J836" s="8">
        <v>3.0102197913020525</v>
      </c>
      <c r="K836" s="8">
        <v>3.0360044390429337</v>
      </c>
      <c r="L836" s="8">
        <v>3.0664356306210205</v>
      </c>
      <c r="M836" s="8">
        <v>3.0960123276718416</v>
      </c>
      <c r="N836" s="8">
        <v>3.1617045554298251</v>
      </c>
      <c r="O836" s="8">
        <v>3.1998663177904074</v>
      </c>
      <c r="P836" s="8">
        <v>3.2318633322334573</v>
      </c>
      <c r="Q836" s="8">
        <v>3.2664517974714471</v>
      </c>
      <c r="R836" s="8">
        <v>3.2772738510299817</v>
      </c>
      <c r="S836" s="8">
        <v>3.2537940745183622</v>
      </c>
      <c r="T836" s="8">
        <v>3.267052230438523</v>
      </c>
      <c r="U836" s="8">
        <v>3.2887010963634076</v>
      </c>
      <c r="V836" s="8">
        <v>3.2934406893708204</v>
      </c>
      <c r="W836" s="8">
        <v>3.3053465763694803</v>
      </c>
      <c r="X836" s="8">
        <v>3.3183807274211929</v>
      </c>
      <c r="Y836" s="8">
        <v>3.3484392165275541</v>
      </c>
      <c r="Z836" s="8">
        <v>3.3833661543410969</v>
      </c>
      <c r="AA836" s="8">
        <v>3.3981437669203132</v>
      </c>
      <c r="AB836" s="8">
        <v>3.3990681096229185</v>
      </c>
      <c r="AC836" s="8">
        <v>3.3973025761589408</v>
      </c>
      <c r="AD836" s="8">
        <v>3.4034336915317773</v>
      </c>
      <c r="AE836" s="8">
        <v>3.4030258017959572</v>
      </c>
      <c r="AF836" s="8">
        <v>3.4146481294084303</v>
      </c>
      <c r="AG836" s="8">
        <v>3.4185910236362798</v>
      </c>
      <c r="AH836" s="8">
        <v>3.3947012367387277</v>
      </c>
      <c r="AI836" s="8">
        <v>3.3080176244646644</v>
      </c>
      <c r="AJ836" s="8">
        <v>3.3034815222787532</v>
      </c>
      <c r="AK836" s="8">
        <v>3.2897312404508554</v>
      </c>
      <c r="AL836" s="8">
        <v>3.2363187606594028</v>
      </c>
      <c r="AM836" s="8">
        <v>3.2070673651803094</v>
      </c>
      <c r="AN836" s="8">
        <v>3.1863823170995751</v>
      </c>
      <c r="AO836" s="8">
        <v>3.214770303792303</v>
      </c>
      <c r="AP836" s="8">
        <v>3.2214033206878145</v>
      </c>
      <c r="AQ836" s="8">
        <v>3.2290585672560788</v>
      </c>
      <c r="AR836" s="8">
        <v>3.2519356474760546</v>
      </c>
      <c r="AS836" s="8" t="s">
        <v>2753</v>
      </c>
      <c r="AT836" s="13">
        <v>10.813992750435126</v>
      </c>
      <c r="AU836" s="13">
        <v>13.304616598530121</v>
      </c>
      <c r="AV836">
        <v>-2.4906238480949949</v>
      </c>
      <c r="AW836" s="14">
        <v>-2.5218535836328839</v>
      </c>
      <c r="AX836" s="13">
        <v>3.902995675987208E-2</v>
      </c>
      <c r="AY836" s="13">
        <v>0.24165287173020616</v>
      </c>
      <c r="AZ836" s="13">
        <v>5.7196230622892828E-2</v>
      </c>
      <c r="BA836" s="13">
        <v>0.24941098207913265</v>
      </c>
      <c r="BB836" s="13">
        <v>0.23682388596256707</v>
      </c>
      <c r="BC836" s="13">
        <v>0.17588607284532903</v>
      </c>
      <c r="BD836" s="11">
        <v>1.8632232318013338</v>
      </c>
      <c r="BE836" s="11">
        <v>3.034581804263111</v>
      </c>
      <c r="BF836" s="11">
        <v>2.6028829675125515</v>
      </c>
      <c r="BG836" s="11">
        <v>2.7539039728170205</v>
      </c>
      <c r="BH836" s="11">
        <v>2.9928249929266433</v>
      </c>
      <c r="BI836" s="11">
        <v>3.0788744034627675</v>
      </c>
      <c r="BJ836" s="15">
        <v>0</v>
      </c>
      <c r="BK836" s="16">
        <v>1</v>
      </c>
      <c r="BL836" s="11">
        <v>12.581164453116441</v>
      </c>
      <c r="BM836" s="11">
        <v>8.7541607493235176</v>
      </c>
      <c r="BN836" s="11">
        <v>0.52636027832660426</v>
      </c>
      <c r="BO836" s="11">
        <v>9.8177132548750101E-2</v>
      </c>
      <c r="BP836" s="12">
        <v>41.295294218709728</v>
      </c>
      <c r="BQ836" s="11">
        <f t="shared" si="13"/>
        <v>3.7207485520395687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1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</row>
    <row r="837" spans="1:97" ht="17" customHeight="1">
      <c r="A837" s="3">
        <v>3</v>
      </c>
      <c r="B837" s="6" t="s">
        <v>1856</v>
      </c>
      <c r="C837" s="4" t="s">
        <v>1855</v>
      </c>
      <c r="D837">
        <v>1</v>
      </c>
      <c r="E837">
        <v>0</v>
      </c>
      <c r="F837" s="8">
        <v>2.8494199429655751</v>
      </c>
      <c r="G837" s="8">
        <v>2.8480564993159696</v>
      </c>
      <c r="H837" s="8">
        <v>2.8818021318359097</v>
      </c>
      <c r="I837" s="8">
        <v>2.8921989978492633</v>
      </c>
      <c r="J837" s="8">
        <v>2.8986205667152252</v>
      </c>
      <c r="K837" s="8">
        <v>2.9286558546174692</v>
      </c>
      <c r="L837" s="8">
        <v>2.9624160401732667</v>
      </c>
      <c r="M837" s="8">
        <v>2.9963694548985842</v>
      </c>
      <c r="N837" s="8">
        <v>3.0666120919985875</v>
      </c>
      <c r="O837" s="8">
        <v>3.1091431885312382</v>
      </c>
      <c r="P837" s="8">
        <v>3.1378595678853038</v>
      </c>
      <c r="Q837" s="8">
        <v>3.1738584086208199</v>
      </c>
      <c r="R837" s="8">
        <v>3.1855222615218111</v>
      </c>
      <c r="S837" s="8">
        <v>3.1693587600920736</v>
      </c>
      <c r="T837" s="8">
        <v>3.1838629905222042</v>
      </c>
      <c r="U837" s="8">
        <v>3.20914813197518</v>
      </c>
      <c r="V837" s="8">
        <v>3.2228091502166727</v>
      </c>
      <c r="W837" s="8">
        <v>3.2092691107212516</v>
      </c>
      <c r="X837" s="8">
        <v>3.221160600967572</v>
      </c>
      <c r="Y837" s="8">
        <v>3.2749973954334486</v>
      </c>
      <c r="Z837" s="8">
        <v>3.2784225034150438</v>
      </c>
      <c r="AA837" s="8">
        <v>3.3185362744966191</v>
      </c>
      <c r="AB837" s="8">
        <v>3.2942103227047888</v>
      </c>
      <c r="AC837" s="8">
        <v>3.290570269738172</v>
      </c>
      <c r="AD837" s="8">
        <v>3.3051967884408331</v>
      </c>
      <c r="AE837" s="8">
        <v>3.2712857237388828</v>
      </c>
      <c r="AF837" s="8">
        <v>3.3263060787936887</v>
      </c>
      <c r="AG837" s="8">
        <v>3.3575111870539374</v>
      </c>
      <c r="AH837" s="8">
        <v>3.3021721985327162</v>
      </c>
      <c r="AI837" s="8">
        <v>3.252452206309151</v>
      </c>
      <c r="AJ837" s="8">
        <v>3.2547567233418491</v>
      </c>
      <c r="AK837" s="8">
        <v>3.2157981431351761</v>
      </c>
      <c r="AL837" s="8">
        <v>3.1310169367404797</v>
      </c>
      <c r="AM837" s="8">
        <v>3.0919239081460308</v>
      </c>
      <c r="AN837" s="8">
        <v>3.071029663664909</v>
      </c>
      <c r="AO837" s="8">
        <v>3.1050412500889273</v>
      </c>
      <c r="AP837" s="8">
        <v>3.1222682312317591</v>
      </c>
      <c r="AQ837" s="8">
        <v>3.1603212122900537</v>
      </c>
      <c r="AR837" s="8">
        <v>3.1822201195529587</v>
      </c>
      <c r="AS837" s="8" t="s">
        <v>2753</v>
      </c>
      <c r="AT837" s="13">
        <v>9.6411640913376413</v>
      </c>
      <c r="AU837" s="13">
        <v>12.300323173192332</v>
      </c>
      <c r="AV837">
        <v>-2.65915908185469</v>
      </c>
      <c r="AW837" s="14">
        <v>-2.6606758665719563</v>
      </c>
      <c r="AX837" s="13">
        <v>3.4762650415449937E-2</v>
      </c>
      <c r="AY837" s="13">
        <v>0.24838038004147442</v>
      </c>
      <c r="AZ837" s="13">
        <v>7.780777857717211E-2</v>
      </c>
      <c r="BA837" s="13">
        <v>0.25857801853654405</v>
      </c>
      <c r="BB837" s="13">
        <v>0.19040388223510654</v>
      </c>
      <c r="BC837" s="13">
        <v>0.19006729019425281</v>
      </c>
      <c r="BD837" s="11">
        <v>1.8632232318013338</v>
      </c>
      <c r="BE837" s="11">
        <v>3.034581804263111</v>
      </c>
      <c r="BF837" s="11">
        <v>2.6028829675125515</v>
      </c>
      <c r="BG837" s="11">
        <v>2.7539039728170205</v>
      </c>
      <c r="BH837" s="11">
        <v>2.9928249929266433</v>
      </c>
      <c r="BI837" s="11">
        <v>3.0788744034627675</v>
      </c>
      <c r="BJ837" s="15">
        <v>0</v>
      </c>
      <c r="BK837" s="16">
        <v>1</v>
      </c>
      <c r="BL837" s="11">
        <v>11.628911331128942</v>
      </c>
      <c r="BM837" s="11">
        <v>7.6624678152002375</v>
      </c>
      <c r="BN837" s="11">
        <v>0.58186254430176854</v>
      </c>
      <c r="BO837" s="11">
        <v>7.4622878412794524E-2</v>
      </c>
      <c r="BP837" s="12">
        <v>44.27173235498406</v>
      </c>
      <c r="BQ837" s="11">
        <f t="shared" si="13"/>
        <v>3.7903463775570168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1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</row>
    <row r="838" spans="1:97" ht="17" customHeight="1">
      <c r="A838" s="3">
        <v>3</v>
      </c>
      <c r="B838" s="6" t="s">
        <v>1858</v>
      </c>
      <c r="C838" s="4" t="s">
        <v>1857</v>
      </c>
      <c r="D838">
        <v>1</v>
      </c>
      <c r="E838">
        <v>0</v>
      </c>
      <c r="F838" s="8">
        <v>2.8009584863667936</v>
      </c>
      <c r="G838" s="8">
        <v>2.8538974189765316</v>
      </c>
      <c r="H838" s="8">
        <v>2.8627269781530149</v>
      </c>
      <c r="I838" s="8">
        <v>2.8761336373981816</v>
      </c>
      <c r="J838" s="8">
        <v>2.8842959265542731</v>
      </c>
      <c r="K838" s="8">
        <v>2.9277829633636596</v>
      </c>
      <c r="L838" s="8">
        <v>2.9882586252136978</v>
      </c>
      <c r="M838" s="8">
        <v>3.0418812418603309</v>
      </c>
      <c r="N838" s="8">
        <v>3.0828119167712398</v>
      </c>
      <c r="O838" s="8">
        <v>3.1262100878856174</v>
      </c>
      <c r="P838" s="8">
        <v>3.1955571480397964</v>
      </c>
      <c r="Q838" s="8">
        <v>3.211200469631434</v>
      </c>
      <c r="R838" s="8">
        <v>3.2267262185517094</v>
      </c>
      <c r="S838" s="8">
        <v>3.1766774398247772</v>
      </c>
      <c r="T838" s="8">
        <v>3.1950587669029016</v>
      </c>
      <c r="U838" s="8">
        <v>3.2249829608888163</v>
      </c>
      <c r="V838" s="8">
        <v>3.2612860580094072</v>
      </c>
      <c r="W838" s="8">
        <v>3.2286888401065958</v>
      </c>
      <c r="X838" s="8">
        <v>3.2451674763602849</v>
      </c>
      <c r="Y838" s="8">
        <v>3.2802594521243194</v>
      </c>
      <c r="Z838" s="8">
        <v>3.2291436207679549</v>
      </c>
      <c r="AA838" s="8">
        <v>3.3116150009858032</v>
      </c>
      <c r="AB838" s="8">
        <v>3.3445003539522986</v>
      </c>
      <c r="AC838" s="8">
        <v>3.3217692596477715</v>
      </c>
      <c r="AD838" s="8">
        <v>3.3260618118824379</v>
      </c>
      <c r="AE838" s="8">
        <v>3.3479985360844609</v>
      </c>
      <c r="AF838" s="8">
        <v>3.385559236279045</v>
      </c>
      <c r="AG838" s="8">
        <v>3.3801190253150626</v>
      </c>
      <c r="AH838" s="8">
        <v>3.3373974269887547</v>
      </c>
      <c r="AI838" s="8">
        <v>3.2913252690358075</v>
      </c>
      <c r="AJ838" s="8">
        <v>3.2894948916318256</v>
      </c>
      <c r="AK838" s="8">
        <v>3.2859372874039625</v>
      </c>
      <c r="AL838" s="8">
        <v>3.2227031335322511</v>
      </c>
      <c r="AM838" s="8">
        <v>3.1916891978929449</v>
      </c>
      <c r="AN838" s="8">
        <v>3.2116635353899063</v>
      </c>
      <c r="AO838" s="8">
        <v>3.2363910510377174</v>
      </c>
      <c r="AP838" s="8">
        <v>3.2682800294128906</v>
      </c>
      <c r="AQ838" s="8">
        <v>3.2684033540621442</v>
      </c>
      <c r="AR838" s="8">
        <v>3.2902706066959428</v>
      </c>
      <c r="AS838" s="8" t="s">
        <v>2753</v>
      </c>
      <c r="AT838" s="13">
        <v>10.080760233714443</v>
      </c>
      <c r="AU838" s="13">
        <v>12.694802955802384</v>
      </c>
      <c r="AV838">
        <v>-2.6140427220879405</v>
      </c>
      <c r="AW838" s="14">
        <v>-2.644650656911085</v>
      </c>
      <c r="AX838" s="13">
        <v>2.9925882907953595E-2</v>
      </c>
      <c r="AY838" s="13">
        <v>0.27341559654131375</v>
      </c>
      <c r="AZ838" s="13">
        <v>8.5063942028221345E-2</v>
      </c>
      <c r="BA838" s="13">
        <v>0.25146954062478477</v>
      </c>
      <c r="BB838" s="13">
        <v>0.2122263403541676</v>
      </c>
      <c r="BC838" s="13">
        <v>0.14789869754355894</v>
      </c>
      <c r="BD838" s="11">
        <v>1.3286390554051699</v>
      </c>
      <c r="BE838" s="11">
        <v>2.9571334693374136</v>
      </c>
      <c r="BF838" s="11">
        <v>2.4722304237109469</v>
      </c>
      <c r="BG838" s="11">
        <v>2.6744097820815265</v>
      </c>
      <c r="BH838" s="11">
        <v>2.8863736593875355</v>
      </c>
      <c r="BI838" s="11">
        <v>2.9716810429406872</v>
      </c>
      <c r="BJ838" s="15">
        <v>1</v>
      </c>
      <c r="BK838" s="16">
        <v>1</v>
      </c>
      <c r="BL838" s="11">
        <v>12.020140578682023</v>
      </c>
      <c r="BM838" s="11">
        <v>7.850882664809852</v>
      </c>
      <c r="BN838" s="11">
        <v>0.55875374850962867</v>
      </c>
      <c r="BO838" s="11">
        <v>9.5847434152686276E-2</v>
      </c>
      <c r="BP838" s="12">
        <v>38.986005564052846</v>
      </c>
      <c r="BQ838" s="11">
        <f t="shared" si="13"/>
        <v>3.6632027500431974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1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</row>
    <row r="839" spans="1:97" ht="17" customHeight="1">
      <c r="A839" s="3">
        <v>3</v>
      </c>
      <c r="B839" s="6" t="s">
        <v>1860</v>
      </c>
      <c r="C839" s="4" t="s">
        <v>1859</v>
      </c>
      <c r="D839">
        <v>1</v>
      </c>
      <c r="E839">
        <v>0</v>
      </c>
      <c r="F839" s="8">
        <v>3.0737705386046024</v>
      </c>
      <c r="G839" s="8">
        <v>3.0650820472379827</v>
      </c>
      <c r="H839" s="8">
        <v>3.0636667694926398</v>
      </c>
      <c r="I839" s="8">
        <v>3.06774463369557</v>
      </c>
      <c r="J839" s="8">
        <v>3.0661287627330314</v>
      </c>
      <c r="K839" s="8">
        <v>3.1005588974660157</v>
      </c>
      <c r="L839" s="8">
        <v>3.1529510500950817</v>
      </c>
      <c r="M839" s="8">
        <v>3.1999010363571863</v>
      </c>
      <c r="N839" s="8">
        <v>3.2363977346055357</v>
      </c>
      <c r="O839" s="8">
        <v>3.2760305234836622</v>
      </c>
      <c r="P839" s="8">
        <v>3.3173187434857496</v>
      </c>
      <c r="Q839" s="8">
        <v>3.330167080302294</v>
      </c>
      <c r="R839" s="8">
        <v>3.3428245958865954</v>
      </c>
      <c r="S839" s="8">
        <v>3.3084352906423184</v>
      </c>
      <c r="T839" s="8">
        <v>3.3241623684066557</v>
      </c>
      <c r="U839" s="8">
        <v>3.3519949507763851</v>
      </c>
      <c r="V839" s="8">
        <v>3.3758100711867236</v>
      </c>
      <c r="W839" s="8">
        <v>3.3334883262251971</v>
      </c>
      <c r="X839" s="8">
        <v>3.3245868572906527</v>
      </c>
      <c r="Y839" s="8">
        <v>3.3583249114299285</v>
      </c>
      <c r="Z839" s="8">
        <v>3.3908899260267784</v>
      </c>
      <c r="AA839" s="8">
        <v>3.3994588121023099</v>
      </c>
      <c r="AB839" s="8">
        <v>3.423368858629388</v>
      </c>
      <c r="AC839" s="8">
        <v>3.4102775932213412</v>
      </c>
      <c r="AD839" s="8">
        <v>3.4085746779634896</v>
      </c>
      <c r="AE839" s="8">
        <v>3.3989443722685433</v>
      </c>
      <c r="AF839" s="8">
        <v>3.4455816333421208</v>
      </c>
      <c r="AG839" s="8">
        <v>3.4884904838643003</v>
      </c>
      <c r="AH839" s="8">
        <v>3.4890139495329944</v>
      </c>
      <c r="AI839" s="8">
        <v>3.4310303768046531</v>
      </c>
      <c r="AJ839" s="8">
        <v>3.4151109168682439</v>
      </c>
      <c r="AK839" s="8">
        <v>3.3998753360720588</v>
      </c>
      <c r="AL839" s="8">
        <v>3.3471200538002357</v>
      </c>
      <c r="AM839" s="8">
        <v>3.3177663350804263</v>
      </c>
      <c r="AN839" s="8">
        <v>3.3447472884148937</v>
      </c>
      <c r="AO839" s="8">
        <v>3.360493304717652</v>
      </c>
      <c r="AP839" s="8">
        <v>3.3739295951883204</v>
      </c>
      <c r="AQ839" s="8">
        <v>3.3836813750611459</v>
      </c>
      <c r="AR839" s="8">
        <v>3.3888109438421523</v>
      </c>
      <c r="AS839" s="8" t="s">
        <v>2753</v>
      </c>
      <c r="AT839" s="13">
        <v>10.458875933917104</v>
      </c>
      <c r="AU839" s="13">
        <v>13.003259970441276</v>
      </c>
      <c r="AV839">
        <v>-2.5443840365241717</v>
      </c>
      <c r="AW839" s="14">
        <v>-2.547330719314195</v>
      </c>
      <c r="AX839" s="13">
        <v>3.8772605196990842E-2</v>
      </c>
      <c r="AY839" s="13">
        <v>0.27956008989171682</v>
      </c>
      <c r="AZ839" s="13">
        <v>4.7106862305440367E-2</v>
      </c>
      <c r="BA839" s="13">
        <v>0.26545316208222275</v>
      </c>
      <c r="BB839" s="13">
        <v>0.19520056837363514</v>
      </c>
      <c r="BC839" s="13">
        <v>0.1739067121499942</v>
      </c>
      <c r="BD839" s="11">
        <v>1.3286390554051699</v>
      </c>
      <c r="BE839" s="11">
        <v>2.9571334693374136</v>
      </c>
      <c r="BF839" s="11">
        <v>2.4722304237109469</v>
      </c>
      <c r="BG839" s="11">
        <v>2.6744097820815265</v>
      </c>
      <c r="BH839" s="11">
        <v>2.8863736593875355</v>
      </c>
      <c r="BI839" s="11">
        <v>2.9716810429406872</v>
      </c>
      <c r="BJ839" s="15">
        <v>0</v>
      </c>
      <c r="BK839" s="16">
        <v>0</v>
      </c>
      <c r="BL839" s="11">
        <v>12.290354049532203</v>
      </c>
      <c r="BM839" s="11">
        <v>7.5822291942764615</v>
      </c>
      <c r="BN839" s="11">
        <v>0.6724068993092418</v>
      </c>
      <c r="BO839" s="11">
        <v>7.6291322551439195E-2</v>
      </c>
      <c r="BP839" s="12">
        <v>40.721908937574398</v>
      </c>
      <c r="BQ839" s="11">
        <f t="shared" si="13"/>
        <v>3.7067662507498969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1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</row>
    <row r="840" spans="1:97" ht="17" customHeight="1">
      <c r="A840" s="3">
        <v>3</v>
      </c>
      <c r="B840" s="6" t="s">
        <v>1862</v>
      </c>
      <c r="C840" s="4" t="s">
        <v>1861</v>
      </c>
      <c r="D840">
        <v>1</v>
      </c>
      <c r="E840">
        <v>0</v>
      </c>
      <c r="F840" s="8">
        <v>2.9057109243287833</v>
      </c>
      <c r="G840" s="8">
        <v>2.9010361497750967</v>
      </c>
      <c r="H840" s="8">
        <v>2.9042636545855718</v>
      </c>
      <c r="I840" s="8">
        <v>2.913158470700667</v>
      </c>
      <c r="J840" s="8">
        <v>2.9154820867017932</v>
      </c>
      <c r="K840" s="8">
        <v>2.9533556598715514</v>
      </c>
      <c r="L840" s="8">
        <v>3.0075577720742501</v>
      </c>
      <c r="M840" s="8">
        <v>3.0557028077021933</v>
      </c>
      <c r="N840" s="8">
        <v>3.0921419769173468</v>
      </c>
      <c r="O840" s="8">
        <v>3.1318340599488614</v>
      </c>
      <c r="P840" s="8">
        <v>3.1745644324251785</v>
      </c>
      <c r="Q840" s="8">
        <v>3.1887269030301013</v>
      </c>
      <c r="R840" s="8">
        <v>3.20241602983109</v>
      </c>
      <c r="S840" s="8">
        <v>3.166964244404932</v>
      </c>
      <c r="T840" s="8">
        <v>3.1825886117970992</v>
      </c>
      <c r="U840" s="8">
        <v>3.2103526021249387</v>
      </c>
      <c r="V840" s="8">
        <v>3.2473411497919962</v>
      </c>
      <c r="W840" s="8">
        <v>3.2113614199563649</v>
      </c>
      <c r="X840" s="8">
        <v>3.2075491891713099</v>
      </c>
      <c r="Y840" s="8">
        <v>3.2466942878240133</v>
      </c>
      <c r="Z840" s="8">
        <v>3.2616042004764925</v>
      </c>
      <c r="AA840" s="8">
        <v>3.2811229628421188</v>
      </c>
      <c r="AB840" s="8">
        <v>3.3007003768673755</v>
      </c>
      <c r="AC840" s="8">
        <v>3.2803747651383457</v>
      </c>
      <c r="AD840" s="8">
        <v>3.296839091009188</v>
      </c>
      <c r="AE840" s="8">
        <v>3.3372757711925161</v>
      </c>
      <c r="AF840" s="8">
        <v>3.381104772506232</v>
      </c>
      <c r="AG840" s="8">
        <v>3.3573032909628129</v>
      </c>
      <c r="AH840" s="8">
        <v>3.2757042824333205</v>
      </c>
      <c r="AI840" s="8">
        <v>3.2534974281909044</v>
      </c>
      <c r="AJ840" s="8">
        <v>3.2481059987162801</v>
      </c>
      <c r="AK840" s="8">
        <v>3.2452599830977551</v>
      </c>
      <c r="AL840" s="8">
        <v>3.1903455594347445</v>
      </c>
      <c r="AM840" s="8">
        <v>3.1698278995713327</v>
      </c>
      <c r="AN840" s="8">
        <v>3.1896721522830784</v>
      </c>
      <c r="AO840" s="8">
        <v>3.1812939300615835</v>
      </c>
      <c r="AP840" s="8">
        <v>3.2079655122874406</v>
      </c>
      <c r="AQ840" s="8">
        <v>3.252606301347198</v>
      </c>
      <c r="AR840" s="8">
        <v>3.2647590880905959</v>
      </c>
      <c r="AS840" s="8" t="s">
        <v>2753</v>
      </c>
      <c r="AT840" s="13">
        <v>10.022355810897665</v>
      </c>
      <c r="AU840" s="13">
        <v>12.618476954927662</v>
      </c>
      <c r="AV840">
        <v>-2.5961211440299965</v>
      </c>
      <c r="AW840" s="14">
        <v>-2.5981077983036447</v>
      </c>
      <c r="AX840" s="13">
        <v>3.9262154466512211E-2</v>
      </c>
      <c r="AY840" s="13">
        <v>0.2662065622103324</v>
      </c>
      <c r="AZ840" s="13">
        <v>5.6876650877884717E-2</v>
      </c>
      <c r="BA840" s="13">
        <v>0.24440181392402036</v>
      </c>
      <c r="BB840" s="13">
        <v>0.24811372084337688</v>
      </c>
      <c r="BC840" s="13">
        <v>0.1451390976778735</v>
      </c>
      <c r="BD840" s="11">
        <v>1.3286390554051699</v>
      </c>
      <c r="BE840" s="11">
        <v>2.9571334693374136</v>
      </c>
      <c r="BF840" s="11">
        <v>2.4722304237109469</v>
      </c>
      <c r="BG840" s="11">
        <v>2.6744097820815265</v>
      </c>
      <c r="BH840" s="11">
        <v>2.8863736593875355</v>
      </c>
      <c r="BI840" s="11">
        <v>2.9716810429406872</v>
      </c>
      <c r="BJ840" s="15">
        <v>0</v>
      </c>
      <c r="BK840" s="16">
        <v>1</v>
      </c>
      <c r="BL840" s="11">
        <v>11.90999543229001</v>
      </c>
      <c r="BM840" s="11">
        <v>7.9298464297425033</v>
      </c>
      <c r="BN840" s="11">
        <v>0.5479811221814368</v>
      </c>
      <c r="BO840" s="11">
        <v>7.7642423997956247E-2</v>
      </c>
      <c r="BP840" s="12">
        <v>41.998762991946002</v>
      </c>
      <c r="BQ840" s="11">
        <f t="shared" si="13"/>
        <v>3.7376401652769187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1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</row>
    <row r="841" spans="1:97" ht="17" customHeight="1">
      <c r="A841" s="3">
        <v>3</v>
      </c>
      <c r="B841" s="6" t="s">
        <v>1864</v>
      </c>
      <c r="C841" s="4" t="s">
        <v>1863</v>
      </c>
      <c r="D841">
        <v>1</v>
      </c>
      <c r="E841">
        <v>0</v>
      </c>
      <c r="F841" s="8">
        <v>2.9768580115254828</v>
      </c>
      <c r="G841" s="8">
        <v>2.9775170832420947</v>
      </c>
      <c r="H841" s="8">
        <v>2.9835301427535104</v>
      </c>
      <c r="I841" s="8">
        <v>2.9936769004835053</v>
      </c>
      <c r="J841" s="8">
        <v>2.9961489389187168</v>
      </c>
      <c r="K841" s="8">
        <v>3.0337186493442978</v>
      </c>
      <c r="L841" s="8">
        <v>3.0891439004964951</v>
      </c>
      <c r="M841" s="8">
        <v>3.1381149847638312</v>
      </c>
      <c r="N841" s="8">
        <v>3.1752518155701743</v>
      </c>
      <c r="O841" s="8">
        <v>3.2160104859694183</v>
      </c>
      <c r="P841" s="8">
        <v>3.2856701639200807</v>
      </c>
      <c r="Q841" s="8">
        <v>3.2979949489214437</v>
      </c>
      <c r="R841" s="8">
        <v>3.3085979364525411</v>
      </c>
      <c r="S841" s="8">
        <v>3.2544809086992341</v>
      </c>
      <c r="T841" s="8">
        <v>3.2709089213712375</v>
      </c>
      <c r="U841" s="8">
        <v>3.2992835563354834</v>
      </c>
      <c r="V841" s="8">
        <v>3.3269820645420349</v>
      </c>
      <c r="W841" s="8">
        <v>3.3111719052889157</v>
      </c>
      <c r="X841" s="8">
        <v>3.3151389708452985</v>
      </c>
      <c r="Y841" s="8">
        <v>3.3521465888012543</v>
      </c>
      <c r="Z841" s="8">
        <v>3.3574972412567181</v>
      </c>
      <c r="AA841" s="8">
        <v>3.3464733905322372</v>
      </c>
      <c r="AB841" s="8">
        <v>3.3674161527149327</v>
      </c>
      <c r="AC841" s="8">
        <v>3.379886639558638</v>
      </c>
      <c r="AD841" s="8">
        <v>3.4129317383915563</v>
      </c>
      <c r="AE841" s="8">
        <v>3.3871700603946451</v>
      </c>
      <c r="AF841" s="8">
        <v>3.3744045389144794</v>
      </c>
      <c r="AG841" s="8">
        <v>3.4161634871718096</v>
      </c>
      <c r="AH841" s="8">
        <v>3.3007869571350703</v>
      </c>
      <c r="AI841" s="8">
        <v>3.2807111279636167</v>
      </c>
      <c r="AJ841" s="8">
        <v>3.2371823772866257</v>
      </c>
      <c r="AK841" s="8">
        <v>3.2187741052763883</v>
      </c>
      <c r="AL841" s="8">
        <v>3.1634558909022612</v>
      </c>
      <c r="AM841" s="8">
        <v>3.1412849023822229</v>
      </c>
      <c r="AN841" s="8">
        <v>3.1803881484594392</v>
      </c>
      <c r="AO841" s="8">
        <v>3.1731772224082775</v>
      </c>
      <c r="AP841" s="8">
        <v>3.1924991216577272</v>
      </c>
      <c r="AQ841" s="8">
        <v>3.2021901901687375</v>
      </c>
      <c r="AR841" s="8">
        <v>3.203127772686905</v>
      </c>
      <c r="AS841" s="8" t="s">
        <v>2753</v>
      </c>
      <c r="AT841" s="13">
        <v>9.6905310776641542</v>
      </c>
      <c r="AU841" s="13">
        <v>12.217126327863209</v>
      </c>
      <c r="AV841">
        <v>-2.5265952501990543</v>
      </c>
      <c r="AW841" s="14">
        <v>-2.5715909198269911</v>
      </c>
      <c r="AX841" s="13">
        <v>4.3565999613148589E-2</v>
      </c>
      <c r="AY841" s="13">
        <v>0.23760966023226157</v>
      </c>
      <c r="AZ841" s="13">
        <v>6.2606289935918311E-2</v>
      </c>
      <c r="BA841" s="13">
        <v>0.27620939211576739</v>
      </c>
      <c r="BB841" s="13">
        <v>0.23370653608617464</v>
      </c>
      <c r="BC841" s="13">
        <v>0.14630212201672951</v>
      </c>
      <c r="BD841" s="11">
        <v>1.3286390554051699</v>
      </c>
      <c r="BE841" s="11">
        <v>2.9571334693374136</v>
      </c>
      <c r="BF841" s="11">
        <v>2.4722304237109469</v>
      </c>
      <c r="BG841" s="11">
        <v>2.6744097820815265</v>
      </c>
      <c r="BH841" s="11">
        <v>2.8863736593875355</v>
      </c>
      <c r="BI841" s="11">
        <v>2.9716810429406872</v>
      </c>
      <c r="BJ841" s="15">
        <v>0</v>
      </c>
      <c r="BK841" s="16">
        <v>1</v>
      </c>
      <c r="BL841" s="11">
        <v>11.525466496464539</v>
      </c>
      <c r="BM841" s="11">
        <v>7.1131421087070876</v>
      </c>
      <c r="BN841" s="11">
        <v>0.66316090932432703</v>
      </c>
      <c r="BO841" s="11">
        <v>8.0750923347356368E-2</v>
      </c>
      <c r="BP841" s="12">
        <v>39.261085105962749</v>
      </c>
      <c r="BQ841" s="11">
        <f t="shared" si="13"/>
        <v>3.6702338274363795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1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</row>
    <row r="842" spans="1:97" ht="17" customHeight="1">
      <c r="A842" s="3">
        <v>3</v>
      </c>
      <c r="B842" s="6" t="s">
        <v>1866</v>
      </c>
      <c r="C842" s="4" t="s">
        <v>1865</v>
      </c>
      <c r="D842">
        <v>1</v>
      </c>
      <c r="E842">
        <v>0</v>
      </c>
      <c r="F842" s="8">
        <v>2.9430994179371019</v>
      </c>
      <c r="G842" s="8">
        <v>2.94369876699297</v>
      </c>
      <c r="H842" s="8">
        <v>2.9497026803468316</v>
      </c>
      <c r="I842" s="8">
        <v>2.9597306499829497</v>
      </c>
      <c r="J842" s="8">
        <v>2.9624204027615235</v>
      </c>
      <c r="K842" s="8">
        <v>2.9998810748896609</v>
      </c>
      <c r="L842" s="8">
        <v>3.0552658821697083</v>
      </c>
      <c r="M842" s="8">
        <v>3.1043290402607902</v>
      </c>
      <c r="N842" s="8">
        <v>3.1415175280543863</v>
      </c>
      <c r="O842" s="8">
        <v>3.1821454064682548</v>
      </c>
      <c r="P842" s="8">
        <v>3.2517950196772993</v>
      </c>
      <c r="Q842" s="8">
        <v>3.2643626341362033</v>
      </c>
      <c r="R842" s="8">
        <v>3.2747524317692083</v>
      </c>
      <c r="S842" s="8">
        <v>3.2206610238985789</v>
      </c>
      <c r="T842" s="8">
        <v>3.2370259068546368</v>
      </c>
      <c r="U842" s="8">
        <v>3.2653761051088352</v>
      </c>
      <c r="V842" s="8">
        <v>3.2929779346286825</v>
      </c>
      <c r="W842" s="8">
        <v>3.277229403407274</v>
      </c>
      <c r="X842" s="8">
        <v>3.2814517874743032</v>
      </c>
      <c r="Y842" s="8">
        <v>3.318244916060733</v>
      </c>
      <c r="Z842" s="8">
        <v>3.3020354406024435</v>
      </c>
      <c r="AA842" s="8">
        <v>3.3283198646845609</v>
      </c>
      <c r="AB842" s="8">
        <v>3.3707084452621707</v>
      </c>
      <c r="AC842" s="8">
        <v>3.3792484659449933</v>
      </c>
      <c r="AD842" s="8">
        <v>3.3962714060778119</v>
      </c>
      <c r="AE842" s="8">
        <v>3.3631032974440007</v>
      </c>
      <c r="AF842" s="8">
        <v>3.350222602278393</v>
      </c>
      <c r="AG842" s="8">
        <v>3.3819387363613576</v>
      </c>
      <c r="AH842" s="8">
        <v>3.3019649612980153</v>
      </c>
      <c r="AI842" s="8">
        <v>3.262255578791553</v>
      </c>
      <c r="AJ842" s="8">
        <v>3.2399114765750632</v>
      </c>
      <c r="AK842" s="8">
        <v>3.2093032645249497</v>
      </c>
      <c r="AL842" s="8">
        <v>3.1834928650298622</v>
      </c>
      <c r="AM842" s="8">
        <v>3.164813325574718</v>
      </c>
      <c r="AN842" s="8">
        <v>3.1594606900593885</v>
      </c>
      <c r="AO842" s="8">
        <v>3.1640019652213347</v>
      </c>
      <c r="AP842" s="8">
        <v>3.2004404281191725</v>
      </c>
      <c r="AQ842" s="8">
        <v>3.2016099438270196</v>
      </c>
      <c r="AR842" s="8">
        <v>3.1884927983289</v>
      </c>
      <c r="AS842" s="8" t="s">
        <v>2753</v>
      </c>
      <c r="AT842" s="13">
        <v>9.5058152031263674</v>
      </c>
      <c r="AU842" s="13">
        <v>12.025353803702165</v>
      </c>
      <c r="AV842">
        <v>-2.5195386005757978</v>
      </c>
      <c r="AW842" s="14">
        <v>-2.5515697745658432</v>
      </c>
      <c r="AX842" s="13">
        <v>3.144370148556417E-2</v>
      </c>
      <c r="AY842" s="13">
        <v>0.33907623723285912</v>
      </c>
      <c r="AZ842" s="13">
        <v>4.1792048991690048E-2</v>
      </c>
      <c r="BA842" s="13">
        <v>0.23799450759847485</v>
      </c>
      <c r="BB842" s="13">
        <v>0.2231350191478699</v>
      </c>
      <c r="BC842" s="13">
        <v>0.12655848554354174</v>
      </c>
      <c r="BD842" s="11">
        <v>1.3286390554051699</v>
      </c>
      <c r="BE842" s="11">
        <v>2.9571334693374136</v>
      </c>
      <c r="BF842" s="11">
        <v>2.4722304237109469</v>
      </c>
      <c r="BG842" s="11">
        <v>2.6744097820815265</v>
      </c>
      <c r="BH842" s="11">
        <v>2.8863736593875355</v>
      </c>
      <c r="BI842" s="11">
        <v>2.9716810429406872</v>
      </c>
      <c r="BJ842" s="15">
        <v>0</v>
      </c>
      <c r="BK842" s="16">
        <v>0</v>
      </c>
      <c r="BL842" s="11">
        <v>11.292391007009845</v>
      </c>
      <c r="BM842" s="11">
        <v>6.7604146910834277</v>
      </c>
      <c r="BN842" s="11">
        <v>0.56471218940517898</v>
      </c>
      <c r="BO842" s="11">
        <v>7.9330249722599708E-2</v>
      </c>
      <c r="BP842" s="12">
        <v>38.032003889837796</v>
      </c>
      <c r="BQ842" s="11">
        <f t="shared" si="13"/>
        <v>3.6384280128958566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1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</row>
    <row r="843" spans="1:97" ht="17" customHeight="1">
      <c r="A843" s="3">
        <v>3</v>
      </c>
      <c r="B843" s="6" t="s">
        <v>1868</v>
      </c>
      <c r="C843" s="4" t="s">
        <v>1867</v>
      </c>
      <c r="D843">
        <v>1</v>
      </c>
      <c r="E843">
        <v>0</v>
      </c>
      <c r="F843" s="8">
        <v>3.2800802709906343</v>
      </c>
      <c r="G843" s="8">
        <v>3.2929779196884859</v>
      </c>
      <c r="H843" s="8">
        <v>3.2847807914987524</v>
      </c>
      <c r="I843" s="8">
        <v>3.2961505772427273</v>
      </c>
      <c r="J843" s="8">
        <v>3.308795260405283</v>
      </c>
      <c r="K843" s="8">
        <v>3.3015439786416749</v>
      </c>
      <c r="L843" s="8">
        <v>3.33734063241657</v>
      </c>
      <c r="M843" s="8">
        <v>3.3554523728535113</v>
      </c>
      <c r="N843" s="8">
        <v>3.3704244216470087</v>
      </c>
      <c r="O843" s="8">
        <v>3.3671569046613889</v>
      </c>
      <c r="P843" s="8">
        <v>3.3667359023168384</v>
      </c>
      <c r="Q843" s="8">
        <v>3.374772510387464</v>
      </c>
      <c r="R843" s="8">
        <v>3.3585559817333319</v>
      </c>
      <c r="S843" s="8">
        <v>3.3355444998433121</v>
      </c>
      <c r="T843" s="8">
        <v>3.298671636815147</v>
      </c>
      <c r="U843" s="8">
        <v>3.2834415234313052</v>
      </c>
      <c r="V843" s="8">
        <v>3.2906509135324598</v>
      </c>
      <c r="W843" s="8">
        <v>3.2701109434315949</v>
      </c>
      <c r="X843" s="8">
        <v>3.2797325126064489</v>
      </c>
      <c r="Y843" s="8">
        <v>3.2420831862947708</v>
      </c>
      <c r="Z843" s="8">
        <v>3.1932874431090852</v>
      </c>
      <c r="AA843" s="8">
        <v>3.1701733100412106</v>
      </c>
      <c r="AB843" s="8">
        <v>3.2119562012113896</v>
      </c>
      <c r="AC843" s="8">
        <v>3.239170194348624</v>
      </c>
      <c r="AD843" s="8">
        <v>3.2860854455872914</v>
      </c>
      <c r="AE843" s="8">
        <v>3.2328195482626949</v>
      </c>
      <c r="AF843" s="8">
        <v>3.1928798971905117</v>
      </c>
      <c r="AG843" s="8">
        <v>3.2282036032509449</v>
      </c>
      <c r="AH843" s="8">
        <v>3.1511317919078081</v>
      </c>
      <c r="AI843" s="8">
        <v>3.0872519332208785</v>
      </c>
      <c r="AJ843" s="8">
        <v>3.1249162268261905</v>
      </c>
      <c r="AK843" s="8">
        <v>3.1006842316956629</v>
      </c>
      <c r="AL843" s="8">
        <v>3.0400906930431422</v>
      </c>
      <c r="AM843" s="8">
        <v>3.009609832338267</v>
      </c>
      <c r="AN843" s="8">
        <v>3.0270524364176801</v>
      </c>
      <c r="AO843" s="8">
        <v>3.0187417513767834</v>
      </c>
      <c r="AP843" s="8">
        <v>3.0250340837364114</v>
      </c>
      <c r="AQ843" s="8">
        <v>3.0380854021669297</v>
      </c>
      <c r="AR843" s="8">
        <v>3.0315303792720805</v>
      </c>
      <c r="AS843" s="8" t="s">
        <v>2753</v>
      </c>
      <c r="AT843" s="13">
        <v>9.8304987525035106</v>
      </c>
      <c r="AU843" s="13">
        <v>12.543469454602521</v>
      </c>
      <c r="AV843">
        <v>-2.7129707020990113</v>
      </c>
      <c r="AW843" s="14">
        <v>-2.7116760348816844</v>
      </c>
      <c r="AX843" s="13">
        <v>8.112496072064522E-2</v>
      </c>
      <c r="AY843" s="13">
        <v>0.16078954319936137</v>
      </c>
      <c r="AZ843" s="13">
        <v>4.8442659653623904E-2</v>
      </c>
      <c r="BA843" s="13">
        <v>0.25159527387464914</v>
      </c>
      <c r="BB843" s="13">
        <v>0.2767862247459309</v>
      </c>
      <c r="BC843" s="13">
        <v>0.18126133780578951</v>
      </c>
      <c r="BD843" s="11">
        <v>1.7304461700190583</v>
      </c>
      <c r="BE843" s="11">
        <v>3.4320677720936792</v>
      </c>
      <c r="BF843" s="11">
        <v>2.6500950442731126</v>
      </c>
      <c r="BG843" s="11">
        <v>2.9252121899992432</v>
      </c>
      <c r="BH843" s="11">
        <v>3.192111797423471</v>
      </c>
      <c r="BI843" s="11">
        <v>3.1448988779828495</v>
      </c>
      <c r="BJ843" s="15">
        <v>0</v>
      </c>
      <c r="BK843" s="16">
        <v>1</v>
      </c>
      <c r="BL843" s="11">
        <v>11.971001998349603</v>
      </c>
      <c r="BM843" s="11">
        <v>8.1928471345928653</v>
      </c>
      <c r="BN843" s="11">
        <v>0.59249350107208587</v>
      </c>
      <c r="BO843" s="11">
        <v>9.3673111832160053E-2</v>
      </c>
      <c r="BP843" s="12">
        <v>42.334509781598072</v>
      </c>
      <c r="BQ843" s="11">
        <f t="shared" si="13"/>
        <v>3.7456025875208332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1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</row>
    <row r="844" spans="1:97" ht="17" customHeight="1">
      <c r="A844" s="3">
        <v>3</v>
      </c>
      <c r="B844" s="6" t="s">
        <v>1870</v>
      </c>
      <c r="C844" s="4" t="s">
        <v>1869</v>
      </c>
      <c r="D844">
        <v>1</v>
      </c>
      <c r="E844">
        <v>0</v>
      </c>
      <c r="F844" s="8">
        <v>2.758713998571233</v>
      </c>
      <c r="G844" s="8">
        <v>2.7969325642315006</v>
      </c>
      <c r="H844" s="8">
        <v>2.8135814745896166</v>
      </c>
      <c r="I844" s="8">
        <v>2.8488551906502551</v>
      </c>
      <c r="J844" s="8">
        <v>2.8856319637965466</v>
      </c>
      <c r="K844" s="8">
        <v>2.9004689500189329</v>
      </c>
      <c r="L844" s="8">
        <v>2.9585902455041815</v>
      </c>
      <c r="M844" s="8">
        <v>2.9995226107882473</v>
      </c>
      <c r="N844" s="8">
        <v>3.0355763133016804</v>
      </c>
      <c r="O844" s="8">
        <v>3.0528112571503634</v>
      </c>
      <c r="P844" s="8">
        <v>3.0769501313776431</v>
      </c>
      <c r="Q844" s="8">
        <v>3.105551611955736</v>
      </c>
      <c r="R844" s="8">
        <v>3.108503887366231</v>
      </c>
      <c r="S844" s="8">
        <v>3.0970925671551246</v>
      </c>
      <c r="T844" s="8">
        <v>3.0784995283799859</v>
      </c>
      <c r="U844" s="8">
        <v>3.0808001081361684</v>
      </c>
      <c r="V844" s="8">
        <v>3.1007837143250523</v>
      </c>
      <c r="W844" s="8">
        <v>3.0830021917517509</v>
      </c>
      <c r="X844" s="8">
        <v>3.1512085019988589</v>
      </c>
      <c r="Y844" s="8">
        <v>3.1404831350863915</v>
      </c>
      <c r="Z844" s="8">
        <v>3.0721548481184531</v>
      </c>
      <c r="AA844" s="8">
        <v>3.012226670025937</v>
      </c>
      <c r="AB844" s="8">
        <v>3.0632550615323808</v>
      </c>
      <c r="AC844" s="8">
        <v>3.1034016389998182</v>
      </c>
      <c r="AD844" s="8">
        <v>3.1546375174691068</v>
      </c>
      <c r="AE844" s="8">
        <v>3.1459350324305291</v>
      </c>
      <c r="AF844" s="8">
        <v>3.1718735691155686</v>
      </c>
      <c r="AG844" s="8">
        <v>3.1862498234575636</v>
      </c>
      <c r="AH844" s="8">
        <v>3.1025868251380739</v>
      </c>
      <c r="AI844" s="8">
        <v>3.0502710628519409</v>
      </c>
      <c r="AJ844" s="8">
        <v>3.0247804765296475</v>
      </c>
      <c r="AK844" s="8">
        <v>2.983125634974618</v>
      </c>
      <c r="AL844" s="8">
        <v>2.9571070699033122</v>
      </c>
      <c r="AM844" s="8">
        <v>2.9244481756495766</v>
      </c>
      <c r="AN844" s="8">
        <v>2.9183587414431162</v>
      </c>
      <c r="AO844" s="8">
        <v>2.8913899329317729</v>
      </c>
      <c r="AP844" s="8">
        <v>2.8849874318123288</v>
      </c>
      <c r="AQ844" s="8">
        <v>2.9040386289693085</v>
      </c>
      <c r="AR844" s="8">
        <v>2.9360108956856763</v>
      </c>
      <c r="AS844" s="8" t="s">
        <v>2753</v>
      </c>
      <c r="AT844" s="13">
        <v>9.0136209535954599</v>
      </c>
      <c r="AU844" s="13">
        <v>11.884289001400044</v>
      </c>
      <c r="AV844">
        <v>-2.870668047804585</v>
      </c>
      <c r="AW844" s="14">
        <v>-2.9118020012331605</v>
      </c>
      <c r="AX844" s="13">
        <v>4.8803814143964307E-2</v>
      </c>
      <c r="AY844" s="13">
        <v>0.15915537664396429</v>
      </c>
      <c r="AZ844" s="13">
        <v>4.2871506575857206E-2</v>
      </c>
      <c r="BA844" s="13">
        <v>0.22260395872475341</v>
      </c>
      <c r="BB844" s="13">
        <v>0.30868869994715831</v>
      </c>
      <c r="BC844" s="13">
        <v>0.21787664396430251</v>
      </c>
      <c r="BD844" s="11">
        <v>1.7304461700190583</v>
      </c>
      <c r="BE844" s="11">
        <v>3.4320677720936792</v>
      </c>
      <c r="BF844" s="11">
        <v>2.6500950442731126</v>
      </c>
      <c r="BG844" s="11">
        <v>2.9252121899992432</v>
      </c>
      <c r="BH844" s="11">
        <v>3.192111797423471</v>
      </c>
      <c r="BI844" s="11">
        <v>3.1448988779828495</v>
      </c>
      <c r="BJ844" s="15">
        <v>0</v>
      </c>
      <c r="BK844" s="16">
        <v>1</v>
      </c>
      <c r="BL844" s="11">
        <v>11.592484979001441</v>
      </c>
      <c r="BM844" s="11">
        <v>7.9197197609245746</v>
      </c>
      <c r="BN844" s="11">
        <v>0.42956751415299083</v>
      </c>
      <c r="BO844" s="11">
        <v>5.9253239257118055E-2</v>
      </c>
      <c r="BP844" s="12">
        <v>50.380583851275844</v>
      </c>
      <c r="BQ844" s="11">
        <f t="shared" si="13"/>
        <v>3.9196058598068135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1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</row>
    <row r="845" spans="1:97" ht="17" customHeight="1">
      <c r="A845" s="3">
        <v>3</v>
      </c>
      <c r="B845" s="6" t="s">
        <v>1872</v>
      </c>
      <c r="C845" s="4" t="s">
        <v>1871</v>
      </c>
      <c r="D845">
        <v>1</v>
      </c>
      <c r="E845">
        <v>0</v>
      </c>
      <c r="F845" s="8">
        <v>3.0893218762402519</v>
      </c>
      <c r="G845" s="8">
        <v>3.1372002950532192</v>
      </c>
      <c r="H845" s="8">
        <v>3.1681645359332435</v>
      </c>
      <c r="I845" s="8">
        <v>3.21832432542665</v>
      </c>
      <c r="J845" s="8">
        <v>3.2678904624279799</v>
      </c>
      <c r="K845" s="8">
        <v>3.295635869050761</v>
      </c>
      <c r="L845" s="8">
        <v>3.3669300766506058</v>
      </c>
      <c r="M845" s="8">
        <v>3.4195328201743695</v>
      </c>
      <c r="N845" s="8">
        <v>3.4656869312375846</v>
      </c>
      <c r="O845" s="8">
        <v>3.4940091353295646</v>
      </c>
      <c r="P845" s="8">
        <v>3.5255231749034266</v>
      </c>
      <c r="Q845" s="8">
        <v>3.5654989578299272</v>
      </c>
      <c r="R845" s="8">
        <v>3.5784334573555068</v>
      </c>
      <c r="S845" s="8">
        <v>3.5912533910303797</v>
      </c>
      <c r="T845" s="8">
        <v>3.5906460342283069</v>
      </c>
      <c r="U845" s="8">
        <v>3.6058044336229536</v>
      </c>
      <c r="V845" s="8">
        <v>3.6297783089685502</v>
      </c>
      <c r="W845" s="8">
        <v>3.609038316349551</v>
      </c>
      <c r="X845" s="8">
        <v>3.6519267031624842</v>
      </c>
      <c r="Y845" s="8">
        <v>3.6606649978565855</v>
      </c>
      <c r="Z845" s="8">
        <v>3.7078572682357311</v>
      </c>
      <c r="AA845" s="8">
        <v>3.7423317439290127</v>
      </c>
      <c r="AB845" s="8">
        <v>3.7628514022130357</v>
      </c>
      <c r="AC845" s="8">
        <v>3.7533145008019808</v>
      </c>
      <c r="AD845" s="8">
        <v>3.7830016671405264</v>
      </c>
      <c r="AE845" s="8">
        <v>3.7845298681073931</v>
      </c>
      <c r="AF845" s="8">
        <v>3.7951509345177215</v>
      </c>
      <c r="AG845" s="8">
        <v>3.8084129575712531</v>
      </c>
      <c r="AH845" s="8">
        <v>3.7738837340850164</v>
      </c>
      <c r="AI845" s="8">
        <v>3.7426290359633771</v>
      </c>
      <c r="AJ845" s="8">
        <v>3.725190679203731</v>
      </c>
      <c r="AK845" s="8">
        <v>3.7096246843888991</v>
      </c>
      <c r="AL845" s="8">
        <v>3.6297806571614899</v>
      </c>
      <c r="AM845" s="8">
        <v>3.5798665642649699</v>
      </c>
      <c r="AN845" s="8">
        <v>3.5667607993099093</v>
      </c>
      <c r="AO845" s="8">
        <v>3.5662249172861671</v>
      </c>
      <c r="AP845" s="8">
        <v>3.6128854342665928</v>
      </c>
      <c r="AQ845" s="8">
        <v>3.6121171135993357</v>
      </c>
      <c r="AR845" s="8">
        <v>3.6145252510889261</v>
      </c>
      <c r="AS845" s="8" t="s">
        <v>2753</v>
      </c>
      <c r="AT845" s="13">
        <v>12.710094963470858</v>
      </c>
      <c r="AU845" s="13">
        <v>15.115647450138539</v>
      </c>
      <c r="AV845">
        <v>-2.4055524866676801</v>
      </c>
      <c r="AW845" s="14">
        <v>-2.4103394463650947</v>
      </c>
      <c r="AX845" s="13">
        <v>5.8547374332687347E-3</v>
      </c>
      <c r="AY845" s="13">
        <v>0.10605161997912607</v>
      </c>
      <c r="AZ845" s="13">
        <v>3.7131625538948235E-2</v>
      </c>
      <c r="BA845" s="13">
        <v>0.31553024255954254</v>
      </c>
      <c r="BB845" s="13">
        <v>0.31721170876758831</v>
      </c>
      <c r="BC845" s="13">
        <v>0.21822006572152622</v>
      </c>
      <c r="BD845" s="11">
        <v>1.7304461700190583</v>
      </c>
      <c r="BE845" s="11">
        <v>3.4320677720936792</v>
      </c>
      <c r="BF845" s="11">
        <v>2.6500950442731126</v>
      </c>
      <c r="BG845" s="11">
        <v>2.9252121899992432</v>
      </c>
      <c r="BH845" s="11">
        <v>3.192111797423471</v>
      </c>
      <c r="BI845" s="11">
        <v>3.1448988779828495</v>
      </c>
      <c r="BJ845" s="15">
        <v>1</v>
      </c>
      <c r="BK845" s="16">
        <v>0</v>
      </c>
      <c r="BL845" s="11">
        <v>14.40297606018807</v>
      </c>
      <c r="BM845" s="11">
        <v>8.5872787989829256</v>
      </c>
      <c r="BN845" s="11">
        <v>0.85422430091440471</v>
      </c>
      <c r="BO845" s="11">
        <v>7.3236294765763668E-2</v>
      </c>
      <c r="BP845" s="12">
        <v>35.586150997375825</v>
      </c>
      <c r="BQ845" s="11">
        <f t="shared" si="13"/>
        <v>3.5719565452436246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1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</row>
    <row r="846" spans="1:97" ht="17" customHeight="1">
      <c r="A846" s="3">
        <v>3</v>
      </c>
      <c r="B846" s="6" t="s">
        <v>1874</v>
      </c>
      <c r="C846" s="4" t="s">
        <v>1873</v>
      </c>
      <c r="D846">
        <v>1</v>
      </c>
      <c r="E846">
        <v>0</v>
      </c>
      <c r="F846" s="8">
        <v>2.7454094452757758</v>
      </c>
      <c r="G846" s="8">
        <v>2.7894915072613777</v>
      </c>
      <c r="H846" s="8">
        <v>2.8094585932451945</v>
      </c>
      <c r="I846" s="8">
        <v>2.8461333880611157</v>
      </c>
      <c r="J846" s="8">
        <v>2.8839043230547325</v>
      </c>
      <c r="K846" s="8">
        <v>2.9026364569290788</v>
      </c>
      <c r="L846" s="8">
        <v>2.9643558946677651</v>
      </c>
      <c r="M846" s="8">
        <v>3.0091429752076788</v>
      </c>
      <c r="N846" s="8">
        <v>3.0504812539716255</v>
      </c>
      <c r="O846" s="8">
        <v>3.0729747597868808</v>
      </c>
      <c r="P846" s="8">
        <v>3.1008434625112731</v>
      </c>
      <c r="Q846" s="8">
        <v>3.1347936703975563</v>
      </c>
      <c r="R846" s="8">
        <v>3.1404054637458394</v>
      </c>
      <c r="S846" s="8">
        <v>3.1463255716035921</v>
      </c>
      <c r="T846" s="8">
        <v>3.1345234111768381</v>
      </c>
      <c r="U846" s="8">
        <v>3.1437092818123897</v>
      </c>
      <c r="V846" s="8">
        <v>3.1613877265472734</v>
      </c>
      <c r="W846" s="8">
        <v>3.1196881525716016</v>
      </c>
      <c r="X846" s="8">
        <v>3.1702715023407642</v>
      </c>
      <c r="Y846" s="8">
        <v>3.1552559424537296</v>
      </c>
      <c r="Z846" s="8">
        <v>3.1698095195606939</v>
      </c>
      <c r="AA846" s="8">
        <v>3.206608916193705</v>
      </c>
      <c r="AB846" s="8">
        <v>3.2634376183442235</v>
      </c>
      <c r="AC846" s="8">
        <v>3.2974535169415873</v>
      </c>
      <c r="AD846" s="8">
        <v>3.3374792612077773</v>
      </c>
      <c r="AE846" s="8">
        <v>3.3469166832203356</v>
      </c>
      <c r="AF846" s="8">
        <v>3.3197315632338924</v>
      </c>
      <c r="AG846" s="8">
        <v>3.3103640216452366</v>
      </c>
      <c r="AH846" s="8">
        <v>3.2277843959625301</v>
      </c>
      <c r="AI846" s="8">
        <v>3.1768960768221195</v>
      </c>
      <c r="AJ846" s="8">
        <v>3.1741098081149008</v>
      </c>
      <c r="AK846" s="8">
        <v>3.1322560338587184</v>
      </c>
      <c r="AL846" s="8">
        <v>3.0936409921002905</v>
      </c>
      <c r="AM846" s="8">
        <v>3.0534145763565395</v>
      </c>
      <c r="AN846" s="8">
        <v>3.0444340464495632</v>
      </c>
      <c r="AO846" s="8">
        <v>3.054992136928826</v>
      </c>
      <c r="AP846" s="8">
        <v>3.0723552451910177</v>
      </c>
      <c r="AQ846" s="8">
        <v>3.0766937586569352</v>
      </c>
      <c r="AR846" s="8">
        <v>3.0954013601446402</v>
      </c>
      <c r="AS846" s="8" t="s">
        <v>2753</v>
      </c>
      <c r="AT846" s="13">
        <v>10.263416981743987</v>
      </c>
      <c r="AU846" s="13">
        <v>13.094313635957572</v>
      </c>
      <c r="AV846">
        <v>-2.8308966542135847</v>
      </c>
      <c r="AW846" s="14">
        <v>-2.8507728466578479</v>
      </c>
      <c r="AX846" s="13">
        <v>6.0872549031448647E-2</v>
      </c>
      <c r="AY846" s="13">
        <v>0.24757833645271429</v>
      </c>
      <c r="AZ846" s="13">
        <v>3.8690791310930416E-2</v>
      </c>
      <c r="BA846" s="13">
        <v>0.24354736352926321</v>
      </c>
      <c r="BB846" s="13">
        <v>0.21393223300843192</v>
      </c>
      <c r="BC846" s="13">
        <v>0.19537872666721151</v>
      </c>
      <c r="BD846" s="11">
        <v>1.7304461700190583</v>
      </c>
      <c r="BE846" s="11">
        <v>3.4320677720936792</v>
      </c>
      <c r="BF846" s="11">
        <v>2.6500950442731126</v>
      </c>
      <c r="BG846" s="11">
        <v>2.9252121899992432</v>
      </c>
      <c r="BH846" s="11">
        <v>3.192111797423471</v>
      </c>
      <c r="BI846" s="11">
        <v>3.1448988779828495</v>
      </c>
      <c r="BJ846" s="15">
        <v>0</v>
      </c>
      <c r="BK846" s="16">
        <v>0</v>
      </c>
      <c r="BL846" s="11">
        <v>12.497950901675859</v>
      </c>
      <c r="BM846" s="11">
        <v>7.7213486126179491</v>
      </c>
      <c r="BN846" s="11">
        <v>0.59418271169731285</v>
      </c>
      <c r="BO846" s="11">
        <v>8.5115837901623678E-2</v>
      </c>
      <c r="BP846" s="12">
        <v>33.334406321418435</v>
      </c>
      <c r="BQ846" s="11">
        <f t="shared" si="13"/>
        <v>3.5065900864444592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1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</row>
    <row r="847" spans="1:97" ht="17" customHeight="1">
      <c r="A847" s="3">
        <v>3</v>
      </c>
      <c r="B847" s="6" t="s">
        <v>1876</v>
      </c>
      <c r="C847" s="4" t="s">
        <v>1875</v>
      </c>
      <c r="D847">
        <v>1</v>
      </c>
      <c r="E847">
        <v>0</v>
      </c>
      <c r="F847" s="8">
        <v>2.7658130820523397</v>
      </c>
      <c r="G847" s="8">
        <v>2.8042701295800967</v>
      </c>
      <c r="H847" s="8">
        <v>2.8216560801781334</v>
      </c>
      <c r="I847" s="8">
        <v>2.8552402680584521</v>
      </c>
      <c r="J847" s="8">
        <v>2.8894488619121876</v>
      </c>
      <c r="K847" s="8">
        <v>2.9052906420426989</v>
      </c>
      <c r="L847" s="8">
        <v>2.9654551118255768</v>
      </c>
      <c r="M847" s="8">
        <v>3.0088802788997544</v>
      </c>
      <c r="N847" s="8">
        <v>3.04768354981511</v>
      </c>
      <c r="O847" s="8">
        <v>3.0676590344823271</v>
      </c>
      <c r="P847" s="8">
        <v>3.0990736561782768</v>
      </c>
      <c r="Q847" s="8">
        <v>3.131905996553888</v>
      </c>
      <c r="R847" s="8">
        <v>3.1387119183477363</v>
      </c>
      <c r="S847" s="8">
        <v>3.1449669717117104</v>
      </c>
      <c r="T847" s="8">
        <v>3.1349031794531399</v>
      </c>
      <c r="U847" s="8">
        <v>3.1443190786751636</v>
      </c>
      <c r="V847" s="8">
        <v>3.1760775402966974</v>
      </c>
      <c r="W847" s="8">
        <v>3.1692006339178835</v>
      </c>
      <c r="X847" s="8">
        <v>3.1890530893035152</v>
      </c>
      <c r="Y847" s="8">
        <v>3.1791481647661826</v>
      </c>
      <c r="Z847" s="8">
        <v>3.1231053337723047</v>
      </c>
      <c r="AA847" s="8">
        <v>3.1899935340530625</v>
      </c>
      <c r="AB847" s="8">
        <v>3.212171801195991</v>
      </c>
      <c r="AC847" s="8">
        <v>3.2075654540301581</v>
      </c>
      <c r="AD847" s="8">
        <v>3.2373918800725221</v>
      </c>
      <c r="AE847" s="8">
        <v>3.230794601247263</v>
      </c>
      <c r="AF847" s="8">
        <v>3.2263636082493665</v>
      </c>
      <c r="AG847" s="8">
        <v>3.2412776020745842</v>
      </c>
      <c r="AH847" s="8">
        <v>3.1588364141650498</v>
      </c>
      <c r="AI847" s="8">
        <v>3.1318777228810983</v>
      </c>
      <c r="AJ847" s="8">
        <v>3.1253518172021604</v>
      </c>
      <c r="AK847" s="8">
        <v>3.1387220765901169</v>
      </c>
      <c r="AL847" s="8">
        <v>3.065526638254962</v>
      </c>
      <c r="AM847" s="8">
        <v>3.0163646324137421</v>
      </c>
      <c r="AN847" s="8">
        <v>3.0145013049591558</v>
      </c>
      <c r="AO847" s="8">
        <v>3.0378508465078689</v>
      </c>
      <c r="AP847" s="8">
        <v>3.0659732643439987</v>
      </c>
      <c r="AQ847" s="8">
        <v>3.0922301466776165</v>
      </c>
      <c r="AR847" s="8">
        <v>3.0911394959403236</v>
      </c>
      <c r="AS847" s="8" t="s">
        <v>2753</v>
      </c>
      <c r="AT847" s="13">
        <v>10.230369587710927</v>
      </c>
      <c r="AU847" s="13">
        <v>13.069040656702493</v>
      </c>
      <c r="AV847">
        <v>-2.8386710689915655</v>
      </c>
      <c r="AW847" s="14">
        <v>-2.8502494713454825</v>
      </c>
      <c r="AX847" s="13">
        <v>2.1754722169845211E-2</v>
      </c>
      <c r="AY847" s="13">
        <v>0.33473283494435402</v>
      </c>
      <c r="AZ847" s="13">
        <v>5.9068656980912494E-2</v>
      </c>
      <c r="BA847" s="13">
        <v>0.17957846925031484</v>
      </c>
      <c r="BB847" s="13">
        <v>0.20255827309677413</v>
      </c>
      <c r="BC847" s="13">
        <v>0.20230704355779924</v>
      </c>
      <c r="BD847" s="11">
        <v>1.7304461700190583</v>
      </c>
      <c r="BE847" s="11">
        <v>3.4320677720936792</v>
      </c>
      <c r="BF847" s="11">
        <v>2.6500950442731126</v>
      </c>
      <c r="BG847" s="11">
        <v>2.9252121899992432</v>
      </c>
      <c r="BH847" s="11">
        <v>3.192111797423471</v>
      </c>
      <c r="BI847" s="11">
        <v>3.1448988779828495</v>
      </c>
      <c r="BJ847" s="15">
        <v>0</v>
      </c>
      <c r="BK847" s="16">
        <v>1</v>
      </c>
      <c r="BL847" s="11">
        <v>12.420219850802969</v>
      </c>
      <c r="BM847" s="11">
        <v>8.0854867721028452</v>
      </c>
      <c r="BN847" s="11">
        <v>0.39708025072549757</v>
      </c>
      <c r="BO847" s="11">
        <v>5.1029015866096761E-2</v>
      </c>
      <c r="BP847" s="12">
        <v>39.945411101827972</v>
      </c>
      <c r="BQ847" s="11">
        <f t="shared" si="13"/>
        <v>3.6875137995778284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1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</row>
    <row r="848" spans="1:97" ht="17" customHeight="1">
      <c r="A848" s="3">
        <v>3</v>
      </c>
      <c r="B848" s="6" t="s">
        <v>1879</v>
      </c>
      <c r="C848" s="4" t="s">
        <v>1878</v>
      </c>
      <c r="D848">
        <v>1</v>
      </c>
      <c r="E848">
        <v>1</v>
      </c>
      <c r="F848" s="8" t="e">
        <v>#NUM!</v>
      </c>
      <c r="G848" s="8" t="e">
        <v>#NUM!</v>
      </c>
      <c r="H848" s="8" t="e">
        <v>#NUM!</v>
      </c>
      <c r="I848" s="8" t="e">
        <v>#NUM!</v>
      </c>
      <c r="J848" s="8" t="e">
        <v>#NUM!</v>
      </c>
      <c r="K848" s="8" t="e">
        <v>#NUM!</v>
      </c>
      <c r="L848" s="8" t="e">
        <v>#NUM!</v>
      </c>
      <c r="M848" s="8" t="e">
        <v>#NUM!</v>
      </c>
      <c r="N848" s="8" t="e">
        <v>#NUM!</v>
      </c>
      <c r="O848" s="8" t="e">
        <v>#NUM!</v>
      </c>
      <c r="P848" s="8" t="e">
        <v>#NUM!</v>
      </c>
      <c r="Q848" s="8" t="e">
        <v>#NUM!</v>
      </c>
      <c r="R848" s="8">
        <v>2.2143697707187329</v>
      </c>
      <c r="S848" s="8">
        <v>1.8330627117407978</v>
      </c>
      <c r="T848" s="8">
        <v>1.690024691172475</v>
      </c>
      <c r="U848" s="8">
        <v>1.7923098369690962</v>
      </c>
      <c r="V848" s="8">
        <v>1.8001292140841265</v>
      </c>
      <c r="W848" s="8">
        <v>1.9131045520396022</v>
      </c>
      <c r="X848" s="8">
        <v>2.0411166136168273</v>
      </c>
      <c r="Y848" s="8">
        <v>2.0410344690190954</v>
      </c>
      <c r="Z848" s="8">
        <v>2.0321474712139196</v>
      </c>
      <c r="AA848" s="8">
        <v>2.1008880846387701</v>
      </c>
      <c r="AB848" s="8">
        <v>2.2179217836101763</v>
      </c>
      <c r="AC848" s="8">
        <v>2.327029483189385</v>
      </c>
      <c r="AD848" s="8">
        <v>2.4128007855071552</v>
      </c>
      <c r="AE848" s="8">
        <v>2.5513060020732663</v>
      </c>
      <c r="AF848" s="8">
        <v>2.6983022100536882</v>
      </c>
      <c r="AG848" s="8">
        <v>2.8592539088759867</v>
      </c>
      <c r="AH848" s="8">
        <v>2.8560191421828964</v>
      </c>
      <c r="AI848" s="8">
        <v>2.618761204655593</v>
      </c>
      <c r="AJ848" s="8">
        <v>2.6541572138501319</v>
      </c>
      <c r="AK848" s="8">
        <v>2.7230960556867423</v>
      </c>
      <c r="AL848" s="8">
        <v>2.7758910639967169</v>
      </c>
      <c r="AM848" s="8">
        <v>2.8355743986820396</v>
      </c>
      <c r="AN848" s="8">
        <v>2.8895840161928135</v>
      </c>
      <c r="AO848" s="8">
        <v>2.9292422881663001</v>
      </c>
      <c r="AP848" s="8">
        <v>2.9694454101838232</v>
      </c>
      <c r="AQ848" s="8">
        <v>3.0156016391052969</v>
      </c>
      <c r="AR848" s="8">
        <v>3.0883062577384912</v>
      </c>
      <c r="AS848" s="8" t="s">
        <v>2753</v>
      </c>
      <c r="AT848" s="13">
        <v>9.6982510550879528</v>
      </c>
      <c r="AU848" s="13">
        <v>13.680452285966785</v>
      </c>
      <c r="AV848">
        <v>-3.9822012308788319</v>
      </c>
      <c r="AW848" s="14">
        <v>-4.0544813008606004</v>
      </c>
      <c r="AX848" s="13">
        <v>3.6992031323688369E-2</v>
      </c>
      <c r="AY848" s="13">
        <v>0.17026453671636083</v>
      </c>
      <c r="AZ848" s="13">
        <v>8.5518466357989167E-2</v>
      </c>
      <c r="BA848" s="13">
        <v>0.36129365795789903</v>
      </c>
      <c r="BB848" s="13">
        <v>0.11549734944679527</v>
      </c>
      <c r="BC848" s="13">
        <v>0.23043395819726725</v>
      </c>
      <c r="BD848" s="11">
        <v>-0.83501706803078402</v>
      </c>
      <c r="BE848" s="11">
        <v>1.3937796590351466</v>
      </c>
      <c r="BF848" s="11">
        <v>1.6391235303612073</v>
      </c>
      <c r="BG848" s="11">
        <v>1.4260600103857386</v>
      </c>
      <c r="BH848" s="11">
        <v>1.968290676566939</v>
      </c>
      <c r="BI848" s="11">
        <v>1.66749073216127</v>
      </c>
      <c r="BJ848" s="15">
        <v>1</v>
      </c>
      <c r="BK848" s="16">
        <v>0</v>
      </c>
      <c r="BL848" s="11">
        <v>12.631039682134393</v>
      </c>
      <c r="BM848" s="11">
        <v>9.18296917518005</v>
      </c>
      <c r="BN848" s="11">
        <v>0.72764360526694305</v>
      </c>
      <c r="BO848" s="11">
        <v>8.865737411247826E-2</v>
      </c>
      <c r="BP848" s="12">
        <v>31.372406082874594</v>
      </c>
      <c r="BQ848" s="11">
        <f t="shared" si="13"/>
        <v>3.4459287193847956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1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</row>
    <row r="849" spans="1:97" ht="17" customHeight="1">
      <c r="A849" s="3">
        <v>3</v>
      </c>
      <c r="B849" s="6" t="s">
        <v>1881</v>
      </c>
      <c r="C849" s="4" t="s">
        <v>1880</v>
      </c>
      <c r="D849">
        <v>1</v>
      </c>
      <c r="E849">
        <v>1</v>
      </c>
      <c r="F849" s="8" t="e">
        <v>#NUM!</v>
      </c>
      <c r="G849" s="8" t="e">
        <v>#NUM!</v>
      </c>
      <c r="H849" s="8" t="e">
        <v>#NUM!</v>
      </c>
      <c r="I849" s="8" t="e">
        <v>#NUM!</v>
      </c>
      <c r="J849" s="8" t="e">
        <v>#NUM!</v>
      </c>
      <c r="K849" s="8" t="e">
        <v>#NUM!</v>
      </c>
      <c r="L849" s="8" t="e">
        <v>#NUM!</v>
      </c>
      <c r="M849" s="8" t="e">
        <v>#NUM!</v>
      </c>
      <c r="N849" s="8" t="e">
        <v>#NUM!</v>
      </c>
      <c r="O849" s="8" t="e">
        <v>#NUM!</v>
      </c>
      <c r="P849" s="8" t="e">
        <v>#NUM!</v>
      </c>
      <c r="Q849" s="8" t="e">
        <v>#NUM!</v>
      </c>
      <c r="R849" s="8">
        <v>1.8198385838501867</v>
      </c>
      <c r="S849" s="8">
        <v>1.3968449197777186</v>
      </c>
      <c r="T849" s="8">
        <v>1.2192304310291231</v>
      </c>
      <c r="U849" s="8">
        <v>1.2913342694015384</v>
      </c>
      <c r="V849" s="8">
        <v>1.2991001296271829</v>
      </c>
      <c r="W849" s="8">
        <v>1.4181979804893299</v>
      </c>
      <c r="X849" s="8">
        <v>1.4644293305727931</v>
      </c>
      <c r="Y849" s="8">
        <v>1.4613883009601114</v>
      </c>
      <c r="Z849" s="8">
        <v>1.5016718757586229</v>
      </c>
      <c r="AA849" s="8">
        <v>1.5237239241434928</v>
      </c>
      <c r="AB849" s="8">
        <v>1.5547431178788838</v>
      </c>
      <c r="AC849" s="8">
        <v>1.6027153208132354</v>
      </c>
      <c r="AD849" s="8">
        <v>1.6689974729572032</v>
      </c>
      <c r="AE849" s="8">
        <v>1.7732961759581283</v>
      </c>
      <c r="AF849" s="8">
        <v>1.8549755697053563</v>
      </c>
      <c r="AG849" s="8">
        <v>1.9914940099616381</v>
      </c>
      <c r="AH849" s="8">
        <v>2.0401491431322256</v>
      </c>
      <c r="AI849" s="8">
        <v>1.7989559200787362</v>
      </c>
      <c r="AJ849" s="8">
        <v>1.8602885782930301</v>
      </c>
      <c r="AK849" s="8">
        <v>1.9508753495065481</v>
      </c>
      <c r="AL849" s="8">
        <v>1.9732743023330617</v>
      </c>
      <c r="AM849" s="8">
        <v>2.0183599258986344</v>
      </c>
      <c r="AN849" s="8">
        <v>2.0794513912794788</v>
      </c>
      <c r="AO849" s="8">
        <v>2.1036187287558921</v>
      </c>
      <c r="AP849" s="8">
        <v>2.1318799383000915</v>
      </c>
      <c r="AQ849" s="8">
        <v>2.1949782905684323</v>
      </c>
      <c r="AR849" s="8">
        <v>2.2047750961273174</v>
      </c>
      <c r="AS849" s="8" t="s">
        <v>2753</v>
      </c>
      <c r="AT849" s="13">
        <v>7.0136533671295807</v>
      </c>
      <c r="AU849" s="13">
        <v>12.172448641541466</v>
      </c>
      <c r="AV849">
        <v>-5.1587952744118857</v>
      </c>
      <c r="AW849" s="14">
        <v>-5.2536369237617073</v>
      </c>
      <c r="AX849" s="13">
        <v>0.14424312566306172</v>
      </c>
      <c r="AY849" s="13">
        <v>0.29338150386954337</v>
      </c>
      <c r="AZ849" s="13">
        <v>6.2142077015512061E-2</v>
      </c>
      <c r="BA849" s="13">
        <v>0.2029887628148484</v>
      </c>
      <c r="BB849" s="13">
        <v>0.11321900650875698</v>
      </c>
      <c r="BC849" s="13">
        <v>0.18402552412827752</v>
      </c>
      <c r="BD849" s="11">
        <v>-1.2613036878917157</v>
      </c>
      <c r="BE849" s="11">
        <v>1.1373560958302673</v>
      </c>
      <c r="BF849" s="11">
        <v>1.410041048998393</v>
      </c>
      <c r="BG849" s="11">
        <v>0.69489458038284124</v>
      </c>
      <c r="BH849" s="11">
        <v>0.73545957417714547</v>
      </c>
      <c r="BI849" s="11">
        <v>1.1455384791951535</v>
      </c>
      <c r="BJ849" s="15">
        <v>1</v>
      </c>
      <c r="BK849" s="16">
        <v>0</v>
      </c>
      <c r="BL849" s="11">
        <v>11.185878668996171</v>
      </c>
      <c r="BM849" s="11">
        <v>8.5974820226450408</v>
      </c>
      <c r="BN849" s="11">
        <v>0.50968726163234168</v>
      </c>
      <c r="BO849" s="11">
        <v>8.5694473337493929E-2</v>
      </c>
      <c r="BP849" s="12">
        <v>32.081561611538724</v>
      </c>
      <c r="BQ849" s="11">
        <f t="shared" si="13"/>
        <v>3.4682814604774714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1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</row>
    <row r="850" spans="1:97" ht="17" customHeight="1">
      <c r="A850" s="3">
        <v>3</v>
      </c>
      <c r="B850" s="6" t="s">
        <v>1883</v>
      </c>
      <c r="C850" s="4" t="s">
        <v>1882</v>
      </c>
      <c r="D850">
        <v>1</v>
      </c>
      <c r="E850">
        <v>1</v>
      </c>
      <c r="F850" s="8" t="e">
        <v>#NUM!</v>
      </c>
      <c r="G850" s="8" t="e">
        <v>#NUM!</v>
      </c>
      <c r="H850" s="8" t="e">
        <v>#NUM!</v>
      </c>
      <c r="I850" s="8" t="e">
        <v>#NUM!</v>
      </c>
      <c r="J850" s="8" t="e">
        <v>#NUM!</v>
      </c>
      <c r="K850" s="8" t="e">
        <v>#NUM!</v>
      </c>
      <c r="L850" s="8" t="e">
        <v>#NUM!</v>
      </c>
      <c r="M850" s="8" t="e">
        <v>#NUM!</v>
      </c>
      <c r="N850" s="8" t="e">
        <v>#NUM!</v>
      </c>
      <c r="O850" s="8" t="e">
        <v>#NUM!</v>
      </c>
      <c r="P850" s="8" t="e">
        <v>#NUM!</v>
      </c>
      <c r="Q850" s="8" t="e">
        <v>#NUM!</v>
      </c>
      <c r="R850" s="8">
        <v>1.8109880736798427</v>
      </c>
      <c r="S850" s="8">
        <v>1.4120891182992672</v>
      </c>
      <c r="T850" s="8">
        <v>1.2570874219532229</v>
      </c>
      <c r="U850" s="8">
        <v>1.3470912079117436</v>
      </c>
      <c r="V850" s="8">
        <v>1.3611069748828566</v>
      </c>
      <c r="W850" s="8">
        <v>1.52696545708325</v>
      </c>
      <c r="X850" s="8">
        <v>1.5717075574059187</v>
      </c>
      <c r="Y850" s="8">
        <v>1.539888676565706</v>
      </c>
      <c r="Z850" s="8">
        <v>1.6230948679503179</v>
      </c>
      <c r="AA850" s="8">
        <v>1.7288538860367311</v>
      </c>
      <c r="AB850" s="8">
        <v>1.7724868780530709</v>
      </c>
      <c r="AC850" s="8">
        <v>1.9019821984697902</v>
      </c>
      <c r="AD850" s="8">
        <v>1.9860986923031199</v>
      </c>
      <c r="AE850" s="8">
        <v>2.1325834433964879</v>
      </c>
      <c r="AF850" s="8">
        <v>2.2441051694831042</v>
      </c>
      <c r="AG850" s="8">
        <v>2.3899193599546642</v>
      </c>
      <c r="AH850" s="8">
        <v>2.4200400496724779</v>
      </c>
      <c r="AI850" s="8">
        <v>2.1772648719529144</v>
      </c>
      <c r="AJ850" s="8">
        <v>2.235067054310802</v>
      </c>
      <c r="AK850" s="8">
        <v>2.3498738274551076</v>
      </c>
      <c r="AL850" s="8">
        <v>2.4002619019129803</v>
      </c>
      <c r="AM850" s="8">
        <v>2.4477625916834462</v>
      </c>
      <c r="AN850" s="8">
        <v>2.504622843778419</v>
      </c>
      <c r="AO850" s="8">
        <v>2.5489166392265528</v>
      </c>
      <c r="AP850" s="8">
        <v>2.6118531436686094</v>
      </c>
      <c r="AQ850" s="8">
        <v>2.6775266473145702</v>
      </c>
      <c r="AR850" s="8">
        <v>2.7491030568707284</v>
      </c>
      <c r="AS850" s="8" t="s">
        <v>2753</v>
      </c>
      <c r="AT850" s="13">
        <v>8.4148008874264075</v>
      </c>
      <c r="AU850" s="13">
        <v>13.482101425246647</v>
      </c>
      <c r="AV850">
        <v>-5.0673005378202385</v>
      </c>
      <c r="AW850" s="14">
        <v>-5.1660984059488717</v>
      </c>
      <c r="AX850" s="13">
        <v>3.4121884458331676E-2</v>
      </c>
      <c r="AY850" s="13">
        <v>0.25930356974698993</v>
      </c>
      <c r="AZ850" s="13">
        <v>0.1060641395363241</v>
      </c>
      <c r="BA850" s="13">
        <v>0.24545194274804094</v>
      </c>
      <c r="BB850" s="13">
        <v>0.13096066471630299</v>
      </c>
      <c r="BC850" s="13">
        <v>0.2240977987940104</v>
      </c>
      <c r="BD850" s="11">
        <v>-1.2613036878917157</v>
      </c>
      <c r="BE850" s="11">
        <v>1.1373560958302673</v>
      </c>
      <c r="BF850" s="11">
        <v>1.410041048998393</v>
      </c>
      <c r="BG850" s="11">
        <v>0.69489458038284124</v>
      </c>
      <c r="BH850" s="11">
        <v>0.73545957417714547</v>
      </c>
      <c r="BI850" s="11">
        <v>1.1455384791951535</v>
      </c>
      <c r="BJ850" s="15">
        <v>0</v>
      </c>
      <c r="BK850" s="16">
        <v>0</v>
      </c>
      <c r="BL850" s="11">
        <v>12.430647172510165</v>
      </c>
      <c r="BM850" s="11">
        <v>8.9978894502007165</v>
      </c>
      <c r="BN850" s="11">
        <v>0.65925993976625474</v>
      </c>
      <c r="BO850" s="11">
        <v>6.8965241773779953E-2</v>
      </c>
      <c r="BP850" s="12">
        <v>31.297525942849838</v>
      </c>
      <c r="BQ850" s="11">
        <f t="shared" si="13"/>
        <v>3.4435390510625865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1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</row>
    <row r="851" spans="1:97" ht="17" customHeight="1">
      <c r="A851" s="3">
        <v>3</v>
      </c>
      <c r="B851" s="6" t="s">
        <v>1885</v>
      </c>
      <c r="C851" s="4" t="s">
        <v>1884</v>
      </c>
      <c r="D851">
        <v>1</v>
      </c>
      <c r="E851">
        <v>1</v>
      </c>
      <c r="F851" s="8" t="e">
        <v>#NUM!</v>
      </c>
      <c r="G851" s="8" t="e">
        <v>#NUM!</v>
      </c>
      <c r="H851" s="8" t="e">
        <v>#NUM!</v>
      </c>
      <c r="I851" s="8" t="e">
        <v>#NUM!</v>
      </c>
      <c r="J851" s="8" t="e">
        <v>#NUM!</v>
      </c>
      <c r="K851" s="8" t="e">
        <v>#NUM!</v>
      </c>
      <c r="L851" s="8" t="e">
        <v>#NUM!</v>
      </c>
      <c r="M851" s="8" t="e">
        <v>#NUM!</v>
      </c>
      <c r="N851" s="8" t="e">
        <v>#NUM!</v>
      </c>
      <c r="O851" s="8" t="e">
        <v>#NUM!</v>
      </c>
      <c r="P851" s="8" t="e">
        <v>#NUM!</v>
      </c>
      <c r="Q851" s="8" t="e">
        <v>#NUM!</v>
      </c>
      <c r="R851" s="8">
        <v>2.0193045269374075</v>
      </c>
      <c r="S851" s="8">
        <v>1.6138309655419594</v>
      </c>
      <c r="T851" s="8">
        <v>1.4508073607597272</v>
      </c>
      <c r="U851" s="8">
        <v>1.5340117972125693</v>
      </c>
      <c r="V851" s="8">
        <v>1.551632594982312</v>
      </c>
      <c r="W851" s="8">
        <v>1.6623838648739078</v>
      </c>
      <c r="X851" s="8">
        <v>1.7134750941352959</v>
      </c>
      <c r="Y851" s="8">
        <v>1.6970930673420952</v>
      </c>
      <c r="Z851" s="8">
        <v>1.813578254294324</v>
      </c>
      <c r="AA851" s="8">
        <v>1.8542526965247301</v>
      </c>
      <c r="AB851" s="8">
        <v>1.9097488884613849</v>
      </c>
      <c r="AC851" s="8">
        <v>2.0046046741797596</v>
      </c>
      <c r="AD851" s="8">
        <v>2.069408930123787</v>
      </c>
      <c r="AE851" s="8">
        <v>2.2206809959376343</v>
      </c>
      <c r="AF851" s="8">
        <v>2.3290301870698968</v>
      </c>
      <c r="AG851" s="8">
        <v>2.4600452451052419</v>
      </c>
      <c r="AH851" s="8">
        <v>2.4855552715688418</v>
      </c>
      <c r="AI851" s="8">
        <v>2.3341764835180037</v>
      </c>
      <c r="AJ851" s="8">
        <v>2.3770946738752485</v>
      </c>
      <c r="AK851" s="8">
        <v>2.4641768822614125</v>
      </c>
      <c r="AL851" s="8">
        <v>2.4965480852063617</v>
      </c>
      <c r="AM851" s="8">
        <v>2.5259737024625668</v>
      </c>
      <c r="AN851" s="8">
        <v>2.5651729591456505</v>
      </c>
      <c r="AO851" s="8">
        <v>2.5837627096662565</v>
      </c>
      <c r="AP851" s="8">
        <v>2.6153418177180967</v>
      </c>
      <c r="AQ851" s="8">
        <v>2.6599239625267828</v>
      </c>
      <c r="AR851" s="8">
        <v>2.6834110961880118</v>
      </c>
      <c r="AS851" s="8" t="s">
        <v>2753</v>
      </c>
      <c r="AT851" s="13">
        <v>7.9333429011023329</v>
      </c>
      <c r="AU851" s="13">
        <v>12.864910432637595</v>
      </c>
      <c r="AV851">
        <v>-4.9315675315352632</v>
      </c>
      <c r="AW851" s="14">
        <v>-5.0137833621506864</v>
      </c>
      <c r="AX851" s="13">
        <v>5.5392035755425888E-2</v>
      </c>
      <c r="AY851" s="13">
        <v>0.21873865740246509</v>
      </c>
      <c r="AZ851" s="13">
        <v>0.11214035387379254</v>
      </c>
      <c r="BA851" s="13">
        <v>0.29750775490533982</v>
      </c>
      <c r="BB851" s="13">
        <v>0.10261485952717191</v>
      </c>
      <c r="BC851" s="13">
        <v>0.21360633853580474</v>
      </c>
      <c r="BD851" s="11">
        <v>-1.2613036878917157</v>
      </c>
      <c r="BE851" s="11">
        <v>1.1373560958302673</v>
      </c>
      <c r="BF851" s="11">
        <v>1.410041048998393</v>
      </c>
      <c r="BG851" s="11">
        <v>0.69489458038284124</v>
      </c>
      <c r="BH851" s="11">
        <v>0.73545957417714547</v>
      </c>
      <c r="BI851" s="11">
        <v>1.1455384791951535</v>
      </c>
      <c r="BJ851" s="15">
        <v>1</v>
      </c>
      <c r="BK851" s="16">
        <v>0</v>
      </c>
      <c r="BL851" s="11">
        <v>11.809364086694476</v>
      </c>
      <c r="BM851" s="11">
        <v>8.5606357492590739</v>
      </c>
      <c r="BN851" s="11">
        <v>0.73913431371091254</v>
      </c>
      <c r="BO851" s="11">
        <v>8.9141004862236625E-2</v>
      </c>
      <c r="BP851" s="12">
        <v>30.845679746628406</v>
      </c>
      <c r="BQ851" s="11">
        <f t="shared" si="13"/>
        <v>3.4289966999168642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1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</row>
    <row r="852" spans="1:97" ht="17" customHeight="1">
      <c r="A852" s="3">
        <v>3</v>
      </c>
      <c r="B852" s="6" t="s">
        <v>1887</v>
      </c>
      <c r="C852" s="4" t="s">
        <v>1886</v>
      </c>
      <c r="D852">
        <v>1</v>
      </c>
      <c r="E852">
        <v>1</v>
      </c>
      <c r="F852" s="8" t="e">
        <v>#NUM!</v>
      </c>
      <c r="G852" s="8" t="e">
        <v>#NUM!</v>
      </c>
      <c r="H852" s="8" t="e">
        <v>#NUM!</v>
      </c>
      <c r="I852" s="8" t="e">
        <v>#NUM!</v>
      </c>
      <c r="J852" s="8" t="e">
        <v>#NUM!</v>
      </c>
      <c r="K852" s="8" t="e">
        <v>#NUM!</v>
      </c>
      <c r="L852" s="8" t="e">
        <v>#NUM!</v>
      </c>
      <c r="M852" s="8" t="e">
        <v>#NUM!</v>
      </c>
      <c r="N852" s="8" t="e">
        <v>#NUM!</v>
      </c>
      <c r="O852" s="8" t="e">
        <v>#NUM!</v>
      </c>
      <c r="P852" s="8" t="e">
        <v>#NUM!</v>
      </c>
      <c r="Q852" s="8" t="e">
        <v>#NUM!</v>
      </c>
      <c r="R852" s="8">
        <v>1.7551971014168384</v>
      </c>
      <c r="S852" s="8">
        <v>1.3366500840407927</v>
      </c>
      <c r="T852" s="8">
        <v>1.1600855221020989</v>
      </c>
      <c r="U852" s="8">
        <v>1.2354291640588784</v>
      </c>
      <c r="V852" s="8">
        <v>1.2513653772750786</v>
      </c>
      <c r="W852" s="8">
        <v>1.3414074269526317</v>
      </c>
      <c r="X852" s="8">
        <v>1.3643905305772321</v>
      </c>
      <c r="Y852" s="8">
        <v>1.2196343898228967</v>
      </c>
      <c r="Z852" s="8">
        <v>1.3858212429521757</v>
      </c>
      <c r="AA852" s="8">
        <v>1.3315077142233509</v>
      </c>
      <c r="AB852" s="8">
        <v>1.3803463020300963</v>
      </c>
      <c r="AC852" s="8">
        <v>1.529659321221132</v>
      </c>
      <c r="AD852" s="8">
        <v>1.5860659528499159</v>
      </c>
      <c r="AE852" s="8">
        <v>1.7011296084247558</v>
      </c>
      <c r="AF852" s="8">
        <v>1.8183564402572259</v>
      </c>
      <c r="AG852" s="8">
        <v>1.9180128112686496</v>
      </c>
      <c r="AH852" s="8">
        <v>1.9730119680887448</v>
      </c>
      <c r="AI852" s="8">
        <v>1.7141922478562606</v>
      </c>
      <c r="AJ852" s="8">
        <v>1.817147492143766</v>
      </c>
      <c r="AK852" s="8">
        <v>1.9038798575934699</v>
      </c>
      <c r="AL852" s="8">
        <v>1.9802525954826908</v>
      </c>
      <c r="AM852" s="8">
        <v>2.0117194324354379</v>
      </c>
      <c r="AN852" s="8">
        <v>2.051354100532734</v>
      </c>
      <c r="AO852" s="8">
        <v>2.0639374850102143</v>
      </c>
      <c r="AP852" s="8">
        <v>2.0780237944595257</v>
      </c>
      <c r="AQ852" s="8">
        <v>2.1594741584297097</v>
      </c>
      <c r="AR852" s="8">
        <v>2.170925437130343</v>
      </c>
      <c r="AS852" s="8" t="s">
        <v>2753</v>
      </c>
      <c r="AT852" s="13">
        <v>6.8610793502857481</v>
      </c>
      <c r="AU852" s="13">
        <v>12.159740707445685</v>
      </c>
      <c r="AV852">
        <v>-5.2986613571599364</v>
      </c>
      <c r="AW852" s="14">
        <v>-5.374565018928501</v>
      </c>
      <c r="AX852" s="13">
        <v>0.28615569554142728</v>
      </c>
      <c r="AY852" s="13">
        <v>0.17740340148161979</v>
      </c>
      <c r="AZ852" s="13">
        <v>6.7860404454779671E-2</v>
      </c>
      <c r="BA852" s="13">
        <v>0.18336139210405769</v>
      </c>
      <c r="BB852" s="13">
        <v>8.2638672085851086E-2</v>
      </c>
      <c r="BC852" s="13">
        <v>0.20258043433226447</v>
      </c>
      <c r="BD852" s="11">
        <v>-1.2613036878917157</v>
      </c>
      <c r="BE852" s="11">
        <v>1.1373560958302673</v>
      </c>
      <c r="BF852" s="11">
        <v>1.410041048998393</v>
      </c>
      <c r="BG852" s="11">
        <v>0.69489458038284124</v>
      </c>
      <c r="BH852" s="11">
        <v>0.73545957417714547</v>
      </c>
      <c r="BI852" s="11">
        <v>1.1455384791951535</v>
      </c>
      <c r="BJ852" s="15">
        <v>1</v>
      </c>
      <c r="BK852" s="16">
        <v>0</v>
      </c>
      <c r="BL852" s="11">
        <v>11.081018840831232</v>
      </c>
      <c r="BM852" s="11">
        <v>8.4040244933105992</v>
      </c>
      <c r="BN852" s="11">
        <v>0.43362545628167021</v>
      </c>
      <c r="BO852" s="11">
        <v>6.3917938607975108E-2</v>
      </c>
      <c r="BP852" s="12">
        <v>34.053768077995286</v>
      </c>
      <c r="BQ852" s="11">
        <f t="shared" si="13"/>
        <v>3.5279406895563761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1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</row>
    <row r="853" spans="1:97" ht="17" customHeight="1">
      <c r="A853" s="3">
        <v>3</v>
      </c>
      <c r="B853" s="6" t="s">
        <v>1889</v>
      </c>
      <c r="C853" s="4" t="s">
        <v>1888</v>
      </c>
      <c r="D853">
        <v>1</v>
      </c>
      <c r="E853">
        <v>1</v>
      </c>
      <c r="F853" s="8" t="e">
        <v>#NUM!</v>
      </c>
      <c r="G853" s="8" t="e">
        <v>#NUM!</v>
      </c>
      <c r="H853" s="8" t="e">
        <v>#NUM!</v>
      </c>
      <c r="I853" s="8" t="e">
        <v>#NUM!</v>
      </c>
      <c r="J853" s="8" t="e">
        <v>#NUM!</v>
      </c>
      <c r="K853" s="8" t="e">
        <v>#NUM!</v>
      </c>
      <c r="L853" s="8" t="e">
        <v>#NUM!</v>
      </c>
      <c r="M853" s="8" t="e">
        <v>#NUM!</v>
      </c>
      <c r="N853" s="8" t="e">
        <v>#NUM!</v>
      </c>
      <c r="O853" s="8" t="e">
        <v>#NUM!</v>
      </c>
      <c r="P853" s="8" t="e">
        <v>#NUM!</v>
      </c>
      <c r="Q853" s="8" t="e">
        <v>#NUM!</v>
      </c>
      <c r="R853" s="8">
        <v>1.9875596238124462</v>
      </c>
      <c r="S853" s="8">
        <v>1.5743043238113401</v>
      </c>
      <c r="T853" s="8">
        <v>1.401820199404348</v>
      </c>
      <c r="U853" s="8">
        <v>1.4801057918795522</v>
      </c>
      <c r="V853" s="8">
        <v>1.4919784538561913</v>
      </c>
      <c r="W853" s="8">
        <v>1.5819712163105581</v>
      </c>
      <c r="X853" s="8">
        <v>1.5946821512143625</v>
      </c>
      <c r="Y853" s="8">
        <v>1.4964646677144824</v>
      </c>
      <c r="Z853" s="8">
        <v>1.5827490230082262</v>
      </c>
      <c r="AA853" s="8">
        <v>1.6212480105704596</v>
      </c>
      <c r="AB853" s="8">
        <v>1.6664923576285169</v>
      </c>
      <c r="AC853" s="8">
        <v>1.7406243972938835</v>
      </c>
      <c r="AD853" s="8">
        <v>1.8626863973791234</v>
      </c>
      <c r="AE853" s="8">
        <v>1.9536389074342484</v>
      </c>
      <c r="AF853" s="8">
        <v>1.9912104170098797</v>
      </c>
      <c r="AG853" s="8">
        <v>2.0745547010588226</v>
      </c>
      <c r="AH853" s="8">
        <v>2.1472362073177873</v>
      </c>
      <c r="AI853" s="8">
        <v>1.905707192695461</v>
      </c>
      <c r="AJ853" s="8">
        <v>1.9652524544333208</v>
      </c>
      <c r="AK853" s="8">
        <v>2.0775012109217901</v>
      </c>
      <c r="AL853" s="8">
        <v>2.1333067873505271</v>
      </c>
      <c r="AM853" s="8">
        <v>2.1630359338164631</v>
      </c>
      <c r="AN853" s="8">
        <v>2.2133214664409593</v>
      </c>
      <c r="AO853" s="8">
        <v>2.2668811227365993</v>
      </c>
      <c r="AP853" s="8">
        <v>2.2966010860842374</v>
      </c>
      <c r="AQ853" s="8">
        <v>2.3683887634702838</v>
      </c>
      <c r="AR853" s="8">
        <v>2.3975913377692724</v>
      </c>
      <c r="AS853" s="8" t="s">
        <v>2753</v>
      </c>
      <c r="AT853" s="13">
        <v>7.5850931212405355</v>
      </c>
      <c r="AU853" s="13">
        <v>12.631608318892146</v>
      </c>
      <c r="AV853">
        <v>-5.0465151976516109</v>
      </c>
      <c r="AW853" s="14">
        <v>-5.1047519873286209</v>
      </c>
      <c r="AX853" s="13">
        <v>0.13565460536303187</v>
      </c>
      <c r="AY853" s="13">
        <v>0.29912486030006025</v>
      </c>
      <c r="AZ853" s="13">
        <v>6.1640023074887841E-2</v>
      </c>
      <c r="BA853" s="13">
        <v>0.1856444125084398</v>
      </c>
      <c r="BB853" s="13">
        <v>9.8789725024253192E-2</v>
      </c>
      <c r="BC853" s="13">
        <v>0.21914637372932691</v>
      </c>
      <c r="BD853" s="11">
        <v>-1.2613036878917157</v>
      </c>
      <c r="BE853" s="11">
        <v>1.1373560958302673</v>
      </c>
      <c r="BF853" s="11">
        <v>1.410041048998393</v>
      </c>
      <c r="BG853" s="11">
        <v>0.69489458038284124</v>
      </c>
      <c r="BH853" s="11">
        <v>0.73545957417714547</v>
      </c>
      <c r="BI853" s="11">
        <v>1.1455384791951535</v>
      </c>
      <c r="BJ853" s="15">
        <v>1</v>
      </c>
      <c r="BK853" s="16">
        <v>0</v>
      </c>
      <c r="BL853" s="11">
        <v>11.647543766694989</v>
      </c>
      <c r="BM853" s="11">
        <v>8.9718293435308514</v>
      </c>
      <c r="BN853" s="11">
        <v>0.53887772047897908</v>
      </c>
      <c r="BO853" s="11">
        <v>6.9006205751245525E-2</v>
      </c>
      <c r="BP853" s="12">
        <v>33.311196573726072</v>
      </c>
      <c r="BQ853" s="11">
        <f t="shared" si="13"/>
        <v>3.5058935739178283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1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</row>
    <row r="854" spans="1:97" ht="17" customHeight="1">
      <c r="A854" s="3">
        <v>3</v>
      </c>
      <c r="B854" s="6" t="s">
        <v>1891</v>
      </c>
      <c r="C854" s="4" t="s">
        <v>1890</v>
      </c>
      <c r="D854">
        <v>1</v>
      </c>
      <c r="E854">
        <v>1</v>
      </c>
      <c r="F854" s="8" t="e">
        <v>#NUM!</v>
      </c>
      <c r="G854" s="8" t="e">
        <v>#NUM!</v>
      </c>
      <c r="H854" s="8" t="e">
        <v>#NUM!</v>
      </c>
      <c r="I854" s="8" t="e">
        <v>#NUM!</v>
      </c>
      <c r="J854" s="8" t="e">
        <v>#NUM!</v>
      </c>
      <c r="K854" s="8" t="e">
        <v>#NUM!</v>
      </c>
      <c r="L854" s="8" t="e">
        <v>#NUM!</v>
      </c>
      <c r="M854" s="8" t="e">
        <v>#NUM!</v>
      </c>
      <c r="N854" s="8" t="e">
        <v>#NUM!</v>
      </c>
      <c r="O854" s="8" t="e">
        <v>#NUM!</v>
      </c>
      <c r="P854" s="8" t="e">
        <v>#NUM!</v>
      </c>
      <c r="Q854" s="8" t="e">
        <v>#NUM!</v>
      </c>
      <c r="R854" s="8">
        <v>1.9076731535087408</v>
      </c>
      <c r="S854" s="8">
        <v>1.4968622021372315</v>
      </c>
      <c r="T854" s="8">
        <v>1.3286899688641718</v>
      </c>
      <c r="U854" s="8">
        <v>1.4073243497163102</v>
      </c>
      <c r="V854" s="8">
        <v>1.4503557271590939</v>
      </c>
      <c r="W854" s="8">
        <v>1.5168363640971805</v>
      </c>
      <c r="X854" s="8">
        <v>1.4700744663319405</v>
      </c>
      <c r="Y854" s="8">
        <v>1.4396521956028785</v>
      </c>
      <c r="Z854" s="8">
        <v>1.4491373540445345</v>
      </c>
      <c r="AA854" s="8">
        <v>1.4374708634398168</v>
      </c>
      <c r="AB854" s="8">
        <v>1.5090487531875869</v>
      </c>
      <c r="AC854" s="8">
        <v>1.6369726917463066</v>
      </c>
      <c r="AD854" s="8">
        <v>1.7657174780559206</v>
      </c>
      <c r="AE854" s="8">
        <v>1.8696866850201559</v>
      </c>
      <c r="AF854" s="8">
        <v>1.9774177718794483</v>
      </c>
      <c r="AG854" s="8">
        <v>2.1018143252326933</v>
      </c>
      <c r="AH854" s="8">
        <v>2.127851545145873</v>
      </c>
      <c r="AI854" s="8">
        <v>1.8802421972812855</v>
      </c>
      <c r="AJ854" s="8">
        <v>1.9775425578906578</v>
      </c>
      <c r="AK854" s="8">
        <v>2.0906503523947695</v>
      </c>
      <c r="AL854" s="8">
        <v>2.1499994033536858</v>
      </c>
      <c r="AM854" s="8">
        <v>2.1775487110246932</v>
      </c>
      <c r="AN854" s="8">
        <v>2.2175535881572817</v>
      </c>
      <c r="AO854" s="8">
        <v>2.2627393592935547</v>
      </c>
      <c r="AP854" s="8">
        <v>2.3202310454391384</v>
      </c>
      <c r="AQ854" s="8">
        <v>2.4069007250415062</v>
      </c>
      <c r="AR854" s="8">
        <v>2.4361278419864369</v>
      </c>
      <c r="AS854" s="8" t="s">
        <v>2753</v>
      </c>
      <c r="AT854" s="13">
        <v>7.6707472894293067</v>
      </c>
      <c r="AU854" s="13">
        <v>12.83543568700151</v>
      </c>
      <c r="AV854">
        <v>-5.1646883975722044</v>
      </c>
      <c r="AW854" s="14">
        <v>-5.1743741852214766</v>
      </c>
      <c r="AX854" s="13">
        <v>0.19893545974248006</v>
      </c>
      <c r="AY854" s="13">
        <v>0.20024710156542178</v>
      </c>
      <c r="AZ854" s="13">
        <v>6.64409360474435E-2</v>
      </c>
      <c r="BA854" s="13">
        <v>0.24350056098733769</v>
      </c>
      <c r="BB854" s="13">
        <v>0.10924426991505048</v>
      </c>
      <c r="BC854" s="13">
        <v>0.18163167174226638</v>
      </c>
      <c r="BD854" s="11">
        <v>-1.2613036878917157</v>
      </c>
      <c r="BE854" s="11">
        <v>1.1373560958302673</v>
      </c>
      <c r="BF854" s="11">
        <v>1.410041048998393</v>
      </c>
      <c r="BG854" s="11">
        <v>0.69489458038284124</v>
      </c>
      <c r="BH854" s="11">
        <v>0.73545957417714547</v>
      </c>
      <c r="BI854" s="11">
        <v>1.1455384791951535</v>
      </c>
      <c r="BJ854" s="15">
        <v>1</v>
      </c>
      <c r="BK854" s="16">
        <v>0</v>
      </c>
      <c r="BL854" s="11">
        <v>11.807399420278964</v>
      </c>
      <c r="BM854" s="11">
        <v>9.052164937010307</v>
      </c>
      <c r="BN854" s="11">
        <v>0.56528508216504525</v>
      </c>
      <c r="BO854" s="11">
        <v>6.4674245020187426E-2</v>
      </c>
      <c r="BP854" s="12">
        <v>32.04746651569554</v>
      </c>
      <c r="BQ854" s="11">
        <f t="shared" si="13"/>
        <v>3.4672181323700171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1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</row>
    <row r="855" spans="1:97" ht="17" customHeight="1">
      <c r="A855" s="3">
        <v>3</v>
      </c>
      <c r="B855" s="6" t="s">
        <v>1893</v>
      </c>
      <c r="C855" s="4" t="s">
        <v>1892</v>
      </c>
      <c r="D855">
        <v>1</v>
      </c>
      <c r="E855">
        <v>1</v>
      </c>
      <c r="F855" s="8" t="e">
        <v>#NUM!</v>
      </c>
      <c r="G855" s="8" t="e">
        <v>#NUM!</v>
      </c>
      <c r="H855" s="8" t="e">
        <v>#NUM!</v>
      </c>
      <c r="I855" s="8" t="e">
        <v>#NUM!</v>
      </c>
      <c r="J855" s="8" t="e">
        <v>#NUM!</v>
      </c>
      <c r="K855" s="8" t="e">
        <v>#NUM!</v>
      </c>
      <c r="L855" s="8" t="e">
        <v>#NUM!</v>
      </c>
      <c r="M855" s="8" t="e">
        <v>#NUM!</v>
      </c>
      <c r="N855" s="8" t="e">
        <v>#NUM!</v>
      </c>
      <c r="O855" s="8" t="e">
        <v>#NUM!</v>
      </c>
      <c r="P855" s="8" t="e">
        <v>#NUM!</v>
      </c>
      <c r="Q855" s="8" t="e">
        <v>#NUM!</v>
      </c>
      <c r="R855" s="8">
        <v>1.4555038188536145</v>
      </c>
      <c r="S855" s="8">
        <v>1.0313544204516987</v>
      </c>
      <c r="T855" s="8">
        <v>0.85160763356544855</v>
      </c>
      <c r="U855" s="8">
        <v>0.91788309497160014</v>
      </c>
      <c r="V855" s="8">
        <v>0.92938136084521439</v>
      </c>
      <c r="W855" s="8">
        <v>0.91474266162151885</v>
      </c>
      <c r="X855" s="8">
        <v>0.95409423014953809</v>
      </c>
      <c r="Y855" s="8">
        <v>0.9466863117680937</v>
      </c>
      <c r="Z855" s="8">
        <v>1.1460101798394025</v>
      </c>
      <c r="AA855" s="8">
        <v>1.2099350498565791</v>
      </c>
      <c r="AB855" s="8">
        <v>1.2403736491648552</v>
      </c>
      <c r="AC855" s="8">
        <v>1.3041761218271475</v>
      </c>
      <c r="AD855" s="8">
        <v>1.3643259686339775</v>
      </c>
      <c r="AE855" s="8">
        <v>1.4339480733754879</v>
      </c>
      <c r="AF855" s="8">
        <v>1.5205534846659372</v>
      </c>
      <c r="AG855" s="8">
        <v>1.6432527357527</v>
      </c>
      <c r="AH855" s="8">
        <v>1.7713770829371374</v>
      </c>
      <c r="AI855" s="8">
        <v>1.5827961801446762</v>
      </c>
      <c r="AJ855" s="8">
        <v>1.6813552661462623</v>
      </c>
      <c r="AK855" s="8">
        <v>1.8225949025499784</v>
      </c>
      <c r="AL855" s="8">
        <v>1.8494361795435879</v>
      </c>
      <c r="AM855" s="8">
        <v>1.8791833180472182</v>
      </c>
      <c r="AN855" s="8">
        <v>1.9327584119528076</v>
      </c>
      <c r="AO855" s="8">
        <v>1.9664869440488513</v>
      </c>
      <c r="AP855" s="8">
        <v>1.9985207731566206</v>
      </c>
      <c r="AQ855" s="8">
        <v>2.0792644832817633</v>
      </c>
      <c r="AR855" s="8">
        <v>2.1365321734240492</v>
      </c>
      <c r="AS855" s="8" t="s">
        <v>2753</v>
      </c>
      <c r="AT855" s="13">
        <v>6.1007811892169892</v>
      </c>
      <c r="AU855" s="13">
        <v>11.811532640555026</v>
      </c>
      <c r="AV855">
        <v>-5.7107514513380364</v>
      </c>
      <c r="AW855" s="14">
        <v>-5.7569615565470347</v>
      </c>
      <c r="AX855" s="13">
        <v>0.2530214303513581</v>
      </c>
      <c r="AY855" s="13">
        <v>0.13742835783702964</v>
      </c>
      <c r="AZ855" s="13">
        <v>2.2308746573635681E-2</v>
      </c>
      <c r="BA855" s="13">
        <v>0.18269374532768501</v>
      </c>
      <c r="BB855" s="13">
        <v>0.14233117368552206</v>
      </c>
      <c r="BC855" s="13">
        <v>0.26221654622476948</v>
      </c>
      <c r="BD855" s="11">
        <v>-1.2613036878917157</v>
      </c>
      <c r="BE855" s="11">
        <v>1.1373560958302673</v>
      </c>
      <c r="BF855" s="11">
        <v>1.410041048998393</v>
      </c>
      <c r="BG855" s="11">
        <v>0.69489458038284124</v>
      </c>
      <c r="BH855" s="11">
        <v>0.73545957417714547</v>
      </c>
      <c r="BI855" s="11">
        <v>1.1455384791951535</v>
      </c>
      <c r="BJ855" s="15">
        <v>1</v>
      </c>
      <c r="BK855" s="16">
        <v>0</v>
      </c>
      <c r="BL855" s="11">
        <v>10.730159875701064</v>
      </c>
      <c r="BM855" s="11">
        <v>8.391176350832751</v>
      </c>
      <c r="BN855" s="11">
        <v>0.42262764142275888</v>
      </c>
      <c r="BO855" s="11">
        <v>6.9191057444109028E-2</v>
      </c>
      <c r="BP855" s="12">
        <v>35.662401015006346</v>
      </c>
      <c r="BQ855" s="11">
        <f t="shared" si="13"/>
        <v>3.5740969409313177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1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</row>
    <row r="856" spans="1:97" ht="17" customHeight="1">
      <c r="A856" s="3">
        <v>3</v>
      </c>
      <c r="B856" s="6" t="s">
        <v>1895</v>
      </c>
      <c r="C856" s="4" t="s">
        <v>1894</v>
      </c>
      <c r="D856">
        <v>1</v>
      </c>
      <c r="E856">
        <v>1</v>
      </c>
      <c r="F856" s="8" t="e">
        <v>#NUM!</v>
      </c>
      <c r="G856" s="8" t="e">
        <v>#NUM!</v>
      </c>
      <c r="H856" s="8" t="e">
        <v>#NUM!</v>
      </c>
      <c r="I856" s="8" t="e">
        <v>#NUM!</v>
      </c>
      <c r="J856" s="8" t="e">
        <v>#NUM!</v>
      </c>
      <c r="K856" s="8" t="e">
        <v>#NUM!</v>
      </c>
      <c r="L856" s="8" t="e">
        <v>#NUM!</v>
      </c>
      <c r="M856" s="8" t="e">
        <v>#NUM!</v>
      </c>
      <c r="N856" s="8" t="e">
        <v>#NUM!</v>
      </c>
      <c r="O856" s="8" t="e">
        <v>#NUM!</v>
      </c>
      <c r="P856" s="8" t="e">
        <v>#NUM!</v>
      </c>
      <c r="Q856" s="8" t="e">
        <v>#NUM!</v>
      </c>
      <c r="R856" s="8">
        <v>1.8649400830519198</v>
      </c>
      <c r="S856" s="8">
        <v>1.4545772940409449</v>
      </c>
      <c r="T856" s="8">
        <v>1.2905054086847763</v>
      </c>
      <c r="U856" s="8">
        <v>1.3737037894358064</v>
      </c>
      <c r="V856" s="8">
        <v>1.3364186340283002</v>
      </c>
      <c r="W856" s="8">
        <v>1.4560634523739129</v>
      </c>
      <c r="X856" s="8">
        <v>1.5222122171243111</v>
      </c>
      <c r="Y856" s="8">
        <v>1.4999010176342278</v>
      </c>
      <c r="Z856" s="8">
        <v>1.5688647414380323</v>
      </c>
      <c r="AA856" s="8">
        <v>1.6035231785837265</v>
      </c>
      <c r="AB856" s="8">
        <v>1.6448294430064454</v>
      </c>
      <c r="AC856" s="8">
        <v>1.7699466626174374</v>
      </c>
      <c r="AD856" s="8">
        <v>1.9148768701795884</v>
      </c>
      <c r="AE856" s="8">
        <v>2.0265157956724664</v>
      </c>
      <c r="AF856" s="8">
        <v>2.1025719391113284</v>
      </c>
      <c r="AG856" s="8">
        <v>2.2536252169432842</v>
      </c>
      <c r="AH856" s="8">
        <v>2.2817876114750071</v>
      </c>
      <c r="AI856" s="8">
        <v>2.0033585828353733</v>
      </c>
      <c r="AJ856" s="8">
        <v>2.1004745230943751</v>
      </c>
      <c r="AK856" s="8">
        <v>2.2006077169850045</v>
      </c>
      <c r="AL856" s="8">
        <v>2.1923932461964935</v>
      </c>
      <c r="AM856" s="8">
        <v>2.2119532180197314</v>
      </c>
      <c r="AN856" s="8">
        <v>2.1985420198974328</v>
      </c>
      <c r="AO856" s="8">
        <v>2.2351785985478614</v>
      </c>
      <c r="AP856" s="8">
        <v>2.25370393844854</v>
      </c>
      <c r="AQ856" s="8">
        <v>2.3433299094530202</v>
      </c>
      <c r="AR856" s="8">
        <v>2.3825940998464663</v>
      </c>
      <c r="AS856" s="8" t="s">
        <v>2753</v>
      </c>
      <c r="AT856" s="13">
        <v>7.0000662412920125</v>
      </c>
      <c r="AU856" s="13">
        <v>12.098381638608132</v>
      </c>
      <c r="AV856">
        <v>-5.098315397316119</v>
      </c>
      <c r="AW856" s="14">
        <v>-5.2026354201417613</v>
      </c>
      <c r="AX856" s="13">
        <v>0.14550507766859103</v>
      </c>
      <c r="AY856" s="13">
        <v>0.33884595309945764</v>
      </c>
      <c r="AZ856" s="13">
        <v>6.8451158736424877E-2</v>
      </c>
      <c r="BA856" s="13">
        <v>0.18044070931042797</v>
      </c>
      <c r="BB856" s="13">
        <v>9.5629204344036225E-2</v>
      </c>
      <c r="BC856" s="13">
        <v>0.17112789684106222</v>
      </c>
      <c r="BD856" s="11">
        <v>-1.2613036878917157</v>
      </c>
      <c r="BE856" s="11">
        <v>1.1373560958302673</v>
      </c>
      <c r="BF856" s="11">
        <v>1.410041048998393</v>
      </c>
      <c r="BG856" s="11">
        <v>0.69489458038284124</v>
      </c>
      <c r="BH856" s="11">
        <v>0.73545957417714547</v>
      </c>
      <c r="BI856" s="11">
        <v>1.1455384791951535</v>
      </c>
      <c r="BJ856" s="15">
        <v>1</v>
      </c>
      <c r="BK856" s="16">
        <v>0</v>
      </c>
      <c r="BL856" s="11">
        <v>11.035083193686253</v>
      </c>
      <c r="BM856" s="11">
        <v>8.3777012125976391</v>
      </c>
      <c r="BN856" s="11">
        <v>0.5510707604979681</v>
      </c>
      <c r="BO856" s="11">
        <v>7.8710572147326324E-2</v>
      </c>
      <c r="BP856" s="12">
        <v>32.047877830097399</v>
      </c>
      <c r="BQ856" s="11">
        <f t="shared" si="13"/>
        <v>3.4672309668248773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1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</row>
    <row r="857" spans="1:97" ht="17" customHeight="1">
      <c r="A857" s="3">
        <v>3</v>
      </c>
      <c r="B857" s="6" t="s">
        <v>1897</v>
      </c>
      <c r="C857" s="4" t="s">
        <v>1896</v>
      </c>
      <c r="D857">
        <v>1</v>
      </c>
      <c r="E857">
        <v>1</v>
      </c>
      <c r="F857" s="8" t="e">
        <v>#NUM!</v>
      </c>
      <c r="G857" s="8" t="e">
        <v>#NUM!</v>
      </c>
      <c r="H857" s="8" t="e">
        <v>#NUM!</v>
      </c>
      <c r="I857" s="8" t="e">
        <v>#NUM!</v>
      </c>
      <c r="J857" s="8" t="e">
        <v>#NUM!</v>
      </c>
      <c r="K857" s="8" t="e">
        <v>#NUM!</v>
      </c>
      <c r="L857" s="8" t="e">
        <v>#NUM!</v>
      </c>
      <c r="M857" s="8" t="e">
        <v>#NUM!</v>
      </c>
      <c r="N857" s="8" t="e">
        <v>#NUM!</v>
      </c>
      <c r="O857" s="8" t="e">
        <v>#NUM!</v>
      </c>
      <c r="P857" s="8" t="e">
        <v>#NUM!</v>
      </c>
      <c r="Q857" s="8" t="e">
        <v>#NUM!</v>
      </c>
      <c r="R857" s="8">
        <v>2.0070531604765858</v>
      </c>
      <c r="S857" s="8">
        <v>1.5956031001935091</v>
      </c>
      <c r="T857" s="8">
        <v>1.4173017673972961</v>
      </c>
      <c r="U857" s="8">
        <v>1.4872882637606875</v>
      </c>
      <c r="V857" s="8">
        <v>1.4807850014494726</v>
      </c>
      <c r="W857" s="8">
        <v>1.5481617683687396</v>
      </c>
      <c r="X857" s="8">
        <v>1.5873414403123718</v>
      </c>
      <c r="Y857" s="8">
        <v>1.5799520063921086</v>
      </c>
      <c r="Z857" s="8">
        <v>1.5771003934760977</v>
      </c>
      <c r="AA857" s="8">
        <v>1.6231596283576444</v>
      </c>
      <c r="AB857" s="8">
        <v>1.6853691877088526</v>
      </c>
      <c r="AC857" s="8">
        <v>1.8332086792184423</v>
      </c>
      <c r="AD857" s="8">
        <v>1.8973301678318855</v>
      </c>
      <c r="AE857" s="8">
        <v>2.0028194244456223</v>
      </c>
      <c r="AF857" s="8">
        <v>2.0578649973465559</v>
      </c>
      <c r="AG857" s="8">
        <v>2.1788440726282801</v>
      </c>
      <c r="AH857" s="8">
        <v>2.2337190016325668</v>
      </c>
      <c r="AI857" s="8">
        <v>2.045031657992304</v>
      </c>
      <c r="AJ857" s="8">
        <v>1.9103598522796066</v>
      </c>
      <c r="AK857" s="8">
        <v>1.998575414357644</v>
      </c>
      <c r="AL857" s="8">
        <v>2.0058092954835693</v>
      </c>
      <c r="AM857" s="8">
        <v>2.0453910144920329</v>
      </c>
      <c r="AN857" s="8">
        <v>2.0912180665234015</v>
      </c>
      <c r="AO857" s="8">
        <v>2.1028944859624303</v>
      </c>
      <c r="AP857" s="8">
        <v>2.1205273687684372</v>
      </c>
      <c r="AQ857" s="8">
        <v>2.1493843702899973</v>
      </c>
      <c r="AR857" s="8">
        <v>2.1622465625184315</v>
      </c>
      <c r="AS857" s="8" t="s">
        <v>2753</v>
      </c>
      <c r="AT857" s="13">
        <v>7.1425525268743746</v>
      </c>
      <c r="AU857" s="13">
        <v>12.168225388753724</v>
      </c>
      <c r="AV857">
        <v>-5.0256728618793494</v>
      </c>
      <c r="AW857" s="14">
        <v>-5.0896924496025955</v>
      </c>
      <c r="AX857" s="13">
        <v>0.12449505413482662</v>
      </c>
      <c r="AY857" s="13">
        <v>0.39353484097532965</v>
      </c>
      <c r="AZ857" s="13">
        <v>4.8972514740368123E-2</v>
      </c>
      <c r="BA857" s="13">
        <v>0.14667679066246581</v>
      </c>
      <c r="BB857" s="13">
        <v>0.10542922424110542</v>
      </c>
      <c r="BC857" s="13">
        <v>0.1808915752459043</v>
      </c>
      <c r="BD857" s="11">
        <v>-1.2613036878917157</v>
      </c>
      <c r="BE857" s="11">
        <v>1.1373560958302673</v>
      </c>
      <c r="BF857" s="11">
        <v>1.410041048998393</v>
      </c>
      <c r="BG857" s="11">
        <v>0.69489458038284124</v>
      </c>
      <c r="BH857" s="11">
        <v>0.73545957417714547</v>
      </c>
      <c r="BI857" s="11">
        <v>1.1455384791951535</v>
      </c>
      <c r="BJ857" s="15">
        <v>1</v>
      </c>
      <c r="BK857" s="16">
        <v>0</v>
      </c>
      <c r="BL857" s="11">
        <v>11.253921548204943</v>
      </c>
      <c r="BM857" s="11">
        <v>8.8805855231024946</v>
      </c>
      <c r="BN857" s="11">
        <v>0.46356663470757431</v>
      </c>
      <c r="BO857" s="11">
        <v>5.7046979865771813E-2</v>
      </c>
      <c r="BP857" s="12">
        <v>35.198388225233863</v>
      </c>
      <c r="BQ857" s="11">
        <f t="shared" si="13"/>
        <v>3.5610002924998443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1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</row>
    <row r="858" spans="1:97" ht="17" customHeight="1">
      <c r="A858" s="3">
        <v>3</v>
      </c>
      <c r="B858" s="6" t="s">
        <v>1899</v>
      </c>
      <c r="C858" s="4" t="s">
        <v>1900</v>
      </c>
      <c r="D858">
        <v>1</v>
      </c>
      <c r="E858">
        <v>1</v>
      </c>
      <c r="F858" s="8">
        <v>3.4688153987858588</v>
      </c>
      <c r="G858" s="8">
        <v>3.4520218611097651</v>
      </c>
      <c r="H858" s="8">
        <v>3.47581603929547</v>
      </c>
      <c r="I858" s="8">
        <v>3.4864435532838112</v>
      </c>
      <c r="J858" s="8">
        <v>3.5340247881107061</v>
      </c>
      <c r="K858" s="8">
        <v>3.5514156931716787</v>
      </c>
      <c r="L858" s="8">
        <v>3.6381748733070278</v>
      </c>
      <c r="M858" s="8">
        <v>3.6716251138392106</v>
      </c>
      <c r="N858" s="8">
        <v>3.7573931955369488</v>
      </c>
      <c r="O858" s="8">
        <v>3.847286656295422</v>
      </c>
      <c r="P858" s="8">
        <v>3.8805998044180186</v>
      </c>
      <c r="Q858" s="8">
        <v>3.9373410560870674</v>
      </c>
      <c r="R858" s="8">
        <v>3.9473326891811027</v>
      </c>
      <c r="S858" s="8">
        <v>3.9970702817209656</v>
      </c>
      <c r="T858" s="8">
        <v>4.0332007974027828</v>
      </c>
      <c r="U858" s="8">
        <v>4.0379279778080761</v>
      </c>
      <c r="V858" s="8">
        <v>4.071832823912624</v>
      </c>
      <c r="W858" s="8">
        <v>4.091210947907733</v>
      </c>
      <c r="X858" s="8">
        <v>4.1074589866384041</v>
      </c>
      <c r="Y858" s="8">
        <v>4.2207140434268453</v>
      </c>
      <c r="Z858" s="8">
        <v>4.277253924839675</v>
      </c>
      <c r="AA858" s="8">
        <v>4.2693780783398925</v>
      </c>
      <c r="AB858" s="8">
        <v>4.2921973574718422</v>
      </c>
      <c r="AC858" s="8">
        <v>4.3020839764560712</v>
      </c>
      <c r="AD858" s="8">
        <v>4.3310627204990926</v>
      </c>
      <c r="AE858" s="8">
        <v>4.3632409479782162</v>
      </c>
      <c r="AF858" s="8">
        <v>4.4400640236615416</v>
      </c>
      <c r="AG858" s="8">
        <v>4.495873151630418</v>
      </c>
      <c r="AH858" s="8">
        <v>4.4701157115525145</v>
      </c>
      <c r="AI858" s="8">
        <v>4.4175308324371017</v>
      </c>
      <c r="AJ858" s="8">
        <v>4.4595852985620397</v>
      </c>
      <c r="AK858" s="8">
        <v>4.4745766387266706</v>
      </c>
      <c r="AL858" s="8">
        <v>4.4469799368066258</v>
      </c>
      <c r="AM858" s="8">
        <v>4.4568639945320569</v>
      </c>
      <c r="AN858" s="8">
        <v>4.4961020563962943</v>
      </c>
      <c r="AO858" s="8">
        <v>4.5156805994752744</v>
      </c>
      <c r="AP858" s="8">
        <v>4.5396952327910416</v>
      </c>
      <c r="AQ858" s="8">
        <v>4.5355606047217112</v>
      </c>
      <c r="AR858" s="8">
        <v>4.5562639199580524</v>
      </c>
      <c r="AS858" s="8" t="s">
        <v>2753</v>
      </c>
      <c r="AT858" s="13">
        <v>10.911677188102427</v>
      </c>
      <c r="AU858" s="13">
        <v>12.96031492544993</v>
      </c>
      <c r="AV858">
        <v>-2.0486377373475038</v>
      </c>
      <c r="AW858" s="14">
        <v>-2.065972938685674</v>
      </c>
      <c r="AX858" s="13">
        <v>8.9757127771911294E-3</v>
      </c>
      <c r="AY858" s="13">
        <v>0.14197428629652273</v>
      </c>
      <c r="AZ858" s="13">
        <v>6.5937308953481918E-2</v>
      </c>
      <c r="BA858" s="13">
        <v>0.24829520122022766</v>
      </c>
      <c r="BB858" s="13">
        <v>0.37250202239142383</v>
      </c>
      <c r="BC858" s="13">
        <v>0.16231546836115279</v>
      </c>
      <c r="BD858" s="11">
        <v>1.272265211726809</v>
      </c>
      <c r="BE858" s="11">
        <v>3.5948768443156727</v>
      </c>
      <c r="BF858" s="11">
        <v>3.2638856958381699</v>
      </c>
      <c r="BG858" s="11">
        <v>3.4150536934915756</v>
      </c>
      <c r="BH858" s="11">
        <v>3.873112048059784</v>
      </c>
      <c r="BI858" s="11">
        <v>3.6968548558101908</v>
      </c>
      <c r="BJ858" s="15">
        <v>1</v>
      </c>
      <c r="BK858" s="16">
        <v>0</v>
      </c>
      <c r="BL858" s="11">
        <v>12.021602782778572</v>
      </c>
      <c r="BM858" s="11">
        <v>7.8613417955999889</v>
      </c>
      <c r="BN858" s="11">
        <v>0.36891569307734395</v>
      </c>
      <c r="BO858" s="11">
        <v>0.16861384531203963</v>
      </c>
      <c r="BP858" s="12">
        <v>40.044609732485917</v>
      </c>
      <c r="BQ858" s="11">
        <f t="shared" ref="BQ858:BQ921" si="14">LN(BP858)</f>
        <v>3.6899940760042429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1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</row>
    <row r="859" spans="1:97" ht="17" customHeight="1">
      <c r="A859" s="3">
        <v>3</v>
      </c>
      <c r="B859" s="6" t="s">
        <v>1903</v>
      </c>
      <c r="C859" s="4" t="s">
        <v>1902</v>
      </c>
      <c r="D859">
        <v>1</v>
      </c>
      <c r="E859">
        <v>1</v>
      </c>
      <c r="F859" s="8" t="e">
        <v>#NUM!</v>
      </c>
      <c r="G859" s="8" t="e">
        <v>#NUM!</v>
      </c>
      <c r="H859" s="8" t="e">
        <v>#NUM!</v>
      </c>
      <c r="I859" s="8" t="e">
        <v>#NUM!</v>
      </c>
      <c r="J859" s="8" t="e">
        <v>#NUM!</v>
      </c>
      <c r="K859" s="8" t="e">
        <v>#NUM!</v>
      </c>
      <c r="L859" s="8" t="e">
        <v>#NUM!</v>
      </c>
      <c r="M859" s="8" t="e">
        <v>#NUM!</v>
      </c>
      <c r="N859" s="8" t="e">
        <v>#NUM!</v>
      </c>
      <c r="O859" s="8" t="e">
        <v>#NUM!</v>
      </c>
      <c r="P859" s="8" t="e">
        <v>#NUM!</v>
      </c>
      <c r="Q859" s="8" t="e">
        <v>#NUM!</v>
      </c>
      <c r="R859" s="8">
        <v>1.6318834481643538</v>
      </c>
      <c r="S859" s="8">
        <v>1.3504692233695277</v>
      </c>
      <c r="T859" s="8">
        <v>1.4872528077611324</v>
      </c>
      <c r="U859" s="8">
        <v>1.4650364967088301</v>
      </c>
      <c r="V859" s="8">
        <v>1.4101032913795439</v>
      </c>
      <c r="W859" s="8">
        <v>1.4870575297232627</v>
      </c>
      <c r="X859" s="8">
        <v>1.4641644177014399</v>
      </c>
      <c r="Y859" s="8">
        <v>1.4252103515835941</v>
      </c>
      <c r="Z859" s="8">
        <v>1.5383565922090998</v>
      </c>
      <c r="AA859" s="8">
        <v>1.6103461809799846</v>
      </c>
      <c r="AB859" s="8">
        <v>1.7266786180715084</v>
      </c>
      <c r="AC859" s="8">
        <v>1.8516272736277628</v>
      </c>
      <c r="AD859" s="8">
        <v>1.9538282847223662</v>
      </c>
      <c r="AE859" s="8">
        <v>2.100152944576438</v>
      </c>
      <c r="AF859" s="8">
        <v>2.1172701753025862</v>
      </c>
      <c r="AG859" s="8">
        <v>2.3332252851699042</v>
      </c>
      <c r="AH859" s="8">
        <v>2.2841138021172362</v>
      </c>
      <c r="AI859" s="8">
        <v>2.0216069112235413</v>
      </c>
      <c r="AJ859" s="8">
        <v>1.9810075371312568</v>
      </c>
      <c r="AK859" s="8">
        <v>2.1788107718464342</v>
      </c>
      <c r="AL859" s="8">
        <v>2.1627565311739154</v>
      </c>
      <c r="AM859" s="8">
        <v>2.1693606103003891</v>
      </c>
      <c r="AN859" s="8">
        <v>2.1754309213806184</v>
      </c>
      <c r="AO859" s="8">
        <v>2.2064921243767355</v>
      </c>
      <c r="AP859" s="8">
        <v>2.2552870215650387</v>
      </c>
      <c r="AQ859" s="8">
        <v>2.3021006640711441</v>
      </c>
      <c r="AR859" s="8">
        <v>2.3105145032857397</v>
      </c>
      <c r="AS859" s="8" t="s">
        <v>2753</v>
      </c>
      <c r="AT859" s="13">
        <v>7.8312825147270475</v>
      </c>
      <c r="AU859" s="13">
        <v>12.688254937883297</v>
      </c>
      <c r="AV859">
        <v>-4.8569724231562503</v>
      </c>
      <c r="AW859" s="14">
        <v>-4.837189318929525</v>
      </c>
      <c r="AX859" s="13">
        <v>6.2042104926860228E-2</v>
      </c>
      <c r="AY859" s="13">
        <v>0.18691049980177546</v>
      </c>
      <c r="AZ859" s="13">
        <v>0.11367197540563423</v>
      </c>
      <c r="BA859" s="13">
        <v>0.38461951778429976</v>
      </c>
      <c r="BB859" s="13">
        <v>5.8787737088901899E-2</v>
      </c>
      <c r="BC859" s="13">
        <v>0.19396816499252845</v>
      </c>
      <c r="BD859" s="11">
        <v>-0.60275823033721387</v>
      </c>
      <c r="BE859" s="11">
        <v>1.1514353807439535</v>
      </c>
      <c r="BF859" s="11">
        <v>0.433273912768812</v>
      </c>
      <c r="BG859" s="11">
        <v>0.49802397193057452</v>
      </c>
      <c r="BH859" s="11">
        <v>0.80177543760032732</v>
      </c>
      <c r="BI859" s="11">
        <v>1.6736629928223616</v>
      </c>
      <c r="BJ859" s="15">
        <v>1</v>
      </c>
      <c r="BK859" s="16">
        <v>0</v>
      </c>
      <c r="BL859" s="11">
        <v>11.788380592047488</v>
      </c>
      <c r="BM859" s="11">
        <v>9.5180456356334293</v>
      </c>
      <c r="BN859" s="11">
        <v>0.70509365058878015</v>
      </c>
      <c r="BO859" s="11">
        <v>4.2045963572312529E-2</v>
      </c>
      <c r="BP859" s="12">
        <v>40.412214435932668</v>
      </c>
      <c r="BQ859" s="11">
        <f t="shared" si="14"/>
        <v>3.6991320767954115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1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</row>
    <row r="860" spans="1:97" ht="17" customHeight="1">
      <c r="A860" s="3">
        <v>3</v>
      </c>
      <c r="B860" s="6" t="s">
        <v>1905</v>
      </c>
      <c r="C860" s="4" t="s">
        <v>1904</v>
      </c>
      <c r="D860">
        <v>1</v>
      </c>
      <c r="E860">
        <v>1</v>
      </c>
      <c r="F860" s="8" t="e">
        <v>#NUM!</v>
      </c>
      <c r="G860" s="8" t="e">
        <v>#NUM!</v>
      </c>
      <c r="H860" s="8" t="e">
        <v>#NUM!</v>
      </c>
      <c r="I860" s="8" t="e">
        <v>#NUM!</v>
      </c>
      <c r="J860" s="8" t="e">
        <v>#NUM!</v>
      </c>
      <c r="K860" s="8" t="e">
        <v>#NUM!</v>
      </c>
      <c r="L860" s="8" t="e">
        <v>#NUM!</v>
      </c>
      <c r="M860" s="8" t="e">
        <v>#NUM!</v>
      </c>
      <c r="N860" s="8" t="e">
        <v>#NUM!</v>
      </c>
      <c r="O860" s="8" t="e">
        <v>#NUM!</v>
      </c>
      <c r="P860" s="8" t="e">
        <v>#NUM!</v>
      </c>
      <c r="Q860" s="8" t="e">
        <v>#NUM!</v>
      </c>
      <c r="R860" s="8">
        <v>1.2781665506426094</v>
      </c>
      <c r="S860" s="8">
        <v>0.97956484317613679</v>
      </c>
      <c r="T860" s="8">
        <v>1.1124745469628525</v>
      </c>
      <c r="U860" s="8">
        <v>1.0853364157776095</v>
      </c>
      <c r="V860" s="8">
        <v>1.0247123617492697</v>
      </c>
      <c r="W860" s="8">
        <v>1.0662087430152223</v>
      </c>
      <c r="X860" s="8">
        <v>0.99353086357972487</v>
      </c>
      <c r="Y860" s="8">
        <v>0.92048543887571377</v>
      </c>
      <c r="Z860" s="8">
        <v>0.95144593881964923</v>
      </c>
      <c r="AA860" s="8">
        <v>1.0144849345528506</v>
      </c>
      <c r="AB860" s="8">
        <v>1.1217750197154199</v>
      </c>
      <c r="AC860" s="8">
        <v>1.2274340698852626</v>
      </c>
      <c r="AD860" s="8">
        <v>1.3565082555621029</v>
      </c>
      <c r="AE860" s="8">
        <v>1.4845235535406598</v>
      </c>
      <c r="AF860" s="8">
        <v>1.6024044783311773</v>
      </c>
      <c r="AG860" s="8">
        <v>1.9074272247799886</v>
      </c>
      <c r="AH860" s="8">
        <v>1.8902891734894496</v>
      </c>
      <c r="AI860" s="8">
        <v>1.6708474668463698</v>
      </c>
      <c r="AJ860" s="8">
        <v>1.6050886822652632</v>
      </c>
      <c r="AK860" s="8">
        <v>1.7616167636422908</v>
      </c>
      <c r="AL860" s="8">
        <v>1.8340404204023493</v>
      </c>
      <c r="AM860" s="8">
        <v>1.8059338833363441</v>
      </c>
      <c r="AN860" s="8">
        <v>1.8218297808251442</v>
      </c>
      <c r="AO860" s="8">
        <v>1.8506880305908879</v>
      </c>
      <c r="AP860" s="8">
        <v>1.8742181393337916</v>
      </c>
      <c r="AQ860" s="8">
        <v>1.938903887441386</v>
      </c>
      <c r="AR860" s="8">
        <v>1.9042910692287904</v>
      </c>
      <c r="AS860" s="8" t="s">
        <v>2753</v>
      </c>
      <c r="AT860" s="13">
        <v>7.6241132636501714</v>
      </c>
      <c r="AU860" s="13">
        <v>12.865776789969768</v>
      </c>
      <c r="AV860">
        <v>-5.2416635263195959</v>
      </c>
      <c r="AW860" s="14">
        <v>-5.1898418028682176</v>
      </c>
      <c r="AX860" s="13">
        <v>7.3034123473710438E-2</v>
      </c>
      <c r="AY860" s="13">
        <v>0.20973048529778221</v>
      </c>
      <c r="AZ860" s="13">
        <v>3.2414185148268125E-2</v>
      </c>
      <c r="BA860" s="13">
        <v>0.29543631634687267</v>
      </c>
      <c r="BB860" s="13">
        <v>6.8975049838026409E-2</v>
      </c>
      <c r="BC860" s="13">
        <v>0.32040983989534016</v>
      </c>
      <c r="BD860" s="11">
        <v>-0.60275823033721387</v>
      </c>
      <c r="BE860" s="11">
        <v>1.1514353807439535</v>
      </c>
      <c r="BF860" s="11">
        <v>0.433273912768812</v>
      </c>
      <c r="BG860" s="11">
        <v>0.49802397193057452</v>
      </c>
      <c r="BH860" s="11">
        <v>0.80177543760032732</v>
      </c>
      <c r="BI860" s="11">
        <v>1.6736629928223616</v>
      </c>
      <c r="BJ860" s="15">
        <v>1</v>
      </c>
      <c r="BK860" s="16">
        <v>0</v>
      </c>
      <c r="BL860" s="11">
        <v>11.939049043186937</v>
      </c>
      <c r="BM860" s="11">
        <v>9.5851400657734622</v>
      </c>
      <c r="BN860" s="11">
        <v>0.56573783231350938</v>
      </c>
      <c r="BO860" s="11">
        <v>5.4985600564222789E-2</v>
      </c>
      <c r="BP860" s="12">
        <v>35.664470290143733</v>
      </c>
      <c r="BQ860" s="11">
        <f t="shared" si="14"/>
        <v>3.5741549632474547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1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</row>
    <row r="861" spans="1:97" ht="17" customHeight="1">
      <c r="A861" s="3">
        <v>3</v>
      </c>
      <c r="B861" s="6" t="s">
        <v>1907</v>
      </c>
      <c r="C861" s="4" t="s">
        <v>1906</v>
      </c>
      <c r="D861">
        <v>1</v>
      </c>
      <c r="E861">
        <v>1</v>
      </c>
      <c r="F861" s="8" t="e">
        <v>#NUM!</v>
      </c>
      <c r="G861" s="8" t="e">
        <v>#NUM!</v>
      </c>
      <c r="H861" s="8" t="e">
        <v>#NUM!</v>
      </c>
      <c r="I861" s="8" t="e">
        <v>#NUM!</v>
      </c>
      <c r="J861" s="8" t="e">
        <v>#NUM!</v>
      </c>
      <c r="K861" s="8" t="e">
        <v>#NUM!</v>
      </c>
      <c r="L861" s="8" t="e">
        <v>#NUM!</v>
      </c>
      <c r="M861" s="8" t="e">
        <v>#NUM!</v>
      </c>
      <c r="N861" s="8" t="e">
        <v>#NUM!</v>
      </c>
      <c r="O861" s="8" t="e">
        <v>#NUM!</v>
      </c>
      <c r="P861" s="8" t="e">
        <v>#NUM!</v>
      </c>
      <c r="Q861" s="8" t="e">
        <v>#NUM!</v>
      </c>
      <c r="R861" s="8">
        <v>2.1085476614937537</v>
      </c>
      <c r="S861" s="8">
        <v>1.7569530881381823</v>
      </c>
      <c r="T861" s="8">
        <v>1.7119482421091696</v>
      </c>
      <c r="U861" s="8">
        <v>1.711401490383837</v>
      </c>
      <c r="V861" s="8">
        <v>1.7439425765396344</v>
      </c>
      <c r="W861" s="8">
        <v>1.8642427881751829</v>
      </c>
      <c r="X861" s="8">
        <v>2.0155281941989056</v>
      </c>
      <c r="Y861" s="8">
        <v>2.0906209415850885</v>
      </c>
      <c r="Z861" s="8">
        <v>2.1792183773240019</v>
      </c>
      <c r="AA861" s="8">
        <v>2.2642981651309544</v>
      </c>
      <c r="AB861" s="8">
        <v>2.3747592786228218</v>
      </c>
      <c r="AC861" s="8">
        <v>2.4879095721420637</v>
      </c>
      <c r="AD861" s="8">
        <v>2.5857674850548573</v>
      </c>
      <c r="AE861" s="8">
        <v>2.7499590753011898</v>
      </c>
      <c r="AF861" s="8">
        <v>2.9532061506463148</v>
      </c>
      <c r="AG861" s="8">
        <v>3.1017703282721953</v>
      </c>
      <c r="AH861" s="8">
        <v>3.04226655902308</v>
      </c>
      <c r="AI861" s="8">
        <v>2.7471405788616288</v>
      </c>
      <c r="AJ861" s="8">
        <v>2.72964294009582</v>
      </c>
      <c r="AK861" s="8">
        <v>2.7949822693005562</v>
      </c>
      <c r="AL861" s="8">
        <v>2.8846595711608423</v>
      </c>
      <c r="AM861" s="8">
        <v>2.9570974500594165</v>
      </c>
      <c r="AN861" s="8">
        <v>2.9885062492268801</v>
      </c>
      <c r="AO861" s="8">
        <v>3.0381479193779981</v>
      </c>
      <c r="AP861" s="8">
        <v>3.0660191810261423</v>
      </c>
      <c r="AQ861" s="8">
        <v>3.0900051204097654</v>
      </c>
      <c r="AR861" s="8">
        <v>3.1953370558397864</v>
      </c>
      <c r="AS861" s="8" t="s">
        <v>2753</v>
      </c>
      <c r="AT861" s="13">
        <v>9.2204941973035659</v>
      </c>
      <c r="AU861" s="13">
        <v>13.571657793529114</v>
      </c>
      <c r="AV861">
        <v>-4.3511635962255486</v>
      </c>
      <c r="AW861" s="14">
        <v>-4.4751247341352425</v>
      </c>
      <c r="AX861" s="13">
        <v>1.4498894078868868E-3</v>
      </c>
      <c r="AY861" s="13">
        <v>0.21674809036214379</v>
      </c>
      <c r="AZ861" s="13">
        <v>6.972300955813307E-2</v>
      </c>
      <c r="BA861" s="13">
        <v>0.32532792852930653</v>
      </c>
      <c r="BB861" s="13">
        <v>0.21728937779614738</v>
      </c>
      <c r="BC861" s="13">
        <v>0.16946170434638247</v>
      </c>
      <c r="BD861" s="11">
        <v>-0.60275823033721387</v>
      </c>
      <c r="BE861" s="11">
        <v>1.1514353807439535</v>
      </c>
      <c r="BF861" s="11">
        <v>0.433273912768812</v>
      </c>
      <c r="BG861" s="11">
        <v>0.49802397193057452</v>
      </c>
      <c r="BH861" s="11">
        <v>0.80177543760032732</v>
      </c>
      <c r="BI861" s="11">
        <v>1.6736629928223616</v>
      </c>
      <c r="BJ861" s="15">
        <v>0</v>
      </c>
      <c r="BK861" s="16">
        <v>0</v>
      </c>
      <c r="BL861" s="11">
        <v>12.625966490290459</v>
      </c>
      <c r="BM861" s="11">
        <v>5.7170277014062219</v>
      </c>
      <c r="BN861" s="11">
        <v>0.9489617558154817</v>
      </c>
      <c r="BO861" s="11">
        <v>2.8482717834143776E-2</v>
      </c>
      <c r="BP861" s="12">
        <v>40.639525561834667</v>
      </c>
      <c r="BQ861" s="11">
        <f t="shared" si="14"/>
        <v>3.7047411290346286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1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</row>
    <row r="862" spans="1:97" ht="17" customHeight="1">
      <c r="A862" s="3">
        <v>3</v>
      </c>
      <c r="B862" s="6" t="s">
        <v>1909</v>
      </c>
      <c r="C862" s="4" t="s">
        <v>1908</v>
      </c>
      <c r="D862">
        <v>1</v>
      </c>
      <c r="E862">
        <v>1</v>
      </c>
      <c r="F862" s="8" t="e">
        <v>#NUM!</v>
      </c>
      <c r="G862" s="8" t="e">
        <v>#NUM!</v>
      </c>
      <c r="H862" s="8" t="e">
        <v>#NUM!</v>
      </c>
      <c r="I862" s="8" t="e">
        <v>#NUM!</v>
      </c>
      <c r="J862" s="8" t="e">
        <v>#NUM!</v>
      </c>
      <c r="K862" s="8" t="e">
        <v>#NUM!</v>
      </c>
      <c r="L862" s="8" t="e">
        <v>#NUM!</v>
      </c>
      <c r="M862" s="8" t="e">
        <v>#NUM!</v>
      </c>
      <c r="N862" s="8" t="e">
        <v>#NUM!</v>
      </c>
      <c r="O862" s="8" t="e">
        <v>#NUM!</v>
      </c>
      <c r="P862" s="8" t="e">
        <v>#NUM!</v>
      </c>
      <c r="Q862" s="8" t="e">
        <v>#NUM!</v>
      </c>
      <c r="R862" s="8">
        <v>1.789965615093978</v>
      </c>
      <c r="S862" s="8">
        <v>1.4544529515264522</v>
      </c>
      <c r="T862" s="8">
        <v>1.5562966134723588</v>
      </c>
      <c r="U862" s="8">
        <v>1.3501613240270043</v>
      </c>
      <c r="V862" s="8">
        <v>1.3269928821616013</v>
      </c>
      <c r="W862" s="8">
        <v>1.3186703676243923</v>
      </c>
      <c r="X862" s="8">
        <v>1.3750321893160606</v>
      </c>
      <c r="Y862" s="8">
        <v>1.3286449514347591</v>
      </c>
      <c r="Z862" s="8">
        <v>1.4111222158538919</v>
      </c>
      <c r="AA862" s="8">
        <v>1.4602981927091818</v>
      </c>
      <c r="AB862" s="8">
        <v>1.5655951205006833</v>
      </c>
      <c r="AC862" s="8">
        <v>1.6596699195220417</v>
      </c>
      <c r="AD862" s="8">
        <v>1.7493377607336527</v>
      </c>
      <c r="AE862" s="8">
        <v>1.8801656130500497</v>
      </c>
      <c r="AF862" s="8">
        <v>2.094475482295767</v>
      </c>
      <c r="AG862" s="8">
        <v>2.3251352278882251</v>
      </c>
      <c r="AH862" s="8">
        <v>2.2558270222537757</v>
      </c>
      <c r="AI862" s="8">
        <v>1.960083632007434</v>
      </c>
      <c r="AJ862" s="8">
        <v>1.9799889260287618</v>
      </c>
      <c r="AK862" s="8">
        <v>2.1221974780240451</v>
      </c>
      <c r="AL862" s="8">
        <v>2.1723563698996795</v>
      </c>
      <c r="AM862" s="8">
        <v>2.2436808794966563</v>
      </c>
      <c r="AN862" s="8">
        <v>2.232885079182461</v>
      </c>
      <c r="AO862" s="8">
        <v>2.2888312504884389</v>
      </c>
      <c r="AP862" s="8">
        <v>2.351679880322326</v>
      </c>
      <c r="AQ862" s="8">
        <v>2.4354943887447593</v>
      </c>
      <c r="AR862" s="8">
        <v>2.4372091555262099</v>
      </c>
      <c r="AS862" s="8" t="s">
        <v>2753</v>
      </c>
      <c r="AT862" s="13">
        <v>7.9208539603387571</v>
      </c>
      <c r="AU862" s="13">
        <v>12.804708577055598</v>
      </c>
      <c r="AV862">
        <v>-4.8838546167168406</v>
      </c>
      <c r="AW862" s="14">
        <v>-4.9210478067180485</v>
      </c>
      <c r="AX862" s="13">
        <v>7.1324106064138706E-2</v>
      </c>
      <c r="AY862" s="13">
        <v>0.31013233288822001</v>
      </c>
      <c r="AZ862" s="13">
        <v>4.2678592876774266E-2</v>
      </c>
      <c r="BA862" s="13">
        <v>0.28675328712633447</v>
      </c>
      <c r="BB862" s="13">
        <v>6.9056147862396403E-2</v>
      </c>
      <c r="BC862" s="13">
        <v>0.22005553318213608</v>
      </c>
      <c r="BD862" s="11">
        <v>-0.60275823033721387</v>
      </c>
      <c r="BE862" s="11">
        <v>1.1514353807439535</v>
      </c>
      <c r="BF862" s="11">
        <v>0.433273912768812</v>
      </c>
      <c r="BG862" s="11">
        <v>0.49802397193057452</v>
      </c>
      <c r="BH862" s="11">
        <v>0.80177543760032732</v>
      </c>
      <c r="BI862" s="11">
        <v>1.6736629928223616</v>
      </c>
      <c r="BJ862" s="15">
        <v>1</v>
      </c>
      <c r="BK862" s="16">
        <v>0</v>
      </c>
      <c r="BL862" s="11">
        <v>11.930450887570759</v>
      </c>
      <c r="BM862" s="11">
        <v>9.2242432771451739</v>
      </c>
      <c r="BN862" s="11">
        <v>0.58069424318271634</v>
      </c>
      <c r="BO862" s="11">
        <v>9.1766565669872222E-2</v>
      </c>
      <c r="BP862" s="12">
        <v>33.643907258595704</v>
      </c>
      <c r="BQ862" s="11">
        <f t="shared" si="14"/>
        <v>3.5158319775453188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1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</row>
    <row r="863" spans="1:97" ht="17" customHeight="1">
      <c r="A863" s="3">
        <v>3</v>
      </c>
      <c r="B863" s="6" t="s">
        <v>1911</v>
      </c>
      <c r="C863" s="4" t="s">
        <v>1910</v>
      </c>
      <c r="D863">
        <v>1</v>
      </c>
      <c r="E863">
        <v>1</v>
      </c>
      <c r="F863" s="8" t="e">
        <v>#NUM!</v>
      </c>
      <c r="G863" s="8" t="e">
        <v>#NUM!</v>
      </c>
      <c r="H863" s="8" t="e">
        <v>#NUM!</v>
      </c>
      <c r="I863" s="8" t="e">
        <v>#NUM!</v>
      </c>
      <c r="J863" s="8" t="e">
        <v>#NUM!</v>
      </c>
      <c r="K863" s="8" t="e">
        <v>#NUM!</v>
      </c>
      <c r="L863" s="8" t="e">
        <v>#NUM!</v>
      </c>
      <c r="M863" s="8" t="e">
        <v>#NUM!</v>
      </c>
      <c r="N863" s="8" t="e">
        <v>#NUM!</v>
      </c>
      <c r="O863" s="8" t="e">
        <v>#NUM!</v>
      </c>
      <c r="P863" s="8" t="e">
        <v>#NUM!</v>
      </c>
      <c r="Q863" s="8" t="e">
        <v>#NUM!</v>
      </c>
      <c r="R863" s="8">
        <v>1.5710654394676595</v>
      </c>
      <c r="S863" s="8">
        <v>1.2111792763596956</v>
      </c>
      <c r="T863" s="8">
        <v>1.2848181272828061</v>
      </c>
      <c r="U863" s="8">
        <v>1.0600165651327735</v>
      </c>
      <c r="V863" s="8">
        <v>1.0421596489911575</v>
      </c>
      <c r="W863" s="8">
        <v>1.1289708747944971</v>
      </c>
      <c r="X863" s="8">
        <v>1.1481447791186472</v>
      </c>
      <c r="Y863" s="8">
        <v>1.1476642632719685</v>
      </c>
      <c r="Z863" s="8">
        <v>1.1766371439414058</v>
      </c>
      <c r="AA863" s="8">
        <v>1.2526765850906809</v>
      </c>
      <c r="AB863" s="8">
        <v>1.3614664299069617</v>
      </c>
      <c r="AC863" s="8">
        <v>1.4434952478986283</v>
      </c>
      <c r="AD863" s="8">
        <v>1.5572402098799447</v>
      </c>
      <c r="AE863" s="8">
        <v>1.7046444073950919</v>
      </c>
      <c r="AF863" s="8">
        <v>1.8786437967754157</v>
      </c>
      <c r="AG863" s="8">
        <v>2.1386512904305803</v>
      </c>
      <c r="AH863" s="8">
        <v>2.0220219993541004</v>
      </c>
      <c r="AI863" s="8">
        <v>1.8280680131517855</v>
      </c>
      <c r="AJ863" s="8">
        <v>1.7974827299246456</v>
      </c>
      <c r="AK863" s="8">
        <v>1.8669045015930941</v>
      </c>
      <c r="AL863" s="8">
        <v>1.8861040536125717</v>
      </c>
      <c r="AM863" s="8">
        <v>1.9465064353982555</v>
      </c>
      <c r="AN863" s="8">
        <v>2.0736043076897808</v>
      </c>
      <c r="AO863" s="8">
        <v>2.0901492863232001</v>
      </c>
      <c r="AP863" s="8">
        <v>2.1354914844776687</v>
      </c>
      <c r="AQ863" s="8">
        <v>2.1664395713522513</v>
      </c>
      <c r="AR863" s="8">
        <v>2.2118773410647794</v>
      </c>
      <c r="AS863" s="8" t="s">
        <v>2753</v>
      </c>
      <c r="AT863" s="13">
        <v>7.3960471319099801</v>
      </c>
      <c r="AU863" s="13">
        <v>12.460773001748601</v>
      </c>
      <c r="AV863">
        <v>-5.0647258698386208</v>
      </c>
      <c r="AW863" s="14">
        <v>-5.1547428262275607</v>
      </c>
      <c r="AX863" s="13">
        <v>0.14166429096583491</v>
      </c>
      <c r="AY863" s="13">
        <v>0.2480331697850866</v>
      </c>
      <c r="AZ863" s="13">
        <v>4.1702302179142843E-2</v>
      </c>
      <c r="BA863" s="13">
        <v>0.20619832850690953</v>
      </c>
      <c r="BB863" s="13">
        <v>5.5218789542915162E-2</v>
      </c>
      <c r="BC863" s="13">
        <v>0.30718311902011092</v>
      </c>
      <c r="BD863" s="11">
        <v>-0.60275823033721387</v>
      </c>
      <c r="BE863" s="11">
        <v>1.1514353807439535</v>
      </c>
      <c r="BF863" s="11">
        <v>0.433273912768812</v>
      </c>
      <c r="BG863" s="11">
        <v>0.49802397193057452</v>
      </c>
      <c r="BH863" s="11">
        <v>0.80177543760032732</v>
      </c>
      <c r="BI863" s="11">
        <v>1.6736629928223616</v>
      </c>
      <c r="BJ863" s="15">
        <v>1</v>
      </c>
      <c r="BK863" s="16">
        <v>0</v>
      </c>
      <c r="BL863" s="11">
        <v>11.4631888530604</v>
      </c>
      <c r="BM863" s="11">
        <v>9.6324659209774541</v>
      </c>
      <c r="BN863" s="11">
        <v>0.56607600790347667</v>
      </c>
      <c r="BO863" s="11">
        <v>4.6590574683650736E-2</v>
      </c>
      <c r="BP863" s="12">
        <v>43.043448101904396</v>
      </c>
      <c r="BQ863" s="11">
        <f t="shared" si="14"/>
        <v>3.7622100265364131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1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</row>
    <row r="864" spans="1:97" ht="17" customHeight="1">
      <c r="A864" s="3">
        <v>3</v>
      </c>
      <c r="B864" s="6" t="s">
        <v>1913</v>
      </c>
      <c r="C864" s="4" t="s">
        <v>1912</v>
      </c>
      <c r="D864">
        <v>1</v>
      </c>
      <c r="E864">
        <v>1</v>
      </c>
      <c r="F864" s="8" t="e">
        <v>#NUM!</v>
      </c>
      <c r="G864" s="8" t="e">
        <v>#NUM!</v>
      </c>
      <c r="H864" s="8" t="e">
        <v>#NUM!</v>
      </c>
      <c r="I864" s="8" t="e">
        <v>#NUM!</v>
      </c>
      <c r="J864" s="8" t="e">
        <v>#NUM!</v>
      </c>
      <c r="K864" s="8" t="e">
        <v>#NUM!</v>
      </c>
      <c r="L864" s="8" t="e">
        <v>#NUM!</v>
      </c>
      <c r="M864" s="8" t="e">
        <v>#NUM!</v>
      </c>
      <c r="N864" s="8" t="e">
        <v>#NUM!</v>
      </c>
      <c r="O864" s="8" t="e">
        <v>#NUM!</v>
      </c>
      <c r="P864" s="8" t="e">
        <v>#NUM!</v>
      </c>
      <c r="Q864" s="8" t="e">
        <v>#NUM!</v>
      </c>
      <c r="R864" s="8">
        <v>1.6419560635433275</v>
      </c>
      <c r="S864" s="8">
        <v>1.2954138781436555</v>
      </c>
      <c r="T864" s="8">
        <v>1.376484734929182</v>
      </c>
      <c r="U864" s="8">
        <v>1.1615896074975751</v>
      </c>
      <c r="V864" s="8">
        <v>1.1229938970685946</v>
      </c>
      <c r="W864" s="8">
        <v>1.0748630309430052</v>
      </c>
      <c r="X864" s="8">
        <v>1.0838138533804216</v>
      </c>
      <c r="Y864" s="8">
        <v>1.1651496877290608</v>
      </c>
      <c r="Z864" s="8">
        <v>1.1973479719448079</v>
      </c>
      <c r="AA864" s="8">
        <v>1.2330546849037027</v>
      </c>
      <c r="AB864" s="8">
        <v>1.3722246270325442</v>
      </c>
      <c r="AC864" s="8">
        <v>1.488893440818952</v>
      </c>
      <c r="AD864" s="8">
        <v>1.5574675413053303</v>
      </c>
      <c r="AE864" s="8">
        <v>1.6912126814077748</v>
      </c>
      <c r="AF864" s="8">
        <v>1.8841421344403493</v>
      </c>
      <c r="AG864" s="8">
        <v>2.0843549920438864</v>
      </c>
      <c r="AH864" s="8">
        <v>2.0561415490944928</v>
      </c>
      <c r="AI864" s="8">
        <v>1.8151019691975634</v>
      </c>
      <c r="AJ864" s="8">
        <v>1.8264652021395804</v>
      </c>
      <c r="AK864" s="8">
        <v>1.909210143872011</v>
      </c>
      <c r="AL864" s="8">
        <v>1.9988102986161316</v>
      </c>
      <c r="AM864" s="8">
        <v>1.958390952999121</v>
      </c>
      <c r="AN864" s="8">
        <v>2.0167698023534477</v>
      </c>
      <c r="AO864" s="8">
        <v>2.0531413352579442</v>
      </c>
      <c r="AP864" s="8">
        <v>2.0878379106751357</v>
      </c>
      <c r="AQ864" s="8">
        <v>2.1104859376461356</v>
      </c>
      <c r="AR864" s="8">
        <v>2.1114139959687677</v>
      </c>
      <c r="AS864" s="8" t="s">
        <v>2753</v>
      </c>
      <c r="AT864" s="13">
        <v>7.4542787185035015</v>
      </c>
      <c r="AU864" s="13">
        <v>12.590348164955735</v>
      </c>
      <c r="AV864">
        <v>-5.1360694464522325</v>
      </c>
      <c r="AW864" s="14">
        <v>-5.1535942378986928</v>
      </c>
      <c r="AX864" s="13">
        <v>0.14059974229823125</v>
      </c>
      <c r="AY864" s="13">
        <v>0.2517488579126157</v>
      </c>
      <c r="AZ864" s="13">
        <v>3.7800163992034681E-2</v>
      </c>
      <c r="BA864" s="13">
        <v>0.2245636640506033</v>
      </c>
      <c r="BB864" s="13">
        <v>5.3974464097458132E-2</v>
      </c>
      <c r="BC864" s="13">
        <v>0.29131310764905705</v>
      </c>
      <c r="BD864" s="11">
        <v>-0.60275823033721387</v>
      </c>
      <c r="BE864" s="11">
        <v>1.1514353807439535</v>
      </c>
      <c r="BF864" s="11">
        <v>0.433273912768812</v>
      </c>
      <c r="BG864" s="11">
        <v>0.49802397193057452</v>
      </c>
      <c r="BH864" s="11">
        <v>0.80177543760032732</v>
      </c>
      <c r="BI864" s="11">
        <v>1.6736629928223616</v>
      </c>
      <c r="BJ864" s="15">
        <v>1</v>
      </c>
      <c r="BK864" s="16">
        <v>0</v>
      </c>
      <c r="BL864" s="11">
        <v>11.631268343885125</v>
      </c>
      <c r="BM864" s="11">
        <v>9.2817303680628562</v>
      </c>
      <c r="BN864" s="11">
        <v>0.63839805264607374</v>
      </c>
      <c r="BO864" s="11">
        <v>5.3276831640947736E-2</v>
      </c>
      <c r="BP864" s="12">
        <v>36.003784547320166</v>
      </c>
      <c r="BQ864" s="11">
        <f t="shared" si="14"/>
        <v>3.5836240592451754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1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</row>
    <row r="865" spans="1:97" ht="17" customHeight="1">
      <c r="A865" s="3">
        <v>3</v>
      </c>
      <c r="B865" s="6" t="s">
        <v>1915</v>
      </c>
      <c r="C865" s="4" t="s">
        <v>1916</v>
      </c>
      <c r="D865">
        <v>1</v>
      </c>
      <c r="E865">
        <v>1</v>
      </c>
      <c r="F865" s="8" t="e">
        <v>#NUM!</v>
      </c>
      <c r="G865" s="8" t="e">
        <v>#NUM!</v>
      </c>
      <c r="H865" s="8" t="e">
        <v>#NUM!</v>
      </c>
      <c r="I865" s="8" t="e">
        <v>#NUM!</v>
      </c>
      <c r="J865" s="8" t="e">
        <v>#NUM!</v>
      </c>
      <c r="K865" s="8" t="e">
        <v>#NUM!</v>
      </c>
      <c r="L865" s="8" t="e">
        <v>#NUM!</v>
      </c>
      <c r="M865" s="8" t="e">
        <v>#NUM!</v>
      </c>
      <c r="N865" s="8" t="e">
        <v>#NUM!</v>
      </c>
      <c r="O865" s="8" t="e">
        <v>#NUM!</v>
      </c>
      <c r="P865" s="8" t="e">
        <v>#NUM!</v>
      </c>
      <c r="Q865" s="8">
        <v>2.3729983862253814</v>
      </c>
      <c r="R865" s="8">
        <v>2.4278891954893833</v>
      </c>
      <c r="S865" s="8">
        <v>2.4488413131673887</v>
      </c>
      <c r="T865" s="8">
        <v>2.4885796340908932</v>
      </c>
      <c r="U865" s="8">
        <v>2.5454893209132141</v>
      </c>
      <c r="V865" s="8">
        <v>2.5688835704648696</v>
      </c>
      <c r="W865" s="8">
        <v>2.5914125560474357</v>
      </c>
      <c r="X865" s="8">
        <v>2.6191374515596966</v>
      </c>
      <c r="Y865" s="8">
        <v>2.6481325436724887</v>
      </c>
      <c r="Z865" s="8">
        <v>2.7044287734865478</v>
      </c>
      <c r="AA865" s="8">
        <v>2.6979800383845642</v>
      </c>
      <c r="AB865" s="8">
        <v>2.7231750136580093</v>
      </c>
      <c r="AC865" s="8">
        <v>2.7669355234034807</v>
      </c>
      <c r="AD865" s="8">
        <v>2.7564067117425601</v>
      </c>
      <c r="AE865" s="8">
        <v>2.7701981073421518</v>
      </c>
      <c r="AF865" s="8">
        <v>2.7856612504291185</v>
      </c>
      <c r="AG865" s="8">
        <v>2.8412754581905251</v>
      </c>
      <c r="AH865" s="8">
        <v>2.8637945148645034</v>
      </c>
      <c r="AI865" s="8">
        <v>2.8413815491814862</v>
      </c>
      <c r="AJ865" s="8">
        <v>2.9079533020248043</v>
      </c>
      <c r="AK865" s="8">
        <v>2.8909938548005201</v>
      </c>
      <c r="AL865" s="8">
        <v>2.9205473813636011</v>
      </c>
      <c r="AM865" s="8">
        <v>2.9700387671410002</v>
      </c>
      <c r="AN865" s="8">
        <v>3.0429055997648522</v>
      </c>
      <c r="AO865" s="8">
        <v>3.1414154265253735</v>
      </c>
      <c r="AP865" s="8">
        <v>3.1666581448936935</v>
      </c>
      <c r="AQ865" s="8">
        <v>3.2230991388110866</v>
      </c>
      <c r="AR865" s="8">
        <v>3.2421523676003083</v>
      </c>
      <c r="AS865" s="8" t="s">
        <v>2753</v>
      </c>
      <c r="AT865" s="13">
        <v>9.1202969726051109</v>
      </c>
      <c r="AU865" s="13">
        <v>12.782632637623379</v>
      </c>
      <c r="AV865">
        <v>-3.6623356650182686</v>
      </c>
      <c r="AW865" s="14">
        <v>-3.7052751061574076</v>
      </c>
      <c r="AX865" s="13">
        <v>2.790292280263499E-2</v>
      </c>
      <c r="AY865" s="13">
        <v>0.23252993123955382</v>
      </c>
      <c r="AZ865" s="13">
        <v>5.3877050983859046E-2</v>
      </c>
      <c r="BA865" s="13">
        <v>0.32530619860550963</v>
      </c>
      <c r="BB865" s="13">
        <v>0.1556460527424659</v>
      </c>
      <c r="BC865" s="13">
        <v>0.2047378436259765</v>
      </c>
      <c r="BD865" s="11">
        <v>1.8192994152096056</v>
      </c>
      <c r="BE865" s="11">
        <v>2.3705164264001084</v>
      </c>
      <c r="BF865" s="11">
        <v>1.9862308688739565</v>
      </c>
      <c r="BG865" s="11">
        <v>2.2868659208808917</v>
      </c>
      <c r="BH865" s="11">
        <v>2.7077554332297735</v>
      </c>
      <c r="BI865" s="11">
        <v>2.5254410889191852</v>
      </c>
      <c r="BJ865" s="15">
        <v>0</v>
      </c>
      <c r="BK865" s="16">
        <v>0</v>
      </c>
      <c r="BL865" s="11">
        <v>11.720614203529568</v>
      </c>
      <c r="BM865" s="11">
        <v>5.5093883366279774</v>
      </c>
      <c r="BN865" s="11">
        <v>0.27420521111770108</v>
      </c>
      <c r="BO865" s="11">
        <v>0.17320832283905982</v>
      </c>
      <c r="BP865" s="12">
        <v>34.879024723154295</v>
      </c>
      <c r="BQ865" s="11">
        <f t="shared" si="14"/>
        <v>3.5518856377311234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1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</row>
    <row r="866" spans="1:97" ht="17" customHeight="1">
      <c r="A866" s="3">
        <v>3</v>
      </c>
      <c r="B866" s="6" t="s">
        <v>1918</v>
      </c>
      <c r="C866" s="4" t="s">
        <v>1917</v>
      </c>
      <c r="D866">
        <v>1</v>
      </c>
      <c r="E866">
        <v>1</v>
      </c>
      <c r="F866" s="8" t="e">
        <v>#NUM!</v>
      </c>
      <c r="G866" s="8" t="e">
        <v>#NUM!</v>
      </c>
      <c r="H866" s="8" t="e">
        <v>#NUM!</v>
      </c>
      <c r="I866" s="8" t="e">
        <v>#NUM!</v>
      </c>
      <c r="J866" s="8" t="e">
        <v>#NUM!</v>
      </c>
      <c r="K866" s="8" t="e">
        <v>#NUM!</v>
      </c>
      <c r="L866" s="8" t="e">
        <v>#NUM!</v>
      </c>
      <c r="M866" s="8" t="e">
        <v>#NUM!</v>
      </c>
      <c r="N866" s="8" t="e">
        <v>#NUM!</v>
      </c>
      <c r="O866" s="8" t="e">
        <v>#NUM!</v>
      </c>
      <c r="P866" s="8" t="e">
        <v>#NUM!</v>
      </c>
      <c r="Q866" s="8">
        <v>1.9256705436256301</v>
      </c>
      <c r="R866" s="8">
        <v>1.9895224008009968</v>
      </c>
      <c r="S866" s="8">
        <v>2.0129248501315367</v>
      </c>
      <c r="T866" s="8">
        <v>2.0598737305386852</v>
      </c>
      <c r="U866" s="8">
        <v>2.1190857121045266</v>
      </c>
      <c r="V866" s="8">
        <v>2.1489061599725527</v>
      </c>
      <c r="W866" s="8">
        <v>2.1752283086858171</v>
      </c>
      <c r="X866" s="8">
        <v>2.2097604058222498</v>
      </c>
      <c r="Y866" s="8">
        <v>2.2406807570040801</v>
      </c>
      <c r="Z866" s="8">
        <v>2.3360198021926646</v>
      </c>
      <c r="AA866" s="8">
        <v>2.3470196906648084</v>
      </c>
      <c r="AB866" s="8">
        <v>2.346213604430071</v>
      </c>
      <c r="AC866" s="8">
        <v>2.2990048514427599</v>
      </c>
      <c r="AD866" s="8">
        <v>2.2578979356581819</v>
      </c>
      <c r="AE866" s="8">
        <v>2.2994403301652842</v>
      </c>
      <c r="AF866" s="8">
        <v>2.3082836611666213</v>
      </c>
      <c r="AG866" s="8">
        <v>2.3133148692554499</v>
      </c>
      <c r="AH866" s="8">
        <v>2.3034263312832923</v>
      </c>
      <c r="AI866" s="8">
        <v>2.3397667265933233</v>
      </c>
      <c r="AJ866" s="8">
        <v>2.3773613053402176</v>
      </c>
      <c r="AK866" s="8">
        <v>2.3409207717296248</v>
      </c>
      <c r="AL866" s="8">
        <v>2.3509527935880925</v>
      </c>
      <c r="AM866" s="8">
        <v>2.4000680152398868</v>
      </c>
      <c r="AN866" s="8">
        <v>2.4722747541370573</v>
      </c>
      <c r="AO866" s="8">
        <v>2.5618792186496275</v>
      </c>
      <c r="AP866" s="8">
        <v>2.6057356787296744</v>
      </c>
      <c r="AQ866" s="8">
        <v>2.6880303152486054</v>
      </c>
      <c r="AR866" s="8">
        <v>2.7747508001840977</v>
      </c>
      <c r="AS866" s="8" t="s">
        <v>2753</v>
      </c>
      <c r="AT866" s="13">
        <v>6.3046348806981038</v>
      </c>
      <c r="AU866" s="13">
        <v>10.284967297893781</v>
      </c>
      <c r="AV866">
        <v>-3.9803324171956773</v>
      </c>
      <c r="AW866" s="14">
        <v>-4.0274267160484456</v>
      </c>
      <c r="AX866" s="13">
        <v>8.0178855445188019E-2</v>
      </c>
      <c r="AY866" s="13">
        <v>0.17216337064489992</v>
      </c>
      <c r="AZ866" s="13">
        <v>5.1369924676649761E-2</v>
      </c>
      <c r="BA866" s="13">
        <v>0.24107073192689735</v>
      </c>
      <c r="BB866" s="13">
        <v>9.1810461242985336E-2</v>
      </c>
      <c r="BC866" s="13">
        <v>0.36340665606337968</v>
      </c>
      <c r="BD866" s="11">
        <v>1.8192994152096056</v>
      </c>
      <c r="BE866" s="11">
        <v>2.3705164264001084</v>
      </c>
      <c r="BF866" s="11">
        <v>1.9862308688739565</v>
      </c>
      <c r="BG866" s="11">
        <v>2.2868659208808917</v>
      </c>
      <c r="BH866" s="11">
        <v>2.7077554332297735</v>
      </c>
      <c r="BI866" s="11">
        <v>2.5254410889191852</v>
      </c>
      <c r="BJ866" s="15">
        <v>0</v>
      </c>
      <c r="BK866" s="16">
        <v>0</v>
      </c>
      <c r="BL866" s="11">
        <v>9.2363979062954726</v>
      </c>
      <c r="BM866" s="11">
        <v>4.2341065045972597</v>
      </c>
      <c r="BN866" s="11">
        <v>0.11866718628215121</v>
      </c>
      <c r="BO866" s="11">
        <v>0.20138347622759159</v>
      </c>
      <c r="BP866" s="12">
        <v>33.098694466095083</v>
      </c>
      <c r="BQ866" s="11">
        <f t="shared" si="14"/>
        <v>3.4994938394932258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1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</row>
    <row r="867" spans="1:97" ht="17" customHeight="1">
      <c r="A867" s="3">
        <v>3</v>
      </c>
      <c r="B867" s="6" t="s">
        <v>1921</v>
      </c>
      <c r="C867" s="4" t="s">
        <v>1920</v>
      </c>
      <c r="D867">
        <v>1</v>
      </c>
      <c r="E867">
        <v>0</v>
      </c>
      <c r="F867" s="8">
        <v>2.5270423208447674</v>
      </c>
      <c r="G867" s="8">
        <v>2.6807022657117869</v>
      </c>
      <c r="H867" s="8">
        <v>2.6461304485607595</v>
      </c>
      <c r="I867" s="8">
        <v>2.604336704249075</v>
      </c>
      <c r="J867" s="8">
        <v>2.6603485423228559</v>
      </c>
      <c r="K867" s="8">
        <v>2.68070071358847</v>
      </c>
      <c r="L867" s="8">
        <v>2.7656754387494509</v>
      </c>
      <c r="M867" s="8">
        <v>2.6901744624115533</v>
      </c>
      <c r="N867" s="8">
        <v>2.7182809907602881</v>
      </c>
      <c r="O867" s="8">
        <v>2.7756351975890521</v>
      </c>
      <c r="P867" s="8">
        <v>2.7771344202939794</v>
      </c>
      <c r="Q867" s="8">
        <v>2.7874146912123763</v>
      </c>
      <c r="R867" s="8">
        <v>2.793125007507701</v>
      </c>
      <c r="S867" s="8">
        <v>2.8238233875703216</v>
      </c>
      <c r="T867" s="8">
        <v>2.8538197502454867</v>
      </c>
      <c r="U867" s="8">
        <v>2.8568020128612197</v>
      </c>
      <c r="V867" s="8">
        <v>2.8854806532972432</v>
      </c>
      <c r="W867" s="8">
        <v>2.9363076389563272</v>
      </c>
      <c r="X867" s="8">
        <v>2.9528213741756666</v>
      </c>
      <c r="Y867" s="8">
        <v>2.9913652688582015</v>
      </c>
      <c r="Z867" s="8">
        <v>3.002487006010309</v>
      </c>
      <c r="AA867" s="8">
        <v>2.986524140707715</v>
      </c>
      <c r="AB867" s="8">
        <v>2.9816963892647941</v>
      </c>
      <c r="AC867" s="8">
        <v>2.9891039782240565</v>
      </c>
      <c r="AD867" s="8">
        <v>2.9723828352709631</v>
      </c>
      <c r="AE867" s="8">
        <v>2.9969152696088273</v>
      </c>
      <c r="AF867" s="8">
        <v>3.0288585358360347</v>
      </c>
      <c r="AG867" s="8">
        <v>3.0806415838879779</v>
      </c>
      <c r="AH867" s="8">
        <v>3.079908657868117</v>
      </c>
      <c r="AI867" s="8">
        <v>3.0288478404633175</v>
      </c>
      <c r="AJ867" s="8">
        <v>2.9774069228171562</v>
      </c>
      <c r="AK867" s="8">
        <v>3.0546830462549028</v>
      </c>
      <c r="AL867" s="8">
        <v>3.0252615596680901</v>
      </c>
      <c r="AM867" s="8">
        <v>3.0167482073951835</v>
      </c>
      <c r="AN867" s="8">
        <v>3.0344652807648718</v>
      </c>
      <c r="AO867" s="8">
        <v>3.0345348054076453</v>
      </c>
      <c r="AP867" s="8">
        <v>3.0669006041193452</v>
      </c>
      <c r="AQ867" s="8">
        <v>3.0983141757395689</v>
      </c>
      <c r="AR867" s="8">
        <v>3.1208600241108169</v>
      </c>
      <c r="AS867" s="8" t="s">
        <v>2753</v>
      </c>
      <c r="AT867" s="13">
        <v>8.81226253307854</v>
      </c>
      <c r="AU867" s="13">
        <v>11.933193796048073</v>
      </c>
      <c r="AV867">
        <v>-3.1209312629695329</v>
      </c>
      <c r="AW867" s="14">
        <v>-3.1778477449249878</v>
      </c>
      <c r="AX867" s="13">
        <v>4.918451230269702E-2</v>
      </c>
      <c r="AY867" s="13">
        <v>0.25950767762295324</v>
      </c>
      <c r="AZ867" s="13">
        <v>7.0482375116297138E-2</v>
      </c>
      <c r="BA867" s="13">
        <v>0.1896060509374824</v>
      </c>
      <c r="BB867" s="13">
        <v>0.21688031380792402</v>
      </c>
      <c r="BC867" s="13">
        <v>0.21433907021264614</v>
      </c>
      <c r="BD867" s="11">
        <v>1.6642879126093171</v>
      </c>
      <c r="BE867" s="11">
        <v>3.4669362461824953</v>
      </c>
      <c r="BF867" s="11">
        <v>3.2370354927390776</v>
      </c>
      <c r="BG867" s="11">
        <v>2.9025313789345746</v>
      </c>
      <c r="BH867" s="11">
        <v>2.832926388620868</v>
      </c>
      <c r="BI867" s="11">
        <v>3.3027348367872924</v>
      </c>
      <c r="BJ867" s="15">
        <v>1</v>
      </c>
      <c r="BK867" s="16">
        <v>0</v>
      </c>
      <c r="BL867" s="11">
        <v>11.02082345520234</v>
      </c>
      <c r="BM867" s="11">
        <v>6.7464121285733745</v>
      </c>
      <c r="BN867" s="11">
        <v>0.10480256485752609</v>
      </c>
      <c r="BO867" s="11">
        <v>0.12258317793699088</v>
      </c>
      <c r="BP867" s="12">
        <v>38.894428632185033</v>
      </c>
      <c r="BQ867" s="11">
        <f t="shared" si="14"/>
        <v>3.6608510175440259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1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</row>
    <row r="868" spans="1:97" ht="17" customHeight="1">
      <c r="A868" s="3">
        <v>3</v>
      </c>
      <c r="B868" s="6" t="s">
        <v>1923</v>
      </c>
      <c r="C868" s="4" t="s">
        <v>1922</v>
      </c>
      <c r="D868">
        <v>1</v>
      </c>
      <c r="E868">
        <v>0</v>
      </c>
      <c r="F868" s="8">
        <v>3.0722796763537108</v>
      </c>
      <c r="G868" s="8">
        <v>3.2288329396810163</v>
      </c>
      <c r="H868" s="8">
        <v>3.2045702499734272</v>
      </c>
      <c r="I868" s="8">
        <v>3.3264795443919617</v>
      </c>
      <c r="J868" s="8">
        <v>3.3448926513129305</v>
      </c>
      <c r="K868" s="8">
        <v>3.4076580938698626</v>
      </c>
      <c r="L868" s="8">
        <v>3.4927772219218607</v>
      </c>
      <c r="M868" s="8">
        <v>3.388887991612739</v>
      </c>
      <c r="N868" s="8">
        <v>3.5286386392615761</v>
      </c>
      <c r="O868" s="8">
        <v>3.581400223529533</v>
      </c>
      <c r="P868" s="8">
        <v>3.4708084152798051</v>
      </c>
      <c r="Q868" s="8">
        <v>3.4673968547174709</v>
      </c>
      <c r="R868" s="8">
        <v>3.3804927812193259</v>
      </c>
      <c r="S868" s="8">
        <v>3.4488068766604396</v>
      </c>
      <c r="T868" s="8">
        <v>3.4371450203773506</v>
      </c>
      <c r="U868" s="8">
        <v>3.4988509024255627</v>
      </c>
      <c r="V868" s="8">
        <v>3.523178058239008</v>
      </c>
      <c r="W868" s="8">
        <v>3.4990813316851668</v>
      </c>
      <c r="X868" s="8">
        <v>3.4816204117637142</v>
      </c>
      <c r="Y868" s="8">
        <v>3.5077615314928376</v>
      </c>
      <c r="Z868" s="8">
        <v>3.6278978265931343</v>
      </c>
      <c r="AA868" s="8">
        <v>3.4501775021662517</v>
      </c>
      <c r="AB868" s="8">
        <v>3.4282587601968828</v>
      </c>
      <c r="AC868" s="8">
        <v>3.4949914294298434</v>
      </c>
      <c r="AD868" s="8">
        <v>3.4686029509795198</v>
      </c>
      <c r="AE868" s="8">
        <v>3.5537928126517109</v>
      </c>
      <c r="AF868" s="8">
        <v>3.4838694762062623</v>
      </c>
      <c r="AG868" s="8">
        <v>3.5585138878600038</v>
      </c>
      <c r="AH868" s="8">
        <v>3.5204829809079694</v>
      </c>
      <c r="AI868" s="8">
        <v>3.3382575152746696</v>
      </c>
      <c r="AJ868" s="8">
        <v>3.4300660396707414</v>
      </c>
      <c r="AK868" s="8">
        <v>3.4969275688861803</v>
      </c>
      <c r="AL868" s="8">
        <v>3.4233407371403128</v>
      </c>
      <c r="AM868" s="8">
        <v>3.4015829190794236</v>
      </c>
      <c r="AN868" s="8">
        <v>3.4399535967076549</v>
      </c>
      <c r="AO868" s="8">
        <v>3.4948347698771496</v>
      </c>
      <c r="AP868" s="8">
        <v>3.4934903349048287</v>
      </c>
      <c r="AQ868" s="8">
        <v>3.5531588639335805</v>
      </c>
      <c r="AR868" s="8">
        <v>3.5157525306755026</v>
      </c>
      <c r="AS868" s="8" t="s">
        <v>2753</v>
      </c>
      <c r="AT868" s="13">
        <v>8.047364391739352</v>
      </c>
      <c r="AU868" s="13">
        <v>10.880892198268548</v>
      </c>
      <c r="AV868">
        <v>-2.8335278065291956</v>
      </c>
      <c r="AW868" s="14">
        <v>-2.8642292789465769</v>
      </c>
      <c r="AX868" s="13">
        <v>3.1486833494597723E-2</v>
      </c>
      <c r="AY868" s="13">
        <v>0.46515467351429346</v>
      </c>
      <c r="AZ868" s="13">
        <v>2.5714805518771991E-2</v>
      </c>
      <c r="BA868" s="13">
        <v>0.2219130692942051</v>
      </c>
      <c r="BB868" s="13">
        <v>0.11531474614210033</v>
      </c>
      <c r="BC868" s="13">
        <v>0.14041587203603151</v>
      </c>
      <c r="BD868" s="11">
        <v>1.6642879126093171</v>
      </c>
      <c r="BE868" s="11">
        <v>3.4669362461824953</v>
      </c>
      <c r="BF868" s="11">
        <v>3.2370354927390776</v>
      </c>
      <c r="BG868" s="11">
        <v>2.9025313789345746</v>
      </c>
      <c r="BH868" s="11">
        <v>2.832926388620868</v>
      </c>
      <c r="BI868" s="11">
        <v>3.3027348367872924</v>
      </c>
      <c r="BJ868" s="15">
        <v>0</v>
      </c>
      <c r="BK868" s="16">
        <v>0</v>
      </c>
      <c r="BL868" s="11">
        <v>9.911802884139842</v>
      </c>
      <c r="BM868" s="11">
        <v>5.6094717951849598</v>
      </c>
      <c r="BN868" s="11">
        <v>0.14791491049734715</v>
      </c>
      <c r="BO868" s="11">
        <v>8.6775425199583478E-2</v>
      </c>
      <c r="BP868" s="12">
        <v>40.006991619973221</v>
      </c>
      <c r="BQ868" s="11">
        <f t="shared" si="14"/>
        <v>3.6890542293391873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1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</row>
    <row r="869" spans="1:97" ht="17" customHeight="1">
      <c r="A869" s="3">
        <v>3</v>
      </c>
      <c r="B869" s="6" t="s">
        <v>1925</v>
      </c>
      <c r="C869" s="4" t="s">
        <v>1924</v>
      </c>
      <c r="D869">
        <v>1</v>
      </c>
      <c r="E869">
        <v>0</v>
      </c>
      <c r="F869" s="8">
        <v>4.2153431787102704</v>
      </c>
      <c r="G869" s="8">
        <v>4.3201081523655276</v>
      </c>
      <c r="H869" s="8">
        <v>4.2391300420867157</v>
      </c>
      <c r="I869" s="8">
        <v>4.2384362210941209</v>
      </c>
      <c r="J869" s="8">
        <v>4.3076286949212044</v>
      </c>
      <c r="K869" s="8">
        <v>4.374313959737643</v>
      </c>
      <c r="L869" s="8">
        <v>4.0693991477242299</v>
      </c>
      <c r="M869" s="8">
        <v>3.7875061886908359</v>
      </c>
      <c r="N869" s="8">
        <v>3.6657759957456566</v>
      </c>
      <c r="O869" s="8">
        <v>3.6728809444354944</v>
      </c>
      <c r="P869" s="8">
        <v>3.7612827201250205</v>
      </c>
      <c r="Q869" s="8">
        <v>3.894751545078341</v>
      </c>
      <c r="R869" s="8">
        <v>3.8534076952035932</v>
      </c>
      <c r="S869" s="8">
        <v>3.8241393856136874</v>
      </c>
      <c r="T869" s="8">
        <v>3.7731406647694534</v>
      </c>
      <c r="U869" s="8">
        <v>3.8020683074807948</v>
      </c>
      <c r="V869" s="8">
        <v>3.8762495984764378</v>
      </c>
      <c r="W869" s="8">
        <v>3.8793504589175924</v>
      </c>
      <c r="X869" s="8">
        <v>3.8227878108690785</v>
      </c>
      <c r="Y869" s="8">
        <v>3.7732499634628027</v>
      </c>
      <c r="Z869" s="8">
        <v>3.8998493708799362</v>
      </c>
      <c r="AA869" s="8">
        <v>3.9820714593410287</v>
      </c>
      <c r="AB869" s="8">
        <v>3.9506047285256098</v>
      </c>
      <c r="AC869" s="8">
        <v>3.9457313940401697</v>
      </c>
      <c r="AD869" s="8">
        <v>3.961289793478219</v>
      </c>
      <c r="AE869" s="8">
        <v>4.0109147283093627</v>
      </c>
      <c r="AF869" s="8">
        <v>4.1146281698552585</v>
      </c>
      <c r="AG869" s="8">
        <v>4.1124235711060333</v>
      </c>
      <c r="AH869" s="8">
        <v>4.2255375222600229</v>
      </c>
      <c r="AI869" s="8">
        <v>4.0935685997959439</v>
      </c>
      <c r="AJ869" s="8">
        <v>4.1068620402020866</v>
      </c>
      <c r="AK869" s="8">
        <v>4.1006717039855669</v>
      </c>
      <c r="AL869" s="8">
        <v>4.1240612955137497</v>
      </c>
      <c r="AM869" s="8">
        <v>4.1275062402563467</v>
      </c>
      <c r="AN869" s="8">
        <v>4.0269779269888986</v>
      </c>
      <c r="AO869" s="8">
        <v>3.9580951169759313</v>
      </c>
      <c r="AP869" s="8">
        <v>3.8707729183569857</v>
      </c>
      <c r="AQ869" s="8">
        <v>3.8721092540892208</v>
      </c>
      <c r="AR869" s="8">
        <v>3.8751522827661766</v>
      </c>
      <c r="AS869" s="8" t="s">
        <v>2753</v>
      </c>
      <c r="AT869" s="13">
        <v>10.393672544830938</v>
      </c>
      <c r="AU869" s="13">
        <v>12.775038867301957</v>
      </c>
      <c r="AV869">
        <v>-2.3813663224710186</v>
      </c>
      <c r="AW869" s="14">
        <v>-2.4157288992803019</v>
      </c>
      <c r="AX869" s="13">
        <v>1.6107958483940445E-2</v>
      </c>
      <c r="AY869" s="13">
        <v>0.42074141684667238</v>
      </c>
      <c r="AZ869" s="13">
        <v>3.7350435227775265E-2</v>
      </c>
      <c r="BA869" s="13">
        <v>0.15338835995145461</v>
      </c>
      <c r="BB869" s="13">
        <v>0.15603849010543208</v>
      </c>
      <c r="BC869" s="13">
        <v>0.21637333938472522</v>
      </c>
      <c r="BD869" s="11">
        <v>1.6642879126093171</v>
      </c>
      <c r="BE869" s="11">
        <v>3.4669362461824953</v>
      </c>
      <c r="BF869" s="11">
        <v>3.2370354927390776</v>
      </c>
      <c r="BG869" s="11">
        <v>2.9025313789345746</v>
      </c>
      <c r="BH869" s="11">
        <v>2.832926388620868</v>
      </c>
      <c r="BI869" s="11">
        <v>3.3027348367872924</v>
      </c>
      <c r="BJ869" s="15">
        <v>0</v>
      </c>
      <c r="BK869" s="16">
        <v>0</v>
      </c>
      <c r="BL869" s="11">
        <v>11.90537287599709</v>
      </c>
      <c r="BM869" s="11">
        <v>7.1553963018967339</v>
      </c>
      <c r="BN869" s="11">
        <v>0.30660543023098746</v>
      </c>
      <c r="BO869" s="11">
        <v>0.11908010266108335</v>
      </c>
      <c r="BP869" s="12">
        <v>40.234823720113468</v>
      </c>
      <c r="BQ869" s="11">
        <f t="shared" si="14"/>
        <v>3.6947328823312215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1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</row>
    <row r="870" spans="1:97" ht="17" customHeight="1">
      <c r="A870" s="3">
        <v>3</v>
      </c>
      <c r="B870" s="6" t="s">
        <v>1927</v>
      </c>
      <c r="C870" s="4" t="s">
        <v>1926</v>
      </c>
      <c r="D870">
        <v>1</v>
      </c>
      <c r="E870">
        <v>0</v>
      </c>
      <c r="F870" s="8">
        <v>3.0171951345631953</v>
      </c>
      <c r="G870" s="8">
        <v>2.983286811978715</v>
      </c>
      <c r="H870" s="8">
        <v>2.9533295930084797</v>
      </c>
      <c r="I870" s="8">
        <v>2.9629151459707863</v>
      </c>
      <c r="J870" s="8">
        <v>2.9546475471543747</v>
      </c>
      <c r="K870" s="8">
        <v>2.9403700337198391</v>
      </c>
      <c r="L870" s="8">
        <v>3.0850196349873897</v>
      </c>
      <c r="M870" s="8">
        <v>3.1100878091122137</v>
      </c>
      <c r="N870" s="8">
        <v>3.1339427959549013</v>
      </c>
      <c r="O870" s="8">
        <v>3.2087295506631435</v>
      </c>
      <c r="P870" s="8">
        <v>3.2427564527770265</v>
      </c>
      <c r="Q870" s="8">
        <v>3.2555661612392726</v>
      </c>
      <c r="R870" s="8">
        <v>3.2435305179411795</v>
      </c>
      <c r="S870" s="8">
        <v>3.2370376321120844</v>
      </c>
      <c r="T870" s="8">
        <v>3.2162992408971132</v>
      </c>
      <c r="U870" s="8">
        <v>3.2458134016982747</v>
      </c>
      <c r="V870" s="8">
        <v>3.2404423218336618</v>
      </c>
      <c r="W870" s="8">
        <v>3.2752390504864088</v>
      </c>
      <c r="X870" s="8">
        <v>3.3289578970038338</v>
      </c>
      <c r="Y870" s="8">
        <v>3.3137237754055793</v>
      </c>
      <c r="Z870" s="8">
        <v>3.2527317650159837</v>
      </c>
      <c r="AA870" s="8">
        <v>3.2889456203288407</v>
      </c>
      <c r="AB870" s="8">
        <v>3.2946543574980875</v>
      </c>
      <c r="AC870" s="8">
        <v>3.3150673104924646</v>
      </c>
      <c r="AD870" s="8">
        <v>3.3141126188547787</v>
      </c>
      <c r="AE870" s="8">
        <v>3.3475164653133564</v>
      </c>
      <c r="AF870" s="8">
        <v>3.3918284530793876</v>
      </c>
      <c r="AG870" s="8">
        <v>3.4271384339332105</v>
      </c>
      <c r="AH870" s="8">
        <v>3.4598577468016813</v>
      </c>
      <c r="AI870" s="8">
        <v>3.4069607966876347</v>
      </c>
      <c r="AJ870" s="8">
        <v>3.4132537882115486</v>
      </c>
      <c r="AK870" s="8">
        <v>3.419984350200524</v>
      </c>
      <c r="AL870" s="8">
        <v>3.4028556937667176</v>
      </c>
      <c r="AM870" s="8">
        <v>3.3809510673619059</v>
      </c>
      <c r="AN870" s="8">
        <v>3.385772043741003</v>
      </c>
      <c r="AO870" s="8">
        <v>3.3621887696579673</v>
      </c>
      <c r="AP870" s="8">
        <v>3.348286283214934</v>
      </c>
      <c r="AQ870" s="8">
        <v>3.3501514008335693</v>
      </c>
      <c r="AR870" s="8">
        <v>3.3792933570767847</v>
      </c>
      <c r="AS870" s="8" t="s">
        <v>2753</v>
      </c>
      <c r="AT870" s="13">
        <v>10.167146409909146</v>
      </c>
      <c r="AU870" s="13">
        <v>12.655937340935022</v>
      </c>
      <c r="AV870">
        <v>-2.4887909310258762</v>
      </c>
      <c r="AW870" s="14">
        <v>-2.5373793587423061</v>
      </c>
      <c r="AX870" s="13">
        <v>3.5698668711458006E-2</v>
      </c>
      <c r="AY870" s="13">
        <v>0.23764301938864621</v>
      </c>
      <c r="AZ870" s="13">
        <v>5.2323201168261578E-2</v>
      </c>
      <c r="BA870" s="13">
        <v>0.17831500210775289</v>
      </c>
      <c r="BB870" s="13">
        <v>0.24303597189924883</v>
      </c>
      <c r="BC870" s="13">
        <v>0.25298413672463238</v>
      </c>
      <c r="BD870" s="11">
        <v>1.3423291869656888</v>
      </c>
      <c r="BE870" s="11">
        <v>3.2437354335474931</v>
      </c>
      <c r="BF870" s="11">
        <v>3.0213881368318822</v>
      </c>
      <c r="BG870" s="11">
        <v>2.6753582413895023</v>
      </c>
      <c r="BH870" s="11">
        <v>2.8697191168997609</v>
      </c>
      <c r="BI870" s="11">
        <v>3.1532348199156379</v>
      </c>
      <c r="BJ870" s="15">
        <v>0</v>
      </c>
      <c r="BK870" s="16">
        <v>0</v>
      </c>
      <c r="BL870" s="11">
        <v>11.800979968061108</v>
      </c>
      <c r="BM870" s="11">
        <v>7.381501894506707</v>
      </c>
      <c r="BN870" s="11">
        <v>0.14463612304416604</v>
      </c>
      <c r="BO870" s="11">
        <v>0.102741728706057</v>
      </c>
      <c r="BP870" s="12">
        <v>41.081427168379783</v>
      </c>
      <c r="BQ870" s="11">
        <f t="shared" si="14"/>
        <v>3.715556125654067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1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</row>
    <row r="871" spans="1:97" ht="17" customHeight="1">
      <c r="A871" s="3">
        <v>3</v>
      </c>
      <c r="B871" s="6" t="s">
        <v>1929</v>
      </c>
      <c r="C871" s="4" t="s">
        <v>1928</v>
      </c>
      <c r="D871">
        <v>1</v>
      </c>
      <c r="E871">
        <v>0</v>
      </c>
      <c r="F871" s="8">
        <v>2.6210035006916428</v>
      </c>
      <c r="G871" s="8">
        <v>2.5769239708057672</v>
      </c>
      <c r="H871" s="8">
        <v>2.5426693208704645</v>
      </c>
      <c r="I871" s="8">
        <v>2.5323528815166618</v>
      </c>
      <c r="J871" s="8">
        <v>2.48925690520465</v>
      </c>
      <c r="K871" s="8">
        <v>2.471111219087593</v>
      </c>
      <c r="L871" s="8">
        <v>2.5386097124055826</v>
      </c>
      <c r="M871" s="8">
        <v>2.5234353256957043</v>
      </c>
      <c r="N871" s="8">
        <v>2.5546796268559984</v>
      </c>
      <c r="O871" s="8">
        <v>2.6521258962847725</v>
      </c>
      <c r="P871" s="8">
        <v>2.6407626513569848</v>
      </c>
      <c r="Q871" s="8">
        <v>2.6552956516836037</v>
      </c>
      <c r="R871" s="8">
        <v>2.6929131416509957</v>
      </c>
      <c r="S871" s="8">
        <v>2.6974046545263857</v>
      </c>
      <c r="T871" s="8">
        <v>2.7090355077182675</v>
      </c>
      <c r="U871" s="8">
        <v>2.7332530392844827</v>
      </c>
      <c r="V871" s="8">
        <v>2.7551461801160837</v>
      </c>
      <c r="W871" s="8">
        <v>2.798686492270992</v>
      </c>
      <c r="X871" s="8">
        <v>2.8143875698547074</v>
      </c>
      <c r="Y871" s="8">
        <v>2.8530730501016546</v>
      </c>
      <c r="Z871" s="8">
        <v>3.242328626982788</v>
      </c>
      <c r="AA871" s="8">
        <v>3.2668963863592726</v>
      </c>
      <c r="AB871" s="8">
        <v>3.2312799952276769</v>
      </c>
      <c r="AC871" s="8">
        <v>3.2627024915704173</v>
      </c>
      <c r="AD871" s="8">
        <v>3.26875810941117</v>
      </c>
      <c r="AE871" s="8">
        <v>3.2701225583203453</v>
      </c>
      <c r="AF871" s="8">
        <v>3.2801033931478152</v>
      </c>
      <c r="AG871" s="8">
        <v>3.3432826278895824</v>
      </c>
      <c r="AH871" s="8">
        <v>3.350109219164759</v>
      </c>
      <c r="AI871" s="8">
        <v>3.2954285779190773</v>
      </c>
      <c r="AJ871" s="8">
        <v>3.2565289731879332</v>
      </c>
      <c r="AK871" s="8">
        <v>3.2242902157750795</v>
      </c>
      <c r="AL871" s="8">
        <v>3.1881776337378032</v>
      </c>
      <c r="AM871" s="8">
        <v>3.1676593604624248</v>
      </c>
      <c r="AN871" s="8">
        <v>3.1796401794930951</v>
      </c>
      <c r="AO871" s="8">
        <v>3.2011652411127365</v>
      </c>
      <c r="AP871" s="8">
        <v>3.2122280659361877</v>
      </c>
      <c r="AQ871" s="8">
        <v>3.2763212175736296</v>
      </c>
      <c r="AR871" s="8">
        <v>3.2836857235223835</v>
      </c>
      <c r="AS871" s="8" t="s">
        <v>2753</v>
      </c>
      <c r="AT871" s="13">
        <v>8.7382989340988839</v>
      </c>
      <c r="AU871" s="13">
        <v>11.773711561708948</v>
      </c>
      <c r="AV871">
        <v>-3.0354126276100644</v>
      </c>
      <c r="AW871" s="14">
        <v>-3.0663174009102585</v>
      </c>
      <c r="AX871" s="13">
        <v>5.3859978358636963E-2</v>
      </c>
      <c r="AY871" s="13">
        <v>0.22212374294452555</v>
      </c>
      <c r="AZ871" s="13">
        <v>8.1515559966656687E-2</v>
      </c>
      <c r="BA871" s="13">
        <v>0.22173440066571026</v>
      </c>
      <c r="BB871" s="13">
        <v>0.23828036400252528</v>
      </c>
      <c r="BC871" s="13">
        <v>0.18248595406194512</v>
      </c>
      <c r="BD871" s="11">
        <v>1.3423291869656888</v>
      </c>
      <c r="BE871" s="11">
        <v>3.2437354335474931</v>
      </c>
      <c r="BF871" s="11">
        <v>3.0213881368318822</v>
      </c>
      <c r="BG871" s="11">
        <v>2.6753582413895023</v>
      </c>
      <c r="BH871" s="11">
        <v>2.8697191168997609</v>
      </c>
      <c r="BI871" s="11">
        <v>3.1532348199156379</v>
      </c>
      <c r="BJ871" s="15">
        <v>0</v>
      </c>
      <c r="BK871" s="16">
        <v>0</v>
      </c>
      <c r="BL871" s="11">
        <v>10.63137426689997</v>
      </c>
      <c r="BM871" s="11">
        <v>7.233455418621439</v>
      </c>
      <c r="BN871" s="11">
        <v>0.1040227942241754</v>
      </c>
      <c r="BO871" s="11">
        <v>0.15195344569469263</v>
      </c>
      <c r="BP871" s="12">
        <v>38.43494953397402</v>
      </c>
      <c r="BQ871" s="11">
        <f t="shared" si="14"/>
        <v>3.6489671897775722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1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</row>
    <row r="872" spans="1:97" ht="17" customHeight="1">
      <c r="A872" s="3">
        <v>3</v>
      </c>
      <c r="B872" s="6" t="s">
        <v>1931</v>
      </c>
      <c r="C872" s="4" t="s">
        <v>1930</v>
      </c>
      <c r="D872">
        <v>1</v>
      </c>
      <c r="E872">
        <v>0</v>
      </c>
      <c r="F872" s="8">
        <v>2.9349986347838772</v>
      </c>
      <c r="G872" s="8">
        <v>2.903055393888069</v>
      </c>
      <c r="H872" s="8">
        <v>2.8758075619093457</v>
      </c>
      <c r="I872" s="8">
        <v>2.8459757794219378</v>
      </c>
      <c r="J872" s="8">
        <v>2.8518361409535871</v>
      </c>
      <c r="K872" s="8">
        <v>2.8843114517277897</v>
      </c>
      <c r="L872" s="8">
        <v>2.9384196762995547</v>
      </c>
      <c r="M872" s="8">
        <v>2.9629870570943186</v>
      </c>
      <c r="N872" s="8">
        <v>2.9901440230826797</v>
      </c>
      <c r="O872" s="8">
        <v>3.0438858659222632</v>
      </c>
      <c r="P872" s="8">
        <v>3.077329508462709</v>
      </c>
      <c r="Q872" s="8">
        <v>3.1118886997708035</v>
      </c>
      <c r="R872" s="8">
        <v>3.1279818448924583</v>
      </c>
      <c r="S872" s="8">
        <v>3.1503413054150151</v>
      </c>
      <c r="T872" s="8">
        <v>3.1593358321533227</v>
      </c>
      <c r="U872" s="8">
        <v>3.170488360283672</v>
      </c>
      <c r="V872" s="8">
        <v>3.185449144555939</v>
      </c>
      <c r="W872" s="8">
        <v>3.2193108136029842</v>
      </c>
      <c r="X872" s="8">
        <v>3.2700852469394004</v>
      </c>
      <c r="Y872" s="8">
        <v>3.3235891874844654</v>
      </c>
      <c r="Z872" s="8">
        <v>3.2867504290131269</v>
      </c>
      <c r="AA872" s="8">
        <v>3.2936921031289987</v>
      </c>
      <c r="AB872" s="8">
        <v>3.2674139564311009</v>
      </c>
      <c r="AC872" s="8">
        <v>3.2653265977611508</v>
      </c>
      <c r="AD872" s="8">
        <v>3.2789012677726586</v>
      </c>
      <c r="AE872" s="8">
        <v>3.3267313262112168</v>
      </c>
      <c r="AF872" s="8">
        <v>3.4072429399993691</v>
      </c>
      <c r="AG872" s="8">
        <v>3.4563481899137454</v>
      </c>
      <c r="AH872" s="8">
        <v>3.457400872326577</v>
      </c>
      <c r="AI872" s="8">
        <v>3.4144924228907385</v>
      </c>
      <c r="AJ872" s="8">
        <v>3.4377563034152789</v>
      </c>
      <c r="AK872" s="8">
        <v>3.4755080523338187</v>
      </c>
      <c r="AL872" s="8">
        <v>3.4413910409130306</v>
      </c>
      <c r="AM872" s="8">
        <v>3.3994140365052434</v>
      </c>
      <c r="AN872" s="8">
        <v>3.4041825982991547</v>
      </c>
      <c r="AO872" s="8">
        <v>3.3898376570917463</v>
      </c>
      <c r="AP872" s="8">
        <v>3.4307380625219697</v>
      </c>
      <c r="AQ872" s="8">
        <v>3.459325824134714</v>
      </c>
      <c r="AR872" s="8">
        <v>3.4885574268377635</v>
      </c>
      <c r="AS872" s="8" t="s">
        <v>2753</v>
      </c>
      <c r="AT872" s="13">
        <v>9.5153265055309841</v>
      </c>
      <c r="AU872" s="13">
        <v>12.074362450660672</v>
      </c>
      <c r="AV872">
        <v>-2.5590359451296889</v>
      </c>
      <c r="AW872" s="14">
        <v>-2.6018346990991237</v>
      </c>
      <c r="AX872" s="13">
        <v>3.7429858853126552E-2</v>
      </c>
      <c r="AY872" s="13">
        <v>0.23256786950610459</v>
      </c>
      <c r="AZ872" s="13">
        <v>6.5019783617740495E-2</v>
      </c>
      <c r="BA872" s="13">
        <v>0.21341624257054798</v>
      </c>
      <c r="BB872" s="13">
        <v>0.25752845484351106</v>
      </c>
      <c r="BC872" s="13">
        <v>0.19403779060896925</v>
      </c>
      <c r="BD872" s="11">
        <v>1.3423291869656888</v>
      </c>
      <c r="BE872" s="11">
        <v>3.2437354335474931</v>
      </c>
      <c r="BF872" s="11">
        <v>3.0213881368318822</v>
      </c>
      <c r="BG872" s="11">
        <v>2.6753582413895023</v>
      </c>
      <c r="BH872" s="11">
        <v>2.8697191168997609</v>
      </c>
      <c r="BI872" s="11">
        <v>3.1532348199156379</v>
      </c>
      <c r="BJ872" s="15">
        <v>0</v>
      </c>
      <c r="BK872" s="16">
        <v>0</v>
      </c>
      <c r="BL872" s="11">
        <v>11.293910877739696</v>
      </c>
      <c r="BM872" s="11">
        <v>6.9137373506596846</v>
      </c>
      <c r="BN872" s="11">
        <v>0.11743909574137008</v>
      </c>
      <c r="BO872" s="11">
        <v>0.14034432535384844</v>
      </c>
      <c r="BP872" s="12">
        <v>34.2960998867187</v>
      </c>
      <c r="BQ872" s="11">
        <f t="shared" si="14"/>
        <v>3.5350316417803169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1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</row>
    <row r="873" spans="1:97" ht="17" customHeight="1">
      <c r="A873" s="3">
        <v>3</v>
      </c>
      <c r="B873" s="6" t="s">
        <v>1933</v>
      </c>
      <c r="C873" s="4" t="s">
        <v>1932</v>
      </c>
      <c r="D873">
        <v>1</v>
      </c>
      <c r="E873">
        <v>0</v>
      </c>
      <c r="F873" s="8">
        <v>3.2444254812647166</v>
      </c>
      <c r="G873" s="8">
        <v>3.2981205356831946</v>
      </c>
      <c r="H873" s="8">
        <v>3.2744677581913848</v>
      </c>
      <c r="I873" s="8">
        <v>3.253875113126373</v>
      </c>
      <c r="J873" s="8">
        <v>3.2265109475649982</v>
      </c>
      <c r="K873" s="8">
        <v>3.2467428462088535</v>
      </c>
      <c r="L873" s="8">
        <v>3.2453241770637362</v>
      </c>
      <c r="M873" s="8">
        <v>3.0396496460967022</v>
      </c>
      <c r="N873" s="8">
        <v>3.0541915001204956</v>
      </c>
      <c r="O873" s="8">
        <v>3.0894826165300522</v>
      </c>
      <c r="P873" s="8">
        <v>3.1364418513805123</v>
      </c>
      <c r="Q873" s="8">
        <v>3.1533531737429872</v>
      </c>
      <c r="R873" s="8">
        <v>3.1536730178201484</v>
      </c>
      <c r="S873" s="8">
        <v>3.132673648586854</v>
      </c>
      <c r="T873" s="8">
        <v>3.1367720575952891</v>
      </c>
      <c r="U873" s="8">
        <v>3.1438623479346965</v>
      </c>
      <c r="V873" s="8">
        <v>3.159117735309005</v>
      </c>
      <c r="W873" s="8">
        <v>3.1922525607282974</v>
      </c>
      <c r="X873" s="8">
        <v>3.2772554699200001</v>
      </c>
      <c r="Y873" s="8">
        <v>3.2935221187928576</v>
      </c>
      <c r="Z873" s="8">
        <v>3.2795989080812333</v>
      </c>
      <c r="AA873" s="8">
        <v>3.3102372721751792</v>
      </c>
      <c r="AB873" s="8">
        <v>3.2977909072732583</v>
      </c>
      <c r="AC873" s="8">
        <v>3.3115413414432364</v>
      </c>
      <c r="AD873" s="8">
        <v>3.3090354470127217</v>
      </c>
      <c r="AE873" s="8">
        <v>3.3467815955742442</v>
      </c>
      <c r="AF873" s="8">
        <v>3.3733263256716057</v>
      </c>
      <c r="AG873" s="8">
        <v>3.4118690708749444</v>
      </c>
      <c r="AH873" s="8">
        <v>3.4278665920147144</v>
      </c>
      <c r="AI873" s="8">
        <v>3.3640856336184655</v>
      </c>
      <c r="AJ873" s="8">
        <v>3.3677439511933169</v>
      </c>
      <c r="AK873" s="8">
        <v>3.3469410127889283</v>
      </c>
      <c r="AL873" s="8">
        <v>3.3428798041964125</v>
      </c>
      <c r="AM873" s="8">
        <v>3.3193342109782531</v>
      </c>
      <c r="AN873" s="8">
        <v>3.3298123063711209</v>
      </c>
      <c r="AO873" s="8">
        <v>3.3288530838949608</v>
      </c>
      <c r="AP873" s="8">
        <v>3.3248358049857423</v>
      </c>
      <c r="AQ873" s="8">
        <v>3.3355190074402721</v>
      </c>
      <c r="AR873" s="8">
        <v>3.3517240630107406</v>
      </c>
      <c r="AS873" s="8" t="s">
        <v>2753</v>
      </c>
      <c r="AT873" s="13">
        <v>9.5261051745361112</v>
      </c>
      <c r="AU873" s="13">
        <v>12.073523627360677</v>
      </c>
      <c r="AV873">
        <v>-2.5474184528245645</v>
      </c>
      <c r="AW873" s="14">
        <v>-2.6417381248563987</v>
      </c>
      <c r="AX873" s="13">
        <v>3.5546396087258424E-2</v>
      </c>
      <c r="AY873" s="13">
        <v>0.21230369499644391</v>
      </c>
      <c r="AZ873" s="13">
        <v>6.7319059791135824E-2</v>
      </c>
      <c r="BA873" s="13">
        <v>0.16184059492970199</v>
      </c>
      <c r="BB873" s="13">
        <v>0.20613823632169412</v>
      </c>
      <c r="BC873" s="13">
        <v>0.31685201787376582</v>
      </c>
      <c r="BD873" s="11">
        <v>1.8756409532087572</v>
      </c>
      <c r="BE873" s="11">
        <v>3.3714419991569704</v>
      </c>
      <c r="BF873" s="11">
        <v>3.1955608104537414</v>
      </c>
      <c r="BG873" s="11">
        <v>2.7741533764675212</v>
      </c>
      <c r="BH873" s="11">
        <v>2.814836933669822</v>
      </c>
      <c r="BI873" s="11">
        <v>3.1862989830531014</v>
      </c>
      <c r="BJ873" s="15">
        <v>0.5</v>
      </c>
      <c r="BK873" s="16">
        <v>0</v>
      </c>
      <c r="BL873" s="11">
        <v>11.174595503846902</v>
      </c>
      <c r="BM873" s="11">
        <v>6.9669671386139829</v>
      </c>
      <c r="BN873" s="11">
        <v>0.12602390035906644</v>
      </c>
      <c r="BO873" s="11">
        <v>0.15843806104129263</v>
      </c>
      <c r="BP873" s="12">
        <v>32.110805655296232</v>
      </c>
      <c r="BQ873" s="11">
        <f t="shared" si="14"/>
        <v>3.4691925982661456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1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</row>
    <row r="874" spans="1:97" ht="17" customHeight="1">
      <c r="A874" s="3">
        <v>3</v>
      </c>
      <c r="B874" s="6" t="s">
        <v>1935</v>
      </c>
      <c r="C874" s="4" t="s">
        <v>1934</v>
      </c>
      <c r="D874">
        <v>1</v>
      </c>
      <c r="E874">
        <v>0</v>
      </c>
      <c r="F874" s="8">
        <v>3.1927682071113352</v>
      </c>
      <c r="G874" s="8">
        <v>3.251647375044973</v>
      </c>
      <c r="H874" s="8">
        <v>3.2349796421436281</v>
      </c>
      <c r="I874" s="8">
        <v>3.2048182703600165</v>
      </c>
      <c r="J874" s="8">
        <v>3.1961735576237089</v>
      </c>
      <c r="K874" s="8">
        <v>3.280284880238618</v>
      </c>
      <c r="L874" s="8">
        <v>3.2519991188571726</v>
      </c>
      <c r="M874" s="8">
        <v>3.1854601571792429</v>
      </c>
      <c r="N874" s="8">
        <v>3.1479799577280687</v>
      </c>
      <c r="O874" s="8">
        <v>3.2483643239227238</v>
      </c>
      <c r="P874" s="8">
        <v>3.3348541478719813</v>
      </c>
      <c r="Q874" s="8">
        <v>3.3194036554019295</v>
      </c>
      <c r="R874" s="8">
        <v>3.2697645765869137</v>
      </c>
      <c r="S874" s="8">
        <v>3.2579981851545554</v>
      </c>
      <c r="T874" s="8">
        <v>3.2674890420253355</v>
      </c>
      <c r="U874" s="8">
        <v>3.265211656586569</v>
      </c>
      <c r="V874" s="8">
        <v>3.2458980842606149</v>
      </c>
      <c r="W874" s="8">
        <v>3.2669103451731445</v>
      </c>
      <c r="X874" s="8">
        <v>3.2935422126207534</v>
      </c>
      <c r="Y874" s="8">
        <v>3.2986423937848937</v>
      </c>
      <c r="Z874" s="8">
        <v>3.3295135535396128</v>
      </c>
      <c r="AA874" s="8">
        <v>3.3735096797033695</v>
      </c>
      <c r="AB874" s="8">
        <v>3.3750779398700477</v>
      </c>
      <c r="AC874" s="8">
        <v>3.3514649866685904</v>
      </c>
      <c r="AD874" s="8">
        <v>3.3597730028032569</v>
      </c>
      <c r="AE874" s="8">
        <v>3.3731220650309268</v>
      </c>
      <c r="AF874" s="8">
        <v>3.4708219073255862</v>
      </c>
      <c r="AG874" s="8">
        <v>3.5259395560588764</v>
      </c>
      <c r="AH874" s="8">
        <v>3.5742388926074415</v>
      </c>
      <c r="AI874" s="8">
        <v>3.4495107813351904</v>
      </c>
      <c r="AJ874" s="8">
        <v>3.4287316994850983</v>
      </c>
      <c r="AK874" s="8">
        <v>3.4120196430950234</v>
      </c>
      <c r="AL874" s="8">
        <v>3.4038190628715412</v>
      </c>
      <c r="AM874" s="8">
        <v>3.3869472612380633</v>
      </c>
      <c r="AN874" s="8">
        <v>3.3397285292230396</v>
      </c>
      <c r="AO874" s="8">
        <v>3.301647945230739</v>
      </c>
      <c r="AP874" s="8">
        <v>3.307688100591859</v>
      </c>
      <c r="AQ874" s="8">
        <v>3.3356404066546368</v>
      </c>
      <c r="AR874" s="8">
        <v>3.3829383196255112</v>
      </c>
      <c r="AS874" s="8" t="s">
        <v>2753</v>
      </c>
      <c r="AT874" s="13">
        <v>9.4693075687806445</v>
      </c>
      <c r="AU874" s="13">
        <v>12.012566776841515</v>
      </c>
      <c r="AV874">
        <v>-2.5432592080608711</v>
      </c>
      <c r="AW874" s="14">
        <v>-2.5860797023582105</v>
      </c>
      <c r="AX874" s="13">
        <v>5.8528901756504721E-2</v>
      </c>
      <c r="AY874" s="13">
        <v>0.37239851779721389</v>
      </c>
      <c r="AZ874" s="13">
        <v>7.2628711584165881E-2</v>
      </c>
      <c r="BA874" s="13">
        <v>0.16952500600674023</v>
      </c>
      <c r="BB874" s="13">
        <v>0.16994213095891531</v>
      </c>
      <c r="BC874" s="13">
        <v>0.15697673189646</v>
      </c>
      <c r="BD874" s="11">
        <v>1.8756409532087572</v>
      </c>
      <c r="BE874" s="11">
        <v>3.3714419991569704</v>
      </c>
      <c r="BF874" s="11">
        <v>3.1955608104537414</v>
      </c>
      <c r="BG874" s="11">
        <v>2.7741533764675212</v>
      </c>
      <c r="BH874" s="11">
        <v>2.814836933669822</v>
      </c>
      <c r="BI874" s="11">
        <v>3.1862989830531014</v>
      </c>
      <c r="BJ874" s="15">
        <v>1</v>
      </c>
      <c r="BK874" s="16">
        <v>0</v>
      </c>
      <c r="BL874" s="11">
        <v>11.095787493300891</v>
      </c>
      <c r="BM874" s="11">
        <v>6.828712071641684</v>
      </c>
      <c r="BN874" s="11">
        <v>0.1213482463994658</v>
      </c>
      <c r="BO874" s="11">
        <v>0.14868043646517839</v>
      </c>
      <c r="BP874" s="12">
        <v>32.838799265475849</v>
      </c>
      <c r="BQ874" s="11">
        <f t="shared" si="14"/>
        <v>3.4916107207451281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1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</row>
    <row r="875" spans="1:97" ht="17" customHeight="1">
      <c r="A875" s="3">
        <v>3</v>
      </c>
      <c r="B875" s="6" t="s">
        <v>1937</v>
      </c>
      <c r="C875" s="4" t="s">
        <v>1936</v>
      </c>
      <c r="D875">
        <v>1</v>
      </c>
      <c r="E875">
        <v>0</v>
      </c>
      <c r="F875" s="8">
        <v>3.0599441334976394</v>
      </c>
      <c r="G875" s="8">
        <v>3.1155825353906987</v>
      </c>
      <c r="H875" s="8">
        <v>3.10560889597207</v>
      </c>
      <c r="I875" s="8">
        <v>3.0662286825434322</v>
      </c>
      <c r="J875" s="8">
        <v>3.1099503626376652</v>
      </c>
      <c r="K875" s="8">
        <v>3.1098758854535049</v>
      </c>
      <c r="L875" s="8">
        <v>3.1758101763965474</v>
      </c>
      <c r="M875" s="8">
        <v>3.1935403201128487</v>
      </c>
      <c r="N875" s="8">
        <v>3.2184464853345247</v>
      </c>
      <c r="O875" s="8">
        <v>3.2571420441631478</v>
      </c>
      <c r="P875" s="8">
        <v>3.2968663604074742</v>
      </c>
      <c r="Q875" s="8">
        <v>3.309930961189842</v>
      </c>
      <c r="R875" s="8">
        <v>3.3269762553455422</v>
      </c>
      <c r="S875" s="8">
        <v>3.3036900712389077</v>
      </c>
      <c r="T875" s="8">
        <v>3.3191064423325614</v>
      </c>
      <c r="U875" s="8">
        <v>3.330863506846546</v>
      </c>
      <c r="V875" s="8">
        <v>3.3417833026226695</v>
      </c>
      <c r="W875" s="8">
        <v>3.3862681566099866</v>
      </c>
      <c r="X875" s="8">
        <v>3.2774740135637472</v>
      </c>
      <c r="Y875" s="8">
        <v>3.2892217350395665</v>
      </c>
      <c r="Z875" s="8">
        <v>3.3321933320386989</v>
      </c>
      <c r="AA875" s="8">
        <v>3.3299542091834162</v>
      </c>
      <c r="AB875" s="8">
        <v>3.35583352284225</v>
      </c>
      <c r="AC875" s="8">
        <v>3.3680936390593672</v>
      </c>
      <c r="AD875" s="8">
        <v>3.3740144676159343</v>
      </c>
      <c r="AE875" s="8">
        <v>3.4084429964589393</v>
      </c>
      <c r="AF875" s="8">
        <v>3.4534769534739347</v>
      </c>
      <c r="AG875" s="8">
        <v>3.4759556451447189</v>
      </c>
      <c r="AH875" s="8">
        <v>3.5028110204765142</v>
      </c>
      <c r="AI875" s="8">
        <v>3.4331126676134112</v>
      </c>
      <c r="AJ875" s="8">
        <v>3.4327709408348781</v>
      </c>
      <c r="AK875" s="8">
        <v>3.4586507642832771</v>
      </c>
      <c r="AL875" s="8">
        <v>3.4235584116279014</v>
      </c>
      <c r="AM875" s="8">
        <v>3.4010147043575483</v>
      </c>
      <c r="AN875" s="8">
        <v>3.4313280085313593</v>
      </c>
      <c r="AO875" s="8">
        <v>3.4153477864383426</v>
      </c>
      <c r="AP875" s="8">
        <v>3.4125507509964415</v>
      </c>
      <c r="AQ875" s="8">
        <v>3.4282093650451859</v>
      </c>
      <c r="AR875" s="8">
        <v>3.4565024727583857</v>
      </c>
      <c r="AS875" s="8" t="s">
        <v>2753</v>
      </c>
      <c r="AT875" s="13">
        <v>9.182501356429821</v>
      </c>
      <c r="AU875" s="13">
        <v>11.733088579191058</v>
      </c>
      <c r="AV875">
        <v>-2.5505872227612372</v>
      </c>
      <c r="AW875" s="14">
        <v>-2.512974846484572</v>
      </c>
      <c r="AX875" s="13">
        <v>3.16677256031914E-2</v>
      </c>
      <c r="AY875" s="13">
        <v>0.24145646539928853</v>
      </c>
      <c r="AZ875" s="13">
        <v>6.4528056767835351E-2</v>
      </c>
      <c r="BA875" s="13">
        <v>0.20199585073634754</v>
      </c>
      <c r="BB875" s="13">
        <v>0.21762045126793053</v>
      </c>
      <c r="BC875" s="13">
        <v>0.24273145022540674</v>
      </c>
      <c r="BD875" s="11">
        <v>1.8756409532087572</v>
      </c>
      <c r="BE875" s="11">
        <v>3.3714419991569704</v>
      </c>
      <c r="BF875" s="11">
        <v>3.1955608104537414</v>
      </c>
      <c r="BG875" s="11">
        <v>2.7741533764675212</v>
      </c>
      <c r="BH875" s="11">
        <v>2.814836933669822</v>
      </c>
      <c r="BI875" s="11">
        <v>3.1862989830531014</v>
      </c>
      <c r="BJ875" s="15">
        <v>0.5</v>
      </c>
      <c r="BK875" s="16">
        <v>0</v>
      </c>
      <c r="BL875" s="11">
        <v>10.799677612703281</v>
      </c>
      <c r="BM875" s="11">
        <v>6.543911845564792</v>
      </c>
      <c r="BN875" s="11">
        <v>0.15420875420875421</v>
      </c>
      <c r="BO875" s="11">
        <v>0.1544944393429242</v>
      </c>
      <c r="BP875" s="12">
        <v>33.084828078767472</v>
      </c>
      <c r="BQ875" s="11">
        <f t="shared" si="14"/>
        <v>3.4990748111007401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1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</row>
    <row r="876" spans="1:97" ht="17" customHeight="1">
      <c r="A876" s="3">
        <v>3</v>
      </c>
      <c r="B876" s="6" t="s">
        <v>1939</v>
      </c>
      <c r="C876" s="4" t="s">
        <v>1938</v>
      </c>
      <c r="D876">
        <v>1</v>
      </c>
      <c r="E876">
        <v>0</v>
      </c>
      <c r="F876" s="8">
        <v>3.1957060661818186</v>
      </c>
      <c r="G876" s="8">
        <v>3.1641959264501551</v>
      </c>
      <c r="H876" s="8">
        <v>3.1473574604980001</v>
      </c>
      <c r="I876" s="8">
        <v>3.1404747494488419</v>
      </c>
      <c r="J876" s="8">
        <v>3.1507959428735717</v>
      </c>
      <c r="K876" s="8">
        <v>3.1327906748956238</v>
      </c>
      <c r="L876" s="8">
        <v>3.1114721123979781</v>
      </c>
      <c r="M876" s="8">
        <v>3.1262485861337463</v>
      </c>
      <c r="N876" s="8">
        <v>3.1654737447377652</v>
      </c>
      <c r="O876" s="8">
        <v>3.2060081404032221</v>
      </c>
      <c r="P876" s="8">
        <v>3.2429941356752838</v>
      </c>
      <c r="Q876" s="8">
        <v>3.2286462946167838</v>
      </c>
      <c r="R876" s="8">
        <v>3.2479558540722699</v>
      </c>
      <c r="S876" s="8">
        <v>3.2537142314717347</v>
      </c>
      <c r="T876" s="8">
        <v>3.2557069217339194</v>
      </c>
      <c r="U876" s="8">
        <v>3.282205959891332</v>
      </c>
      <c r="V876" s="8">
        <v>3.2843357855948199</v>
      </c>
      <c r="W876" s="8">
        <v>3.3488344737294788</v>
      </c>
      <c r="X876" s="8">
        <v>3.4120194340239198</v>
      </c>
      <c r="Y876" s="8">
        <v>3.4457805620135264</v>
      </c>
      <c r="Z876" s="8">
        <v>3.5184204790785429</v>
      </c>
      <c r="AA876" s="8">
        <v>3.5113085700647577</v>
      </c>
      <c r="AB876" s="8">
        <v>3.5023478251542244</v>
      </c>
      <c r="AC876" s="8">
        <v>3.5079084803970311</v>
      </c>
      <c r="AD876" s="8">
        <v>3.5251937203388675</v>
      </c>
      <c r="AE876" s="8">
        <v>3.5580909274732822</v>
      </c>
      <c r="AF876" s="8">
        <v>3.5940905367736509</v>
      </c>
      <c r="AG876" s="8">
        <v>3.6203691566210061</v>
      </c>
      <c r="AH876" s="8">
        <v>3.6749474741484196</v>
      </c>
      <c r="AI876" s="8">
        <v>3.6118433344376797</v>
      </c>
      <c r="AJ876" s="8">
        <v>3.5969444287821783</v>
      </c>
      <c r="AK876" s="8">
        <v>3.6080492687771297</v>
      </c>
      <c r="AL876" s="8">
        <v>3.568791730008904</v>
      </c>
      <c r="AM876" s="8">
        <v>3.5572239509385124</v>
      </c>
      <c r="AN876" s="8">
        <v>3.5819860908259713</v>
      </c>
      <c r="AO876" s="8">
        <v>3.5927858168658116</v>
      </c>
      <c r="AP876" s="8">
        <v>3.6229044757388191</v>
      </c>
      <c r="AQ876" s="8">
        <v>3.6400075023422058</v>
      </c>
      <c r="AR876" s="8">
        <v>3.6791187009426913</v>
      </c>
      <c r="AS876" s="8" t="s">
        <v>2753</v>
      </c>
      <c r="AT876" s="13">
        <v>10.244888541380275</v>
      </c>
      <c r="AU876" s="13">
        <v>12.744514409091311</v>
      </c>
      <c r="AV876">
        <v>-2.499625867711035</v>
      </c>
      <c r="AW876" s="14">
        <v>-2.5609179291625881</v>
      </c>
      <c r="AX876" s="13">
        <v>3.3989152382163663E-2</v>
      </c>
      <c r="AY876" s="13">
        <v>0.21908545565789739</v>
      </c>
      <c r="AZ876" s="13">
        <v>6.8503301170781114E-2</v>
      </c>
      <c r="BA876" s="13">
        <v>0.23634952900085865</v>
      </c>
      <c r="BB876" s="13">
        <v>0.22813878388375422</v>
      </c>
      <c r="BC876" s="13">
        <v>0.21393377790454488</v>
      </c>
      <c r="BD876" s="11">
        <v>1.4403005036846828</v>
      </c>
      <c r="BE876" s="11">
        <v>3.3788326094166421</v>
      </c>
      <c r="BF876" s="11">
        <v>3.3044320970669254</v>
      </c>
      <c r="BG876" s="11">
        <v>2.7972647821014349</v>
      </c>
      <c r="BH876" s="11">
        <v>2.8618867302536439</v>
      </c>
      <c r="BI876" s="11">
        <v>3.2004255409735083</v>
      </c>
      <c r="BJ876" s="15">
        <v>1</v>
      </c>
      <c r="BK876" s="16">
        <v>0</v>
      </c>
      <c r="BL876" s="11">
        <v>11.733946765903337</v>
      </c>
      <c r="BM876" s="11">
        <v>7.3078727807637058</v>
      </c>
      <c r="BN876" s="11">
        <v>0.15986691786587565</v>
      </c>
      <c r="BO876" s="11">
        <v>0.16352266805627932</v>
      </c>
      <c r="BP876" s="12">
        <v>34.35590652182627</v>
      </c>
      <c r="BQ876" s="11">
        <f t="shared" si="14"/>
        <v>3.5367739550313244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1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</row>
    <row r="877" spans="1:97" ht="17" customHeight="1">
      <c r="A877" s="3">
        <v>3</v>
      </c>
      <c r="B877" s="6" t="s">
        <v>1941</v>
      </c>
      <c r="C877" s="4" t="s">
        <v>1940</v>
      </c>
      <c r="D877">
        <v>1</v>
      </c>
      <c r="E877">
        <v>0</v>
      </c>
      <c r="F877" s="8">
        <v>3.2893502641545833</v>
      </c>
      <c r="G877" s="8">
        <v>3.272665823808433</v>
      </c>
      <c r="H877" s="8">
        <v>3.264594082329717</v>
      </c>
      <c r="I877" s="8">
        <v>3.2620387386113823</v>
      </c>
      <c r="J877" s="8">
        <v>3.2734682987006476</v>
      </c>
      <c r="K877" s="8">
        <v>3.2573639253841122</v>
      </c>
      <c r="L877" s="8">
        <v>3.22681449510935</v>
      </c>
      <c r="M877" s="8">
        <v>3.2558792660910463</v>
      </c>
      <c r="N877" s="8">
        <v>3.2852972726451384</v>
      </c>
      <c r="O877" s="8">
        <v>3.2984754655678756</v>
      </c>
      <c r="P877" s="8">
        <v>3.3197091168772861</v>
      </c>
      <c r="Q877" s="8">
        <v>3.331365548289428</v>
      </c>
      <c r="R877" s="8">
        <v>3.3345099983176052</v>
      </c>
      <c r="S877" s="8">
        <v>3.3385354498348594</v>
      </c>
      <c r="T877" s="8">
        <v>3.3569906047551523</v>
      </c>
      <c r="U877" s="8">
        <v>3.3692222554951563</v>
      </c>
      <c r="V877" s="8">
        <v>3.3931066046374596</v>
      </c>
      <c r="W877" s="8">
        <v>3.4035916785960527</v>
      </c>
      <c r="X877" s="8">
        <v>3.4313376699610494</v>
      </c>
      <c r="Y877" s="8">
        <v>3.4763695634103335</v>
      </c>
      <c r="Z877" s="8">
        <v>3.474695135620804</v>
      </c>
      <c r="AA877" s="8">
        <v>3.5012476139004267</v>
      </c>
      <c r="AB877" s="8">
        <v>3.4932926265617112</v>
      </c>
      <c r="AC877" s="8">
        <v>3.4668706689498876</v>
      </c>
      <c r="AD877" s="8">
        <v>3.4790662348336223</v>
      </c>
      <c r="AE877" s="8">
        <v>3.4611398565593507</v>
      </c>
      <c r="AF877" s="8">
        <v>3.4907120054696623</v>
      </c>
      <c r="AG877" s="8">
        <v>3.5203886759078173</v>
      </c>
      <c r="AH877" s="8">
        <v>3.5407461905555486</v>
      </c>
      <c r="AI877" s="8">
        <v>3.5109339925751577</v>
      </c>
      <c r="AJ877" s="8">
        <v>3.514987094890909</v>
      </c>
      <c r="AK877" s="8">
        <v>3.4994404113103457</v>
      </c>
      <c r="AL877" s="8">
        <v>3.4263351043649788</v>
      </c>
      <c r="AM877" s="8">
        <v>3.4171999285937353</v>
      </c>
      <c r="AN877" s="8">
        <v>3.4337850886685413</v>
      </c>
      <c r="AO877" s="8">
        <v>3.4451692909542704</v>
      </c>
      <c r="AP877" s="8">
        <v>3.4942726280486305</v>
      </c>
      <c r="AQ877" s="8">
        <v>3.5386240680627115</v>
      </c>
      <c r="AR877" s="8">
        <v>3.5664133455418128</v>
      </c>
      <c r="AS877" s="8" t="s">
        <v>2753</v>
      </c>
      <c r="AT877" s="13">
        <v>9.372551461878956</v>
      </c>
      <c r="AU877" s="13">
        <v>11.800807517424676</v>
      </c>
      <c r="AV877">
        <v>-2.4282560555457198</v>
      </c>
      <c r="AW877" s="14">
        <v>-2.4626103101093575</v>
      </c>
      <c r="AX877" s="13">
        <v>2.6004265382348055E-2</v>
      </c>
      <c r="AY877" s="13">
        <v>0.21032614014762685</v>
      </c>
      <c r="AZ877" s="13">
        <v>5.8020428617058653E-2</v>
      </c>
      <c r="BA877" s="13">
        <v>0.21076276902370392</v>
      </c>
      <c r="BB877" s="13">
        <v>0.25845774031848495</v>
      </c>
      <c r="BC877" s="13">
        <v>0.23642865651077766</v>
      </c>
      <c r="BD877" s="11">
        <v>1.4403005036846828</v>
      </c>
      <c r="BE877" s="11">
        <v>3.3788326094166421</v>
      </c>
      <c r="BF877" s="11">
        <v>3.3044320970669254</v>
      </c>
      <c r="BG877" s="11">
        <v>2.7972647821014349</v>
      </c>
      <c r="BH877" s="11">
        <v>2.8618867302536439</v>
      </c>
      <c r="BI877" s="11">
        <v>3.2004255409735083</v>
      </c>
      <c r="BJ877" s="15">
        <v>0.5</v>
      </c>
      <c r="BK877" s="16">
        <v>0</v>
      </c>
      <c r="BL877" s="11">
        <v>10.92157646247132</v>
      </c>
      <c r="BM877" s="11">
        <v>6.0520891689244172</v>
      </c>
      <c r="BN877" s="11">
        <v>0.1939015137830124</v>
      </c>
      <c r="BO877" s="11">
        <v>0.1503305755265725</v>
      </c>
      <c r="BP877" s="12">
        <v>36.69634018570035</v>
      </c>
      <c r="BQ877" s="11">
        <f t="shared" si="14"/>
        <v>3.6026770276274287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1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</row>
    <row r="878" spans="1:97" ht="17" customHeight="1">
      <c r="A878" s="3">
        <v>3</v>
      </c>
      <c r="B878" s="6" t="s">
        <v>1943</v>
      </c>
      <c r="C878" s="4" t="s">
        <v>1942</v>
      </c>
      <c r="D878">
        <v>1</v>
      </c>
      <c r="E878">
        <v>0</v>
      </c>
      <c r="F878" s="8">
        <v>3.0931604907777128</v>
      </c>
      <c r="G878" s="8">
        <v>3.0741977519402965</v>
      </c>
      <c r="H878" s="8">
        <v>3.0634683519007861</v>
      </c>
      <c r="I878" s="8">
        <v>3.0610316286920813</v>
      </c>
      <c r="J878" s="8">
        <v>3.0732969320147934</v>
      </c>
      <c r="K878" s="8">
        <v>3.0572126109081683</v>
      </c>
      <c r="L878" s="8">
        <v>3.0285077732430494</v>
      </c>
      <c r="M878" s="8">
        <v>3.0546264780510981</v>
      </c>
      <c r="N878" s="8">
        <v>3.0807682673336974</v>
      </c>
      <c r="O878" s="8">
        <v>3.120318318569538</v>
      </c>
      <c r="P878" s="8">
        <v>3.141933601913161</v>
      </c>
      <c r="Q878" s="8">
        <v>3.1544491375488946</v>
      </c>
      <c r="R878" s="8">
        <v>3.1839757489065352</v>
      </c>
      <c r="S878" s="8">
        <v>3.1794647037307193</v>
      </c>
      <c r="T878" s="8">
        <v>3.1870036174516567</v>
      </c>
      <c r="U878" s="8">
        <v>3.2025877301821435</v>
      </c>
      <c r="V878" s="8">
        <v>3.2251535969165381</v>
      </c>
      <c r="W878" s="8">
        <v>3.2381712112840173</v>
      </c>
      <c r="X878" s="8">
        <v>3.2693589848253186</v>
      </c>
      <c r="Y878" s="8">
        <v>3.3081474000283642</v>
      </c>
      <c r="Z878" s="8">
        <v>3.3346137901029884</v>
      </c>
      <c r="AA878" s="8">
        <v>3.3670845570785808</v>
      </c>
      <c r="AB878" s="8">
        <v>3.3597284607288636</v>
      </c>
      <c r="AC878" s="8">
        <v>3.3692226467868114</v>
      </c>
      <c r="AD878" s="8">
        <v>3.380517448624115</v>
      </c>
      <c r="AE878" s="8">
        <v>3.4016824069740004</v>
      </c>
      <c r="AF878" s="8">
        <v>3.4483997141004359</v>
      </c>
      <c r="AG878" s="8">
        <v>3.5099873211132184</v>
      </c>
      <c r="AH878" s="8">
        <v>3.5267944608302333</v>
      </c>
      <c r="AI878" s="8">
        <v>3.5157150733793348</v>
      </c>
      <c r="AJ878" s="8">
        <v>3.5058570232107726</v>
      </c>
      <c r="AK878" s="8">
        <v>3.5100007904437618</v>
      </c>
      <c r="AL878" s="8">
        <v>3.4612602135178268</v>
      </c>
      <c r="AM878" s="8">
        <v>3.4409014906410285</v>
      </c>
      <c r="AN878" s="8">
        <v>3.4446404304388025</v>
      </c>
      <c r="AO878" s="8">
        <v>3.4608034481524328</v>
      </c>
      <c r="AP878" s="8">
        <v>3.4941339909155023</v>
      </c>
      <c r="AQ878" s="8">
        <v>3.5182940152824038</v>
      </c>
      <c r="AR878" s="8">
        <v>3.5494155389885034</v>
      </c>
      <c r="AS878" s="8" t="s">
        <v>2753</v>
      </c>
      <c r="AT878" s="13">
        <v>10.616864202513254</v>
      </c>
      <c r="AU878" s="13">
        <v>13.289853828384325</v>
      </c>
      <c r="AV878">
        <v>-2.6729896258710721</v>
      </c>
      <c r="AW878" s="14">
        <v>-2.6909944529134844</v>
      </c>
      <c r="AX878" s="13">
        <v>2.7622627703146534E-2</v>
      </c>
      <c r="AY878" s="13">
        <v>0.27032562128900972</v>
      </c>
      <c r="AZ878" s="13">
        <v>7.9660915302481941E-2</v>
      </c>
      <c r="BA878" s="13">
        <v>0.20960192585103235</v>
      </c>
      <c r="BB878" s="13">
        <v>0.21792388203397689</v>
      </c>
      <c r="BC878" s="13">
        <v>0.19486502782035267</v>
      </c>
      <c r="BD878" s="11">
        <v>1.4403005036846828</v>
      </c>
      <c r="BE878" s="11">
        <v>3.3788326094166421</v>
      </c>
      <c r="BF878" s="11">
        <v>3.3044320970669254</v>
      </c>
      <c r="BG878" s="11">
        <v>2.7972647821014349</v>
      </c>
      <c r="BH878" s="11">
        <v>2.8618867302536439</v>
      </c>
      <c r="BI878" s="11">
        <v>3.2004255409735083</v>
      </c>
      <c r="BJ878" s="15">
        <v>1</v>
      </c>
      <c r="BK878" s="16">
        <v>0</v>
      </c>
      <c r="BL878" s="11">
        <v>12.350398072395985</v>
      </c>
      <c r="BM878" s="11">
        <v>7.3158835045097854</v>
      </c>
      <c r="BN878" s="11">
        <v>0.1760296383498087</v>
      </c>
      <c r="BO878" s="11">
        <v>0.14035368661599987</v>
      </c>
      <c r="BP878" s="12">
        <v>34.006864255665391</v>
      </c>
      <c r="BQ878" s="11">
        <f t="shared" si="14"/>
        <v>3.5265623941116551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1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</row>
    <row r="879" spans="1:97" ht="17" customHeight="1">
      <c r="A879" s="3">
        <v>3</v>
      </c>
      <c r="B879" s="6" t="s">
        <v>1945</v>
      </c>
      <c r="C879" s="4" t="s">
        <v>1944</v>
      </c>
      <c r="D879">
        <v>1</v>
      </c>
      <c r="E879">
        <v>0</v>
      </c>
      <c r="F879" s="8">
        <v>3.1550405664173837</v>
      </c>
      <c r="G879" s="8">
        <v>3.0996612595272488</v>
      </c>
      <c r="H879" s="8">
        <v>3.0462351789924611</v>
      </c>
      <c r="I879" s="8">
        <v>3.0442489014885883</v>
      </c>
      <c r="J879" s="8">
        <v>3.0361491283579536</v>
      </c>
      <c r="K879" s="8">
        <v>3.0446956630089108</v>
      </c>
      <c r="L879" s="8">
        <v>3.0546576484366437</v>
      </c>
      <c r="M879" s="8">
        <v>3.0871924487203142</v>
      </c>
      <c r="N879" s="8">
        <v>3.1104202154613265</v>
      </c>
      <c r="O879" s="8">
        <v>3.155562379209929</v>
      </c>
      <c r="P879" s="8">
        <v>3.1884414127202216</v>
      </c>
      <c r="Q879" s="8">
        <v>3.2068367577806196</v>
      </c>
      <c r="R879" s="8">
        <v>3.2302203287944007</v>
      </c>
      <c r="S879" s="8">
        <v>3.246964304214714</v>
      </c>
      <c r="T879" s="8">
        <v>3.2635195247665045</v>
      </c>
      <c r="U879" s="8">
        <v>3.278841771185423</v>
      </c>
      <c r="V879" s="8">
        <v>3.2988142888648095</v>
      </c>
      <c r="W879" s="8">
        <v>3.3557114093437335</v>
      </c>
      <c r="X879" s="8">
        <v>3.3968554675640839</v>
      </c>
      <c r="Y879" s="8">
        <v>3.4291276280447835</v>
      </c>
      <c r="Z879" s="8">
        <v>3.4594974943178816</v>
      </c>
      <c r="AA879" s="8">
        <v>3.4891170712074775</v>
      </c>
      <c r="AB879" s="8">
        <v>3.4900506600033658</v>
      </c>
      <c r="AC879" s="8">
        <v>3.4938464945622538</v>
      </c>
      <c r="AD879" s="8">
        <v>3.5185954961903008</v>
      </c>
      <c r="AE879" s="8">
        <v>3.5211735416619945</v>
      </c>
      <c r="AF879" s="8">
        <v>3.6034543019488208</v>
      </c>
      <c r="AG879" s="8">
        <v>3.633664584336481</v>
      </c>
      <c r="AH879" s="8">
        <v>3.6379733325874639</v>
      </c>
      <c r="AI879" s="8">
        <v>3.6048453689059485</v>
      </c>
      <c r="AJ879" s="8">
        <v>3.6036974646371043</v>
      </c>
      <c r="AK879" s="8">
        <v>3.6310814660636019</v>
      </c>
      <c r="AL879" s="8">
        <v>3.5866437591251135</v>
      </c>
      <c r="AM879" s="8">
        <v>3.568094539342372</v>
      </c>
      <c r="AN879" s="8">
        <v>3.5763207701690884</v>
      </c>
      <c r="AO879" s="8">
        <v>3.5823005571044249</v>
      </c>
      <c r="AP879" s="8">
        <v>3.6087350415416743</v>
      </c>
      <c r="AQ879" s="8">
        <v>3.640649829632034</v>
      </c>
      <c r="AR879" s="8">
        <v>3.6615500901246527</v>
      </c>
      <c r="AS879" s="8" t="s">
        <v>2753</v>
      </c>
      <c r="AT879" s="13">
        <v>10.887381225252255</v>
      </c>
      <c r="AU879" s="13">
        <v>13.343245172876053</v>
      </c>
      <c r="AV879">
        <v>-2.4558639476237984</v>
      </c>
      <c r="AW879" s="14">
        <v>-2.5076347966089561</v>
      </c>
      <c r="AX879" s="13">
        <v>4.2979898421027486E-2</v>
      </c>
      <c r="AY879" s="13">
        <v>0.15920026313829364</v>
      </c>
      <c r="AZ879" s="13">
        <v>5.320942477797707E-2</v>
      </c>
      <c r="BA879" s="13">
        <v>0.23516347516875877</v>
      </c>
      <c r="BB879" s="13">
        <v>0.25176505283969097</v>
      </c>
      <c r="BC879" s="13">
        <v>0.2576818856542521</v>
      </c>
      <c r="BD879" s="11">
        <v>1.6485526623435531</v>
      </c>
      <c r="BE879" s="11">
        <v>3.3664433248810073</v>
      </c>
      <c r="BF879" s="11">
        <v>3.244953975884926</v>
      </c>
      <c r="BG879" s="11">
        <v>2.9476564819760358</v>
      </c>
      <c r="BH879" s="11">
        <v>3.0871577795591549</v>
      </c>
      <c r="BI879" s="11">
        <v>3.2605369644996784</v>
      </c>
      <c r="BJ879" s="15">
        <v>0.5</v>
      </c>
      <c r="BK879" s="16">
        <v>0</v>
      </c>
      <c r="BL879" s="11">
        <v>12.324624274631816</v>
      </c>
      <c r="BM879" s="11">
        <v>7.5288692566422508</v>
      </c>
      <c r="BN879" s="11">
        <v>0.17544288169540753</v>
      </c>
      <c r="BO879" s="11">
        <v>0.13311986783495358</v>
      </c>
      <c r="BP879" s="12">
        <v>33.027885226026214</v>
      </c>
      <c r="BQ879" s="11">
        <f t="shared" si="14"/>
        <v>3.4973522114984665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1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</row>
    <row r="880" spans="1:97" ht="17" customHeight="1">
      <c r="A880" s="3">
        <v>3</v>
      </c>
      <c r="B880" s="6" t="s">
        <v>1947</v>
      </c>
      <c r="C880" s="4" t="s">
        <v>1946</v>
      </c>
      <c r="D880">
        <v>1</v>
      </c>
      <c r="E880">
        <v>0</v>
      </c>
      <c r="F880" s="8">
        <v>2.8237702777639182</v>
      </c>
      <c r="G880" s="8">
        <v>2.7962550226703318</v>
      </c>
      <c r="H880" s="8">
        <v>2.7644472170845251</v>
      </c>
      <c r="I880" s="8">
        <v>2.7843730241543465</v>
      </c>
      <c r="J880" s="8">
        <v>2.7971734704094011</v>
      </c>
      <c r="K880" s="8">
        <v>2.8116418085153878</v>
      </c>
      <c r="L880" s="8">
        <v>2.8262941740137322</v>
      </c>
      <c r="M880" s="8">
        <v>2.936497050132914</v>
      </c>
      <c r="N880" s="8">
        <v>2.9687608039548774</v>
      </c>
      <c r="O880" s="8">
        <v>3.0640348198255865</v>
      </c>
      <c r="P880" s="8">
        <v>3.1143232292451373</v>
      </c>
      <c r="Q880" s="8">
        <v>3.1389071964723758</v>
      </c>
      <c r="R880" s="8">
        <v>3.1514101597732154</v>
      </c>
      <c r="S880" s="8">
        <v>3.1407953200302732</v>
      </c>
      <c r="T880" s="8">
        <v>3.1790690844022311</v>
      </c>
      <c r="U880" s="8">
        <v>3.2021444074654664</v>
      </c>
      <c r="V880" s="8">
        <v>3.2286377478660047</v>
      </c>
      <c r="W880" s="8">
        <v>3.2862704212838558</v>
      </c>
      <c r="X880" s="8">
        <v>3.3416374911066278</v>
      </c>
      <c r="Y880" s="8">
        <v>3.3988839672158768</v>
      </c>
      <c r="Z880" s="8">
        <v>3.4481032281865147</v>
      </c>
      <c r="AA880" s="8">
        <v>3.4815746673147281</v>
      </c>
      <c r="AB880" s="8">
        <v>3.4422654540114568</v>
      </c>
      <c r="AC880" s="8">
        <v>3.4106870574533623</v>
      </c>
      <c r="AD880" s="8">
        <v>3.4294446165600885</v>
      </c>
      <c r="AE880" s="8">
        <v>3.444641762993438</v>
      </c>
      <c r="AF880" s="8">
        <v>3.5134008503430287</v>
      </c>
      <c r="AG880" s="8">
        <v>3.5846251743256179</v>
      </c>
      <c r="AH880" s="8">
        <v>3.6357659702483627</v>
      </c>
      <c r="AI880" s="8">
        <v>3.5900218873747889</v>
      </c>
      <c r="AJ880" s="8">
        <v>3.5806117810429932</v>
      </c>
      <c r="AK880" s="8">
        <v>3.5484528879076276</v>
      </c>
      <c r="AL880" s="8">
        <v>3.5048425226642106</v>
      </c>
      <c r="AM880" s="8">
        <v>3.5039791097199906</v>
      </c>
      <c r="AN880" s="8">
        <v>3.5297660111820459</v>
      </c>
      <c r="AO880" s="8">
        <v>3.5450151394662637</v>
      </c>
      <c r="AP880" s="8">
        <v>3.5622035772669491</v>
      </c>
      <c r="AQ880" s="8">
        <v>3.5932896333518585</v>
      </c>
      <c r="AR880" s="8">
        <v>3.6219987549390336</v>
      </c>
      <c r="AS880" s="8" t="s">
        <v>2753</v>
      </c>
      <c r="AT880" s="13">
        <v>9.6928897270067527</v>
      </c>
      <c r="AU880" s="13">
        <v>12.292268690226745</v>
      </c>
      <c r="AV880">
        <v>-2.5993789632199928</v>
      </c>
      <c r="AW880" s="14">
        <v>-2.6664982157739829</v>
      </c>
      <c r="AX880" s="13">
        <v>6.2783710081961319E-2</v>
      </c>
      <c r="AY880" s="13">
        <v>0.18459536275926561</v>
      </c>
      <c r="AZ880" s="13">
        <v>7.6922159205856724E-2</v>
      </c>
      <c r="BA880" s="13">
        <v>0.31130834785067601</v>
      </c>
      <c r="BB880" s="13">
        <v>0.23941317021449959</v>
      </c>
      <c r="BC880" s="13">
        <v>0.12497724988774073</v>
      </c>
      <c r="BD880" s="11">
        <v>1.6485526623435531</v>
      </c>
      <c r="BE880" s="11">
        <v>3.3664433248810073</v>
      </c>
      <c r="BF880" s="11">
        <v>3.244953975884926</v>
      </c>
      <c r="BG880" s="11">
        <v>2.9476564819760358</v>
      </c>
      <c r="BH880" s="11">
        <v>3.0871577795591549</v>
      </c>
      <c r="BI880" s="11">
        <v>3.2605369644996784</v>
      </c>
      <c r="BJ880" s="15">
        <v>0.5</v>
      </c>
      <c r="BK880" s="16">
        <v>0</v>
      </c>
      <c r="BL880" s="11">
        <v>11.314352567590223</v>
      </c>
      <c r="BM880" s="11">
        <v>6.6280413761795334</v>
      </c>
      <c r="BN880" s="11">
        <v>8.1753872423466281E-2</v>
      </c>
      <c r="BO880" s="11">
        <v>0.16806927674106598</v>
      </c>
      <c r="BP880" s="12">
        <v>34.4689962190511</v>
      </c>
      <c r="BQ880" s="11">
        <f t="shared" si="14"/>
        <v>3.5400602596826922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1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</row>
    <row r="881" spans="1:97" ht="17" customHeight="1">
      <c r="A881" s="3">
        <v>3</v>
      </c>
      <c r="B881" s="6" t="s">
        <v>1949</v>
      </c>
      <c r="C881" s="4" t="s">
        <v>1948</v>
      </c>
      <c r="D881">
        <v>1</v>
      </c>
      <c r="E881">
        <v>0</v>
      </c>
      <c r="F881" s="8">
        <v>3.1482120184260971</v>
      </c>
      <c r="G881" s="8">
        <v>3.0861971063282105</v>
      </c>
      <c r="H881" s="8">
        <v>3.0264445139211347</v>
      </c>
      <c r="I881" s="8">
        <v>3.0172683769146111</v>
      </c>
      <c r="J881" s="8">
        <v>3.0023267102327065</v>
      </c>
      <c r="K881" s="8">
        <v>3.0052629871251249</v>
      </c>
      <c r="L881" s="8">
        <v>3.0108477483904004</v>
      </c>
      <c r="M881" s="8">
        <v>3.0541668550589023</v>
      </c>
      <c r="N881" s="8">
        <v>3.0538946410999355</v>
      </c>
      <c r="O881" s="8">
        <v>3.1348204202806169</v>
      </c>
      <c r="P881" s="8">
        <v>3.153604315290071</v>
      </c>
      <c r="Q881" s="8">
        <v>3.1761712880231663</v>
      </c>
      <c r="R881" s="8">
        <v>3.1762710386736401</v>
      </c>
      <c r="S881" s="8">
        <v>3.1518370467982475</v>
      </c>
      <c r="T881" s="8">
        <v>3.1686048495219001</v>
      </c>
      <c r="U881" s="8">
        <v>3.1913610760398878</v>
      </c>
      <c r="V881" s="8">
        <v>3.199493682320977</v>
      </c>
      <c r="W881" s="8">
        <v>3.2469192603429118</v>
      </c>
      <c r="X881" s="8">
        <v>3.2683766750589118</v>
      </c>
      <c r="Y881" s="8">
        <v>3.2791233478502768</v>
      </c>
      <c r="Z881" s="8">
        <v>3.2364572217312695</v>
      </c>
      <c r="AA881" s="8">
        <v>3.2315210653813082</v>
      </c>
      <c r="AB881" s="8">
        <v>3.2334983386245746</v>
      </c>
      <c r="AC881" s="8">
        <v>3.2274632512248989</v>
      </c>
      <c r="AD881" s="8">
        <v>3.2432973329527037</v>
      </c>
      <c r="AE881" s="8">
        <v>3.2976130482690298</v>
      </c>
      <c r="AF881" s="8">
        <v>3.3401021149095218</v>
      </c>
      <c r="AG881" s="8">
        <v>3.3909244884798717</v>
      </c>
      <c r="AH881" s="8">
        <v>3.423520649228454</v>
      </c>
      <c r="AI881" s="8">
        <v>3.3809574842916081</v>
      </c>
      <c r="AJ881" s="8">
        <v>3.3660824124071524</v>
      </c>
      <c r="AK881" s="8">
        <v>3.375364719408438</v>
      </c>
      <c r="AL881" s="8">
        <v>3.3243370586989851</v>
      </c>
      <c r="AM881" s="8">
        <v>3.3015730897779978</v>
      </c>
      <c r="AN881" s="8">
        <v>3.3236706595197347</v>
      </c>
      <c r="AO881" s="8">
        <v>3.341825881462599</v>
      </c>
      <c r="AP881" s="8">
        <v>3.3756787847994953</v>
      </c>
      <c r="AQ881" s="8">
        <v>3.4140194996511237</v>
      </c>
      <c r="AR881" s="8">
        <v>3.4401480387649492</v>
      </c>
      <c r="AS881" s="8" t="s">
        <v>2753</v>
      </c>
      <c r="AT881" s="13">
        <v>10.117168126803497</v>
      </c>
      <c r="AU881" s="13">
        <v>12.837363039220014</v>
      </c>
      <c r="AV881">
        <v>-2.7201949124165168</v>
      </c>
      <c r="AW881" s="14">
        <v>-2.744882213958221</v>
      </c>
      <c r="AX881" s="13">
        <v>5.245478486288583E-2</v>
      </c>
      <c r="AY881" s="13">
        <v>0.2734125017221421</v>
      </c>
      <c r="AZ881" s="13">
        <v>7.0965080501234401E-2</v>
      </c>
      <c r="BA881" s="13">
        <v>0.23577573988766093</v>
      </c>
      <c r="BB881" s="13">
        <v>0.19163252734444902</v>
      </c>
      <c r="BC881" s="13">
        <v>0.17575936568162781</v>
      </c>
      <c r="BD881" s="11">
        <v>1.6485526623435531</v>
      </c>
      <c r="BE881" s="11">
        <v>3.3664433248810073</v>
      </c>
      <c r="BF881" s="11">
        <v>3.244953975884926</v>
      </c>
      <c r="BG881" s="11">
        <v>2.9476564819760358</v>
      </c>
      <c r="BH881" s="11">
        <v>3.0871577795591549</v>
      </c>
      <c r="BI881" s="11">
        <v>3.2605369644996784</v>
      </c>
      <c r="BJ881" s="15">
        <v>1</v>
      </c>
      <c r="BK881" s="16">
        <v>0</v>
      </c>
      <c r="BL881" s="11">
        <v>11.919916075574221</v>
      </c>
      <c r="BM881" s="11">
        <v>7.3530819205154323</v>
      </c>
      <c r="BN881" s="11">
        <v>0.11083745481897636</v>
      </c>
      <c r="BO881" s="11">
        <v>0.13372251695744497</v>
      </c>
      <c r="BP881" s="12">
        <v>35.857497553734632</v>
      </c>
      <c r="BQ881" s="11">
        <f t="shared" si="14"/>
        <v>3.5795526819643682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1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</row>
    <row r="882" spans="1:97" ht="17" customHeight="1">
      <c r="A882" s="3">
        <v>3</v>
      </c>
      <c r="B882" s="6" t="s">
        <v>1951</v>
      </c>
      <c r="C882" s="4" t="s">
        <v>1950</v>
      </c>
      <c r="D882">
        <v>1</v>
      </c>
      <c r="E882">
        <v>0</v>
      </c>
      <c r="F882" s="8">
        <v>3.2207616082936958</v>
      </c>
      <c r="G882" s="8">
        <v>3.1753177582843062</v>
      </c>
      <c r="H882" s="8">
        <v>3.1303261461485601</v>
      </c>
      <c r="I882" s="8">
        <v>3.1346607109061431</v>
      </c>
      <c r="J882" s="8">
        <v>3.1305499321806849</v>
      </c>
      <c r="K882" s="8">
        <v>3.1421937357044118</v>
      </c>
      <c r="L882" s="8">
        <v>3.1560436674910726</v>
      </c>
      <c r="M882" s="8">
        <v>3.2078241260054643</v>
      </c>
      <c r="N882" s="8">
        <v>3.2299797254382625</v>
      </c>
      <c r="O882" s="8">
        <v>3.2660010578201586</v>
      </c>
      <c r="P882" s="8">
        <v>3.2973888840362644</v>
      </c>
      <c r="Q882" s="8">
        <v>3.3076315705178239</v>
      </c>
      <c r="R882" s="8">
        <v>3.3195167566844699</v>
      </c>
      <c r="S882" s="8">
        <v>3.3381918710853338</v>
      </c>
      <c r="T882" s="8">
        <v>3.3464412080282351</v>
      </c>
      <c r="U882" s="8">
        <v>3.3734544878174226</v>
      </c>
      <c r="V882" s="8">
        <v>3.3845878973109489</v>
      </c>
      <c r="W882" s="8">
        <v>3.4205777727766993</v>
      </c>
      <c r="X882" s="8">
        <v>3.4624130675117772</v>
      </c>
      <c r="Y882" s="8">
        <v>3.4870705402954272</v>
      </c>
      <c r="Z882" s="8">
        <v>3.5633469516729708</v>
      </c>
      <c r="AA882" s="8">
        <v>3.5698807546788771</v>
      </c>
      <c r="AB882" s="8">
        <v>3.5707350989652884</v>
      </c>
      <c r="AC882" s="8">
        <v>3.5785791452540003</v>
      </c>
      <c r="AD882" s="8">
        <v>3.5633002493128618</v>
      </c>
      <c r="AE882" s="8">
        <v>3.5633105186750207</v>
      </c>
      <c r="AF882" s="8">
        <v>3.6077835592100573</v>
      </c>
      <c r="AG882" s="8">
        <v>3.6306452982598767</v>
      </c>
      <c r="AH882" s="8">
        <v>3.6276927293779195</v>
      </c>
      <c r="AI882" s="8">
        <v>3.6042782709179217</v>
      </c>
      <c r="AJ882" s="8">
        <v>3.5932331896269165</v>
      </c>
      <c r="AK882" s="8">
        <v>3.5941392900982603</v>
      </c>
      <c r="AL882" s="8">
        <v>3.559413914089129</v>
      </c>
      <c r="AM882" s="8">
        <v>3.5326004405413531</v>
      </c>
      <c r="AN882" s="8">
        <v>3.539780147552241</v>
      </c>
      <c r="AO882" s="8">
        <v>3.5507757232520518</v>
      </c>
      <c r="AP882" s="8">
        <v>3.5689684852573755</v>
      </c>
      <c r="AQ882" s="8">
        <v>3.5858793002166891</v>
      </c>
      <c r="AR882" s="8">
        <v>3.6132108041511959</v>
      </c>
      <c r="AS882" s="8" t="s">
        <v>2753</v>
      </c>
      <c r="AT882" s="13">
        <v>11.04734510791711</v>
      </c>
      <c r="AU882" s="13">
        <v>13.434800499521637</v>
      </c>
      <c r="AV882">
        <v>-2.3874553916045267</v>
      </c>
      <c r="AW882" s="14">
        <v>-2.4230948040783695</v>
      </c>
      <c r="AX882" s="13">
        <v>1.3002137492011765E-2</v>
      </c>
      <c r="AY882" s="13">
        <v>0.21319073339622255</v>
      </c>
      <c r="AZ882" s="13">
        <v>4.5183645979365687E-2</v>
      </c>
      <c r="BA882" s="13">
        <v>0.203694125861931</v>
      </c>
      <c r="BB882" s="13">
        <v>0.25859153736879292</v>
      </c>
      <c r="BC882" s="13">
        <v>0.2663378199016761</v>
      </c>
      <c r="BD882" s="11">
        <v>1.6485526623435531</v>
      </c>
      <c r="BE882" s="11">
        <v>3.3664433248810073</v>
      </c>
      <c r="BF882" s="11">
        <v>3.244953975884926</v>
      </c>
      <c r="BG882" s="11">
        <v>2.9476564819760358</v>
      </c>
      <c r="BH882" s="11">
        <v>3.0871577795591549</v>
      </c>
      <c r="BI882" s="11">
        <v>3.2605369644996784</v>
      </c>
      <c r="BJ882" s="15">
        <v>1</v>
      </c>
      <c r="BK882" s="16">
        <v>0</v>
      </c>
      <c r="BL882" s="11">
        <v>12.517593307461796</v>
      </c>
      <c r="BM882" s="11">
        <v>6.8658910748834385</v>
      </c>
      <c r="BN882" s="11">
        <v>0.22893079458073964</v>
      </c>
      <c r="BO882" s="11">
        <v>0.12459172464298791</v>
      </c>
      <c r="BP882" s="12">
        <v>35.276356645917247</v>
      </c>
      <c r="BQ882" s="11">
        <f t="shared" si="14"/>
        <v>3.5632129561323631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1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</row>
    <row r="883" spans="1:97" ht="17" customHeight="1">
      <c r="A883" s="3">
        <v>3</v>
      </c>
      <c r="B883" s="6" t="s">
        <v>1952</v>
      </c>
      <c r="C883" s="4" t="s">
        <v>1953</v>
      </c>
      <c r="D883">
        <v>1</v>
      </c>
      <c r="E883">
        <v>0</v>
      </c>
      <c r="F883" s="8">
        <v>3.321495545408208</v>
      </c>
      <c r="G883" s="8">
        <v>3.2204773408879888</v>
      </c>
      <c r="H883" s="8">
        <v>3.123031335132346</v>
      </c>
      <c r="I883" s="8">
        <v>3.0780337115270786</v>
      </c>
      <c r="J883" s="8">
        <v>3.0278637677180029</v>
      </c>
      <c r="K883" s="8">
        <v>3.0043503510136453</v>
      </c>
      <c r="L883" s="8">
        <v>2.9835071568146869</v>
      </c>
      <c r="M883" s="8">
        <v>3.1220974247313755</v>
      </c>
      <c r="N883" s="8">
        <v>3.1473482001309332</v>
      </c>
      <c r="O883" s="8">
        <v>3.2140646727740663</v>
      </c>
      <c r="P883" s="8">
        <v>3.2388444369719434</v>
      </c>
      <c r="Q883" s="8">
        <v>3.2377604029711389</v>
      </c>
      <c r="R883" s="8">
        <v>3.2098663251729622</v>
      </c>
      <c r="S883" s="8">
        <v>3.1966532895652762</v>
      </c>
      <c r="T883" s="8">
        <v>3.2482375539992461</v>
      </c>
      <c r="U883" s="8">
        <v>3.2396494462701995</v>
      </c>
      <c r="V883" s="8">
        <v>3.2262362248498047</v>
      </c>
      <c r="W883" s="8">
        <v>3.2720712378977588</v>
      </c>
      <c r="X883" s="8">
        <v>3.2984025412912938</v>
      </c>
      <c r="Y883" s="8">
        <v>3.3513344008694492</v>
      </c>
      <c r="Z883" s="8">
        <v>3.351908756006992</v>
      </c>
      <c r="AA883" s="8">
        <v>3.3729091546352219</v>
      </c>
      <c r="AB883" s="8">
        <v>3.358482021813602</v>
      </c>
      <c r="AC883" s="8">
        <v>3.3852553296189374</v>
      </c>
      <c r="AD883" s="8">
        <v>3.3993517339182411</v>
      </c>
      <c r="AE883" s="8">
        <v>3.4175992265448318</v>
      </c>
      <c r="AF883" s="8">
        <v>3.4934753269877188</v>
      </c>
      <c r="AG883" s="8">
        <v>3.54289475873159</v>
      </c>
      <c r="AH883" s="8">
        <v>3.5212596276342136</v>
      </c>
      <c r="AI883" s="8">
        <v>3.4480981282938892</v>
      </c>
      <c r="AJ883" s="8">
        <v>3.4707850629187327</v>
      </c>
      <c r="AK883" s="8">
        <v>3.4464416075849513</v>
      </c>
      <c r="AL883" s="8">
        <v>3.4169719012649331</v>
      </c>
      <c r="AM883" s="8">
        <v>3.377620961993518</v>
      </c>
      <c r="AN883" s="8">
        <v>3.3872595779703065</v>
      </c>
      <c r="AO883" s="8">
        <v>3.404072000772409</v>
      </c>
      <c r="AP883" s="8">
        <v>3.4344729533641605</v>
      </c>
      <c r="AQ883" s="8">
        <v>3.4575366305629665</v>
      </c>
      <c r="AR883" s="8">
        <v>3.4781007650327531</v>
      </c>
      <c r="AS883" s="8" t="s">
        <v>2753</v>
      </c>
      <c r="AT883" s="13">
        <v>10.397242236074726</v>
      </c>
      <c r="AU883" s="13">
        <v>12.596139811458242</v>
      </c>
      <c r="AV883">
        <v>-2.1988975753835147</v>
      </c>
      <c r="AW883" s="14">
        <v>-2.1660613984824653</v>
      </c>
      <c r="AX883" s="13">
        <v>6.4402973149062931E-2</v>
      </c>
      <c r="AY883" s="13">
        <v>0.1033400299145692</v>
      </c>
      <c r="AZ883" s="13">
        <v>4.4936205137192549E-2</v>
      </c>
      <c r="BA883" s="13">
        <v>0.2558339180046626</v>
      </c>
      <c r="BB883" s="13">
        <v>0.31215972275332177</v>
      </c>
      <c r="BC883" s="13">
        <v>0.21932715104119094</v>
      </c>
      <c r="BD883" s="11">
        <v>1.8113215055664396</v>
      </c>
      <c r="BE883" s="11">
        <v>3.2774528730271406</v>
      </c>
      <c r="BF883" s="11">
        <v>3.1991387308254895</v>
      </c>
      <c r="BG883" s="11">
        <v>3.0016531270777129</v>
      </c>
      <c r="BH883" s="11">
        <v>3.0403059657239466</v>
      </c>
      <c r="BI883" s="11">
        <v>3.2350532743123508</v>
      </c>
      <c r="BJ883" s="15">
        <v>0</v>
      </c>
      <c r="BK883" s="16">
        <v>0</v>
      </c>
      <c r="BL883" s="11">
        <v>11.620999296255672</v>
      </c>
      <c r="BM883" s="11">
        <v>7.7886260656250315</v>
      </c>
      <c r="BN883" s="11">
        <v>0.15143654690206709</v>
      </c>
      <c r="BO883" s="11">
        <v>0.39677595971744767</v>
      </c>
      <c r="BP883" s="12">
        <v>15.918411675477728</v>
      </c>
      <c r="BQ883" s="11">
        <f t="shared" si="14"/>
        <v>2.7674764063106831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1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</row>
    <row r="884" spans="1:97" ht="17" customHeight="1">
      <c r="A884" s="3">
        <v>3</v>
      </c>
      <c r="B884" s="6" t="s">
        <v>1954</v>
      </c>
      <c r="C884" s="4" t="s">
        <v>1955</v>
      </c>
      <c r="D884">
        <v>1</v>
      </c>
      <c r="E884">
        <v>0</v>
      </c>
      <c r="F884" s="8">
        <v>3.3273680853162038</v>
      </c>
      <c r="G884" s="8">
        <v>3.3107445665665995</v>
      </c>
      <c r="H884" s="8">
        <v>3.2772337990946667</v>
      </c>
      <c r="I884" s="8">
        <v>3.2732959062565357</v>
      </c>
      <c r="J884" s="8">
        <v>3.2807774269927883</v>
      </c>
      <c r="K884" s="8">
        <v>3.278722454239535</v>
      </c>
      <c r="L884" s="8">
        <v>3.3386435997905313</v>
      </c>
      <c r="M884" s="8">
        <v>3.4164373267238357</v>
      </c>
      <c r="N884" s="8">
        <v>3.4555679673053739</v>
      </c>
      <c r="O884" s="8">
        <v>3.4946448904214744</v>
      </c>
      <c r="P884" s="8">
        <v>3.5313581420252991</v>
      </c>
      <c r="Q884" s="8">
        <v>3.541560762607677</v>
      </c>
      <c r="R884" s="8">
        <v>3.5698610435161395</v>
      </c>
      <c r="S884" s="8">
        <v>3.5784474639778452</v>
      </c>
      <c r="T884" s="8">
        <v>3.6053713550796971</v>
      </c>
      <c r="U884" s="8">
        <v>3.6330311470207146</v>
      </c>
      <c r="V884" s="8">
        <v>3.6683029580532391</v>
      </c>
      <c r="W884" s="8">
        <v>3.704546377703279</v>
      </c>
      <c r="X884" s="8">
        <v>3.7720483515756449</v>
      </c>
      <c r="Y884" s="8">
        <v>3.8325400648880628</v>
      </c>
      <c r="Z884" s="8">
        <v>3.896542763900948</v>
      </c>
      <c r="AA884" s="8">
        <v>3.9295088874715152</v>
      </c>
      <c r="AB884" s="8">
        <v>3.9195009890121373</v>
      </c>
      <c r="AC884" s="8">
        <v>3.8918705118855268</v>
      </c>
      <c r="AD884" s="8">
        <v>3.8982237542917311</v>
      </c>
      <c r="AE884" s="8">
        <v>3.9092631954679806</v>
      </c>
      <c r="AF884" s="8">
        <v>3.9413032835027071</v>
      </c>
      <c r="AG884" s="8">
        <v>3.9838167869877292</v>
      </c>
      <c r="AH884" s="8">
        <v>3.9857287770273206</v>
      </c>
      <c r="AI884" s="8">
        <v>3.9784179389165306</v>
      </c>
      <c r="AJ884" s="8">
        <v>3.9676928004299903</v>
      </c>
      <c r="AK884" s="8">
        <v>3.9420244780009899</v>
      </c>
      <c r="AL884" s="8">
        <v>3.914919730749169</v>
      </c>
      <c r="AM884" s="8">
        <v>3.8981004780571986</v>
      </c>
      <c r="AN884" s="8">
        <v>3.898196169630916</v>
      </c>
      <c r="AO884" s="8">
        <v>3.9073272832559152</v>
      </c>
      <c r="AP884" s="8">
        <v>3.9178252876217119</v>
      </c>
      <c r="AQ884" s="8">
        <v>3.9514222388866393</v>
      </c>
      <c r="AR884" s="8">
        <v>3.9799785593480639</v>
      </c>
      <c r="AS884" s="8" t="s">
        <v>2753</v>
      </c>
      <c r="AT884" s="13">
        <v>11.701622681171608</v>
      </c>
      <c r="AU884" s="13">
        <v>13.905541371862782</v>
      </c>
      <c r="AV884">
        <v>-2.2039186906911725</v>
      </c>
      <c r="AW884" s="14">
        <v>-2.2351399464789159</v>
      </c>
      <c r="AX884" s="13">
        <v>7.8895997319765009E-3</v>
      </c>
      <c r="AY884" s="13">
        <v>0.1043395182666972</v>
      </c>
      <c r="AZ884" s="13">
        <v>4.6004649765726074E-2</v>
      </c>
      <c r="BA884" s="13">
        <v>0.28582474543785558</v>
      </c>
      <c r="BB884" s="13">
        <v>0.34608580264033928</v>
      </c>
      <c r="BC884" s="13">
        <v>0.20985568415740541</v>
      </c>
      <c r="BD884" s="11">
        <v>1.6989033859268816</v>
      </c>
      <c r="BE884" s="11">
        <v>3.5357661178707196</v>
      </c>
      <c r="BF884" s="11">
        <v>3.3676175773576604</v>
      </c>
      <c r="BG884" s="11">
        <v>3.2922739291721306</v>
      </c>
      <c r="BH884" s="11">
        <v>3.5349069221640756</v>
      </c>
      <c r="BI884" s="11">
        <v>3.3731239106967776</v>
      </c>
      <c r="BJ884" s="15">
        <v>0</v>
      </c>
      <c r="BK884" s="16">
        <v>0</v>
      </c>
      <c r="BL884" s="11">
        <v>13.011261969871658</v>
      </c>
      <c r="BM884" s="11">
        <v>7.2786289423206822</v>
      </c>
      <c r="BN884" s="11">
        <v>0.28183780932627667</v>
      </c>
      <c r="BO884" s="11">
        <v>0.1469277463882134</v>
      </c>
      <c r="BP884" s="12">
        <v>34.751499696037762</v>
      </c>
      <c r="BQ884" s="11">
        <f t="shared" si="14"/>
        <v>3.5482227278000877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1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</row>
    <row r="885" spans="1:97" ht="17" customHeight="1">
      <c r="A885" s="3">
        <v>3</v>
      </c>
      <c r="B885" s="6" t="s">
        <v>1957</v>
      </c>
      <c r="C885" s="4" t="s">
        <v>1956</v>
      </c>
      <c r="D885">
        <v>1</v>
      </c>
      <c r="E885">
        <v>0</v>
      </c>
      <c r="F885" s="8">
        <v>3.4456060365996386</v>
      </c>
      <c r="G885" s="8">
        <v>3.3951639782207206</v>
      </c>
      <c r="H885" s="8">
        <v>3.3200628257089786</v>
      </c>
      <c r="I885" s="8">
        <v>3.3337438604525165</v>
      </c>
      <c r="J885" s="8">
        <v>3.441850522716587</v>
      </c>
      <c r="K885" s="8">
        <v>3.4907910188674389</v>
      </c>
      <c r="L885" s="8">
        <v>3.3270130345204763</v>
      </c>
      <c r="M885" s="8">
        <v>2.9445611234066966</v>
      </c>
      <c r="N885" s="8">
        <v>2.9677653130653532</v>
      </c>
      <c r="O885" s="8">
        <v>3.0235602254162988</v>
      </c>
      <c r="P885" s="8">
        <v>3.0407068603843932</v>
      </c>
      <c r="Q885" s="8">
        <v>3.0615388044570633</v>
      </c>
      <c r="R885" s="8">
        <v>3.0765967578161408</v>
      </c>
      <c r="S885" s="8">
        <v>3.0774560922508698</v>
      </c>
      <c r="T885" s="8">
        <v>3.0921955869910036</v>
      </c>
      <c r="U885" s="8">
        <v>3.1118048196381025</v>
      </c>
      <c r="V885" s="8">
        <v>3.1133117707101743</v>
      </c>
      <c r="W885" s="8">
        <v>3.1488546794620618</v>
      </c>
      <c r="X885" s="8">
        <v>3.1800590114981802</v>
      </c>
      <c r="Y885" s="8">
        <v>3.220676385497006</v>
      </c>
      <c r="Z885" s="8">
        <v>3.2665707094682457</v>
      </c>
      <c r="AA885" s="8">
        <v>3.2920384550714559</v>
      </c>
      <c r="AB885" s="8">
        <v>3.2908373908439241</v>
      </c>
      <c r="AC885" s="8">
        <v>3.3107335554315203</v>
      </c>
      <c r="AD885" s="8">
        <v>3.3089499302968868</v>
      </c>
      <c r="AE885" s="8">
        <v>3.3223604796089052</v>
      </c>
      <c r="AF885" s="8">
        <v>3.3648051271159183</v>
      </c>
      <c r="AG885" s="8">
        <v>3.4134607739682554</v>
      </c>
      <c r="AH885" s="8">
        <v>3.4333314708971763</v>
      </c>
      <c r="AI885" s="8">
        <v>3.3769655645395389</v>
      </c>
      <c r="AJ885" s="8">
        <v>3.3399382169504879</v>
      </c>
      <c r="AK885" s="8">
        <v>3.3191046054335001</v>
      </c>
      <c r="AL885" s="8">
        <v>3.3041369951627733</v>
      </c>
      <c r="AM885" s="8">
        <v>3.2995721813611834</v>
      </c>
      <c r="AN885" s="8">
        <v>3.3001396849268421</v>
      </c>
      <c r="AO885" s="8">
        <v>3.3180509295043326</v>
      </c>
      <c r="AP885" s="8">
        <v>3.3369787881968804</v>
      </c>
      <c r="AQ885" s="8">
        <v>3.344054091818693</v>
      </c>
      <c r="AR885" s="8">
        <v>3.3542636359606579</v>
      </c>
      <c r="AS885" s="8" t="s">
        <v>2753</v>
      </c>
      <c r="AT885" s="13">
        <v>9.8840987711002182</v>
      </c>
      <c r="AU885" s="13">
        <v>12.765219752223128</v>
      </c>
      <c r="AV885">
        <v>-2.8811209811229102</v>
      </c>
      <c r="AW885" s="14">
        <v>-2.9055953248809847</v>
      </c>
      <c r="AX885" s="13">
        <v>8.7351788797246588E-2</v>
      </c>
      <c r="AY885" s="13">
        <v>0.10451597261911093</v>
      </c>
      <c r="AZ885" s="13">
        <v>7.8310845005114676E-2</v>
      </c>
      <c r="BA885" s="13">
        <v>0.21896121734817078</v>
      </c>
      <c r="BB885" s="13">
        <v>0.24488579087435083</v>
      </c>
      <c r="BC885" s="13">
        <v>0.2659743853560062</v>
      </c>
      <c r="BD885" s="11">
        <v>1.9214556926608077</v>
      </c>
      <c r="BE885" s="11">
        <v>3.5217218279152793</v>
      </c>
      <c r="BF885" s="11">
        <v>3.2254155027077749</v>
      </c>
      <c r="BG885" s="11">
        <v>3.31100828893373</v>
      </c>
      <c r="BH885" s="11">
        <v>3.3988957103217219</v>
      </c>
      <c r="BI885" s="11">
        <v>3.3647321501172347</v>
      </c>
      <c r="BJ885" s="15">
        <v>0</v>
      </c>
      <c r="BK885" s="16">
        <v>0</v>
      </c>
      <c r="BL885" s="11">
        <v>11.84841865104926</v>
      </c>
      <c r="BM885" s="11">
        <v>7.3231707179434693</v>
      </c>
      <c r="BN885" s="11">
        <v>0.12090402751263736</v>
      </c>
      <c r="BO885" s="11">
        <v>0.15511607787620743</v>
      </c>
      <c r="BP885" s="12">
        <v>33.366072513817087</v>
      </c>
      <c r="BQ885" s="11">
        <f t="shared" si="14"/>
        <v>3.507539590715814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1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</row>
    <row r="886" spans="1:97" ht="17" customHeight="1">
      <c r="A886" s="3">
        <v>3</v>
      </c>
      <c r="B886" s="6" t="s">
        <v>1959</v>
      </c>
      <c r="C886" s="4" t="s">
        <v>1958</v>
      </c>
      <c r="D886">
        <v>1</v>
      </c>
      <c r="E886">
        <v>0</v>
      </c>
      <c r="F886" s="8">
        <v>3.5608289514131446</v>
      </c>
      <c r="G886" s="8">
        <v>3.5477077303795568</v>
      </c>
      <c r="H886" s="8">
        <v>3.5089105040243744</v>
      </c>
      <c r="I886" s="8">
        <v>3.5080248289199467</v>
      </c>
      <c r="J886" s="8">
        <v>3.6205208448556014</v>
      </c>
      <c r="K886" s="8">
        <v>3.6513111148371582</v>
      </c>
      <c r="L886" s="8">
        <v>3.6978376971736964</v>
      </c>
      <c r="M886" s="8">
        <v>3.4909199533533464</v>
      </c>
      <c r="N886" s="8">
        <v>3.5930840715789394</v>
      </c>
      <c r="O886" s="8">
        <v>3.6682271784886797</v>
      </c>
      <c r="P886" s="8">
        <v>3.6029334556100583</v>
      </c>
      <c r="Q886" s="8">
        <v>3.5608041735227172</v>
      </c>
      <c r="R886" s="8">
        <v>3.4971000519956661</v>
      </c>
      <c r="S886" s="8">
        <v>3.4947222953440402</v>
      </c>
      <c r="T886" s="8">
        <v>3.5209756835775909</v>
      </c>
      <c r="U886" s="8">
        <v>3.5612425633996008</v>
      </c>
      <c r="V886" s="8">
        <v>3.5151860640496029</v>
      </c>
      <c r="W886" s="8">
        <v>3.6003264434614941</v>
      </c>
      <c r="X886" s="8">
        <v>3.5984788218928561</v>
      </c>
      <c r="Y886" s="8">
        <v>3.5240564770316833</v>
      </c>
      <c r="Z886" s="8">
        <v>3.6277767545304425</v>
      </c>
      <c r="AA886" s="8">
        <v>3.5732638331361226</v>
      </c>
      <c r="AB886" s="8">
        <v>3.5984800394144258</v>
      </c>
      <c r="AC886" s="8">
        <v>3.6238126407825266</v>
      </c>
      <c r="AD886" s="8">
        <v>3.7241398600111086</v>
      </c>
      <c r="AE886" s="8">
        <v>3.781029383816449</v>
      </c>
      <c r="AF886" s="8">
        <v>3.7887332833846674</v>
      </c>
      <c r="AG886" s="8">
        <v>3.8233918524218371</v>
      </c>
      <c r="AH886" s="8">
        <v>3.8321619761659544</v>
      </c>
      <c r="AI886" s="8">
        <v>3.6730199187138588</v>
      </c>
      <c r="AJ886" s="8">
        <v>3.6237910542747649</v>
      </c>
      <c r="AK886" s="8">
        <v>3.5962504448825943</v>
      </c>
      <c r="AL886" s="8">
        <v>3.5731958913612907</v>
      </c>
      <c r="AM886" s="8">
        <v>3.5615449715770833</v>
      </c>
      <c r="AN886" s="8">
        <v>3.5628411280541989</v>
      </c>
      <c r="AO886" s="8">
        <v>3.5012967963898163</v>
      </c>
      <c r="AP886" s="8">
        <v>3.4866455921743817</v>
      </c>
      <c r="AQ886" s="8">
        <v>3.4718946468556595</v>
      </c>
      <c r="AR886" s="8">
        <v>3.5111491272382072</v>
      </c>
      <c r="AS886" s="8" t="s">
        <v>2753</v>
      </c>
      <c r="AT886" s="13">
        <v>9.3947293734845072</v>
      </c>
      <c r="AU886" s="13">
        <v>12.049032796068888</v>
      </c>
      <c r="AV886">
        <v>-2.6543034225843818</v>
      </c>
      <c r="AW886" s="14">
        <v>-2.6653635309428325</v>
      </c>
      <c r="AX886" s="13">
        <v>8.5065561406162202E-3</v>
      </c>
      <c r="AY886" s="13">
        <v>0.42917179582462339</v>
      </c>
      <c r="AZ886" s="13">
        <v>4.6892356294265594E-2</v>
      </c>
      <c r="BA886" s="13">
        <v>0.21199031027357404</v>
      </c>
      <c r="BB886" s="13">
        <v>0.17901078450324878</v>
      </c>
      <c r="BC886" s="13">
        <v>0.12442819696367204</v>
      </c>
      <c r="BD886" s="11">
        <v>1.9214556926608077</v>
      </c>
      <c r="BE886" s="11">
        <v>3.5217218279152793</v>
      </c>
      <c r="BF886" s="11">
        <v>3.2254155027077749</v>
      </c>
      <c r="BG886" s="11">
        <v>3.31100828893373</v>
      </c>
      <c r="BH886" s="11">
        <v>3.3988957103217219</v>
      </c>
      <c r="BI886" s="11">
        <v>3.3647321501172347</v>
      </c>
      <c r="BJ886" s="15">
        <v>0</v>
      </c>
      <c r="BK886" s="16">
        <v>0</v>
      </c>
      <c r="BL886" s="11">
        <v>11.208680312218977</v>
      </c>
      <c r="BM886" s="11">
        <v>5.1532915944977793</v>
      </c>
      <c r="BN886" s="11">
        <v>0.29271499837327841</v>
      </c>
      <c r="BO886" s="11">
        <v>0.1341096410367639</v>
      </c>
      <c r="BP886" s="12">
        <v>35.742489968550053</v>
      </c>
      <c r="BQ886" s="11">
        <f t="shared" si="14"/>
        <v>3.5763401762622649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1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</row>
    <row r="887" spans="1:97" ht="17" customHeight="1">
      <c r="A887" s="3">
        <v>3</v>
      </c>
      <c r="B887" s="6" t="s">
        <v>1961</v>
      </c>
      <c r="C887" s="4" t="s">
        <v>1960</v>
      </c>
      <c r="D887">
        <v>1</v>
      </c>
      <c r="E887">
        <v>0</v>
      </c>
      <c r="F887" s="8">
        <v>3.1378846520301504</v>
      </c>
      <c r="G887" s="8">
        <v>3.1453643343732089</v>
      </c>
      <c r="H887" s="8">
        <v>3.1317696141675846</v>
      </c>
      <c r="I887" s="8">
        <v>3.1465989262938017</v>
      </c>
      <c r="J887" s="8">
        <v>3.1497736746678662</v>
      </c>
      <c r="K887" s="8">
        <v>3.1401622544760315</v>
      </c>
      <c r="L887" s="8">
        <v>3.2068402441141259</v>
      </c>
      <c r="M887" s="8">
        <v>3.220135217721289</v>
      </c>
      <c r="N887" s="8">
        <v>3.2404754407551746</v>
      </c>
      <c r="O887" s="8">
        <v>3.2956787713508628</v>
      </c>
      <c r="P887" s="8">
        <v>3.327142189658149</v>
      </c>
      <c r="Q887" s="8">
        <v>3.3260631972950154</v>
      </c>
      <c r="R887" s="8">
        <v>3.3354778415255417</v>
      </c>
      <c r="S887" s="8">
        <v>3.3441957404570779</v>
      </c>
      <c r="T887" s="8">
        <v>3.3814190370684809</v>
      </c>
      <c r="U887" s="8">
        <v>3.4103643582971674</v>
      </c>
      <c r="V887" s="8">
        <v>3.4262163135769921</v>
      </c>
      <c r="W887" s="8">
        <v>3.4653906655889628</v>
      </c>
      <c r="X887" s="8">
        <v>3.4669326024589466</v>
      </c>
      <c r="Y887" s="8">
        <v>3.5090980540154213</v>
      </c>
      <c r="Z887" s="8">
        <v>3.5084420129889722</v>
      </c>
      <c r="AA887" s="8">
        <v>3.5184702610098828</v>
      </c>
      <c r="AB887" s="8">
        <v>3.5572749660160952</v>
      </c>
      <c r="AC887" s="8">
        <v>3.5014200705189591</v>
      </c>
      <c r="AD887" s="8">
        <v>3.4914020752375556</v>
      </c>
      <c r="AE887" s="8">
        <v>3.5013896965342148</v>
      </c>
      <c r="AF887" s="8">
        <v>3.548769201759729</v>
      </c>
      <c r="AG887" s="8">
        <v>3.5457076014757032</v>
      </c>
      <c r="AH887" s="8">
        <v>3.5399952011089386</v>
      </c>
      <c r="AI887" s="8">
        <v>3.5052857640161239</v>
      </c>
      <c r="AJ887" s="8">
        <v>3.4997163463681566</v>
      </c>
      <c r="AK887" s="8">
        <v>3.4739109933426082</v>
      </c>
      <c r="AL887" s="8">
        <v>3.4036021712588429</v>
      </c>
      <c r="AM887" s="8">
        <v>3.3617093397845697</v>
      </c>
      <c r="AN887" s="8">
        <v>3.3453341055412711</v>
      </c>
      <c r="AO887" s="8">
        <v>3.3576189016144102</v>
      </c>
      <c r="AP887" s="8">
        <v>3.3851206733097747</v>
      </c>
      <c r="AQ887" s="8">
        <v>3.4135136899937226</v>
      </c>
      <c r="AR887" s="8">
        <v>3.4325168183543706</v>
      </c>
      <c r="AS887" s="8" t="s">
        <v>2753</v>
      </c>
      <c r="AT887" s="13">
        <v>9.6858802750329396</v>
      </c>
      <c r="AU887" s="13">
        <v>12.288638321686587</v>
      </c>
      <c r="AV887">
        <v>-2.6027580466536473</v>
      </c>
      <c r="AW887" s="14">
        <v>-2.6105013584678529</v>
      </c>
      <c r="AX887" s="13">
        <v>1.3530449354763885E-3</v>
      </c>
      <c r="AY887" s="13">
        <v>0.14755247207153427</v>
      </c>
      <c r="AZ887" s="13">
        <v>2.9968147254442572E-2</v>
      </c>
      <c r="BA887" s="13">
        <v>0.27332811294733639</v>
      </c>
      <c r="BB887" s="13">
        <v>0.2731316741975679</v>
      </c>
      <c r="BC887" s="13">
        <v>0.27466654859364242</v>
      </c>
      <c r="BD887" s="11">
        <v>1.9214556926608077</v>
      </c>
      <c r="BE887" s="11">
        <v>3.5217218279152793</v>
      </c>
      <c r="BF887" s="11">
        <v>3.2254155027077749</v>
      </c>
      <c r="BG887" s="11">
        <v>3.31100828893373</v>
      </c>
      <c r="BH887" s="11">
        <v>3.3988957103217219</v>
      </c>
      <c r="BI887" s="11">
        <v>3.3647321501172347</v>
      </c>
      <c r="BJ887" s="15">
        <v>0</v>
      </c>
      <c r="BK887" s="16">
        <v>0</v>
      </c>
      <c r="BL887" s="11">
        <v>11.439978357214162</v>
      </c>
      <c r="BM887" s="11">
        <v>4.9199809258281251</v>
      </c>
      <c r="BN887" s="11">
        <v>0.30948206314204268</v>
      </c>
      <c r="BO887" s="11">
        <v>4.6888613994514064E-2</v>
      </c>
      <c r="BP887" s="12">
        <v>51.268767815844669</v>
      </c>
      <c r="BQ887" s="11">
        <f t="shared" si="14"/>
        <v>3.9370817522679662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1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</row>
    <row r="888" spans="1:97" ht="17" customHeight="1">
      <c r="A888" s="3">
        <v>3</v>
      </c>
      <c r="B888" s="6" t="s">
        <v>1963</v>
      </c>
      <c r="C888" s="4" t="s">
        <v>1962</v>
      </c>
      <c r="D888">
        <v>1</v>
      </c>
      <c r="E888">
        <v>0</v>
      </c>
      <c r="F888" s="8">
        <v>3.1554561453605476</v>
      </c>
      <c r="G888" s="8">
        <v>3.1439647515172346</v>
      </c>
      <c r="H888" s="8">
        <v>3.1166503705004711</v>
      </c>
      <c r="I888" s="8">
        <v>3.0484665794070018</v>
      </c>
      <c r="J888" s="8">
        <v>3.0412589473669023</v>
      </c>
      <c r="K888" s="8">
        <v>3.035317014760734</v>
      </c>
      <c r="L888" s="8">
        <v>3.1584727412330906</v>
      </c>
      <c r="M888" s="8">
        <v>3.2103762913083038</v>
      </c>
      <c r="N888" s="8">
        <v>3.2423793665917593</v>
      </c>
      <c r="O888" s="8">
        <v>3.2431731508555917</v>
      </c>
      <c r="P888" s="8">
        <v>3.2817845249705844</v>
      </c>
      <c r="Q888" s="8">
        <v>3.2697006233066901</v>
      </c>
      <c r="R888" s="8">
        <v>3.3005528222367921</v>
      </c>
      <c r="S888" s="8">
        <v>3.2792862103885749</v>
      </c>
      <c r="T888" s="8">
        <v>3.2956170319936309</v>
      </c>
      <c r="U888" s="8">
        <v>3.2571470528684472</v>
      </c>
      <c r="V888" s="8">
        <v>3.3152567043970418</v>
      </c>
      <c r="W888" s="8">
        <v>3.3633654502904893</v>
      </c>
      <c r="X888" s="8">
        <v>3.3691132120558365</v>
      </c>
      <c r="Y888" s="8">
        <v>3.3861118945699431</v>
      </c>
      <c r="Z888" s="8">
        <v>3.3455608289715464</v>
      </c>
      <c r="AA888" s="8">
        <v>3.3502508485175966</v>
      </c>
      <c r="AB888" s="8">
        <v>3.3924269048600024</v>
      </c>
      <c r="AC888" s="8">
        <v>3.3809689750795098</v>
      </c>
      <c r="AD888" s="8">
        <v>3.3101145627399333</v>
      </c>
      <c r="AE888" s="8">
        <v>3.3210889368682928</v>
      </c>
      <c r="AF888" s="8">
        <v>3.3500801609374573</v>
      </c>
      <c r="AG888" s="8">
        <v>3.3918814669726185</v>
      </c>
      <c r="AH888" s="8">
        <v>3.4092315626441216</v>
      </c>
      <c r="AI888" s="8">
        <v>3.3633774697395733</v>
      </c>
      <c r="AJ888" s="8">
        <v>3.3411723139861405</v>
      </c>
      <c r="AK888" s="8">
        <v>3.3397195127855266</v>
      </c>
      <c r="AL888" s="8">
        <v>3.2910865457073761</v>
      </c>
      <c r="AM888" s="8">
        <v>3.2917152024453475</v>
      </c>
      <c r="AN888" s="8">
        <v>3.3070751383416788</v>
      </c>
      <c r="AO888" s="8">
        <v>3.266044300503701</v>
      </c>
      <c r="AP888" s="8">
        <v>3.3195285926583331</v>
      </c>
      <c r="AQ888" s="8">
        <v>3.3238045482816378</v>
      </c>
      <c r="AR888" s="8">
        <v>3.368813990723444</v>
      </c>
      <c r="AS888" s="8" t="s">
        <v>2753</v>
      </c>
      <c r="AT888" s="13">
        <v>9.1027111744755125</v>
      </c>
      <c r="AU888" s="13">
        <v>11.921027094399523</v>
      </c>
      <c r="AV888">
        <v>-2.8183159199240109</v>
      </c>
      <c r="AW888" s="14">
        <v>-2.8348645295546246</v>
      </c>
      <c r="AX888" s="13">
        <v>4.2505710563818166E-3</v>
      </c>
      <c r="AY888" s="13">
        <v>0.25201440340045683</v>
      </c>
      <c r="AZ888" s="13">
        <v>7.6431166988305377E-2</v>
      </c>
      <c r="BA888" s="13">
        <v>0.28112727120426045</v>
      </c>
      <c r="BB888" s="13">
        <v>0.23317321202345295</v>
      </c>
      <c r="BC888" s="13">
        <v>0.15300337532714253</v>
      </c>
      <c r="BD888" s="11">
        <v>1.9214556926608077</v>
      </c>
      <c r="BE888" s="11">
        <v>3.5217218279152793</v>
      </c>
      <c r="BF888" s="11">
        <v>3.2254155027077749</v>
      </c>
      <c r="BG888" s="11">
        <v>3.31100828893373</v>
      </c>
      <c r="BH888" s="11">
        <v>3.3988957103217219</v>
      </c>
      <c r="BI888" s="11">
        <v>3.3647321501172347</v>
      </c>
      <c r="BJ888" s="15">
        <v>0</v>
      </c>
      <c r="BK888" s="16">
        <v>0</v>
      </c>
      <c r="BL888" s="11">
        <v>11.032984624785259</v>
      </c>
      <c r="BM888" s="11">
        <v>4.8520302639196169</v>
      </c>
      <c r="BN888" s="11">
        <v>0.3016224427135516</v>
      </c>
      <c r="BO888" s="11">
        <v>0.11410426295207007</v>
      </c>
      <c r="BP888" s="12">
        <v>37.15228984195727</v>
      </c>
      <c r="BQ888" s="11">
        <f t="shared" si="14"/>
        <v>3.6150254070019869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1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</row>
    <row r="889" spans="1:97" ht="17" customHeight="1">
      <c r="A889" s="3">
        <v>3</v>
      </c>
      <c r="B889" s="6" t="s">
        <v>1965</v>
      </c>
      <c r="C889" s="4" t="s">
        <v>1964</v>
      </c>
      <c r="D889">
        <v>1</v>
      </c>
      <c r="E889">
        <v>0</v>
      </c>
      <c r="F889" s="8">
        <v>3.3443904176069648</v>
      </c>
      <c r="G889" s="8">
        <v>3.3459836102394771</v>
      </c>
      <c r="H889" s="8">
        <v>3.324598174432424</v>
      </c>
      <c r="I889" s="8">
        <v>3.293458620909778</v>
      </c>
      <c r="J889" s="8">
        <v>3.3222271969492354</v>
      </c>
      <c r="K889" s="8">
        <v>3.3929649075803354</v>
      </c>
      <c r="L889" s="8">
        <v>3.4493438578258502</v>
      </c>
      <c r="M889" s="8">
        <v>3.4876291981506675</v>
      </c>
      <c r="N889" s="8">
        <v>3.5228440123820555</v>
      </c>
      <c r="O889" s="8">
        <v>3.5392098176958466</v>
      </c>
      <c r="P889" s="8">
        <v>3.5718656336972696</v>
      </c>
      <c r="Q889" s="8">
        <v>3.5636647390796785</v>
      </c>
      <c r="R889" s="8">
        <v>3.5554511991830537</v>
      </c>
      <c r="S889" s="8">
        <v>3.5494531122854145</v>
      </c>
      <c r="T889" s="8">
        <v>3.5800322053124258</v>
      </c>
      <c r="U889" s="8">
        <v>3.6204238211046569</v>
      </c>
      <c r="V889" s="8">
        <v>3.6238874339744154</v>
      </c>
      <c r="W889" s="8">
        <v>3.7343649136483492</v>
      </c>
      <c r="X889" s="8">
        <v>3.7806997715696955</v>
      </c>
      <c r="Y889" s="8">
        <v>3.8255992229156774</v>
      </c>
      <c r="Z889" s="8">
        <v>3.820071425857412</v>
      </c>
      <c r="AA889" s="8">
        <v>3.8122630898600729</v>
      </c>
      <c r="AB889" s="8">
        <v>3.812349055655444</v>
      </c>
      <c r="AC889" s="8">
        <v>3.7978663160955737</v>
      </c>
      <c r="AD889" s="8">
        <v>3.794768846488326</v>
      </c>
      <c r="AE889" s="8">
        <v>3.7871726364399567</v>
      </c>
      <c r="AF889" s="8">
        <v>3.8114475420994349</v>
      </c>
      <c r="AG889" s="8">
        <v>3.8578985870036799</v>
      </c>
      <c r="AH889" s="8">
        <v>3.8256130433176807</v>
      </c>
      <c r="AI889" s="8">
        <v>3.7731204230159321</v>
      </c>
      <c r="AJ889" s="8">
        <v>3.7537371163684412</v>
      </c>
      <c r="AK889" s="8">
        <v>3.7189553048221295</v>
      </c>
      <c r="AL889" s="8">
        <v>3.6727151650877481</v>
      </c>
      <c r="AM889" s="8">
        <v>3.6375953661701903</v>
      </c>
      <c r="AN889" s="8">
        <v>3.6583811588164359</v>
      </c>
      <c r="AO889" s="8">
        <v>3.6836353566621653</v>
      </c>
      <c r="AP889" s="8">
        <v>3.6850924849619808</v>
      </c>
      <c r="AQ889" s="8">
        <v>3.6997067771094692</v>
      </c>
      <c r="AR889" s="8">
        <v>3.7216383013946839</v>
      </c>
      <c r="AS889" s="8" t="s">
        <v>2753</v>
      </c>
      <c r="AT889" s="13">
        <v>9.9943805425707239</v>
      </c>
      <c r="AU889" s="13">
        <v>12.358652091615946</v>
      </c>
      <c r="AV889">
        <v>-2.3642715490452235</v>
      </c>
      <c r="AW889" s="14">
        <v>-2.4274446209477114</v>
      </c>
      <c r="AX889" s="13">
        <v>1.2877692697215127E-3</v>
      </c>
      <c r="AY889" s="13">
        <v>0.18919474302265632</v>
      </c>
      <c r="AZ889" s="13">
        <v>3.1344395899166898E-2</v>
      </c>
      <c r="BA889" s="13">
        <v>0.35813475885257157</v>
      </c>
      <c r="BB889" s="13">
        <v>0.27184487724312639</v>
      </c>
      <c r="BC889" s="13">
        <v>0.14819345571275733</v>
      </c>
      <c r="BD889" s="11">
        <v>1.9214556926608077</v>
      </c>
      <c r="BE889" s="11">
        <v>3.5217218279152793</v>
      </c>
      <c r="BF889" s="11">
        <v>3.2254155027077749</v>
      </c>
      <c r="BG889" s="11">
        <v>3.31100828893373</v>
      </c>
      <c r="BH889" s="11">
        <v>3.3988957103217219</v>
      </c>
      <c r="BI889" s="11">
        <v>3.3647321501172347</v>
      </c>
      <c r="BJ889" s="15">
        <v>0</v>
      </c>
      <c r="BK889" s="16">
        <v>0</v>
      </c>
      <c r="BL889" s="11">
        <v>11.534207389723059</v>
      </c>
      <c r="BM889" s="11">
        <v>5.6094717951849598</v>
      </c>
      <c r="BN889" s="11">
        <v>0.24597899188456304</v>
      </c>
      <c r="BO889" s="11">
        <v>6.7439378958600499E-2</v>
      </c>
      <c r="BP889" s="12">
        <v>44.225577821068811</v>
      </c>
      <c r="BQ889" s="11">
        <f t="shared" si="14"/>
        <v>3.789303305445376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1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</row>
    <row r="890" spans="1:97" ht="17" customHeight="1">
      <c r="A890" s="3">
        <v>3</v>
      </c>
      <c r="B890" s="6" t="s">
        <v>1967</v>
      </c>
      <c r="C890" s="4" t="s">
        <v>1966</v>
      </c>
      <c r="D890">
        <v>1</v>
      </c>
      <c r="E890">
        <v>0</v>
      </c>
      <c r="F890" s="8">
        <v>2.9597941152266305</v>
      </c>
      <c r="G890" s="8">
        <v>2.9451243016810604</v>
      </c>
      <c r="H890" s="8">
        <v>2.9030615590116913</v>
      </c>
      <c r="I890" s="8">
        <v>2.9090345811335272</v>
      </c>
      <c r="J890" s="8">
        <v>2.944793695970688</v>
      </c>
      <c r="K890" s="8">
        <v>2.9722101337668647</v>
      </c>
      <c r="L890" s="8">
        <v>3.0101716891875832</v>
      </c>
      <c r="M890" s="8">
        <v>3.0150315118528681</v>
      </c>
      <c r="N890" s="8">
        <v>3.0390036100619309</v>
      </c>
      <c r="O890" s="8">
        <v>3.1055764696509183</v>
      </c>
      <c r="P890" s="8">
        <v>3.1471756415469496</v>
      </c>
      <c r="Q890" s="8">
        <v>3.1547986320658623</v>
      </c>
      <c r="R890" s="8">
        <v>3.1421757782267274</v>
      </c>
      <c r="S890" s="8">
        <v>3.1427526963026509</v>
      </c>
      <c r="T890" s="8">
        <v>3.1625052535545972</v>
      </c>
      <c r="U890" s="8">
        <v>3.1771795507549268</v>
      </c>
      <c r="V890" s="8">
        <v>3.1959227704781163</v>
      </c>
      <c r="W890" s="8">
        <v>3.2271405247336862</v>
      </c>
      <c r="X890" s="8">
        <v>3.2710102167250934</v>
      </c>
      <c r="Y890" s="8">
        <v>3.306397750759988</v>
      </c>
      <c r="Z890" s="8">
        <v>3.3797964063564425</v>
      </c>
      <c r="AA890" s="8">
        <v>3.3821213176312597</v>
      </c>
      <c r="AB890" s="8">
        <v>3.3656510893276543</v>
      </c>
      <c r="AC890" s="8">
        <v>3.3795682849285882</v>
      </c>
      <c r="AD890" s="8">
        <v>3.3777600549738516</v>
      </c>
      <c r="AE890" s="8">
        <v>3.3986173763211625</v>
      </c>
      <c r="AF890" s="8">
        <v>3.4380812895110751</v>
      </c>
      <c r="AG890" s="8">
        <v>3.5086644118575165</v>
      </c>
      <c r="AH890" s="8">
        <v>3.5323365816471632</v>
      </c>
      <c r="AI890" s="8">
        <v>3.4921470324210926</v>
      </c>
      <c r="AJ890" s="8">
        <v>3.4833348271149571</v>
      </c>
      <c r="AK890" s="8">
        <v>3.4845840802470089</v>
      </c>
      <c r="AL890" s="8">
        <v>3.4569853580101242</v>
      </c>
      <c r="AM890" s="8">
        <v>3.4266442149896168</v>
      </c>
      <c r="AN890" s="8">
        <v>3.447088442569969</v>
      </c>
      <c r="AO890" s="8">
        <v>3.4342466040048247</v>
      </c>
      <c r="AP890" s="8">
        <v>3.4449457378155586</v>
      </c>
      <c r="AQ890" s="8">
        <v>3.4451103514537262</v>
      </c>
      <c r="AR890" s="8">
        <v>3.4626753264619392</v>
      </c>
      <c r="AS890" s="8" t="s">
        <v>2753</v>
      </c>
      <c r="AT890" s="13">
        <v>9.5407888585700373</v>
      </c>
      <c r="AU890" s="13">
        <v>12.336679766637449</v>
      </c>
      <c r="AV890">
        <v>-2.7958909080674119</v>
      </c>
      <c r="AW890" s="14">
        <v>-2.8394286335074139</v>
      </c>
      <c r="AX890" s="13">
        <v>2.0774686698962867E-2</v>
      </c>
      <c r="AY890" s="13">
        <v>0.14981956184628789</v>
      </c>
      <c r="AZ890" s="13">
        <v>6.1842770083304605E-2</v>
      </c>
      <c r="BA890" s="13">
        <v>0.24601502552504778</v>
      </c>
      <c r="BB890" s="13">
        <v>0.29387406670257449</v>
      </c>
      <c r="BC890" s="13">
        <v>0.22767388914382233</v>
      </c>
      <c r="BD890" s="11">
        <v>1.9214556926608077</v>
      </c>
      <c r="BE890" s="11">
        <v>3.5217218279152793</v>
      </c>
      <c r="BF890" s="11">
        <v>3.2254155027077749</v>
      </c>
      <c r="BG890" s="11">
        <v>3.31100828893373</v>
      </c>
      <c r="BH890" s="11">
        <v>3.3988957103217219</v>
      </c>
      <c r="BI890" s="11">
        <v>3.3647321501172347</v>
      </c>
      <c r="BJ890" s="15">
        <v>0</v>
      </c>
      <c r="BK890" s="16">
        <v>0</v>
      </c>
      <c r="BL890" s="11">
        <v>11.396447826911533</v>
      </c>
      <c r="BM890" s="11">
        <v>5.7104270173748697</v>
      </c>
      <c r="BN890" s="11">
        <v>0.21462839166338971</v>
      </c>
      <c r="BO890" s="11">
        <v>0.14739621369585978</v>
      </c>
      <c r="BP890" s="12">
        <v>32.017122633559914</v>
      </c>
      <c r="BQ890" s="11">
        <f t="shared" si="14"/>
        <v>3.4662708419929871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1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</row>
    <row r="891" spans="1:97" ht="17" customHeight="1">
      <c r="A891" s="3">
        <v>3</v>
      </c>
      <c r="B891" s="6" t="s">
        <v>1969</v>
      </c>
      <c r="C891" s="4" t="s">
        <v>1968</v>
      </c>
      <c r="D891">
        <v>1</v>
      </c>
      <c r="E891">
        <v>0</v>
      </c>
      <c r="F891" s="8">
        <v>3.6819242539745858</v>
      </c>
      <c r="G891" s="8">
        <v>3.6976483105240003</v>
      </c>
      <c r="H891" s="8">
        <v>3.6921256786150209</v>
      </c>
      <c r="I891" s="8">
        <v>3.7090366155903478</v>
      </c>
      <c r="J891" s="8">
        <v>3.713795678728653</v>
      </c>
      <c r="K891" s="8">
        <v>3.7050435008271076</v>
      </c>
      <c r="L891" s="8">
        <v>3.7390910771358818</v>
      </c>
      <c r="M891" s="8">
        <v>3.8061100721128138</v>
      </c>
      <c r="N891" s="8">
        <v>3.8336476800393324</v>
      </c>
      <c r="O891" s="8">
        <v>3.867218490759214</v>
      </c>
      <c r="P891" s="8">
        <v>3.8777122880299668</v>
      </c>
      <c r="Q891" s="8">
        <v>3.9024243206654763</v>
      </c>
      <c r="R891" s="8">
        <v>3.9071782440010221</v>
      </c>
      <c r="S891" s="8">
        <v>3.8993068525499872</v>
      </c>
      <c r="T891" s="8">
        <v>3.9013624293911811</v>
      </c>
      <c r="U891" s="8">
        <v>3.9382641432061405</v>
      </c>
      <c r="V891" s="8">
        <v>3.9660527896527142</v>
      </c>
      <c r="W891" s="8">
        <v>4.0146367386615207</v>
      </c>
      <c r="X891" s="8">
        <v>4.0707206822457014</v>
      </c>
      <c r="Y891" s="8">
        <v>4.1098827899259174</v>
      </c>
      <c r="Z891" s="8">
        <v>4.1741254195719346</v>
      </c>
      <c r="AA891" s="8">
        <v>4.1719504525197078</v>
      </c>
      <c r="AB891" s="8">
        <v>4.222523993525936</v>
      </c>
      <c r="AC891" s="8">
        <v>4.2087003689622478</v>
      </c>
      <c r="AD891" s="8">
        <v>4.2372246234887569</v>
      </c>
      <c r="AE891" s="8">
        <v>4.2476818417296585</v>
      </c>
      <c r="AF891" s="8">
        <v>4.2878296418426807</v>
      </c>
      <c r="AG891" s="8">
        <v>4.3140812955558481</v>
      </c>
      <c r="AH891" s="8">
        <v>4.3201202260747209</v>
      </c>
      <c r="AI891" s="8">
        <v>4.2776439175642391</v>
      </c>
      <c r="AJ891" s="8">
        <v>4.3110775251835101</v>
      </c>
      <c r="AK891" s="8">
        <v>4.2928088072780231</v>
      </c>
      <c r="AL891" s="8">
        <v>4.2695483203817037</v>
      </c>
      <c r="AM891" s="8">
        <v>4.2728461784398313</v>
      </c>
      <c r="AN891" s="8">
        <v>4.3037393803587349</v>
      </c>
      <c r="AO891" s="8">
        <v>4.3415272985775371</v>
      </c>
      <c r="AP891" s="8">
        <v>4.3770104585866143</v>
      </c>
      <c r="AQ891" s="8">
        <v>4.4009348732173308</v>
      </c>
      <c r="AR891" s="8">
        <v>4.4391807639807581</v>
      </c>
      <c r="AS891" s="8" t="s">
        <v>2753</v>
      </c>
      <c r="AT891" s="13">
        <v>11.971746691993577</v>
      </c>
      <c r="AU891" s="13">
        <v>13.95253484333035</v>
      </c>
      <c r="AV891">
        <v>-1.9807881513367722</v>
      </c>
      <c r="AW891" s="14">
        <v>-2.0289198174791805</v>
      </c>
      <c r="AX891" s="13">
        <v>6.2629715376645249E-3</v>
      </c>
      <c r="AY891" s="13">
        <v>9.1824231268747003E-2</v>
      </c>
      <c r="AZ891" s="13">
        <v>2.3533831930067053E-2</v>
      </c>
      <c r="BA891" s="13">
        <v>0.36113747680559777</v>
      </c>
      <c r="BB891" s="13">
        <v>0.34678283988250663</v>
      </c>
      <c r="BC891" s="13">
        <v>0.17045864857541695</v>
      </c>
      <c r="BD891" s="11">
        <v>1.9214556926608077</v>
      </c>
      <c r="BE891" s="11">
        <v>3.5217218279152793</v>
      </c>
      <c r="BF891" s="11">
        <v>3.2254155027077749</v>
      </c>
      <c r="BG891" s="11">
        <v>3.31100828893373</v>
      </c>
      <c r="BH891" s="11">
        <v>3.3988957103217219</v>
      </c>
      <c r="BI891" s="11">
        <v>3.3647321501172347</v>
      </c>
      <c r="BJ891" s="15">
        <v>0</v>
      </c>
      <c r="BK891" s="16">
        <v>0</v>
      </c>
      <c r="BL891" s="11">
        <v>13.175466133727774</v>
      </c>
      <c r="BM891" s="11">
        <v>6.7742238863576141</v>
      </c>
      <c r="BN891" s="11">
        <v>0.63473103861596258</v>
      </c>
      <c r="BO891" s="11">
        <v>0.12486795165276168</v>
      </c>
      <c r="BP891" s="12">
        <v>43.986204385237897</v>
      </c>
      <c r="BQ891" s="11">
        <f t="shared" si="14"/>
        <v>3.7838760480562152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1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</row>
    <row r="892" spans="1:97" ht="17" customHeight="1">
      <c r="A892" s="3">
        <v>3</v>
      </c>
      <c r="B892" s="6" t="s">
        <v>1971</v>
      </c>
      <c r="C892" s="4" t="s">
        <v>1970</v>
      </c>
      <c r="D892">
        <v>1</v>
      </c>
      <c r="E892">
        <v>0</v>
      </c>
      <c r="F892" s="8">
        <v>3.5075389170916935</v>
      </c>
      <c r="G892" s="8">
        <v>3.4566764760909567</v>
      </c>
      <c r="H892" s="8">
        <v>3.4511168594956878</v>
      </c>
      <c r="I892" s="8">
        <v>3.4739684914577253</v>
      </c>
      <c r="J892" s="8">
        <v>3.4434043338785809</v>
      </c>
      <c r="K892" s="8">
        <v>3.4093975911680552</v>
      </c>
      <c r="L892" s="8">
        <v>3.4561593133279978</v>
      </c>
      <c r="M892" s="8">
        <v>3.4805699347535324</v>
      </c>
      <c r="N892" s="8">
        <v>3.5009280499604269</v>
      </c>
      <c r="O892" s="8">
        <v>3.5213472117897151</v>
      </c>
      <c r="P892" s="8">
        <v>3.5440697405633355</v>
      </c>
      <c r="Q892" s="8">
        <v>3.5467336471054356</v>
      </c>
      <c r="R892" s="8">
        <v>3.5671293667415505</v>
      </c>
      <c r="S892" s="8">
        <v>3.5492207409496359</v>
      </c>
      <c r="T892" s="8">
        <v>3.5703056799497102</v>
      </c>
      <c r="U892" s="8">
        <v>3.593040323761425</v>
      </c>
      <c r="V892" s="8">
        <v>3.6118158530725211</v>
      </c>
      <c r="W892" s="8">
        <v>3.6556145468734496</v>
      </c>
      <c r="X892" s="8">
        <v>3.7091299763864267</v>
      </c>
      <c r="Y892" s="8">
        <v>3.7447027823477868</v>
      </c>
      <c r="Z892" s="8">
        <v>3.8105011174551766</v>
      </c>
      <c r="AA892" s="8">
        <v>3.8260352414888743</v>
      </c>
      <c r="AB892" s="8">
        <v>3.83626933286331</v>
      </c>
      <c r="AC892" s="8">
        <v>3.8536644793491526</v>
      </c>
      <c r="AD892" s="8">
        <v>3.8520731725445998</v>
      </c>
      <c r="AE892" s="8">
        <v>3.8686695831642073</v>
      </c>
      <c r="AF892" s="8">
        <v>3.8921763554975257</v>
      </c>
      <c r="AG892" s="8">
        <v>3.9315584347137946</v>
      </c>
      <c r="AH892" s="8">
        <v>3.9229219825522268</v>
      </c>
      <c r="AI892" s="8">
        <v>3.8786414063426413</v>
      </c>
      <c r="AJ892" s="8">
        <v>3.8859506773345931</v>
      </c>
      <c r="AK892" s="8">
        <v>3.8315968232018012</v>
      </c>
      <c r="AL892" s="8">
        <v>3.8039244849066929</v>
      </c>
      <c r="AM892" s="8">
        <v>3.7682226141649071</v>
      </c>
      <c r="AN892" s="8">
        <v>3.7590140576126156</v>
      </c>
      <c r="AO892" s="8">
        <v>3.7633917227497413</v>
      </c>
      <c r="AP892" s="8">
        <v>3.7666129548540379</v>
      </c>
      <c r="AQ892" s="8">
        <v>3.7479049992440423</v>
      </c>
      <c r="AR892" s="8">
        <v>3.7537224023443496</v>
      </c>
      <c r="AS892" s="8" t="s">
        <v>2753</v>
      </c>
      <c r="AT892" s="13">
        <v>11.3418968335353</v>
      </c>
      <c r="AU892" s="13">
        <v>13.509832864596445</v>
      </c>
      <c r="AV892">
        <v>-2.1679360310611466</v>
      </c>
      <c r="AW892" s="14">
        <v>-2.2145751860921403</v>
      </c>
      <c r="AX892" s="13">
        <v>1.1181144920566263E-2</v>
      </c>
      <c r="AY892" s="13">
        <v>4.8380256101269017E-2</v>
      </c>
      <c r="AZ892" s="13">
        <v>3.3894571965049629E-2</v>
      </c>
      <c r="BA892" s="13">
        <v>0.2108725083239025</v>
      </c>
      <c r="BB892" s="13">
        <v>0.32061287227371227</v>
      </c>
      <c r="BC892" s="13">
        <v>0.37505864641550046</v>
      </c>
      <c r="BD892" s="11">
        <v>2.3484184322275183</v>
      </c>
      <c r="BE892" s="11">
        <v>3.4457718834565751</v>
      </c>
      <c r="BF892" s="11">
        <v>3.337893986948075</v>
      </c>
      <c r="BG892" s="11">
        <v>3.1245246802329589</v>
      </c>
      <c r="BH892" s="11">
        <v>3.3357296085583923</v>
      </c>
      <c r="BI892" s="11">
        <v>3.3905813426762133</v>
      </c>
      <c r="BJ892" s="15">
        <v>0</v>
      </c>
      <c r="BK892" s="16">
        <v>0</v>
      </c>
      <c r="BL892" s="11">
        <v>12.684918318438324</v>
      </c>
      <c r="BM892" s="11">
        <v>5.5721540321777647</v>
      </c>
      <c r="BN892" s="11">
        <v>0.63501650962390266</v>
      </c>
      <c r="BO892" s="11">
        <v>0.1256682835566624</v>
      </c>
      <c r="BP892" s="12">
        <v>41.674571462201328</v>
      </c>
      <c r="BQ892" s="11">
        <f t="shared" si="14"/>
        <v>3.729891145733391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1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</row>
    <row r="893" spans="1:97" ht="17" customHeight="1">
      <c r="A893" s="3">
        <v>3</v>
      </c>
      <c r="B893" s="6" t="s">
        <v>1973</v>
      </c>
      <c r="C893" s="4" t="s">
        <v>1972</v>
      </c>
      <c r="D893">
        <v>1</v>
      </c>
      <c r="E893">
        <v>0</v>
      </c>
      <c r="F893" s="8">
        <v>3.4670279846600476</v>
      </c>
      <c r="G893" s="8">
        <v>3.4084557241264797</v>
      </c>
      <c r="H893" s="8">
        <v>3.3849737873357704</v>
      </c>
      <c r="I893" s="8">
        <v>3.4405768714794895</v>
      </c>
      <c r="J893" s="8">
        <v>3.4362833454867427</v>
      </c>
      <c r="K893" s="8">
        <v>3.4152900799902071</v>
      </c>
      <c r="L893" s="8">
        <v>3.5286124488537425</v>
      </c>
      <c r="M893" s="8">
        <v>3.5415107390554699</v>
      </c>
      <c r="N893" s="8">
        <v>3.5695366523058603</v>
      </c>
      <c r="O893" s="8">
        <v>3.6058826869202534</v>
      </c>
      <c r="P893" s="8">
        <v>3.621241336742921</v>
      </c>
      <c r="Q893" s="8">
        <v>3.649520924634432</v>
      </c>
      <c r="R893" s="8">
        <v>3.6198768881105288</v>
      </c>
      <c r="S893" s="8">
        <v>3.612635708809135</v>
      </c>
      <c r="T893" s="8">
        <v>3.6549162414312537</v>
      </c>
      <c r="U893" s="8">
        <v>3.6666208098528639</v>
      </c>
      <c r="V893" s="8">
        <v>3.6877497481050181</v>
      </c>
      <c r="W893" s="8">
        <v>3.7269749090188533</v>
      </c>
      <c r="X893" s="8">
        <v>3.7750981177599101</v>
      </c>
      <c r="Y893" s="8">
        <v>3.8060394904595363</v>
      </c>
      <c r="Z893" s="8">
        <v>3.8679243984476539</v>
      </c>
      <c r="AA893" s="8">
        <v>3.8479630876833095</v>
      </c>
      <c r="AB893" s="8">
        <v>3.8196276896235126</v>
      </c>
      <c r="AC893" s="8">
        <v>3.8012157782173936</v>
      </c>
      <c r="AD893" s="8">
        <v>3.7860774777055077</v>
      </c>
      <c r="AE893" s="8">
        <v>3.8072543919336699</v>
      </c>
      <c r="AF893" s="8">
        <v>3.8511332856254583</v>
      </c>
      <c r="AG893" s="8">
        <v>3.9313687645812756</v>
      </c>
      <c r="AH893" s="8">
        <v>3.931206498999062</v>
      </c>
      <c r="AI893" s="8">
        <v>3.8265663382812001</v>
      </c>
      <c r="AJ893" s="8">
        <v>3.8129305488338314</v>
      </c>
      <c r="AK893" s="8">
        <v>3.7880841129385807</v>
      </c>
      <c r="AL893" s="8">
        <v>3.7694965024240918</v>
      </c>
      <c r="AM893" s="8">
        <v>3.7682509326641309</v>
      </c>
      <c r="AN893" s="8">
        <v>3.7874227787115391</v>
      </c>
      <c r="AO893" s="8">
        <v>3.8167092537742828</v>
      </c>
      <c r="AP893" s="8">
        <v>3.8543651621321597</v>
      </c>
      <c r="AQ893" s="8">
        <v>3.8690526424554132</v>
      </c>
      <c r="AR893" s="8">
        <v>3.895552941685029</v>
      </c>
      <c r="AS893" s="8" t="s">
        <v>2753</v>
      </c>
      <c r="AT893" s="13">
        <v>9.9497276951875921</v>
      </c>
      <c r="AU893" s="13">
        <v>12.222044415039873</v>
      </c>
      <c r="AV893">
        <v>-2.2723167198522809</v>
      </c>
      <c r="AW893" s="14">
        <v>-2.3077751477361499</v>
      </c>
      <c r="AX893" s="13">
        <v>0.19134646021643562</v>
      </c>
      <c r="AY893" s="13">
        <v>0.17012302812109167</v>
      </c>
      <c r="AZ893" s="13">
        <v>4.0146408671545196E-2</v>
      </c>
      <c r="BA893" s="13">
        <v>0.20713667251253984</v>
      </c>
      <c r="BB893" s="13">
        <v>0.22390570815530195</v>
      </c>
      <c r="BC893" s="13">
        <v>0.16734172232308586</v>
      </c>
      <c r="BD893" s="11">
        <v>2.3484184322275183</v>
      </c>
      <c r="BE893" s="11">
        <v>3.4457718834565751</v>
      </c>
      <c r="BF893" s="11">
        <v>3.337893986948075</v>
      </c>
      <c r="BG893" s="11">
        <v>3.1245246802329589</v>
      </c>
      <c r="BH893" s="11">
        <v>3.3357296085583923</v>
      </c>
      <c r="BI893" s="11">
        <v>3.3905813426762133</v>
      </c>
      <c r="BJ893" s="15">
        <v>0</v>
      </c>
      <c r="BK893" s="16">
        <v>0</v>
      </c>
      <c r="BL893" s="11">
        <v>11.30940070052517</v>
      </c>
      <c r="BM893" s="11">
        <v>5.0434251169192468</v>
      </c>
      <c r="BN893" s="11">
        <v>0.36201507630079061</v>
      </c>
      <c r="BO893" s="11">
        <v>0.13014647300361587</v>
      </c>
      <c r="BP893" s="12">
        <v>35.408457437028865</v>
      </c>
      <c r="BQ893" s="11">
        <f t="shared" si="14"/>
        <v>3.566950702255657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1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</row>
    <row r="894" spans="1:97" ht="17" customHeight="1">
      <c r="A894" s="3">
        <v>3</v>
      </c>
      <c r="B894" s="6" t="s">
        <v>1975</v>
      </c>
      <c r="C894" s="4" t="s">
        <v>1974</v>
      </c>
      <c r="D894">
        <v>1</v>
      </c>
      <c r="E894">
        <v>0</v>
      </c>
      <c r="F894" s="8">
        <v>3.1884574744697929</v>
      </c>
      <c r="G894" s="8">
        <v>3.1177406432727075</v>
      </c>
      <c r="H894" s="8">
        <v>3.1087703833720806</v>
      </c>
      <c r="I894" s="8">
        <v>3.1124201180176989</v>
      </c>
      <c r="J894" s="8">
        <v>3.1107152952300225</v>
      </c>
      <c r="K894" s="8">
        <v>3.1109239388245467</v>
      </c>
      <c r="L894" s="8">
        <v>3.163764624615256</v>
      </c>
      <c r="M894" s="8">
        <v>3.2107563453568986</v>
      </c>
      <c r="N894" s="8">
        <v>3.2278180796656404</v>
      </c>
      <c r="O894" s="8">
        <v>3.272332281504795</v>
      </c>
      <c r="P894" s="8">
        <v>3.3114429275304271</v>
      </c>
      <c r="Q894" s="8">
        <v>3.3464235305189654</v>
      </c>
      <c r="R894" s="8">
        <v>3.3525440517116412</v>
      </c>
      <c r="S894" s="8">
        <v>3.362616351588871</v>
      </c>
      <c r="T894" s="8">
        <v>3.3595923102237695</v>
      </c>
      <c r="U894" s="8">
        <v>3.3677432945263455</v>
      </c>
      <c r="V894" s="8">
        <v>3.3855644491277346</v>
      </c>
      <c r="W894" s="8">
        <v>3.4068711459118592</v>
      </c>
      <c r="X894" s="8">
        <v>3.4240488011174417</v>
      </c>
      <c r="Y894" s="8">
        <v>3.4796971739467963</v>
      </c>
      <c r="Z894" s="8">
        <v>3.5756184103219741</v>
      </c>
      <c r="AA894" s="8">
        <v>3.6255043348665907</v>
      </c>
      <c r="AB894" s="8">
        <v>3.587906065636961</v>
      </c>
      <c r="AC894" s="8">
        <v>3.5920681341068192</v>
      </c>
      <c r="AD894" s="8">
        <v>3.5983589443107338</v>
      </c>
      <c r="AE894" s="8">
        <v>3.6013325407021526</v>
      </c>
      <c r="AF894" s="8">
        <v>3.6904206062635652</v>
      </c>
      <c r="AG894" s="8">
        <v>3.7158518444479984</v>
      </c>
      <c r="AH894" s="8">
        <v>3.7672607823726061</v>
      </c>
      <c r="AI894" s="8">
        <v>3.6872042893247947</v>
      </c>
      <c r="AJ894" s="8">
        <v>3.6712217547902117</v>
      </c>
      <c r="AK894" s="8">
        <v>3.6615928328872283</v>
      </c>
      <c r="AL894" s="8">
        <v>3.6576893320448729</v>
      </c>
      <c r="AM894" s="8">
        <v>3.6310721499642664</v>
      </c>
      <c r="AN894" s="8">
        <v>3.5847320283880073</v>
      </c>
      <c r="AO894" s="8">
        <v>3.5705914354884971</v>
      </c>
      <c r="AP894" s="8">
        <v>3.5641795823217564</v>
      </c>
      <c r="AQ894" s="8">
        <v>3.5674745221171946</v>
      </c>
      <c r="AR894" s="8">
        <v>3.5890982756589036</v>
      </c>
      <c r="AS894" s="8" t="s">
        <v>2753</v>
      </c>
      <c r="AT894" s="13">
        <v>10.300619406465996</v>
      </c>
      <c r="AU894" s="13">
        <v>12.876496086496639</v>
      </c>
      <c r="AV894">
        <v>-2.575876680030643</v>
      </c>
      <c r="AW894" s="14">
        <v>-2.5857985363221156</v>
      </c>
      <c r="AX894" s="13">
        <v>2.666662496178138E-2</v>
      </c>
      <c r="AY894" s="13">
        <v>0.17469720298367172</v>
      </c>
      <c r="AZ894" s="13">
        <v>4.5461713481703678E-2</v>
      </c>
      <c r="BA894" s="13">
        <v>0.26704758866263117</v>
      </c>
      <c r="BB894" s="13">
        <v>0.26270180928825138</v>
      </c>
      <c r="BC894" s="13">
        <v>0.2234250606219606</v>
      </c>
      <c r="BD894" s="11">
        <v>2.3484184322275183</v>
      </c>
      <c r="BE894" s="11">
        <v>3.4457718834565751</v>
      </c>
      <c r="BF894" s="11">
        <v>3.337893986948075</v>
      </c>
      <c r="BG894" s="11">
        <v>3.1245246802329589</v>
      </c>
      <c r="BH894" s="11">
        <v>3.3357296085583923</v>
      </c>
      <c r="BI894" s="11">
        <v>3.3905813426762133</v>
      </c>
      <c r="BJ894" s="15">
        <v>0</v>
      </c>
      <c r="BK894" s="16">
        <v>0</v>
      </c>
      <c r="BL894" s="11">
        <v>11.951386826206086</v>
      </c>
      <c r="BM894" s="11">
        <v>5.6970934865054046</v>
      </c>
      <c r="BN894" s="11">
        <v>0.31194850095464161</v>
      </c>
      <c r="BO894" s="11">
        <v>0.11576319727540121</v>
      </c>
      <c r="BP894" s="12">
        <v>36.106132927395635</v>
      </c>
      <c r="BQ894" s="11">
        <f t="shared" si="14"/>
        <v>3.5864627380951162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1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</row>
    <row r="895" spans="1:97" ht="17" customHeight="1">
      <c r="A895" s="3">
        <v>3</v>
      </c>
      <c r="B895" s="6" t="s">
        <v>1977</v>
      </c>
      <c r="C895" s="4" t="s">
        <v>1976</v>
      </c>
      <c r="D895">
        <v>1</v>
      </c>
      <c r="E895">
        <v>0</v>
      </c>
      <c r="F895" s="8">
        <v>3.0278452514512679</v>
      </c>
      <c r="G895" s="8">
        <v>2.9917972236111545</v>
      </c>
      <c r="H895" s="8">
        <v>2.9840862113481723</v>
      </c>
      <c r="I895" s="8">
        <v>2.9803995156462957</v>
      </c>
      <c r="J895" s="8">
        <v>2.9783500847188993</v>
      </c>
      <c r="K895" s="8">
        <v>2.9796364118068315</v>
      </c>
      <c r="L895" s="8">
        <v>3.0321260540928581</v>
      </c>
      <c r="M895" s="8">
        <v>3.1196757389385841</v>
      </c>
      <c r="N895" s="8">
        <v>3.1476782366935883</v>
      </c>
      <c r="O895" s="8">
        <v>3.2003132724260528</v>
      </c>
      <c r="P895" s="8">
        <v>3.2150059695581739</v>
      </c>
      <c r="Q895" s="8">
        <v>3.2477469186740926</v>
      </c>
      <c r="R895" s="8">
        <v>3.2534450552800962</v>
      </c>
      <c r="S895" s="8">
        <v>3.2417671930531373</v>
      </c>
      <c r="T895" s="8">
        <v>3.2622928579484931</v>
      </c>
      <c r="U895" s="8">
        <v>3.2943707872834516</v>
      </c>
      <c r="V895" s="8">
        <v>3.323187480070132</v>
      </c>
      <c r="W895" s="8">
        <v>3.3502845355211406</v>
      </c>
      <c r="X895" s="8">
        <v>3.4413871657071855</v>
      </c>
      <c r="Y895" s="8">
        <v>3.4739553900613629</v>
      </c>
      <c r="Z895" s="8">
        <v>3.5914977435134769</v>
      </c>
      <c r="AA895" s="8">
        <v>3.6181207888580325</v>
      </c>
      <c r="AB895" s="8">
        <v>3.5512223414183985</v>
      </c>
      <c r="AC895" s="8">
        <v>3.5513170468135229</v>
      </c>
      <c r="AD895" s="8">
        <v>3.5622344174926059</v>
      </c>
      <c r="AE895" s="8">
        <v>3.5745020549171063</v>
      </c>
      <c r="AF895" s="8">
        <v>3.6370199790835969</v>
      </c>
      <c r="AG895" s="8">
        <v>3.6828195439406812</v>
      </c>
      <c r="AH895" s="8">
        <v>3.6922113902171088</v>
      </c>
      <c r="AI895" s="8">
        <v>3.6735979127499299</v>
      </c>
      <c r="AJ895" s="8">
        <v>3.6453470274223392</v>
      </c>
      <c r="AK895" s="8">
        <v>3.6264615899737986</v>
      </c>
      <c r="AL895" s="8">
        <v>3.5893555508024484</v>
      </c>
      <c r="AM895" s="8">
        <v>3.5833498822201371</v>
      </c>
      <c r="AN895" s="8">
        <v>3.5925056742120542</v>
      </c>
      <c r="AO895" s="8">
        <v>3.6088908868151819</v>
      </c>
      <c r="AP895" s="8">
        <v>3.6336789962840239</v>
      </c>
      <c r="AQ895" s="8">
        <v>3.6515121724856385</v>
      </c>
      <c r="AR895" s="8">
        <v>3.6687170056233356</v>
      </c>
      <c r="AS895" s="8" t="s">
        <v>2753</v>
      </c>
      <c r="AT895" s="13">
        <v>10.27289746180263</v>
      </c>
      <c r="AU895" s="13">
        <v>12.907403746272999</v>
      </c>
      <c r="AV895">
        <v>-2.6345062844703695</v>
      </c>
      <c r="AW895" s="14">
        <v>-2.6847656193930103</v>
      </c>
      <c r="AX895" s="13">
        <v>8.0062352959877937E-3</v>
      </c>
      <c r="AY895" s="13">
        <v>0.2179496000111274</v>
      </c>
      <c r="AZ895" s="13">
        <v>0.10529898323742609</v>
      </c>
      <c r="BA895" s="13">
        <v>0.28476120386119413</v>
      </c>
      <c r="BB895" s="13">
        <v>0.24876804222038534</v>
      </c>
      <c r="BC895" s="13">
        <v>0.13521593537387933</v>
      </c>
      <c r="BD895" s="11">
        <v>2.3484184322275183</v>
      </c>
      <c r="BE895" s="11">
        <v>3.4457718834565751</v>
      </c>
      <c r="BF895" s="11">
        <v>3.337893986948075</v>
      </c>
      <c r="BG895" s="11">
        <v>3.1245246802329589</v>
      </c>
      <c r="BH895" s="11">
        <v>3.3357296085583923</v>
      </c>
      <c r="BI895" s="11">
        <v>3.3905813426762133</v>
      </c>
      <c r="BJ895" s="15">
        <v>0</v>
      </c>
      <c r="BK895" s="16">
        <v>0</v>
      </c>
      <c r="BL895" s="11">
        <v>11.934408268771602</v>
      </c>
      <c r="BM895" s="11">
        <v>6.2402758451707694</v>
      </c>
      <c r="BN895" s="11">
        <v>0.294268543910984</v>
      </c>
      <c r="BO895" s="11">
        <v>0.12561834905722272</v>
      </c>
      <c r="BP895" s="12">
        <v>34.674955058980984</v>
      </c>
      <c r="BQ895" s="11">
        <f t="shared" si="14"/>
        <v>3.5460176701360608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1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</row>
    <row r="896" spans="1:97" ht="17" customHeight="1">
      <c r="A896" s="3">
        <v>3</v>
      </c>
      <c r="B896" s="6" t="s">
        <v>1979</v>
      </c>
      <c r="C896" s="4" t="s">
        <v>1978</v>
      </c>
      <c r="D896">
        <v>1</v>
      </c>
      <c r="E896">
        <v>0</v>
      </c>
      <c r="F896" s="8">
        <v>2.8715681421978623</v>
      </c>
      <c r="G896" s="8">
        <v>2.9087554416461874</v>
      </c>
      <c r="H896" s="8">
        <v>2.8993294985975719</v>
      </c>
      <c r="I896" s="8">
        <v>2.9020073650197986</v>
      </c>
      <c r="J896" s="8">
        <v>2.9073829446682886</v>
      </c>
      <c r="K896" s="8">
        <v>2.89449884665021</v>
      </c>
      <c r="L896" s="8">
        <v>3.0029020516285048</v>
      </c>
      <c r="M896" s="8">
        <v>3.0875869264509159</v>
      </c>
      <c r="N896" s="8">
        <v>3.1188919115909588</v>
      </c>
      <c r="O896" s="8">
        <v>3.100909792341545</v>
      </c>
      <c r="P896" s="8">
        <v>3.1204175657791797</v>
      </c>
      <c r="Q896" s="8">
        <v>3.1013519967503349</v>
      </c>
      <c r="R896" s="8">
        <v>3.1193594209749484</v>
      </c>
      <c r="S896" s="8">
        <v>3.1431861421814418</v>
      </c>
      <c r="T896" s="8">
        <v>3.1761018676802539</v>
      </c>
      <c r="U896" s="8">
        <v>3.2164698750281424</v>
      </c>
      <c r="V896" s="8">
        <v>3.2411467007650874</v>
      </c>
      <c r="W896" s="8">
        <v>3.266081997321681</v>
      </c>
      <c r="X896" s="8">
        <v>3.3370122358280181</v>
      </c>
      <c r="Y896" s="8">
        <v>3.376228445866408</v>
      </c>
      <c r="Z896" s="8">
        <v>3.4943268389783047</v>
      </c>
      <c r="AA896" s="8">
        <v>3.5032830451428154</v>
      </c>
      <c r="AB896" s="8">
        <v>3.5183823633417113</v>
      </c>
      <c r="AC896" s="8">
        <v>3.4858244967248186</v>
      </c>
      <c r="AD896" s="8">
        <v>3.4815598307479458</v>
      </c>
      <c r="AE896" s="8">
        <v>3.4969741950013749</v>
      </c>
      <c r="AF896" s="8">
        <v>3.5512742245047892</v>
      </c>
      <c r="AG896" s="8">
        <v>3.5990717563421804</v>
      </c>
      <c r="AH896" s="8">
        <v>3.6002269224082806</v>
      </c>
      <c r="AI896" s="8">
        <v>3.5609954815641398</v>
      </c>
      <c r="AJ896" s="8">
        <v>3.4829501674612366</v>
      </c>
      <c r="AK896" s="8">
        <v>3.4485167162156483</v>
      </c>
      <c r="AL896" s="8">
        <v>3.4052287244930923</v>
      </c>
      <c r="AM896" s="8">
        <v>3.3940058618580231</v>
      </c>
      <c r="AN896" s="8">
        <v>3.4113276511802173</v>
      </c>
      <c r="AO896" s="8">
        <v>3.4421931317213037</v>
      </c>
      <c r="AP896" s="8">
        <v>3.4730263317053875</v>
      </c>
      <c r="AQ896" s="8">
        <v>3.4832730964482259</v>
      </c>
      <c r="AR896" s="8">
        <v>3.5003647173444552</v>
      </c>
      <c r="AS896" s="8" t="s">
        <v>2753</v>
      </c>
      <c r="AT896" s="13">
        <v>10.008197286266356</v>
      </c>
      <c r="AU896" s="13">
        <v>12.663696839786679</v>
      </c>
      <c r="AV896">
        <v>-2.655499553520325</v>
      </c>
      <c r="AW896" s="14">
        <v>-2.6970116830914854</v>
      </c>
      <c r="AX896" s="13">
        <v>4.1633693642953475E-2</v>
      </c>
      <c r="AY896" s="13">
        <v>0.1235143230593525</v>
      </c>
      <c r="AZ896" s="13">
        <v>8.5341191862454174E-2</v>
      </c>
      <c r="BA896" s="13">
        <v>0.27795208016318856</v>
      </c>
      <c r="BB896" s="13">
        <v>0.3155883791660562</v>
      </c>
      <c r="BC896" s="13">
        <v>0.15597033210599517</v>
      </c>
      <c r="BD896" s="11">
        <v>2.3484184322275183</v>
      </c>
      <c r="BE896" s="11">
        <v>3.4457718834565751</v>
      </c>
      <c r="BF896" s="11">
        <v>3.337893986948075</v>
      </c>
      <c r="BG896" s="11">
        <v>3.1245246802329589</v>
      </c>
      <c r="BH896" s="11">
        <v>3.3357296085583923</v>
      </c>
      <c r="BI896" s="11">
        <v>3.3905813426762133</v>
      </c>
      <c r="BJ896" s="15">
        <v>0</v>
      </c>
      <c r="BK896" s="16">
        <v>0</v>
      </c>
      <c r="BL896" s="11">
        <v>11.623867375623949</v>
      </c>
      <c r="BM896" s="11">
        <v>6.2557500417533669</v>
      </c>
      <c r="BN896" s="11">
        <v>0.25075850464947685</v>
      </c>
      <c r="BO896" s="11">
        <v>0.12340132279630905</v>
      </c>
      <c r="BP896" s="12">
        <v>32.432817520338666</v>
      </c>
      <c r="BQ896" s="11">
        <f t="shared" si="14"/>
        <v>3.4791707966051528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1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</row>
    <row r="897" spans="1:97" ht="17" customHeight="1">
      <c r="A897" s="3">
        <v>3</v>
      </c>
      <c r="B897" s="6" t="s">
        <v>1981</v>
      </c>
      <c r="C897" s="4" t="s">
        <v>1980</v>
      </c>
      <c r="D897">
        <v>1</v>
      </c>
      <c r="E897">
        <v>0</v>
      </c>
      <c r="F897" s="8">
        <v>3.4166982624517015</v>
      </c>
      <c r="G897" s="8">
        <v>3.3460982730324371</v>
      </c>
      <c r="H897" s="8">
        <v>3.3330705090681363</v>
      </c>
      <c r="I897" s="8">
        <v>3.3339920694968779</v>
      </c>
      <c r="J897" s="8">
        <v>3.357114050565599</v>
      </c>
      <c r="K897" s="8">
        <v>3.3478872478247244</v>
      </c>
      <c r="L897" s="8">
        <v>3.4263026698652421</v>
      </c>
      <c r="M897" s="8">
        <v>3.4316258505555499</v>
      </c>
      <c r="N897" s="8">
        <v>3.4729314567767275</v>
      </c>
      <c r="O897" s="8">
        <v>3.4839215951391882</v>
      </c>
      <c r="P897" s="8">
        <v>3.5184116203658995</v>
      </c>
      <c r="Q897" s="8">
        <v>3.519059649194066</v>
      </c>
      <c r="R897" s="8">
        <v>3.4979146011755802</v>
      </c>
      <c r="S897" s="8">
        <v>3.4934205680256802</v>
      </c>
      <c r="T897" s="8">
        <v>3.5092302037396141</v>
      </c>
      <c r="U897" s="8">
        <v>3.533142381352647</v>
      </c>
      <c r="V897" s="8">
        <v>3.5450352493883344</v>
      </c>
      <c r="W897" s="8">
        <v>3.5989163122040218</v>
      </c>
      <c r="X897" s="8">
        <v>3.638276956474769</v>
      </c>
      <c r="Y897" s="8">
        <v>3.6492521829196995</v>
      </c>
      <c r="Z897" s="8">
        <v>3.6605797933905784</v>
      </c>
      <c r="AA897" s="8">
        <v>3.6770874407791947</v>
      </c>
      <c r="AB897" s="8">
        <v>3.6784993044119414</v>
      </c>
      <c r="AC897" s="8">
        <v>3.6879454590663627</v>
      </c>
      <c r="AD897" s="8">
        <v>3.7228553264501922</v>
      </c>
      <c r="AE897" s="8">
        <v>3.7782194363125328</v>
      </c>
      <c r="AF897" s="8">
        <v>3.8198113391801005</v>
      </c>
      <c r="AG897" s="8">
        <v>3.8712699934204764</v>
      </c>
      <c r="AH897" s="8">
        <v>3.8885081865503697</v>
      </c>
      <c r="AI897" s="8">
        <v>3.8154538895287065</v>
      </c>
      <c r="AJ897" s="8">
        <v>3.8254348075086249</v>
      </c>
      <c r="AK897" s="8">
        <v>3.7955026557438476</v>
      </c>
      <c r="AL897" s="8">
        <v>3.7930112133612361</v>
      </c>
      <c r="AM897" s="8">
        <v>3.7599054880141161</v>
      </c>
      <c r="AN897" s="8">
        <v>3.7473720496944996</v>
      </c>
      <c r="AO897" s="8">
        <v>3.7855923856053995</v>
      </c>
      <c r="AP897" s="8">
        <v>3.7984611498265082</v>
      </c>
      <c r="AQ897" s="8">
        <v>3.8157297863131614</v>
      </c>
      <c r="AR897" s="8">
        <v>3.8314452362588618</v>
      </c>
      <c r="AS897" s="8" t="s">
        <v>2753</v>
      </c>
      <c r="AT897" s="13">
        <v>11.737339549615076</v>
      </c>
      <c r="AU897" s="13">
        <v>14.093147597578795</v>
      </c>
      <c r="AV897">
        <v>-2.3558080479637202</v>
      </c>
      <c r="AW897" s="14">
        <v>-2.3889598499267435</v>
      </c>
      <c r="AX897" s="13">
        <v>1.8013959205794086E-2</v>
      </c>
      <c r="AY897" s="13">
        <v>0.15969929972131947</v>
      </c>
      <c r="AZ897" s="13">
        <v>5.5425246478601135E-2</v>
      </c>
      <c r="BA897" s="13">
        <v>0.29088469794732669</v>
      </c>
      <c r="BB897" s="13">
        <v>0.29508475588216893</v>
      </c>
      <c r="BC897" s="13">
        <v>0.18089204076478979</v>
      </c>
      <c r="BD897" s="11">
        <v>2.3484184322275183</v>
      </c>
      <c r="BE897" s="11">
        <v>3.4457718834565751</v>
      </c>
      <c r="BF897" s="11">
        <v>3.337893986948075</v>
      </c>
      <c r="BG897" s="11">
        <v>3.1245246802329589</v>
      </c>
      <c r="BH897" s="11">
        <v>3.3357296085583923</v>
      </c>
      <c r="BI897" s="11">
        <v>3.3905813426762133</v>
      </c>
      <c r="BJ897" s="15">
        <v>0</v>
      </c>
      <c r="BK897" s="16">
        <v>0</v>
      </c>
      <c r="BL897" s="11">
        <v>13.230788990846918</v>
      </c>
      <c r="BM897" s="11">
        <v>7.3112183844196288</v>
      </c>
      <c r="BN897" s="11">
        <v>0.47351600058141519</v>
      </c>
      <c r="BO897" s="11">
        <v>0.13211044734872887</v>
      </c>
      <c r="BP897" s="12">
        <v>35.523932232831655</v>
      </c>
      <c r="BQ897" s="11">
        <f t="shared" si="14"/>
        <v>3.5702066167497937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1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</row>
    <row r="898" spans="1:97" ht="17" customHeight="1">
      <c r="A898" s="3">
        <v>3</v>
      </c>
      <c r="B898" s="6" t="s">
        <v>1983</v>
      </c>
      <c r="C898" s="4" t="s">
        <v>1982</v>
      </c>
      <c r="D898">
        <v>1</v>
      </c>
      <c r="E898">
        <v>0</v>
      </c>
      <c r="F898" s="8">
        <v>3.0447495252529464</v>
      </c>
      <c r="G898" s="8">
        <v>3.045274335618041</v>
      </c>
      <c r="H898" s="8">
        <v>2.9820980543817868</v>
      </c>
      <c r="I898" s="8">
        <v>3.0284507158526779</v>
      </c>
      <c r="J898" s="8">
        <v>3.186564067043852</v>
      </c>
      <c r="K898" s="8">
        <v>3.1128870611034429</v>
      </c>
      <c r="L898" s="8">
        <v>3.2036421421784844</v>
      </c>
      <c r="M898" s="8">
        <v>3.3467987229000311</v>
      </c>
      <c r="N898" s="8">
        <v>3.5590206799470501</v>
      </c>
      <c r="O898" s="8">
        <v>3.5684012985536686</v>
      </c>
      <c r="P898" s="8">
        <v>3.4704720634643564</v>
      </c>
      <c r="Q898" s="8">
        <v>3.4139717932234621</v>
      </c>
      <c r="R898" s="8">
        <v>3.3157060384535786</v>
      </c>
      <c r="S898" s="8">
        <v>3.2673423716678602</v>
      </c>
      <c r="T898" s="8">
        <v>3.3960914983131136</v>
      </c>
      <c r="U898" s="8">
        <v>3.4495699930387982</v>
      </c>
      <c r="V898" s="8">
        <v>3.4351111591020267</v>
      </c>
      <c r="W898" s="8">
        <v>3.407701736730397</v>
      </c>
      <c r="X898" s="8">
        <v>3.4132541939293084</v>
      </c>
      <c r="Y898" s="8">
        <v>3.3864938979881938</v>
      </c>
      <c r="Z898" s="8">
        <v>3.4859881925353982</v>
      </c>
      <c r="AA898" s="8">
        <v>3.4958297744250633</v>
      </c>
      <c r="AB898" s="8">
        <v>3.5504288949996798</v>
      </c>
      <c r="AC898" s="8">
        <v>3.5705405164969903</v>
      </c>
      <c r="AD898" s="8">
        <v>3.5789123744125906</v>
      </c>
      <c r="AE898" s="8">
        <v>3.5851838669257958</v>
      </c>
      <c r="AF898" s="8">
        <v>3.604433938795502</v>
      </c>
      <c r="AG898" s="8">
        <v>3.6739745066649316</v>
      </c>
      <c r="AH898" s="8">
        <v>3.6996825014788826</v>
      </c>
      <c r="AI898" s="8">
        <v>3.5183686047629372</v>
      </c>
      <c r="AJ898" s="8">
        <v>3.5661495664936123</v>
      </c>
      <c r="AK898" s="8">
        <v>3.651214872342484</v>
      </c>
      <c r="AL898" s="8">
        <v>3.6087055578155898</v>
      </c>
      <c r="AM898" s="8">
        <v>3.5772825547854552</v>
      </c>
      <c r="AN898" s="8">
        <v>3.5699535051815001</v>
      </c>
      <c r="AO898" s="8">
        <v>3.5916336745230719</v>
      </c>
      <c r="AP898" s="8">
        <v>3.5767373998265288</v>
      </c>
      <c r="AQ898" s="8">
        <v>3.6006403000490703</v>
      </c>
      <c r="AR898" s="8">
        <v>3.6759211988509417</v>
      </c>
      <c r="AS898" s="8" t="s">
        <v>2753</v>
      </c>
      <c r="AT898" s="13">
        <v>9.2536041529323096</v>
      </c>
      <c r="AU898" s="13">
        <v>11.585171705176002</v>
      </c>
      <c r="AV898">
        <v>-2.3315675522436927</v>
      </c>
      <c r="AW898" s="14">
        <v>-2.3272555559252743</v>
      </c>
      <c r="AX898" s="13">
        <v>4.4131445949533665E-2</v>
      </c>
      <c r="AY898" s="13">
        <v>0.33281385231595567</v>
      </c>
      <c r="AZ898" s="13">
        <v>5.8249444816643334E-2</v>
      </c>
      <c r="BA898" s="13">
        <v>0.27193297736423766</v>
      </c>
      <c r="BB898" s="13">
        <v>0.15706106010548723</v>
      </c>
      <c r="BC898" s="13">
        <v>0.13581121944814248</v>
      </c>
      <c r="BD898" s="11">
        <v>2.4158119718350526</v>
      </c>
      <c r="BE898" s="11">
        <v>3.4576817343667652</v>
      </c>
      <c r="BF898" s="11">
        <v>3.1115186941106967</v>
      </c>
      <c r="BG898" s="11">
        <v>2.7779339704599217</v>
      </c>
      <c r="BH898" s="11">
        <v>2.8579923997681718</v>
      </c>
      <c r="BI898" s="11">
        <v>3.1265666623653714</v>
      </c>
      <c r="BJ898" s="15">
        <v>1</v>
      </c>
      <c r="BK898" s="16">
        <v>0</v>
      </c>
      <c r="BL898" s="11">
        <v>10.751285287964983</v>
      </c>
      <c r="BM898" s="11">
        <v>6.6187389835172192</v>
      </c>
      <c r="BN898" s="11">
        <v>9.1390019276076248E-2</v>
      </c>
      <c r="BO898" s="11">
        <v>0.11717712572285285</v>
      </c>
      <c r="BP898" s="12">
        <v>38.788155922038982</v>
      </c>
      <c r="BQ898" s="11">
        <f t="shared" si="14"/>
        <v>3.6581149402867257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1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</row>
    <row r="899" spans="1:97" ht="17" customHeight="1">
      <c r="A899" s="3">
        <v>3</v>
      </c>
      <c r="B899" s="6" t="s">
        <v>1985</v>
      </c>
      <c r="C899" s="4" t="s">
        <v>1984</v>
      </c>
      <c r="D899">
        <v>1</v>
      </c>
      <c r="E899">
        <v>0</v>
      </c>
      <c r="F899" s="8">
        <v>3.0215429297132896</v>
      </c>
      <c r="G899" s="8">
        <v>3.0234867046370919</v>
      </c>
      <c r="H899" s="8">
        <v>2.9579703995240596</v>
      </c>
      <c r="I899" s="8">
        <v>2.9252568735256439</v>
      </c>
      <c r="J899" s="8">
        <v>2.9908233780967528</v>
      </c>
      <c r="K899" s="8">
        <v>2.9830745460647901</v>
      </c>
      <c r="L899" s="8">
        <v>3.0392765643528676</v>
      </c>
      <c r="M899" s="8">
        <v>2.9963828337495055</v>
      </c>
      <c r="N899" s="8">
        <v>3.0414466134739762</v>
      </c>
      <c r="O899" s="8">
        <v>3.0980331897735116</v>
      </c>
      <c r="P899" s="8">
        <v>3.1281253291852487</v>
      </c>
      <c r="Q899" s="8">
        <v>3.1504832908507545</v>
      </c>
      <c r="R899" s="8">
        <v>3.1120830074101455</v>
      </c>
      <c r="S899" s="8">
        <v>3.0776897104533578</v>
      </c>
      <c r="T899" s="8">
        <v>3.1404230674119074</v>
      </c>
      <c r="U899" s="8">
        <v>3.1401173593780776</v>
      </c>
      <c r="V899" s="8">
        <v>3.1237220883502683</v>
      </c>
      <c r="W899" s="8">
        <v>3.1347941416681806</v>
      </c>
      <c r="X899" s="8">
        <v>3.1730837826142722</v>
      </c>
      <c r="Y899" s="8">
        <v>3.2048303017922706</v>
      </c>
      <c r="Z899" s="8">
        <v>3.2430938030374126</v>
      </c>
      <c r="AA899" s="8">
        <v>3.2438903396928698</v>
      </c>
      <c r="AB899" s="8">
        <v>3.2738003861590705</v>
      </c>
      <c r="AC899" s="8">
        <v>3.2929471419602994</v>
      </c>
      <c r="AD899" s="8">
        <v>3.2973702311124065</v>
      </c>
      <c r="AE899" s="8">
        <v>3.2965467484641966</v>
      </c>
      <c r="AF899" s="8">
        <v>3.3223078681564964</v>
      </c>
      <c r="AG899" s="8">
        <v>3.4200594709493739</v>
      </c>
      <c r="AH899" s="8">
        <v>3.4509398871243278</v>
      </c>
      <c r="AI899" s="8">
        <v>3.4212639311816453</v>
      </c>
      <c r="AJ899" s="8">
        <v>3.4631145879851992</v>
      </c>
      <c r="AK899" s="8">
        <v>3.4326428590475171</v>
      </c>
      <c r="AL899" s="8">
        <v>3.4015357656259599</v>
      </c>
      <c r="AM899" s="8">
        <v>3.3835931242319734</v>
      </c>
      <c r="AN899" s="8">
        <v>3.4038647166705598</v>
      </c>
      <c r="AO899" s="8">
        <v>3.4331424093082834</v>
      </c>
      <c r="AP899" s="8">
        <v>3.4624494356357509</v>
      </c>
      <c r="AQ899" s="8">
        <v>3.4674064911054945</v>
      </c>
      <c r="AR899" s="8">
        <v>3.4959040117215192</v>
      </c>
      <c r="AS899" s="8" t="s">
        <v>2753</v>
      </c>
      <c r="AT899" s="13">
        <v>9.9448791091118292</v>
      </c>
      <c r="AU899" s="13">
        <v>12.479483364944382</v>
      </c>
      <c r="AV899">
        <v>-2.5346042558325546</v>
      </c>
      <c r="AW899" s="14">
        <v>-2.5887705026556294</v>
      </c>
      <c r="AX899" s="13">
        <v>6.6825105524863801E-2</v>
      </c>
      <c r="AY899" s="13">
        <v>0.18130394897933252</v>
      </c>
      <c r="AZ899" s="13">
        <v>5.8230640404250793E-2</v>
      </c>
      <c r="BA899" s="13">
        <v>0.21772653277013543</v>
      </c>
      <c r="BB899" s="13">
        <v>0.22467415725858086</v>
      </c>
      <c r="BC899" s="13">
        <v>0.25123961506283654</v>
      </c>
      <c r="BD899" s="11">
        <v>2.4158119718350526</v>
      </c>
      <c r="BE899" s="11">
        <v>3.4576817343667652</v>
      </c>
      <c r="BF899" s="11">
        <v>3.1115186941106967</v>
      </c>
      <c r="BG899" s="11">
        <v>2.7779339704599217</v>
      </c>
      <c r="BH899" s="11">
        <v>2.8579923997681718</v>
      </c>
      <c r="BI899" s="11">
        <v>3.1265666623653714</v>
      </c>
      <c r="BJ899" s="15">
        <v>1</v>
      </c>
      <c r="BK899" s="16">
        <v>0</v>
      </c>
      <c r="BL899" s="11">
        <v>11.608490157837901</v>
      </c>
      <c r="BM899" s="11">
        <v>7.0783415795576712</v>
      </c>
      <c r="BN899" s="11">
        <v>0.12289599011160796</v>
      </c>
      <c r="BO899" s="11">
        <v>0.12604064419965827</v>
      </c>
      <c r="BP899" s="12">
        <v>38.604537026938601</v>
      </c>
      <c r="BQ899" s="11">
        <f t="shared" si="14"/>
        <v>3.6533698091215476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1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</row>
    <row r="900" spans="1:97" ht="17" customHeight="1">
      <c r="A900" s="3">
        <v>3</v>
      </c>
      <c r="B900" s="6" t="s">
        <v>1987</v>
      </c>
      <c r="C900" s="4" t="s">
        <v>1986</v>
      </c>
      <c r="D900">
        <v>1</v>
      </c>
      <c r="E900">
        <v>0</v>
      </c>
      <c r="F900" s="8">
        <v>3.175335653664817</v>
      </c>
      <c r="G900" s="8">
        <v>3.1387586849955831</v>
      </c>
      <c r="H900" s="8">
        <v>3.1229635587003006</v>
      </c>
      <c r="I900" s="8">
        <v>3.1181110332820392</v>
      </c>
      <c r="J900" s="8">
        <v>3.1719228066087819</v>
      </c>
      <c r="K900" s="8">
        <v>3.1877312716611232</v>
      </c>
      <c r="L900" s="8">
        <v>3.288797609333626</v>
      </c>
      <c r="M900" s="8">
        <v>3.2912343880050816</v>
      </c>
      <c r="N900" s="8">
        <v>3.3585197347556193</v>
      </c>
      <c r="O900" s="8">
        <v>3.3966866891140342</v>
      </c>
      <c r="P900" s="8">
        <v>3.4215218276569619</v>
      </c>
      <c r="Q900" s="8">
        <v>3.4545602561543909</v>
      </c>
      <c r="R900" s="8">
        <v>3.4584860637210717</v>
      </c>
      <c r="S900" s="8">
        <v>3.4478335244703011</v>
      </c>
      <c r="T900" s="8">
        <v>3.469569110748445</v>
      </c>
      <c r="U900" s="8">
        <v>3.4954841243876995</v>
      </c>
      <c r="V900" s="8">
        <v>3.5241387298851912</v>
      </c>
      <c r="W900" s="8">
        <v>3.5936077666141752</v>
      </c>
      <c r="X900" s="8">
        <v>3.6125716762722284</v>
      </c>
      <c r="Y900" s="8">
        <v>3.648897263088239</v>
      </c>
      <c r="Z900" s="8">
        <v>3.6459889021248646</v>
      </c>
      <c r="AA900" s="8">
        <v>3.6684421234412063</v>
      </c>
      <c r="AB900" s="8">
        <v>3.661685384366292</v>
      </c>
      <c r="AC900" s="8">
        <v>3.6639783904246865</v>
      </c>
      <c r="AD900" s="8">
        <v>3.6619701977514278</v>
      </c>
      <c r="AE900" s="8">
        <v>3.6865726055643613</v>
      </c>
      <c r="AF900" s="8">
        <v>3.7180296298445565</v>
      </c>
      <c r="AG900" s="8">
        <v>3.7606999761238171</v>
      </c>
      <c r="AH900" s="8">
        <v>3.7780273644697573</v>
      </c>
      <c r="AI900" s="8">
        <v>3.7181086933539671</v>
      </c>
      <c r="AJ900" s="8">
        <v>3.719011798332911</v>
      </c>
      <c r="AK900" s="8">
        <v>3.7251937232147654</v>
      </c>
      <c r="AL900" s="8">
        <v>3.6947973496412292</v>
      </c>
      <c r="AM900" s="8">
        <v>3.6744321886367928</v>
      </c>
      <c r="AN900" s="8">
        <v>3.6736583482241354</v>
      </c>
      <c r="AO900" s="8">
        <v>3.7015550880983188</v>
      </c>
      <c r="AP900" s="8">
        <v>3.7174177973125939</v>
      </c>
      <c r="AQ900" s="8">
        <v>3.7480737771493615</v>
      </c>
      <c r="AR900" s="8">
        <v>3.7752494460476616</v>
      </c>
      <c r="AS900" s="8" t="s">
        <v>2753</v>
      </c>
      <c r="AT900" s="13">
        <v>10.888683962988223</v>
      </c>
      <c r="AU900" s="13">
        <v>13.27832898068975</v>
      </c>
      <c r="AV900">
        <v>-2.3896450177015276</v>
      </c>
      <c r="AW900" s="14">
        <v>-2.4253152422365729</v>
      </c>
      <c r="AX900" s="13">
        <v>2.7611677131976282E-2</v>
      </c>
      <c r="AY900" s="13">
        <v>0.32647945646012572</v>
      </c>
      <c r="AZ900" s="13">
        <v>5.3294902475716693E-2</v>
      </c>
      <c r="BA900" s="13">
        <v>0.21697202231928553</v>
      </c>
      <c r="BB900" s="13">
        <v>0.21143878189270215</v>
      </c>
      <c r="BC900" s="13">
        <v>0.16420315972019356</v>
      </c>
      <c r="BD900" s="11">
        <v>2.1092973470065939</v>
      </c>
      <c r="BE900" s="11">
        <v>3.3985750738013816</v>
      </c>
      <c r="BF900" s="11">
        <v>3.2243566655441525</v>
      </c>
      <c r="BG900" s="11">
        <v>2.9672355534908239</v>
      </c>
      <c r="BH900" s="11">
        <v>3.0387559412335561</v>
      </c>
      <c r="BI900" s="11">
        <v>3.1713574489164023</v>
      </c>
      <c r="BJ900" s="15">
        <v>1</v>
      </c>
      <c r="BK900" s="16">
        <v>0</v>
      </c>
      <c r="BL900" s="11">
        <v>12.373559713365673</v>
      </c>
      <c r="BM900" s="11">
        <v>7.1724245771248452</v>
      </c>
      <c r="BN900" s="11">
        <v>0.17304390483198431</v>
      </c>
      <c r="BO900" s="11">
        <v>0.14323412245312223</v>
      </c>
      <c r="BP900" s="12">
        <v>32.368721084637961</v>
      </c>
      <c r="BQ900" s="11">
        <f t="shared" si="14"/>
        <v>3.4771925578786158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1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</row>
    <row r="901" spans="1:97" ht="17" customHeight="1">
      <c r="A901" s="3">
        <v>3</v>
      </c>
      <c r="B901" s="6" t="s">
        <v>1989</v>
      </c>
      <c r="C901" s="4" t="s">
        <v>1988</v>
      </c>
      <c r="D901">
        <v>1</v>
      </c>
      <c r="E901">
        <v>0</v>
      </c>
      <c r="F901" s="8">
        <v>2.9731772248359984</v>
      </c>
      <c r="G901" s="8">
        <v>2.9246934753211224</v>
      </c>
      <c r="H901" s="8">
        <v>2.9004528971160628</v>
      </c>
      <c r="I901" s="8">
        <v>2.8991022541623099</v>
      </c>
      <c r="J901" s="8">
        <v>2.8882681075420198</v>
      </c>
      <c r="K901" s="8">
        <v>2.9163279659341725</v>
      </c>
      <c r="L901" s="8">
        <v>2.9834655631267051</v>
      </c>
      <c r="M901" s="8">
        <v>3.0502893431702773</v>
      </c>
      <c r="N901" s="8">
        <v>3.0806431486511787</v>
      </c>
      <c r="O901" s="8">
        <v>3.1276542914321706</v>
      </c>
      <c r="P901" s="8">
        <v>3.1537111476929542</v>
      </c>
      <c r="Q901" s="8">
        <v>3.174710773306753</v>
      </c>
      <c r="R901" s="8">
        <v>3.1882672313020155</v>
      </c>
      <c r="S901" s="8">
        <v>3.19291048501813</v>
      </c>
      <c r="T901" s="8">
        <v>3.2069214794361134</v>
      </c>
      <c r="U901" s="8">
        <v>3.24682060038195</v>
      </c>
      <c r="V901" s="8">
        <v>3.2831644875499499</v>
      </c>
      <c r="W901" s="8">
        <v>3.3355392883174115</v>
      </c>
      <c r="X901" s="8">
        <v>3.3674184452922589</v>
      </c>
      <c r="Y901" s="8">
        <v>3.3913389374234715</v>
      </c>
      <c r="Z901" s="8">
        <v>3.4229683659686039</v>
      </c>
      <c r="AA901" s="8">
        <v>3.4736948588061605</v>
      </c>
      <c r="AB901" s="8">
        <v>3.4721577033451201</v>
      </c>
      <c r="AC901" s="8">
        <v>3.4784909085069717</v>
      </c>
      <c r="AD901" s="8">
        <v>3.4809435385201919</v>
      </c>
      <c r="AE901" s="8">
        <v>3.4943146358517314</v>
      </c>
      <c r="AF901" s="8">
        <v>3.5259220870115122</v>
      </c>
      <c r="AG901" s="8">
        <v>3.583887948208492</v>
      </c>
      <c r="AH901" s="8">
        <v>3.5924716437972286</v>
      </c>
      <c r="AI901" s="8">
        <v>3.5561960012857714</v>
      </c>
      <c r="AJ901" s="8">
        <v>3.5524039953865909</v>
      </c>
      <c r="AK901" s="8">
        <v>3.5571005971260483</v>
      </c>
      <c r="AL901" s="8">
        <v>3.5131179278688176</v>
      </c>
      <c r="AM901" s="8">
        <v>3.4975489098209973</v>
      </c>
      <c r="AN901" s="8">
        <v>3.5132111366854755</v>
      </c>
      <c r="AO901" s="8">
        <v>3.5362902382158286</v>
      </c>
      <c r="AP901" s="8">
        <v>3.5610226702658885</v>
      </c>
      <c r="AQ901" s="8">
        <v>3.5901705234266963</v>
      </c>
      <c r="AR901" s="8">
        <v>3.6174045881539563</v>
      </c>
      <c r="AS901" s="8" t="s">
        <v>2753</v>
      </c>
      <c r="AT901" s="13">
        <v>10.35515665719101</v>
      </c>
      <c r="AU901" s="13">
        <v>12.981000253822447</v>
      </c>
      <c r="AV901">
        <v>-2.6258435966314382</v>
      </c>
      <c r="AW901" s="14">
        <v>-2.6668638891008167</v>
      </c>
      <c r="AX901" s="13">
        <v>3.3772311303930179E-2</v>
      </c>
      <c r="AY901" s="13">
        <v>0.2440403283445727</v>
      </c>
      <c r="AZ901" s="13">
        <v>6.49643748399691E-2</v>
      </c>
      <c r="BA901" s="13">
        <v>0.25539644987027948</v>
      </c>
      <c r="BB901" s="13">
        <v>0.20337021182282469</v>
      </c>
      <c r="BC901" s="13">
        <v>0.19845632381842379</v>
      </c>
      <c r="BD901" s="11">
        <v>2.1092973470065939</v>
      </c>
      <c r="BE901" s="11">
        <v>3.3985750738013816</v>
      </c>
      <c r="BF901" s="11">
        <v>3.2243566655441525</v>
      </c>
      <c r="BG901" s="11">
        <v>2.9672355534908239</v>
      </c>
      <c r="BH901" s="11">
        <v>3.0387559412335561</v>
      </c>
      <c r="BI901" s="11">
        <v>3.1713574489164023</v>
      </c>
      <c r="BJ901" s="15">
        <v>1</v>
      </c>
      <c r="BK901" s="16">
        <v>0</v>
      </c>
      <c r="BL901" s="11">
        <v>12.058477100451301</v>
      </c>
      <c r="BM901" s="11">
        <v>6.8384052008473439</v>
      </c>
      <c r="BN901" s="11">
        <v>0.17288300609657153</v>
      </c>
      <c r="BO901" s="11">
        <v>0.14493265954240941</v>
      </c>
      <c r="BP901" s="12">
        <v>33.282829921880435</v>
      </c>
      <c r="BQ901" s="11">
        <f t="shared" si="14"/>
        <v>3.5050416460481966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1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</row>
    <row r="902" spans="1:97" ht="17" customHeight="1">
      <c r="A902" s="3">
        <v>3</v>
      </c>
      <c r="B902" s="6" t="s">
        <v>1991</v>
      </c>
      <c r="C902" s="4" t="s">
        <v>1990</v>
      </c>
      <c r="D902">
        <v>1</v>
      </c>
      <c r="E902">
        <v>0</v>
      </c>
      <c r="F902" s="8">
        <v>3.1169430460249536</v>
      </c>
      <c r="G902" s="8">
        <v>3.0837434056952713</v>
      </c>
      <c r="H902" s="8">
        <v>3.0682358546889184</v>
      </c>
      <c r="I902" s="8">
        <v>3.0857599808269338</v>
      </c>
      <c r="J902" s="8">
        <v>3.102732998620791</v>
      </c>
      <c r="K902" s="8">
        <v>3.1301900480468632</v>
      </c>
      <c r="L902" s="8">
        <v>3.2083556561493616</v>
      </c>
      <c r="M902" s="8">
        <v>3.2506573656790341</v>
      </c>
      <c r="N902" s="8">
        <v>3.2962445378197334</v>
      </c>
      <c r="O902" s="8">
        <v>3.356882359658572</v>
      </c>
      <c r="P902" s="8">
        <v>3.3973973625598166</v>
      </c>
      <c r="Q902" s="8">
        <v>3.426114506518898</v>
      </c>
      <c r="R902" s="8">
        <v>3.4447817404951913</v>
      </c>
      <c r="S902" s="8">
        <v>3.4291405223818341</v>
      </c>
      <c r="T902" s="8">
        <v>3.4302610439527026</v>
      </c>
      <c r="U902" s="8">
        <v>3.4791150775591682</v>
      </c>
      <c r="V902" s="8">
        <v>3.4837365297740988</v>
      </c>
      <c r="W902" s="8">
        <v>3.5148284656052873</v>
      </c>
      <c r="X902" s="8">
        <v>3.5526114106908722</v>
      </c>
      <c r="Y902" s="8">
        <v>3.612941888651898</v>
      </c>
      <c r="Z902" s="8">
        <v>3.6208111016429534</v>
      </c>
      <c r="AA902" s="8">
        <v>3.6280967277882219</v>
      </c>
      <c r="AB902" s="8">
        <v>3.6237772862628663</v>
      </c>
      <c r="AC902" s="8">
        <v>3.6201957056032352</v>
      </c>
      <c r="AD902" s="8">
        <v>3.6384784086187896</v>
      </c>
      <c r="AE902" s="8">
        <v>3.682210689112555</v>
      </c>
      <c r="AF902" s="8">
        <v>3.7032768744713458</v>
      </c>
      <c r="AG902" s="8">
        <v>3.7095130616302807</v>
      </c>
      <c r="AH902" s="8">
        <v>3.7333520829210869</v>
      </c>
      <c r="AI902" s="8">
        <v>3.7349689601631031</v>
      </c>
      <c r="AJ902" s="8">
        <v>3.691836584005074</v>
      </c>
      <c r="AK902" s="8">
        <v>3.6801139105227705</v>
      </c>
      <c r="AL902" s="8">
        <v>3.6901684851004237</v>
      </c>
      <c r="AM902" s="8">
        <v>3.6386051414853107</v>
      </c>
      <c r="AN902" s="8">
        <v>3.6502234944621499</v>
      </c>
      <c r="AO902" s="8">
        <v>3.673174181674165</v>
      </c>
      <c r="AP902" s="8">
        <v>3.7034972313284502</v>
      </c>
      <c r="AQ902" s="8">
        <v>3.7262741754038071</v>
      </c>
      <c r="AR902" s="8">
        <v>3.7412833535505587</v>
      </c>
      <c r="AS902" s="8" t="s">
        <v>2753</v>
      </c>
      <c r="AT902" s="13">
        <v>10.892887285316032</v>
      </c>
      <c r="AU902" s="13">
        <v>13.316896732408086</v>
      </c>
      <c r="AV902">
        <v>-2.4240094470920552</v>
      </c>
      <c r="AW902" s="14">
        <v>-2.4485983949165626</v>
      </c>
      <c r="AX902" s="13">
        <v>4.4987634824825026E-2</v>
      </c>
      <c r="AY902" s="13">
        <v>0.25947426812173802</v>
      </c>
      <c r="AZ902" s="13">
        <v>7.7473011056463842E-2</v>
      </c>
      <c r="BA902" s="13">
        <v>0.2246482183471768</v>
      </c>
      <c r="BB902" s="13">
        <v>0.22174688985539173</v>
      </c>
      <c r="BC902" s="13">
        <v>0.17166997779440452</v>
      </c>
      <c r="BD902" s="11">
        <v>2.1092973470065939</v>
      </c>
      <c r="BE902" s="11">
        <v>3.3985750738013816</v>
      </c>
      <c r="BF902" s="11">
        <v>3.2243566655441525</v>
      </c>
      <c r="BG902" s="11">
        <v>2.9672355534908239</v>
      </c>
      <c r="BH902" s="11">
        <v>3.0387559412335561</v>
      </c>
      <c r="BI902" s="11">
        <v>3.1713574489164023</v>
      </c>
      <c r="BJ902" s="15">
        <v>0.5</v>
      </c>
      <c r="BK902" s="16">
        <v>0</v>
      </c>
      <c r="BL902" s="11">
        <v>12.369907708544138</v>
      </c>
      <c r="BM902" s="11">
        <v>7.2356191410667501</v>
      </c>
      <c r="BN902" s="11">
        <v>0.15620278093750531</v>
      </c>
      <c r="BO902" s="11">
        <v>0.1459015975959661</v>
      </c>
      <c r="BP902" s="12">
        <v>30.545801429517322</v>
      </c>
      <c r="BQ902" s="11">
        <f t="shared" si="14"/>
        <v>3.4192272434238351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1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</row>
    <row r="903" spans="1:97" ht="17" customHeight="1">
      <c r="A903" s="3">
        <v>3</v>
      </c>
      <c r="B903" s="6" t="s">
        <v>1993</v>
      </c>
      <c r="C903" s="4" t="s">
        <v>1992</v>
      </c>
      <c r="D903">
        <v>1</v>
      </c>
      <c r="E903">
        <v>0</v>
      </c>
      <c r="F903" s="8">
        <v>3.2833723172821099</v>
      </c>
      <c r="G903" s="8">
        <v>3.2406563546771761</v>
      </c>
      <c r="H903" s="8">
        <v>3.2179771612062869</v>
      </c>
      <c r="I903" s="8">
        <v>3.2264479744056125</v>
      </c>
      <c r="J903" s="8">
        <v>3.2450611847062127</v>
      </c>
      <c r="K903" s="8">
        <v>3.2453234156172286</v>
      </c>
      <c r="L903" s="8">
        <v>3.3184132574962266</v>
      </c>
      <c r="M903" s="8">
        <v>3.3420270356802071</v>
      </c>
      <c r="N903" s="8">
        <v>3.3438443657723109</v>
      </c>
      <c r="O903" s="8">
        <v>3.4143683400499363</v>
      </c>
      <c r="P903" s="8">
        <v>3.438047740987578</v>
      </c>
      <c r="Q903" s="8">
        <v>3.4440943656784242</v>
      </c>
      <c r="R903" s="8">
        <v>3.453572986972878</v>
      </c>
      <c r="S903" s="8">
        <v>3.4493039501351941</v>
      </c>
      <c r="T903" s="8">
        <v>3.4700239612098276</v>
      </c>
      <c r="U903" s="8">
        <v>3.5102759604123968</v>
      </c>
      <c r="V903" s="8">
        <v>3.5387778271442887</v>
      </c>
      <c r="W903" s="8">
        <v>3.5678032586511428</v>
      </c>
      <c r="X903" s="8">
        <v>3.6075656867319879</v>
      </c>
      <c r="Y903" s="8">
        <v>3.6728178678043388</v>
      </c>
      <c r="Z903" s="8">
        <v>3.6810538064230816</v>
      </c>
      <c r="AA903" s="8">
        <v>3.6633533015544657</v>
      </c>
      <c r="AB903" s="8">
        <v>3.6278721812212478</v>
      </c>
      <c r="AC903" s="8">
        <v>3.613590717577253</v>
      </c>
      <c r="AD903" s="8">
        <v>3.6662242361544397</v>
      </c>
      <c r="AE903" s="8">
        <v>3.6786062873159668</v>
      </c>
      <c r="AF903" s="8">
        <v>3.7635212752362115</v>
      </c>
      <c r="AG903" s="8">
        <v>3.7962390472090561</v>
      </c>
      <c r="AH903" s="8">
        <v>3.7989634444323475</v>
      </c>
      <c r="AI903" s="8">
        <v>3.7090555028925625</v>
      </c>
      <c r="AJ903" s="8">
        <v>3.7921417057617113</v>
      </c>
      <c r="AK903" s="8">
        <v>3.8040954645729634</v>
      </c>
      <c r="AL903" s="8">
        <v>3.7703015334447709</v>
      </c>
      <c r="AM903" s="8">
        <v>3.7630626825576012</v>
      </c>
      <c r="AN903" s="8">
        <v>3.7875662585124843</v>
      </c>
      <c r="AO903" s="8">
        <v>3.8299638564570149</v>
      </c>
      <c r="AP903" s="8">
        <v>3.8507291440788016</v>
      </c>
      <c r="AQ903" s="8">
        <v>3.8961370000389763</v>
      </c>
      <c r="AR903" s="8">
        <v>3.917638525108547</v>
      </c>
      <c r="AS903" s="8" t="s">
        <v>2753</v>
      </c>
      <c r="AT903" s="13">
        <v>11.10263087794824</v>
      </c>
      <c r="AU903" s="13">
        <v>13.462276829104439</v>
      </c>
      <c r="AV903">
        <v>-2.3596459511561978</v>
      </c>
      <c r="AW903" s="14">
        <v>-2.3877167810915259</v>
      </c>
      <c r="AX903" s="13">
        <v>3.9796518960225458E-2</v>
      </c>
      <c r="AY903" s="13">
        <v>0.28671087676833207</v>
      </c>
      <c r="AZ903" s="13">
        <v>5.0666518036925595E-2</v>
      </c>
      <c r="BA903" s="13">
        <v>0.22783441737030791</v>
      </c>
      <c r="BB903" s="13">
        <v>0.22786116830826644</v>
      </c>
      <c r="BC903" s="13">
        <v>0.16713050055594245</v>
      </c>
      <c r="BD903" s="11">
        <v>2.1092973470065939</v>
      </c>
      <c r="BE903" s="11">
        <v>3.3985750738013816</v>
      </c>
      <c r="BF903" s="11">
        <v>3.2243566655441525</v>
      </c>
      <c r="BG903" s="11">
        <v>2.9672355534908239</v>
      </c>
      <c r="BH903" s="11">
        <v>3.0387559412335561</v>
      </c>
      <c r="BI903" s="11">
        <v>3.1713574489164023</v>
      </c>
      <c r="BJ903" s="15">
        <v>1</v>
      </c>
      <c r="BK903" s="16">
        <v>0</v>
      </c>
      <c r="BL903" s="11">
        <v>12.537370805386587</v>
      </c>
      <c r="BM903" s="11">
        <v>7.2848209125686036</v>
      </c>
      <c r="BN903" s="11">
        <v>0.16333937642476351</v>
      </c>
      <c r="BO903" s="11">
        <v>0.14894724560679221</v>
      </c>
      <c r="BP903" s="12">
        <v>30.340934465365905</v>
      </c>
      <c r="BQ903" s="11">
        <f t="shared" si="14"/>
        <v>3.4124977732274244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1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</row>
    <row r="904" spans="1:97" ht="17" customHeight="1">
      <c r="A904" s="3">
        <v>3</v>
      </c>
      <c r="B904" s="6" t="s">
        <v>1995</v>
      </c>
      <c r="C904" s="4" t="s">
        <v>1994</v>
      </c>
      <c r="D904">
        <v>1</v>
      </c>
      <c r="E904">
        <v>0</v>
      </c>
      <c r="F904" s="8">
        <v>3.1440187768048578</v>
      </c>
      <c r="G904" s="8">
        <v>3.0951115108278699</v>
      </c>
      <c r="H904" s="8">
        <v>3.0328920963031365</v>
      </c>
      <c r="I904" s="8">
        <v>3.0506034021653932</v>
      </c>
      <c r="J904" s="8">
        <v>3.0517723006632078</v>
      </c>
      <c r="K904" s="8">
        <v>3.0827204910653574</v>
      </c>
      <c r="L904" s="8">
        <v>3.1532335710673802</v>
      </c>
      <c r="M904" s="8">
        <v>3.2018857812967791</v>
      </c>
      <c r="N904" s="8">
        <v>3.2197511624661725</v>
      </c>
      <c r="O904" s="8">
        <v>3.2779694460943052</v>
      </c>
      <c r="P904" s="8">
        <v>3.3049915761639319</v>
      </c>
      <c r="Q904" s="8">
        <v>3.3372069286321473</v>
      </c>
      <c r="R904" s="8">
        <v>3.3318930510908409</v>
      </c>
      <c r="S904" s="8">
        <v>3.3127417724422461</v>
      </c>
      <c r="T904" s="8">
        <v>3.3261604565078233</v>
      </c>
      <c r="U904" s="8">
        <v>3.3420025088338683</v>
      </c>
      <c r="V904" s="8">
        <v>3.3663137796883849</v>
      </c>
      <c r="W904" s="8">
        <v>3.3936948947485721</v>
      </c>
      <c r="X904" s="8">
        <v>3.4323167478818419</v>
      </c>
      <c r="Y904" s="8">
        <v>3.4529190498644642</v>
      </c>
      <c r="Z904" s="8">
        <v>3.5398023281933586</v>
      </c>
      <c r="AA904" s="8">
        <v>3.5493410322341798</v>
      </c>
      <c r="AB904" s="8">
        <v>3.5506292587360839</v>
      </c>
      <c r="AC904" s="8">
        <v>3.5125835273752202</v>
      </c>
      <c r="AD904" s="8">
        <v>3.5477031431508586</v>
      </c>
      <c r="AE904" s="8">
        <v>3.5441870462415288</v>
      </c>
      <c r="AF904" s="8">
        <v>3.589029355990311</v>
      </c>
      <c r="AG904" s="8">
        <v>3.6491020350873828</v>
      </c>
      <c r="AH904" s="8">
        <v>3.6436043457340244</v>
      </c>
      <c r="AI904" s="8">
        <v>3.5795730670852439</v>
      </c>
      <c r="AJ904" s="8">
        <v>3.5729507924726924</v>
      </c>
      <c r="AK904" s="8">
        <v>3.5795447060921894</v>
      </c>
      <c r="AL904" s="8">
        <v>3.5761147291282072</v>
      </c>
      <c r="AM904" s="8">
        <v>3.5769524854865082</v>
      </c>
      <c r="AN904" s="8">
        <v>3.5804587912754187</v>
      </c>
      <c r="AO904" s="8">
        <v>3.5999875171215265</v>
      </c>
      <c r="AP904" s="8">
        <v>3.6410762728057673</v>
      </c>
      <c r="AQ904" s="8">
        <v>3.6769752923600834</v>
      </c>
      <c r="AR904" s="8">
        <v>3.6953701343888046</v>
      </c>
      <c r="AS904" s="8" t="s">
        <v>2753</v>
      </c>
      <c r="AT904" s="13">
        <v>9.8971478515317202</v>
      </c>
      <c r="AU904" s="13">
        <v>12.515327835857834</v>
      </c>
      <c r="AV904">
        <v>-2.618179984326114</v>
      </c>
      <c r="AW904" s="14">
        <v>-2.6416764228953658</v>
      </c>
      <c r="AX904" s="13">
        <v>0.10559974744898622</v>
      </c>
      <c r="AY904" s="13">
        <v>0.30488393893518295</v>
      </c>
      <c r="AZ904" s="13">
        <v>4.5186710801267065E-2</v>
      </c>
      <c r="BA904" s="13">
        <v>0.21425177125139994</v>
      </c>
      <c r="BB904" s="13">
        <v>0.16945401423678438</v>
      </c>
      <c r="BC904" s="13">
        <v>0.16062381732637954</v>
      </c>
      <c r="BD904" s="11">
        <v>2.0415877843852952</v>
      </c>
      <c r="BE904" s="11">
        <v>3.3414793292549647</v>
      </c>
      <c r="BF904" s="11">
        <v>3.0556190240954795</v>
      </c>
      <c r="BG904" s="11">
        <v>2.8246244551152686</v>
      </c>
      <c r="BH904" s="11">
        <v>2.9870430425544963</v>
      </c>
      <c r="BI904" s="11">
        <v>3.1616549511734595</v>
      </c>
      <c r="BJ904" s="15">
        <v>1</v>
      </c>
      <c r="BK904" s="16">
        <v>0</v>
      </c>
      <c r="BL904" s="11">
        <v>11.573079387789976</v>
      </c>
      <c r="BM904" s="11">
        <v>6.7499311937885702</v>
      </c>
      <c r="BN904" s="11">
        <v>0.14327683615819209</v>
      </c>
      <c r="BO904" s="11">
        <v>0.13498116760828624</v>
      </c>
      <c r="BP904" s="12">
        <v>31.958860640301317</v>
      </c>
      <c r="BQ904" s="11">
        <f t="shared" si="14"/>
        <v>3.4644494707100892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1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</row>
    <row r="905" spans="1:97" ht="17" customHeight="1">
      <c r="A905" s="3">
        <v>3</v>
      </c>
      <c r="B905" s="6" t="s">
        <v>1997</v>
      </c>
      <c r="C905" s="4" t="s">
        <v>1996</v>
      </c>
      <c r="D905">
        <v>1</v>
      </c>
      <c r="E905">
        <v>0</v>
      </c>
      <c r="F905" s="8">
        <v>2.9620495002490319</v>
      </c>
      <c r="G905" s="8">
        <v>2.8603585292088241</v>
      </c>
      <c r="H905" s="8">
        <v>2.8028183648003964</v>
      </c>
      <c r="I905" s="8">
        <v>2.8223590886172527</v>
      </c>
      <c r="J905" s="8">
        <v>2.8498584453442497</v>
      </c>
      <c r="K905" s="8">
        <v>2.8731232293122719</v>
      </c>
      <c r="L905" s="8">
        <v>2.9576575296889747</v>
      </c>
      <c r="M905" s="8">
        <v>2.978548153999645</v>
      </c>
      <c r="N905" s="8">
        <v>3.0186236567173577</v>
      </c>
      <c r="O905" s="8">
        <v>3.0608136132222281</v>
      </c>
      <c r="P905" s="8">
        <v>3.0992101665842657</v>
      </c>
      <c r="Q905" s="8">
        <v>3.103196557097295</v>
      </c>
      <c r="R905" s="8">
        <v>3.1126826184454384</v>
      </c>
      <c r="S905" s="8">
        <v>3.1021463657641419</v>
      </c>
      <c r="T905" s="8">
        <v>3.1295096550271282</v>
      </c>
      <c r="U905" s="8">
        <v>3.132900043407588</v>
      </c>
      <c r="V905" s="8">
        <v>3.1561416125152455</v>
      </c>
      <c r="W905" s="8">
        <v>3.1773290889954229</v>
      </c>
      <c r="X905" s="8">
        <v>3.2107543009934361</v>
      </c>
      <c r="Y905" s="8">
        <v>3.2525162969575625</v>
      </c>
      <c r="Z905" s="8">
        <v>3.2602687908188166</v>
      </c>
      <c r="AA905" s="8">
        <v>3.2690985135658739</v>
      </c>
      <c r="AB905" s="8">
        <v>3.2579494496114165</v>
      </c>
      <c r="AC905" s="8">
        <v>3.2998743090189908</v>
      </c>
      <c r="AD905" s="8">
        <v>3.3091752726685826</v>
      </c>
      <c r="AE905" s="8">
        <v>3.331939577002883</v>
      </c>
      <c r="AF905" s="8">
        <v>3.3984629802538073</v>
      </c>
      <c r="AG905" s="8">
        <v>3.4441463358213991</v>
      </c>
      <c r="AH905" s="8">
        <v>3.4520337005835255</v>
      </c>
      <c r="AI905" s="8">
        <v>3.4525158387433965</v>
      </c>
      <c r="AJ905" s="8">
        <v>3.4503069650263285</v>
      </c>
      <c r="AK905" s="8">
        <v>3.4530498641017608</v>
      </c>
      <c r="AL905" s="8">
        <v>3.4121492691539199</v>
      </c>
      <c r="AM905" s="8">
        <v>3.41950021565426</v>
      </c>
      <c r="AN905" s="8">
        <v>3.4242157640542104</v>
      </c>
      <c r="AO905" s="8">
        <v>3.4294145199660893</v>
      </c>
      <c r="AP905" s="8">
        <v>3.4548556590258368</v>
      </c>
      <c r="AQ905" s="8">
        <v>3.495377963743687</v>
      </c>
      <c r="AR905" s="8">
        <v>3.5275746917862474</v>
      </c>
      <c r="AS905" s="8" t="s">
        <v>2753</v>
      </c>
      <c r="AT905" s="13">
        <v>9.5374001792970677</v>
      </c>
      <c r="AU905" s="13">
        <v>12.353220289816461</v>
      </c>
      <c r="AV905">
        <v>-2.8158201105193923</v>
      </c>
      <c r="AW905" s="14">
        <v>-2.8457870841063646</v>
      </c>
      <c r="AX905" s="13">
        <v>5.2540126349579511E-2</v>
      </c>
      <c r="AY905" s="13">
        <v>0.27212145283233052</v>
      </c>
      <c r="AZ905" s="13">
        <v>5.8312342672124561E-2</v>
      </c>
      <c r="BA905" s="13">
        <v>0.22416665056013965</v>
      </c>
      <c r="BB905" s="13">
        <v>0.20831864463438957</v>
      </c>
      <c r="BC905" s="13">
        <v>0.18454078295143625</v>
      </c>
      <c r="BD905" s="11">
        <v>2.0415877843852952</v>
      </c>
      <c r="BE905" s="11">
        <v>3.3414793292549647</v>
      </c>
      <c r="BF905" s="11">
        <v>3.0556190240954795</v>
      </c>
      <c r="BG905" s="11">
        <v>2.8246244551152686</v>
      </c>
      <c r="BH905" s="11">
        <v>2.9870430425544963</v>
      </c>
      <c r="BI905" s="11">
        <v>3.1616549511734595</v>
      </c>
      <c r="BJ905" s="15">
        <v>1</v>
      </c>
      <c r="BK905" s="16">
        <v>0</v>
      </c>
      <c r="BL905" s="11">
        <v>11.432073263077971</v>
      </c>
      <c r="BM905" s="11">
        <v>6.543911845564792</v>
      </c>
      <c r="BN905" s="11">
        <v>0.13842117246538657</v>
      </c>
      <c r="BO905" s="11">
        <v>0.1204449600468379</v>
      </c>
      <c r="BP905" s="12">
        <v>33.534591740483343</v>
      </c>
      <c r="BQ905" s="11">
        <f t="shared" si="14"/>
        <v>3.5125774953455942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1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</row>
    <row r="906" spans="1:97" ht="17" customHeight="1">
      <c r="A906" s="3">
        <v>3</v>
      </c>
      <c r="B906" s="6" t="s">
        <v>1999</v>
      </c>
      <c r="C906" s="4" t="s">
        <v>1998</v>
      </c>
      <c r="D906">
        <v>1</v>
      </c>
      <c r="E906">
        <v>0</v>
      </c>
      <c r="F906" s="8">
        <v>2.8785343512812585</v>
      </c>
      <c r="G906" s="8">
        <v>2.8659011929415943</v>
      </c>
      <c r="H906" s="8">
        <v>2.8163528882623137</v>
      </c>
      <c r="I906" s="8">
        <v>2.8585748588094493</v>
      </c>
      <c r="J906" s="8">
        <v>2.9183610753289617</v>
      </c>
      <c r="K906" s="8">
        <v>2.9354061960286799</v>
      </c>
      <c r="L906" s="8">
        <v>3.0006893872900982</v>
      </c>
      <c r="M906" s="8">
        <v>3.02343113014118</v>
      </c>
      <c r="N906" s="8">
        <v>3.0933664512059824</v>
      </c>
      <c r="O906" s="8">
        <v>3.1342819824019799</v>
      </c>
      <c r="P906" s="8">
        <v>3.1214807317434499</v>
      </c>
      <c r="Q906" s="8">
        <v>3.1009594500138835</v>
      </c>
      <c r="R906" s="8">
        <v>3.1043516976610306</v>
      </c>
      <c r="S906" s="8">
        <v>3.1005749207244513</v>
      </c>
      <c r="T906" s="8">
        <v>3.1686044014271388</v>
      </c>
      <c r="U906" s="8">
        <v>3.2364210843607832</v>
      </c>
      <c r="V906" s="8">
        <v>3.2318225240449969</v>
      </c>
      <c r="W906" s="8">
        <v>3.3107832021386088</v>
      </c>
      <c r="X906" s="8">
        <v>3.3787863285291984</v>
      </c>
      <c r="Y906" s="8">
        <v>3.4351744217642466</v>
      </c>
      <c r="Z906" s="8">
        <v>3.4631938016775337</v>
      </c>
      <c r="AA906" s="8">
        <v>3.4787966202629086</v>
      </c>
      <c r="AB906" s="8">
        <v>3.4915259726611119</v>
      </c>
      <c r="AC906" s="8">
        <v>3.4877423341999947</v>
      </c>
      <c r="AD906" s="8">
        <v>3.520279474247598</v>
      </c>
      <c r="AE906" s="8">
        <v>3.5226225542473451</v>
      </c>
      <c r="AF906" s="8">
        <v>3.5613393236814641</v>
      </c>
      <c r="AG906" s="8">
        <v>3.6134552831036189</v>
      </c>
      <c r="AH906" s="8">
        <v>3.6142453896795548</v>
      </c>
      <c r="AI906" s="8">
        <v>3.5380696100458433</v>
      </c>
      <c r="AJ906" s="8">
        <v>3.570427572058998</v>
      </c>
      <c r="AK906" s="8">
        <v>3.5741939724555394</v>
      </c>
      <c r="AL906" s="8">
        <v>3.5300815498732696</v>
      </c>
      <c r="AM906" s="8">
        <v>3.5161129651925069</v>
      </c>
      <c r="AN906" s="8">
        <v>3.5193040096005248</v>
      </c>
      <c r="AO906" s="8">
        <v>3.576367702955503</v>
      </c>
      <c r="AP906" s="8">
        <v>3.6315742333303653</v>
      </c>
      <c r="AQ906" s="8">
        <v>3.6448237357044775</v>
      </c>
      <c r="AR906" s="8">
        <v>3.6604874616196117</v>
      </c>
      <c r="AS906" s="8" t="s">
        <v>2753</v>
      </c>
      <c r="AT906" s="13">
        <v>10.787234766644621</v>
      </c>
      <c r="AU906" s="13">
        <v>13.366148419756399</v>
      </c>
      <c r="AV906">
        <v>-2.578913653111778</v>
      </c>
      <c r="AW906" s="14">
        <v>-2.6435171753149174</v>
      </c>
      <c r="AX906" s="13">
        <v>4.5606479940887238E-3</v>
      </c>
      <c r="AY906" s="13">
        <v>0.2591319509267791</v>
      </c>
      <c r="AZ906" s="13">
        <v>4.3963446624440239E-2</v>
      </c>
      <c r="BA906" s="13">
        <v>0.19335997597248672</v>
      </c>
      <c r="BB906" s="13">
        <v>0.26542488301713096</v>
      </c>
      <c r="BC906" s="13">
        <v>0.23355909546507428</v>
      </c>
      <c r="BD906" s="11">
        <v>2.0415877843852952</v>
      </c>
      <c r="BE906" s="11">
        <v>3.3414793292549647</v>
      </c>
      <c r="BF906" s="11">
        <v>3.0556190240954795</v>
      </c>
      <c r="BG906" s="11">
        <v>2.8246244551152686</v>
      </c>
      <c r="BH906" s="11">
        <v>2.9870430425544963</v>
      </c>
      <c r="BI906" s="11">
        <v>3.1616549511734595</v>
      </c>
      <c r="BJ906" s="15">
        <v>1</v>
      </c>
      <c r="BK906" s="16">
        <v>0</v>
      </c>
      <c r="BL906" s="11">
        <v>12.472160737169697</v>
      </c>
      <c r="BM906" s="11">
        <v>6.4922398350204711</v>
      </c>
      <c r="BN906" s="11">
        <v>0.23975935931333103</v>
      </c>
      <c r="BO906" s="11">
        <v>9.5654672950913899E-2</v>
      </c>
      <c r="BP906" s="12">
        <v>37.329857838065678</v>
      </c>
      <c r="BQ906" s="11">
        <f t="shared" si="14"/>
        <v>3.619793484670264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1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</row>
    <row r="907" spans="1:97" ht="17" customHeight="1">
      <c r="A907" s="3">
        <v>3</v>
      </c>
      <c r="B907" s="6" t="s">
        <v>2149</v>
      </c>
      <c r="C907" s="4" t="s">
        <v>2148</v>
      </c>
      <c r="D907">
        <v>1</v>
      </c>
      <c r="E907">
        <v>0</v>
      </c>
      <c r="F907" s="8">
        <v>1.5824470160105637</v>
      </c>
      <c r="G907" s="8">
        <v>1.5998068019047818</v>
      </c>
      <c r="H907" s="8">
        <v>1.5783093199457277</v>
      </c>
      <c r="I907" s="8">
        <v>1.6161452379810868</v>
      </c>
      <c r="J907" s="8">
        <v>1.5868684515399885</v>
      </c>
      <c r="K907" s="8">
        <v>1.5405964675634483</v>
      </c>
      <c r="L907" s="8">
        <v>1.756353270027164</v>
      </c>
      <c r="M907" s="8">
        <v>1.7822558078909747</v>
      </c>
      <c r="N907" s="8">
        <v>1.9031524175482364</v>
      </c>
      <c r="O907" s="8">
        <v>1.960020150362686</v>
      </c>
      <c r="P907" s="8">
        <v>2.0382827611893806</v>
      </c>
      <c r="Q907" s="8">
        <v>2.0833259923724405</v>
      </c>
      <c r="R907" s="8">
        <v>2.1475266900982106</v>
      </c>
      <c r="S907" s="8">
        <v>2.132149634506419</v>
      </c>
      <c r="T907" s="8">
        <v>2.1765573903722295</v>
      </c>
      <c r="U907" s="8">
        <v>2.2409465091335843</v>
      </c>
      <c r="V907" s="8">
        <v>2.277935423933144</v>
      </c>
      <c r="W907" s="8">
        <v>2.3021787315706952</v>
      </c>
      <c r="X907" s="8">
        <v>2.3367310961169316</v>
      </c>
      <c r="Y907" s="8">
        <v>2.3731260333131381</v>
      </c>
      <c r="Z907" s="8">
        <v>2.4059124264691931</v>
      </c>
      <c r="AA907" s="8">
        <v>2.4137515857021778</v>
      </c>
      <c r="AB907" s="8">
        <v>2.4228069336319713</v>
      </c>
      <c r="AC907" s="8">
        <v>2.4044409208138351</v>
      </c>
      <c r="AD907" s="8">
        <v>2.4121010567822285</v>
      </c>
      <c r="AE907" s="8">
        <v>2.4348107243767512</v>
      </c>
      <c r="AF907" s="8">
        <v>2.4709851307284563</v>
      </c>
      <c r="AG907" s="8">
        <v>2.4858017517667044</v>
      </c>
      <c r="AH907" s="8">
        <v>2.5033881662622548</v>
      </c>
      <c r="AI907" s="8">
        <v>2.5370928441252847</v>
      </c>
      <c r="AJ907" s="8">
        <v>2.5826309811852362</v>
      </c>
      <c r="AK907" s="8">
        <v>2.5115083121699548</v>
      </c>
      <c r="AL907" s="8">
        <v>2.4771838016491543</v>
      </c>
      <c r="AM907" s="8">
        <v>2.5324651908029399</v>
      </c>
      <c r="AN907" s="8">
        <v>2.549443932088181</v>
      </c>
      <c r="AO907" s="8">
        <v>2.5609395315229992</v>
      </c>
      <c r="AP907" s="8">
        <v>2.6142193037386825</v>
      </c>
      <c r="AQ907" s="8">
        <v>2.6623159985337477</v>
      </c>
      <c r="AR907" s="8">
        <v>2.6663788373191153</v>
      </c>
      <c r="AS907" s="8" t="s">
        <v>2753</v>
      </c>
      <c r="AT907" s="13">
        <v>8.6971456391320405</v>
      </c>
      <c r="AU907" s="13">
        <v>12.42109934414243</v>
      </c>
      <c r="AV907">
        <v>-3.7239537050103881</v>
      </c>
      <c r="AW907" s="14">
        <v>-3.7797092575523386</v>
      </c>
      <c r="AX907" s="13">
        <v>5.3360743021306847E-2</v>
      </c>
      <c r="AY907" s="13">
        <v>0.29294715270606325</v>
      </c>
      <c r="AZ907" s="13">
        <v>9.6066452407838135E-2</v>
      </c>
      <c r="BA907" s="13">
        <v>0.18495233867050143</v>
      </c>
      <c r="BB907" s="13">
        <v>0.14055379151264802</v>
      </c>
      <c r="BC907" s="13">
        <v>0.23211952168164224</v>
      </c>
      <c r="BD907" s="11">
        <v>-0.45322606562757078</v>
      </c>
      <c r="BE907" s="11">
        <v>2.1833567044493969</v>
      </c>
      <c r="BF907" s="11">
        <v>1.9669709028971465</v>
      </c>
      <c r="BG907" s="11">
        <v>2.2666062851887405</v>
      </c>
      <c r="BH907" s="11">
        <v>2.6266296074057616</v>
      </c>
      <c r="BI907" s="11">
        <v>2.7474510245458603</v>
      </c>
      <c r="BJ907" s="15">
        <v>1</v>
      </c>
      <c r="BK907" s="16">
        <v>1</v>
      </c>
      <c r="BL907" s="11">
        <v>11.744989113658997</v>
      </c>
      <c r="BM907" s="11">
        <v>7.7048119229325938</v>
      </c>
      <c r="BN907" s="11">
        <v>0.19368855058674278</v>
      </c>
      <c r="BO907" s="11">
        <v>0.22707738661592133</v>
      </c>
      <c r="BP907" s="12">
        <v>27.734506818902634</v>
      </c>
      <c r="BQ907" s="11">
        <f t="shared" si="14"/>
        <v>3.3226773714454612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1</v>
      </c>
      <c r="CO907">
        <v>0</v>
      </c>
      <c r="CP907">
        <v>0</v>
      </c>
      <c r="CQ907">
        <v>0</v>
      </c>
      <c r="CR907">
        <v>0</v>
      </c>
      <c r="CS907">
        <v>0</v>
      </c>
    </row>
    <row r="908" spans="1:97" ht="17" customHeight="1">
      <c r="A908" s="3">
        <v>3</v>
      </c>
      <c r="B908" s="6" t="s">
        <v>2151</v>
      </c>
      <c r="C908" s="4" t="s">
        <v>2150</v>
      </c>
      <c r="D908">
        <v>1</v>
      </c>
      <c r="E908">
        <v>0</v>
      </c>
      <c r="F908" s="8">
        <v>1.5148426739654646</v>
      </c>
      <c r="G908" s="8">
        <v>1.5659946797606246</v>
      </c>
      <c r="H908" s="8">
        <v>1.5681883037060071</v>
      </c>
      <c r="I908" s="8">
        <v>1.6289024575140303</v>
      </c>
      <c r="J908" s="8">
        <v>1.61945893491324</v>
      </c>
      <c r="K908" s="8">
        <v>1.5905200632337113</v>
      </c>
      <c r="L908" s="8">
        <v>1.8206041925091121</v>
      </c>
      <c r="M908" s="8">
        <v>1.8578471441270139</v>
      </c>
      <c r="N908" s="8">
        <v>1.9876781303909787</v>
      </c>
      <c r="O908" s="8">
        <v>2.0508298050981679</v>
      </c>
      <c r="P908" s="8">
        <v>2.1329618286384164</v>
      </c>
      <c r="Q908" s="8">
        <v>2.1813025771975525</v>
      </c>
      <c r="R908" s="8">
        <v>2.2501389149591091</v>
      </c>
      <c r="S908" s="8">
        <v>2.2347465285703141</v>
      </c>
      <c r="T908" s="8">
        <v>2.2771921481073907</v>
      </c>
      <c r="U908" s="8">
        <v>2.3398932827691965</v>
      </c>
      <c r="V908" s="8">
        <v>2.377638240033221</v>
      </c>
      <c r="W908" s="8">
        <v>2.3950716959124456</v>
      </c>
      <c r="X908" s="8">
        <v>2.4285047013155872</v>
      </c>
      <c r="Y908" s="8">
        <v>2.4699545044436686</v>
      </c>
      <c r="Z908" s="8">
        <v>2.5181279811617419</v>
      </c>
      <c r="AA908" s="8">
        <v>2.5555171025539742</v>
      </c>
      <c r="AB908" s="8">
        <v>2.5731480988056461</v>
      </c>
      <c r="AC908" s="8">
        <v>2.5383837877476978</v>
      </c>
      <c r="AD908" s="8">
        <v>2.558195318568977</v>
      </c>
      <c r="AE908" s="8">
        <v>2.5683365321450555</v>
      </c>
      <c r="AF908" s="8">
        <v>2.5797854860438143</v>
      </c>
      <c r="AG908" s="8">
        <v>2.6165224558422722</v>
      </c>
      <c r="AH908" s="8">
        <v>2.6328590291835319</v>
      </c>
      <c r="AI908" s="8">
        <v>2.6284483851362381</v>
      </c>
      <c r="AJ908" s="8">
        <v>2.6280201025944301</v>
      </c>
      <c r="AK908" s="8">
        <v>2.575911537231784</v>
      </c>
      <c r="AL908" s="8">
        <v>2.5338578844985697</v>
      </c>
      <c r="AM908" s="8">
        <v>2.5607697710439705</v>
      </c>
      <c r="AN908" s="8">
        <v>2.6018878110388322</v>
      </c>
      <c r="AO908" s="8">
        <v>2.6379331679428102</v>
      </c>
      <c r="AP908" s="8">
        <v>2.6988404202393337</v>
      </c>
      <c r="AQ908" s="8">
        <v>2.7460191709998725</v>
      </c>
      <c r="AR908" s="8">
        <v>2.7444157332982737</v>
      </c>
      <c r="AS908" s="8" t="s">
        <v>2753</v>
      </c>
      <c r="AT908" s="13">
        <v>9.214649423171517</v>
      </c>
      <c r="AU908" s="13">
        <v>12.846298892026004</v>
      </c>
      <c r="AV908">
        <v>-3.6316494688544867</v>
      </c>
      <c r="AW908" s="14">
        <v>-3.691443029533219</v>
      </c>
      <c r="AX908" s="13">
        <v>2.5343158225917536E-2</v>
      </c>
      <c r="AY908" s="13">
        <v>0.30590280109196732</v>
      </c>
      <c r="AZ908" s="13">
        <v>8.9232457444543126E-2</v>
      </c>
      <c r="BA908" s="13">
        <v>0.20237002192759479</v>
      </c>
      <c r="BB908" s="13">
        <v>0.15012786300912592</v>
      </c>
      <c r="BC908" s="13">
        <v>0.22702369830085117</v>
      </c>
      <c r="BD908" s="11">
        <v>-0.45322606562757078</v>
      </c>
      <c r="BE908" s="11">
        <v>2.1833567044493969</v>
      </c>
      <c r="BF908" s="11">
        <v>1.9669709028971465</v>
      </c>
      <c r="BG908" s="11">
        <v>2.2666062851887405</v>
      </c>
      <c r="BH908" s="11">
        <v>2.6266296074057616</v>
      </c>
      <c r="BI908" s="11">
        <v>2.7474510245458603</v>
      </c>
      <c r="BJ908" s="15">
        <v>1</v>
      </c>
      <c r="BK908" s="16">
        <v>1</v>
      </c>
      <c r="BL908" s="11">
        <v>11.924127419196907</v>
      </c>
      <c r="BM908" s="11">
        <v>7.1276936993473985</v>
      </c>
      <c r="BN908" s="11">
        <v>0.34596952201666414</v>
      </c>
      <c r="BO908" s="11">
        <v>0.29978854987637793</v>
      </c>
      <c r="BP908" s="12">
        <v>22.627920696260844</v>
      </c>
      <c r="BQ908" s="11">
        <f t="shared" si="14"/>
        <v>3.1191845728018337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1</v>
      </c>
      <c r="CO908">
        <v>0</v>
      </c>
      <c r="CP908">
        <v>0</v>
      </c>
      <c r="CQ908">
        <v>0</v>
      </c>
      <c r="CR908">
        <v>0</v>
      </c>
      <c r="CS908">
        <v>0</v>
      </c>
    </row>
    <row r="909" spans="1:97" ht="17" customHeight="1">
      <c r="A909" s="3">
        <v>3</v>
      </c>
      <c r="B909" s="6" t="s">
        <v>2153</v>
      </c>
      <c r="C909" s="4" t="s">
        <v>2152</v>
      </c>
      <c r="D909">
        <v>1</v>
      </c>
      <c r="E909">
        <v>0</v>
      </c>
      <c r="F909" s="8">
        <v>1.8579701656294656</v>
      </c>
      <c r="G909" s="8">
        <v>1.8778837433675939</v>
      </c>
      <c r="H909" s="8">
        <v>1.8533374643955529</v>
      </c>
      <c r="I909" s="8">
        <v>1.8888809000437341</v>
      </c>
      <c r="J909" s="8">
        <v>1.8574067895087065</v>
      </c>
      <c r="K909" s="8">
        <v>1.8076864106588353</v>
      </c>
      <c r="L909" s="8">
        <v>2.0204184945666306</v>
      </c>
      <c r="M909" s="8">
        <v>2.0425379659779779</v>
      </c>
      <c r="N909" s="8">
        <v>2.1589067329837324</v>
      </c>
      <c r="O909" s="8">
        <v>2.2101043012034847</v>
      </c>
      <c r="P909" s="8">
        <v>2.282108502285249</v>
      </c>
      <c r="Q909" s="8">
        <v>2.3196327811954927</v>
      </c>
      <c r="R909" s="8">
        <v>2.3733880220731916</v>
      </c>
      <c r="S909" s="8">
        <v>2.343487996528772</v>
      </c>
      <c r="T909" s="8">
        <v>2.3725266662786222</v>
      </c>
      <c r="U909" s="8">
        <v>2.4231870914895079</v>
      </c>
      <c r="V909" s="8">
        <v>2.4485912222468631</v>
      </c>
      <c r="W909" s="8">
        <v>2.4739047299991874</v>
      </c>
      <c r="X909" s="8">
        <v>2.5129896201918864</v>
      </c>
      <c r="Y909" s="8">
        <v>2.5428281979051839</v>
      </c>
      <c r="Z909" s="8">
        <v>2.567150453803011</v>
      </c>
      <c r="AA909" s="8">
        <v>2.5721948665584158</v>
      </c>
      <c r="AB909" s="8">
        <v>2.5747380905203077</v>
      </c>
      <c r="AC909" s="8">
        <v>2.5352706609053808</v>
      </c>
      <c r="AD909" s="8">
        <v>2.5226304388037093</v>
      </c>
      <c r="AE909" s="8">
        <v>2.5256449951383999</v>
      </c>
      <c r="AF909" s="8">
        <v>2.5297423278876092</v>
      </c>
      <c r="AG909" s="8">
        <v>2.5679767265763491</v>
      </c>
      <c r="AH909" s="8">
        <v>2.564101923557919</v>
      </c>
      <c r="AI909" s="8">
        <v>2.5429464661676402</v>
      </c>
      <c r="AJ909" s="8">
        <v>2.5778334871390705</v>
      </c>
      <c r="AK909" s="8">
        <v>2.5371800274560332</v>
      </c>
      <c r="AL909" s="8">
        <v>2.5207097218698458</v>
      </c>
      <c r="AM909" s="8">
        <v>2.5552483297498458</v>
      </c>
      <c r="AN909" s="8">
        <v>2.6039100046731321</v>
      </c>
      <c r="AO909" s="8">
        <v>2.6682706850708726</v>
      </c>
      <c r="AP909" s="8">
        <v>2.7061378458781071</v>
      </c>
      <c r="AQ909" s="8">
        <v>2.7340144232656733</v>
      </c>
      <c r="AR909" s="8">
        <v>2.7414184960222521</v>
      </c>
      <c r="AS909" s="8" t="s">
        <v>2753</v>
      </c>
      <c r="AT909" s="13">
        <v>9.2438375314116055</v>
      </c>
      <c r="AU909" s="13">
        <v>12.937543502410753</v>
      </c>
      <c r="AV909">
        <v>-3.6937059709991473</v>
      </c>
      <c r="AW909" s="14">
        <v>-3.7489987419544311</v>
      </c>
      <c r="AX909" s="13">
        <v>1.6185294066529386E-2</v>
      </c>
      <c r="AY909" s="13">
        <v>0.51946915016263184</v>
      </c>
      <c r="AZ909" s="13">
        <v>5.2063747297247713E-2</v>
      </c>
      <c r="BA909" s="13">
        <v>0.15707858789360088</v>
      </c>
      <c r="BB909" s="13">
        <v>0.10552175751798026</v>
      </c>
      <c r="BC909" s="13">
        <v>0.14968146306200994</v>
      </c>
      <c r="BD909" s="11">
        <v>-0.45322606562757078</v>
      </c>
      <c r="BE909" s="11">
        <v>2.1833567044493969</v>
      </c>
      <c r="BF909" s="11">
        <v>1.9669709028971465</v>
      </c>
      <c r="BG909" s="11">
        <v>2.2666062851887405</v>
      </c>
      <c r="BH909" s="11">
        <v>2.6266296074057616</v>
      </c>
      <c r="BI909" s="11">
        <v>2.7474510245458603</v>
      </c>
      <c r="BJ909" s="15">
        <v>0.5</v>
      </c>
      <c r="BK909" s="16">
        <v>1</v>
      </c>
      <c r="BL909" s="11">
        <v>12.092466321685158</v>
      </c>
      <c r="BM909" s="11">
        <v>7.2800082528841878</v>
      </c>
      <c r="BN909" s="11">
        <v>0.34197013090834011</v>
      </c>
      <c r="BO909" s="11">
        <v>0.26108527727297098</v>
      </c>
      <c r="BP909" s="12">
        <v>27.105678136250621</v>
      </c>
      <c r="BQ909" s="11">
        <f t="shared" si="14"/>
        <v>3.2997432312611914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1</v>
      </c>
      <c r="CO909">
        <v>0</v>
      </c>
      <c r="CP909">
        <v>0</v>
      </c>
      <c r="CQ909">
        <v>0</v>
      </c>
      <c r="CR909">
        <v>0</v>
      </c>
      <c r="CS909">
        <v>0</v>
      </c>
    </row>
    <row r="910" spans="1:97" ht="17" customHeight="1">
      <c r="A910" s="3">
        <v>3</v>
      </c>
      <c r="B910" s="6" t="s">
        <v>2155</v>
      </c>
      <c r="C910" s="4" t="s">
        <v>2154</v>
      </c>
      <c r="D910">
        <v>1</v>
      </c>
      <c r="E910">
        <v>0</v>
      </c>
      <c r="F910" s="8">
        <v>2.0827309511931205</v>
      </c>
      <c r="G910" s="8">
        <v>2.1028327215354583</v>
      </c>
      <c r="H910" s="8">
        <v>2.0783129271744016</v>
      </c>
      <c r="I910" s="8">
        <v>2.1141492062386043</v>
      </c>
      <c r="J910" s="8">
        <v>2.0825852391732216</v>
      </c>
      <c r="K910" s="8">
        <v>2.0329265527509044</v>
      </c>
      <c r="L910" s="8">
        <v>2.2455748099409458</v>
      </c>
      <c r="M910" s="8">
        <v>2.2676071743107649</v>
      </c>
      <c r="N910" s="8">
        <v>2.383997152683591</v>
      </c>
      <c r="O910" s="8">
        <v>2.4352107795359821</v>
      </c>
      <c r="P910" s="8">
        <v>2.5071502483845052</v>
      </c>
      <c r="Q910" s="8">
        <v>2.5446951281602477</v>
      </c>
      <c r="R910" s="8">
        <v>2.6013146291452092</v>
      </c>
      <c r="S910" s="8">
        <v>2.5724816590852448</v>
      </c>
      <c r="T910" s="8">
        <v>2.6024934199803536</v>
      </c>
      <c r="U910" s="8">
        <v>2.6539388342064694</v>
      </c>
      <c r="V910" s="8">
        <v>2.6806981660840226</v>
      </c>
      <c r="W910" s="8">
        <v>2.7075423681460897</v>
      </c>
      <c r="X910" s="8">
        <v>2.7475068495423312</v>
      </c>
      <c r="Y910" s="8">
        <v>2.7781455124418404</v>
      </c>
      <c r="Z910" s="8">
        <v>2.8097969216853738</v>
      </c>
      <c r="AA910" s="8">
        <v>2.8218967060666102</v>
      </c>
      <c r="AB910" s="8">
        <v>2.810800999917495</v>
      </c>
      <c r="AC910" s="8">
        <v>2.7801343917571462</v>
      </c>
      <c r="AD910" s="8">
        <v>2.7831650104220795</v>
      </c>
      <c r="AE910" s="8">
        <v>2.8042599308778602</v>
      </c>
      <c r="AF910" s="8">
        <v>2.8135707727346873</v>
      </c>
      <c r="AG910" s="8">
        <v>2.8536851310581088</v>
      </c>
      <c r="AH910" s="8">
        <v>2.8470203636447451</v>
      </c>
      <c r="AI910" s="8">
        <v>2.8125728394817227</v>
      </c>
      <c r="AJ910" s="8">
        <v>2.8264035568726662</v>
      </c>
      <c r="AK910" s="8">
        <v>2.7726883094281725</v>
      </c>
      <c r="AL910" s="8">
        <v>2.7105643321410682</v>
      </c>
      <c r="AM910" s="8">
        <v>2.7248911035958603</v>
      </c>
      <c r="AN910" s="8">
        <v>2.7614960409270513</v>
      </c>
      <c r="AO910" s="8">
        <v>2.8014660835545087</v>
      </c>
      <c r="AP910" s="8">
        <v>2.8401974311001581</v>
      </c>
      <c r="AQ910" s="8">
        <v>2.8831187065835078</v>
      </c>
      <c r="AR910" s="8">
        <v>2.8799461807572282</v>
      </c>
      <c r="AS910" s="8" t="s">
        <v>2753</v>
      </c>
      <c r="AT910" s="13">
        <v>11.055519635058872</v>
      </c>
      <c r="AU910" s="13">
        <v>14.341022212129294</v>
      </c>
      <c r="AV910">
        <v>-3.2855025770704218</v>
      </c>
      <c r="AW910" s="14">
        <v>-3.3487504194808433</v>
      </c>
      <c r="AX910" s="13">
        <v>1.1624753606683918E-2</v>
      </c>
      <c r="AY910" s="13">
        <v>0.28500148857252366</v>
      </c>
      <c r="AZ910" s="13">
        <v>6.9629098023892597E-2</v>
      </c>
      <c r="BA910" s="13">
        <v>0.26764296254896663</v>
      </c>
      <c r="BB910" s="13">
        <v>0.19529789998982175</v>
      </c>
      <c r="BC910" s="13">
        <v>0.17080379725811135</v>
      </c>
      <c r="BD910" s="11">
        <v>-0.45322606562757078</v>
      </c>
      <c r="BE910" s="11">
        <v>2.1833567044493969</v>
      </c>
      <c r="BF910" s="11">
        <v>1.9669709028971465</v>
      </c>
      <c r="BG910" s="11">
        <v>2.2666062851887405</v>
      </c>
      <c r="BH910" s="11">
        <v>2.6266296074057616</v>
      </c>
      <c r="BI910" s="11">
        <v>2.7474510245458603</v>
      </c>
      <c r="BJ910" s="15">
        <v>0</v>
      </c>
      <c r="BK910" s="16">
        <v>0</v>
      </c>
      <c r="BL910" s="11">
        <v>12.092466321685158</v>
      </c>
      <c r="BM910" s="11">
        <v>7.6211951628098449</v>
      </c>
      <c r="BN910" s="11">
        <v>0.34197013090834011</v>
      </c>
      <c r="BO910" s="11">
        <v>0.26108527727297098</v>
      </c>
      <c r="BP910" s="12">
        <v>27.105678136250621</v>
      </c>
      <c r="BQ910" s="11">
        <f t="shared" si="14"/>
        <v>3.2997432312611914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1</v>
      </c>
      <c r="CO910">
        <v>0</v>
      </c>
      <c r="CP910">
        <v>0</v>
      </c>
      <c r="CQ910">
        <v>0</v>
      </c>
      <c r="CR910">
        <v>0</v>
      </c>
      <c r="CS910">
        <v>0</v>
      </c>
    </row>
    <row r="911" spans="1:97" ht="17" customHeight="1">
      <c r="A911" s="3">
        <v>3</v>
      </c>
      <c r="B911" s="6" t="s">
        <v>2157</v>
      </c>
      <c r="C911" s="4" t="s">
        <v>2156</v>
      </c>
      <c r="D911">
        <v>1</v>
      </c>
      <c r="E911">
        <v>0</v>
      </c>
      <c r="F911" s="8">
        <v>1.4268314989578066</v>
      </c>
      <c r="G911" s="8">
        <v>1.4488408208578036</v>
      </c>
      <c r="H911" s="8">
        <v>1.4249576368433896</v>
      </c>
      <c r="I911" s="8">
        <v>1.4635286821496045</v>
      </c>
      <c r="J911" s="8">
        <v>1.4322738122095746</v>
      </c>
      <c r="K911" s="8">
        <v>1.3837267053924052</v>
      </c>
      <c r="L911" s="8">
        <v>1.5970312527251096</v>
      </c>
      <c r="M911" s="8">
        <v>1.6190035523304598</v>
      </c>
      <c r="N911" s="8">
        <v>1.7341146822141109</v>
      </c>
      <c r="O911" s="8">
        <v>1.7856038530624119</v>
      </c>
      <c r="P911" s="8">
        <v>1.8568036758495694</v>
      </c>
      <c r="Q911" s="8">
        <v>1.8948951299489423</v>
      </c>
      <c r="R911" s="8">
        <v>1.9659794996039572</v>
      </c>
      <c r="S911" s="8">
        <v>1.953936683507191</v>
      </c>
      <c r="T911" s="8">
        <v>2.0030276420867992</v>
      </c>
      <c r="U911" s="8">
        <v>2.0701797159715944</v>
      </c>
      <c r="V911" s="8">
        <v>2.1147990594488792</v>
      </c>
      <c r="W911" s="8">
        <v>2.1568229095364266</v>
      </c>
      <c r="X911" s="8">
        <v>2.2102204740987332</v>
      </c>
      <c r="Y911" s="8">
        <v>2.2539306431253348</v>
      </c>
      <c r="Z911" s="8">
        <v>2.1861167169460707</v>
      </c>
      <c r="AA911" s="8">
        <v>2.2097908092742014</v>
      </c>
      <c r="AB911" s="8">
        <v>2.211171888461573</v>
      </c>
      <c r="AC911" s="8">
        <v>2.2065801271414269</v>
      </c>
      <c r="AD911" s="8">
        <v>2.2560508113035258</v>
      </c>
      <c r="AE911" s="8">
        <v>2.3143830071587708</v>
      </c>
      <c r="AF911" s="8">
        <v>2.3421164756942261</v>
      </c>
      <c r="AG911" s="8">
        <v>2.3786603406711411</v>
      </c>
      <c r="AH911" s="8">
        <v>2.4169827248412759</v>
      </c>
      <c r="AI911" s="8">
        <v>2.4406671887845057</v>
      </c>
      <c r="AJ911" s="8">
        <v>2.4583332272838394</v>
      </c>
      <c r="AK911" s="8">
        <v>2.4164985767099338</v>
      </c>
      <c r="AL911" s="8">
        <v>2.3472067296329264</v>
      </c>
      <c r="AM911" s="8">
        <v>2.4170130692017633</v>
      </c>
      <c r="AN911" s="8">
        <v>2.3911296613264117</v>
      </c>
      <c r="AO911" s="8">
        <v>2.3984707505722405</v>
      </c>
      <c r="AP911" s="8">
        <v>2.4510783488750221</v>
      </c>
      <c r="AQ911" s="8">
        <v>2.469314196409357</v>
      </c>
      <c r="AR911" s="8">
        <v>2.4540847630368923</v>
      </c>
      <c r="AS911" s="8" t="s">
        <v>2753</v>
      </c>
      <c r="AT911" s="13">
        <v>7.7529265639662723</v>
      </c>
      <c r="AU911" s="13">
        <v>11.572778024117085</v>
      </c>
      <c r="AV911">
        <v>-3.8198514601508129</v>
      </c>
      <c r="AW911" s="14">
        <v>-3.9056181827853376</v>
      </c>
      <c r="AX911" s="13">
        <v>0.10730762211917119</v>
      </c>
      <c r="AY911" s="13">
        <v>0.17523659763308563</v>
      </c>
      <c r="AZ911" s="13">
        <v>7.5731708773001019E-2</v>
      </c>
      <c r="BA911" s="13">
        <v>0.22609677435859829</v>
      </c>
      <c r="BB911" s="13">
        <v>0.14223487335694907</v>
      </c>
      <c r="BC911" s="13">
        <v>0.27339242375919487</v>
      </c>
      <c r="BD911" s="11">
        <v>-0.45322606562757078</v>
      </c>
      <c r="BE911" s="11">
        <v>2.1833567044493969</v>
      </c>
      <c r="BF911" s="11">
        <v>1.9669709028971465</v>
      </c>
      <c r="BG911" s="11">
        <v>2.2666062851887405</v>
      </c>
      <c r="BH911" s="11">
        <v>2.6266296074057616</v>
      </c>
      <c r="BI911" s="11">
        <v>2.7474510245458603</v>
      </c>
      <c r="BJ911" s="15">
        <v>1</v>
      </c>
      <c r="BK911" s="16">
        <v>1</v>
      </c>
      <c r="BL911" s="11">
        <v>12.092466321685158</v>
      </c>
      <c r="BM911" s="11">
        <v>7.9800235923106451</v>
      </c>
      <c r="BN911" s="11">
        <v>0.34197013090834011</v>
      </c>
      <c r="BO911" s="11">
        <v>0.26108527727297098</v>
      </c>
      <c r="BP911" s="12">
        <v>27.105678136250621</v>
      </c>
      <c r="BQ911" s="11">
        <f t="shared" si="14"/>
        <v>3.2997432312611914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1</v>
      </c>
      <c r="CO911">
        <v>0</v>
      </c>
      <c r="CP911">
        <v>0</v>
      </c>
      <c r="CQ911">
        <v>0</v>
      </c>
      <c r="CR911">
        <v>0</v>
      </c>
      <c r="CS911">
        <v>0</v>
      </c>
    </row>
    <row r="912" spans="1:97" ht="17" customHeight="1">
      <c r="A912" s="3">
        <v>3</v>
      </c>
      <c r="B912" s="6" t="s">
        <v>2159</v>
      </c>
      <c r="C912" s="4" t="s">
        <v>2158</v>
      </c>
      <c r="D912">
        <v>1</v>
      </c>
      <c r="E912">
        <v>0</v>
      </c>
      <c r="F912" s="8">
        <v>1.5753527548263566</v>
      </c>
      <c r="G912" s="8">
        <v>1.5955284889111923</v>
      </c>
      <c r="H912" s="8">
        <v>1.5707949722055545</v>
      </c>
      <c r="I912" s="8">
        <v>1.6069651425748273</v>
      </c>
      <c r="J912" s="8">
        <v>1.5750785367912634</v>
      </c>
      <c r="K912" s="8">
        <v>1.5256981983908151</v>
      </c>
      <c r="L912" s="8">
        <v>1.7381450288371934</v>
      </c>
      <c r="M912" s="8">
        <v>1.7603770108533734</v>
      </c>
      <c r="N912" s="8">
        <v>1.8767005200508962</v>
      </c>
      <c r="O912" s="8">
        <v>1.9277097848633531</v>
      </c>
      <c r="P912" s="8">
        <v>1.9998020366496512</v>
      </c>
      <c r="Q912" s="8">
        <v>2.0371996330876883</v>
      </c>
      <c r="R912" s="8">
        <v>2.0918152017062663</v>
      </c>
      <c r="S912" s="8">
        <v>2.0629765534378066</v>
      </c>
      <c r="T912" s="8">
        <v>2.0929235580983594</v>
      </c>
      <c r="U912" s="8">
        <v>2.1450326356222966</v>
      </c>
      <c r="V912" s="8">
        <v>2.1720122908032771</v>
      </c>
      <c r="W912" s="8">
        <v>2.1994101968674524</v>
      </c>
      <c r="X912" s="8">
        <v>2.2394493210282977</v>
      </c>
      <c r="Y912" s="8">
        <v>2.270110123167326</v>
      </c>
      <c r="Z912" s="8">
        <v>2.2107743520416641</v>
      </c>
      <c r="AA912" s="8">
        <v>2.2351433065357647</v>
      </c>
      <c r="AB912" s="8">
        <v>2.2508828299639507</v>
      </c>
      <c r="AC912" s="8">
        <v>2.2213970966210219</v>
      </c>
      <c r="AD912" s="8">
        <v>2.2197048300559157</v>
      </c>
      <c r="AE912" s="8">
        <v>2.2538763899209329</v>
      </c>
      <c r="AF912" s="8">
        <v>2.3003888670094312</v>
      </c>
      <c r="AG912" s="8">
        <v>2.3459880594267446</v>
      </c>
      <c r="AH912" s="8">
        <v>2.3372336934280362</v>
      </c>
      <c r="AI912" s="8">
        <v>2.3413093479186085</v>
      </c>
      <c r="AJ912" s="8">
        <v>2.3645123637310164</v>
      </c>
      <c r="AK912" s="8">
        <v>2.3218311423472926</v>
      </c>
      <c r="AL912" s="8">
        <v>2.269986466901381</v>
      </c>
      <c r="AM912" s="8">
        <v>2.3014568385741221</v>
      </c>
      <c r="AN912" s="8">
        <v>2.3362220227279256</v>
      </c>
      <c r="AO912" s="8">
        <v>2.3763733915217191</v>
      </c>
      <c r="AP912" s="8">
        <v>2.4094405698028769</v>
      </c>
      <c r="AQ912" s="8">
        <v>2.4286590767632656</v>
      </c>
      <c r="AR912" s="8">
        <v>2.4195362770522255</v>
      </c>
      <c r="AS912" s="8" t="s">
        <v>2753</v>
      </c>
      <c r="AT912" s="13">
        <v>9.0977304456181241</v>
      </c>
      <c r="AU912" s="13">
        <v>12.959486736876768</v>
      </c>
      <c r="AV912">
        <v>-3.8617562912586432</v>
      </c>
      <c r="AW912" s="14">
        <v>-3.9189091654796377</v>
      </c>
      <c r="AX912" s="13">
        <v>3.5158987417850951E-2</v>
      </c>
      <c r="AY912" s="13">
        <v>0.33208313482068463</v>
      </c>
      <c r="AZ912" s="13">
        <v>0.14801420433025939</v>
      </c>
      <c r="BA912" s="13">
        <v>0.16469423395089913</v>
      </c>
      <c r="BB912" s="13">
        <v>0.11960099061088639</v>
      </c>
      <c r="BC912" s="13">
        <v>0.20044844886941959</v>
      </c>
      <c r="BD912" s="11">
        <v>-0.45322606562757078</v>
      </c>
      <c r="BE912" s="11">
        <v>2.1833567044493969</v>
      </c>
      <c r="BF912" s="11">
        <v>1.9669709028971465</v>
      </c>
      <c r="BG912" s="11">
        <v>2.2666062851887405</v>
      </c>
      <c r="BH912" s="11">
        <v>2.6266296074057616</v>
      </c>
      <c r="BI912" s="11">
        <v>2.7474510245458603</v>
      </c>
      <c r="BJ912" s="15">
        <v>0</v>
      </c>
      <c r="BK912" s="16">
        <v>1</v>
      </c>
      <c r="BL912" s="11">
        <v>12.092466321685158</v>
      </c>
      <c r="BM912" s="11">
        <v>7.5131635452340753</v>
      </c>
      <c r="BN912" s="11">
        <v>0.34197013090834011</v>
      </c>
      <c r="BO912" s="11">
        <v>0.26108527727297098</v>
      </c>
      <c r="BP912" s="12">
        <v>27.105678136250621</v>
      </c>
      <c r="BQ912" s="11">
        <f t="shared" si="14"/>
        <v>3.2997432312611914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1</v>
      </c>
      <c r="CO912">
        <v>0</v>
      </c>
      <c r="CP912">
        <v>0</v>
      </c>
      <c r="CQ912">
        <v>0</v>
      </c>
      <c r="CR912">
        <v>0</v>
      </c>
      <c r="CS912">
        <v>0</v>
      </c>
    </row>
    <row r="913" spans="1:97" ht="17" customHeight="1">
      <c r="A913" s="3">
        <v>3</v>
      </c>
      <c r="B913" s="6" t="s">
        <v>2161</v>
      </c>
      <c r="C913" s="4" t="s">
        <v>2160</v>
      </c>
      <c r="D913">
        <v>1</v>
      </c>
      <c r="E913">
        <v>0</v>
      </c>
      <c r="F913" s="8">
        <v>1.4906749599509581</v>
      </c>
      <c r="G913" s="8">
        <v>1.5120415024812441</v>
      </c>
      <c r="H913" s="8">
        <v>1.4898787656804036</v>
      </c>
      <c r="I913" s="8">
        <v>1.5267279755425669</v>
      </c>
      <c r="J913" s="8">
        <v>1.4954780614437428</v>
      </c>
      <c r="K913" s="8">
        <v>1.4464398700525489</v>
      </c>
      <c r="L913" s="8">
        <v>1.6599564998176906</v>
      </c>
      <c r="M913" s="8">
        <v>1.6820738500710526</v>
      </c>
      <c r="N913" s="8">
        <v>1.798158028997781</v>
      </c>
      <c r="O913" s="8">
        <v>1.8487658430947196</v>
      </c>
      <c r="P913" s="8">
        <v>1.9206044005716354</v>
      </c>
      <c r="Q913" s="8">
        <v>1.9580074380038575</v>
      </c>
      <c r="R913" s="8">
        <v>2.0219759501006696</v>
      </c>
      <c r="S913" s="8">
        <v>2.0087149873240193</v>
      </c>
      <c r="T913" s="8">
        <v>2.0572616387275531</v>
      </c>
      <c r="U913" s="8">
        <v>2.1257834856426587</v>
      </c>
      <c r="V913" s="8">
        <v>2.1692908541136102</v>
      </c>
      <c r="W913" s="8">
        <v>2.2116176905039442</v>
      </c>
      <c r="X913" s="8">
        <v>2.2661978619416754</v>
      </c>
      <c r="Y913" s="8">
        <v>2.3107560877031865</v>
      </c>
      <c r="Z913" s="8">
        <v>2.269794630648148</v>
      </c>
      <c r="AA913" s="8">
        <v>2.3095859905510245</v>
      </c>
      <c r="AB913" s="8">
        <v>2.2958389626955444</v>
      </c>
      <c r="AC913" s="8">
        <v>2.3005301322341598</v>
      </c>
      <c r="AD913" s="8">
        <v>2.311256450613989</v>
      </c>
      <c r="AE913" s="8">
        <v>2.36364846172272</v>
      </c>
      <c r="AF913" s="8">
        <v>2.4014490390121939</v>
      </c>
      <c r="AG913" s="8">
        <v>2.4186124092048917</v>
      </c>
      <c r="AH913" s="8">
        <v>2.4488298622160976</v>
      </c>
      <c r="AI913" s="8">
        <v>2.4769965667305573</v>
      </c>
      <c r="AJ913" s="8">
        <v>2.513161292020996</v>
      </c>
      <c r="AK913" s="8">
        <v>2.4796640139470334</v>
      </c>
      <c r="AL913" s="8">
        <v>2.4266451367313167</v>
      </c>
      <c r="AM913" s="8">
        <v>2.4616453882339808</v>
      </c>
      <c r="AN913" s="8">
        <v>2.4951279958695647</v>
      </c>
      <c r="AO913" s="8">
        <v>2.5213562934393483</v>
      </c>
      <c r="AP913" s="8">
        <v>2.5683371670409265</v>
      </c>
      <c r="AQ913" s="8">
        <v>2.5764939209366329</v>
      </c>
      <c r="AR913" s="8">
        <v>2.5940881807018421</v>
      </c>
      <c r="AS913" s="8" t="s">
        <v>2753</v>
      </c>
      <c r="AT913" s="13">
        <v>8.6117679791501143</v>
      </c>
      <c r="AU913" s="13">
        <v>12.320440968797731</v>
      </c>
      <c r="AV913">
        <v>-3.7086729896476167</v>
      </c>
      <c r="AW913" s="14">
        <v>-3.8192189527818243</v>
      </c>
      <c r="AX913" s="13">
        <v>0.13260235480964525</v>
      </c>
      <c r="AY913" s="13">
        <v>0.16542079623719136</v>
      </c>
      <c r="AZ913" s="13">
        <v>7.2796756410060628E-2</v>
      </c>
      <c r="BA913" s="13">
        <v>0.1695020081547883</v>
      </c>
      <c r="BB913" s="13">
        <v>0.15737825084373044</v>
      </c>
      <c r="BC913" s="13">
        <v>0.30229983354458412</v>
      </c>
      <c r="BD913" s="11">
        <v>-0.45322606562757078</v>
      </c>
      <c r="BE913" s="11">
        <v>2.1833567044493969</v>
      </c>
      <c r="BF913" s="11">
        <v>1.9669709028971465</v>
      </c>
      <c r="BG913" s="11">
        <v>2.2666062851887405</v>
      </c>
      <c r="BH913" s="11">
        <v>2.6266296074057616</v>
      </c>
      <c r="BI913" s="11">
        <v>2.7474510245458603</v>
      </c>
      <c r="BJ913" s="15">
        <v>1</v>
      </c>
      <c r="BK913" s="16">
        <v>1</v>
      </c>
      <c r="BL913" s="11">
        <v>12.092466321685158</v>
      </c>
      <c r="BM913" s="11">
        <v>8.3020178097512041</v>
      </c>
      <c r="BN913" s="11">
        <v>0.34197013090834011</v>
      </c>
      <c r="BO913" s="11">
        <v>0.26108527727297098</v>
      </c>
      <c r="BP913" s="12">
        <v>27.105678136250621</v>
      </c>
      <c r="BQ913" s="11">
        <f t="shared" si="14"/>
        <v>3.2997432312611914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1</v>
      </c>
      <c r="CO913">
        <v>0</v>
      </c>
      <c r="CP913">
        <v>0</v>
      </c>
      <c r="CQ913">
        <v>0</v>
      </c>
      <c r="CR913">
        <v>0</v>
      </c>
      <c r="CS913">
        <v>0</v>
      </c>
    </row>
    <row r="914" spans="1:97" ht="17" customHeight="1">
      <c r="A914" s="3">
        <v>3</v>
      </c>
      <c r="B914" s="6" t="s">
        <v>2163</v>
      </c>
      <c r="C914" s="4" t="s">
        <v>2162</v>
      </c>
      <c r="D914">
        <v>1</v>
      </c>
      <c r="E914">
        <v>0</v>
      </c>
      <c r="F914" s="8">
        <v>1.6262999173905186</v>
      </c>
      <c r="G914" s="8">
        <v>1.6476770423696401</v>
      </c>
      <c r="H914" s="8">
        <v>1.6248423218175851</v>
      </c>
      <c r="I914" s="8">
        <v>1.6604381723098278</v>
      </c>
      <c r="J914" s="8">
        <v>1.629468200463041</v>
      </c>
      <c r="K914" s="8">
        <v>1.5810960344843679</v>
      </c>
      <c r="L914" s="8">
        <v>1.7936701045162806</v>
      </c>
      <c r="M914" s="8">
        <v>1.8154738817757021</v>
      </c>
      <c r="N914" s="8">
        <v>1.9323394908615068</v>
      </c>
      <c r="O914" s="8">
        <v>1.9830577012156176</v>
      </c>
      <c r="P914" s="8">
        <v>2.0544221408108481</v>
      </c>
      <c r="Q914" s="8">
        <v>2.0917121314386478</v>
      </c>
      <c r="R914" s="8">
        <v>2.1532726250041687</v>
      </c>
      <c r="S914" s="8">
        <v>2.1375925365199393</v>
      </c>
      <c r="T914" s="8">
        <v>2.1828698029329523</v>
      </c>
      <c r="U914" s="8">
        <v>2.2478542716203336</v>
      </c>
      <c r="V914" s="8">
        <v>2.2871836753631261</v>
      </c>
      <c r="W914" s="8">
        <v>2.3253107487778379</v>
      </c>
      <c r="X914" s="8">
        <v>2.3776066257040434</v>
      </c>
      <c r="Y914" s="8">
        <v>2.418631091653209</v>
      </c>
      <c r="Z914" s="8">
        <v>2.3802779225268651</v>
      </c>
      <c r="AA914" s="8">
        <v>2.3999471899858964</v>
      </c>
      <c r="AB914" s="8">
        <v>2.4060834210408828</v>
      </c>
      <c r="AC914" s="8">
        <v>2.4057925478481206</v>
      </c>
      <c r="AD914" s="8">
        <v>2.4504400724457849</v>
      </c>
      <c r="AE914" s="8">
        <v>2.5035941599323905</v>
      </c>
      <c r="AF914" s="8">
        <v>2.5186457700578018</v>
      </c>
      <c r="AG914" s="8">
        <v>2.5475488034357738</v>
      </c>
      <c r="AH914" s="8">
        <v>2.5899293127843013</v>
      </c>
      <c r="AI914" s="8">
        <v>2.6123070780337034</v>
      </c>
      <c r="AJ914" s="8">
        <v>2.6423812972918466</v>
      </c>
      <c r="AK914" s="8">
        <v>2.6062236565014789</v>
      </c>
      <c r="AL914" s="8">
        <v>2.4857797986300536</v>
      </c>
      <c r="AM914" s="8">
        <v>2.5214282255949882</v>
      </c>
      <c r="AN914" s="8">
        <v>2.5828091502674528</v>
      </c>
      <c r="AO914" s="8">
        <v>2.6102496730983162</v>
      </c>
      <c r="AP914" s="8">
        <v>2.6359983768989199</v>
      </c>
      <c r="AQ914" s="8">
        <v>2.5896896251736035</v>
      </c>
      <c r="AR914" s="8">
        <v>2.6566887831762926</v>
      </c>
      <c r="AS914" s="8" t="s">
        <v>2753</v>
      </c>
      <c r="AT914" s="13">
        <v>8.1506163714682671</v>
      </c>
      <c r="AU914" s="13">
        <v>11.761370224130946</v>
      </c>
      <c r="AV914">
        <v>-3.610753852662679</v>
      </c>
      <c r="AW914" s="14">
        <v>-3.7042836880356753</v>
      </c>
      <c r="AX914" s="13">
        <v>0.12822090433818542</v>
      </c>
      <c r="AY914" s="13">
        <v>0.1676303892802187</v>
      </c>
      <c r="AZ914" s="13">
        <v>8.8395664681875957E-2</v>
      </c>
      <c r="BA914" s="13">
        <v>0.16280978505003393</v>
      </c>
      <c r="BB914" s="13">
        <v>0.14407573426105574</v>
      </c>
      <c r="BC914" s="13">
        <v>0.3088675223886303</v>
      </c>
      <c r="BD914" s="11">
        <v>-0.45322606562757078</v>
      </c>
      <c r="BE914" s="11">
        <v>2.1833567044493969</v>
      </c>
      <c r="BF914" s="11">
        <v>1.9669709028971465</v>
      </c>
      <c r="BG914" s="11">
        <v>2.2666062851887405</v>
      </c>
      <c r="BH914" s="11">
        <v>2.6266296074057616</v>
      </c>
      <c r="BI914" s="11">
        <v>2.7474510245458603</v>
      </c>
      <c r="BJ914" s="15">
        <v>1</v>
      </c>
      <c r="BK914" s="16">
        <v>1</v>
      </c>
      <c r="BL914" s="11">
        <v>12.092466321685158</v>
      </c>
      <c r="BM914" s="11">
        <v>8.6204715408697385</v>
      </c>
      <c r="BN914" s="11">
        <v>0.34197013090834011</v>
      </c>
      <c r="BO914" s="11">
        <v>0.26108527727297098</v>
      </c>
      <c r="BP914" s="12">
        <v>27.105678136250621</v>
      </c>
      <c r="BQ914" s="11">
        <f t="shared" si="14"/>
        <v>3.2997432312611914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1</v>
      </c>
      <c r="CO914">
        <v>0</v>
      </c>
      <c r="CP914">
        <v>0</v>
      </c>
      <c r="CQ914">
        <v>0</v>
      </c>
      <c r="CR914">
        <v>0</v>
      </c>
      <c r="CS914">
        <v>0</v>
      </c>
    </row>
    <row r="915" spans="1:97" ht="17" customHeight="1">
      <c r="A915" s="3">
        <v>3</v>
      </c>
      <c r="B915" s="6" t="s">
        <v>2164</v>
      </c>
      <c r="C915" s="4" t="s">
        <v>2165</v>
      </c>
      <c r="D915">
        <v>1</v>
      </c>
      <c r="E915">
        <v>0</v>
      </c>
      <c r="F915" s="8">
        <v>2.0652482556587834</v>
      </c>
      <c r="G915" s="8">
        <v>2.0767790284276515</v>
      </c>
      <c r="H915" s="8">
        <v>2.0747644736552981</v>
      </c>
      <c r="I915" s="8">
        <v>2.0806384758562491</v>
      </c>
      <c r="J915" s="8">
        <v>1.9459152068115717</v>
      </c>
      <c r="K915" s="8">
        <v>2.027064484810861</v>
      </c>
      <c r="L915" s="8">
        <v>1.9950486293223868</v>
      </c>
      <c r="M915" s="8">
        <v>2.0644663110216932</v>
      </c>
      <c r="N915" s="8">
        <v>2.4521131136846268</v>
      </c>
      <c r="O915" s="8">
        <v>2.5140168566226571</v>
      </c>
      <c r="P915" s="8">
        <v>2.599095993477377</v>
      </c>
      <c r="Q915" s="8">
        <v>2.636979927654858</v>
      </c>
      <c r="R915" s="8">
        <v>2.6946800118090497</v>
      </c>
      <c r="S915" s="8">
        <v>2.6242722476751918</v>
      </c>
      <c r="T915" s="8">
        <v>2.602881936181408</v>
      </c>
      <c r="U915" s="8">
        <v>2.648838788784861</v>
      </c>
      <c r="V915" s="8">
        <v>2.6706886124076323</v>
      </c>
      <c r="W915" s="8">
        <v>2.7154166676384577</v>
      </c>
      <c r="X915" s="8">
        <v>2.7580551311253689</v>
      </c>
      <c r="Y915" s="8">
        <v>2.8076979946644745</v>
      </c>
      <c r="Z915" s="8">
        <v>2.8681004980550426</v>
      </c>
      <c r="AA915" s="8">
        <v>2.8905160905872194</v>
      </c>
      <c r="AB915" s="8">
        <v>2.9045956943878899</v>
      </c>
      <c r="AC915" s="8">
        <v>2.9103249354868144</v>
      </c>
      <c r="AD915" s="8">
        <v>2.9100525270088706</v>
      </c>
      <c r="AE915" s="8">
        <v>2.9354365348945652</v>
      </c>
      <c r="AF915" s="8">
        <v>2.9530918032438063</v>
      </c>
      <c r="AG915" s="8">
        <v>2.9817530103910634</v>
      </c>
      <c r="AH915" s="8">
        <v>2.9701626446446454</v>
      </c>
      <c r="AI915" s="8">
        <v>2.9108721510033408</v>
      </c>
      <c r="AJ915" s="8">
        <v>2.8936993390238204</v>
      </c>
      <c r="AK915" s="8">
        <v>2.8320331448015388</v>
      </c>
      <c r="AL915" s="8">
        <v>2.7829993553733825</v>
      </c>
      <c r="AM915" s="8">
        <v>2.7955924691203382</v>
      </c>
      <c r="AN915" s="8">
        <v>2.8376292320136951</v>
      </c>
      <c r="AO915" s="8">
        <v>2.8815575152627471</v>
      </c>
      <c r="AP915" s="8">
        <v>2.9520466216491101</v>
      </c>
      <c r="AQ915" s="8">
        <v>3.0219619972884395</v>
      </c>
      <c r="AR915" s="8">
        <v>3.0221314743653362</v>
      </c>
      <c r="AS915" s="8" t="s">
        <v>2753</v>
      </c>
      <c r="AT915" s="13">
        <v>9.963558676249324</v>
      </c>
      <c r="AU915" s="13">
        <v>12.831398589399557</v>
      </c>
      <c r="AV915">
        <v>-2.8678399131502332</v>
      </c>
      <c r="AW915" s="14">
        <v>-2.8954700471220702</v>
      </c>
      <c r="AX915" s="13">
        <v>6.9777076263530954E-2</v>
      </c>
      <c r="AY915" s="13">
        <v>7.6827667921082449E-2</v>
      </c>
      <c r="AZ915" s="13">
        <v>7.3024645278574149E-2</v>
      </c>
      <c r="BA915" s="13">
        <v>0.37269005659576671</v>
      </c>
      <c r="BB915" s="13">
        <v>0.20127000844524803</v>
      </c>
      <c r="BC915" s="13">
        <v>0.20641054549579771</v>
      </c>
      <c r="BD915" s="11">
        <v>0.44696946362384848</v>
      </c>
      <c r="BE915" s="11">
        <v>2.0995166704102006</v>
      </c>
      <c r="BF915" s="11">
        <v>2.0268167876681136</v>
      </c>
      <c r="BG915" s="11">
        <v>2.2113123312781724</v>
      </c>
      <c r="BH915" s="11">
        <v>2.2900340089327966</v>
      </c>
      <c r="BI915" s="11">
        <v>2.7566457430859348</v>
      </c>
      <c r="BJ915" s="15">
        <v>1</v>
      </c>
      <c r="BK915" s="16">
        <v>0</v>
      </c>
      <c r="BL915" s="11">
        <v>12.55270735457449</v>
      </c>
      <c r="BM915" s="11">
        <v>8.5165930113442059</v>
      </c>
      <c r="BN915" s="11">
        <v>0.45094746517711942</v>
      </c>
      <c r="BO915" s="11">
        <v>0.26833415824082585</v>
      </c>
      <c r="BP915" s="12">
        <v>24.635890546560134</v>
      </c>
      <c r="BQ915" s="11">
        <f t="shared" si="14"/>
        <v>3.2042043449897988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1</v>
      </c>
      <c r="CO915">
        <v>0</v>
      </c>
      <c r="CP915">
        <v>0</v>
      </c>
      <c r="CQ915">
        <v>0</v>
      </c>
      <c r="CR915">
        <v>0</v>
      </c>
      <c r="CS915">
        <v>0</v>
      </c>
    </row>
    <row r="916" spans="1:97" ht="17" customHeight="1">
      <c r="A916" s="3">
        <v>3</v>
      </c>
      <c r="B916" s="6" t="s">
        <v>2167</v>
      </c>
      <c r="C916" s="4" t="s">
        <v>2166</v>
      </c>
      <c r="D916">
        <v>1</v>
      </c>
      <c r="E916">
        <v>0</v>
      </c>
      <c r="F916" s="8">
        <v>1.7507609354635285</v>
      </c>
      <c r="G916" s="8">
        <v>1.8158870626105372</v>
      </c>
      <c r="H916" s="8">
        <v>1.820725134357648</v>
      </c>
      <c r="I916" s="8">
        <v>1.8622959472688603</v>
      </c>
      <c r="J916" s="8">
        <v>1.8375443666009144</v>
      </c>
      <c r="K916" s="8">
        <v>2.0253379409649419</v>
      </c>
      <c r="L916" s="8">
        <v>1.9032315691546096</v>
      </c>
      <c r="M916" s="8">
        <v>1.991546089490928</v>
      </c>
      <c r="N916" s="8">
        <v>2.130918292020084</v>
      </c>
      <c r="O916" s="8">
        <v>2.203795013138075</v>
      </c>
      <c r="P916" s="8">
        <v>2.291258074028784</v>
      </c>
      <c r="Q916" s="8">
        <v>2.315113070262953</v>
      </c>
      <c r="R916" s="8">
        <v>2.3893277412453777</v>
      </c>
      <c r="S916" s="8">
        <v>2.3632241616165874</v>
      </c>
      <c r="T916" s="8">
        <v>2.4193153406837418</v>
      </c>
      <c r="U916" s="8">
        <v>2.4918013764531768</v>
      </c>
      <c r="V916" s="8">
        <v>2.5417488271873072</v>
      </c>
      <c r="W916" s="8">
        <v>2.5701834038743883</v>
      </c>
      <c r="X916" s="8">
        <v>2.6290568584020733</v>
      </c>
      <c r="Y916" s="8">
        <v>2.6619595784963899</v>
      </c>
      <c r="Z916" s="8">
        <v>2.6798883368473252</v>
      </c>
      <c r="AA916" s="8">
        <v>2.6776062560482004</v>
      </c>
      <c r="AB916" s="8">
        <v>2.6761159996045123</v>
      </c>
      <c r="AC916" s="8">
        <v>2.6814109478570671</v>
      </c>
      <c r="AD916" s="8">
        <v>2.7019551085590763</v>
      </c>
      <c r="AE916" s="8">
        <v>2.6990450639334949</v>
      </c>
      <c r="AF916" s="8">
        <v>2.7063207794628958</v>
      </c>
      <c r="AG916" s="8">
        <v>2.7301603162191181</v>
      </c>
      <c r="AH916" s="8">
        <v>2.688485885047383</v>
      </c>
      <c r="AI916" s="8">
        <v>2.6876701621150794</v>
      </c>
      <c r="AJ916" s="8">
        <v>2.6705626105376012</v>
      </c>
      <c r="AK916" s="8">
        <v>2.5980834722123021</v>
      </c>
      <c r="AL916" s="8">
        <v>2.5496472208228944</v>
      </c>
      <c r="AM916" s="8">
        <v>2.57540305929796</v>
      </c>
      <c r="AN916" s="8">
        <v>2.5998875373749915</v>
      </c>
      <c r="AO916" s="8">
        <v>2.6375463556270677</v>
      </c>
      <c r="AP916" s="8">
        <v>2.6818993306811745</v>
      </c>
      <c r="AQ916" s="8">
        <v>2.7189630148887449</v>
      </c>
      <c r="AR916" s="8">
        <v>2.7075340836467721</v>
      </c>
      <c r="AS916" s="8" t="s">
        <v>2753</v>
      </c>
      <c r="AT916" s="13">
        <v>9.3054346056834003</v>
      </c>
      <c r="AU916" s="13">
        <v>12.704684989905264</v>
      </c>
      <c r="AV916">
        <v>-3.3992503842218635</v>
      </c>
      <c r="AW916" s="14">
        <v>-3.462277380571031</v>
      </c>
      <c r="AX916" s="13">
        <v>0.10046354992792639</v>
      </c>
      <c r="AY916" s="13">
        <v>0.26176879656072355</v>
      </c>
      <c r="AZ916" s="13">
        <v>6.514983532492806E-2</v>
      </c>
      <c r="BA916" s="13">
        <v>0.26340994055058081</v>
      </c>
      <c r="BB916" s="13">
        <v>0.14758937759876434</v>
      </c>
      <c r="BC916" s="13">
        <v>0.16161850003707676</v>
      </c>
      <c r="BD916" s="11">
        <v>-7.1913897290171155E-2</v>
      </c>
      <c r="BE916" s="11">
        <v>2.2874150515943494</v>
      </c>
      <c r="BF916" s="11">
        <v>1.7706470644067771</v>
      </c>
      <c r="BG916" s="11">
        <v>2.2381491473102582</v>
      </c>
      <c r="BH916" s="11">
        <v>2.2883568198929214</v>
      </c>
      <c r="BI916" s="11">
        <v>2.7446617070007822</v>
      </c>
      <c r="BJ916" s="15">
        <v>0</v>
      </c>
      <c r="BK916" s="16">
        <v>0</v>
      </c>
      <c r="BL916" s="11">
        <v>12.08331161519218</v>
      </c>
      <c r="BM916" s="11">
        <v>7.7052624748663252</v>
      </c>
      <c r="BN916" s="11">
        <v>0.26429237683371493</v>
      </c>
      <c r="BO916" s="11">
        <v>0.22990474575313039</v>
      </c>
      <c r="BP916" s="12">
        <v>28.348607931258655</v>
      </c>
      <c r="BQ916" s="11">
        <f t="shared" si="14"/>
        <v>3.3445779260143325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1</v>
      </c>
      <c r="CO916">
        <v>0</v>
      </c>
      <c r="CP916">
        <v>0</v>
      </c>
      <c r="CQ916">
        <v>0</v>
      </c>
      <c r="CR916">
        <v>0</v>
      </c>
      <c r="CS916">
        <v>0</v>
      </c>
    </row>
    <row r="917" spans="1:97" ht="17" customHeight="1">
      <c r="A917" s="3">
        <v>3</v>
      </c>
      <c r="B917" s="6" t="s">
        <v>2169</v>
      </c>
      <c r="C917" s="4" t="s">
        <v>2168</v>
      </c>
      <c r="D917">
        <v>1</v>
      </c>
      <c r="E917">
        <v>0</v>
      </c>
      <c r="F917" s="8">
        <v>2.015700158977527</v>
      </c>
      <c r="G917" s="8">
        <v>2.0560028317387964</v>
      </c>
      <c r="H917" s="8">
        <v>2.0408881305109361</v>
      </c>
      <c r="I917" s="8">
        <v>2.0657955397780157</v>
      </c>
      <c r="J917" s="8">
        <v>2.0269420044136872</v>
      </c>
      <c r="K917" s="8">
        <v>2.2032795938392997</v>
      </c>
      <c r="L917" s="8">
        <v>2.0719579021682932</v>
      </c>
      <c r="M917" s="8">
        <v>2.1544236813342543</v>
      </c>
      <c r="N917" s="8">
        <v>2.2897666233142395</v>
      </c>
      <c r="O917" s="8">
        <v>2.3595226824746938</v>
      </c>
      <c r="P917" s="8">
        <v>2.4459998079895531</v>
      </c>
      <c r="Q917" s="8">
        <v>2.468026046034268</v>
      </c>
      <c r="R917" s="8">
        <v>2.5377245655189533</v>
      </c>
      <c r="S917" s="8">
        <v>2.504751777432503</v>
      </c>
      <c r="T917" s="8">
        <v>2.5533396226823601</v>
      </c>
      <c r="U917" s="8">
        <v>2.6187998977507725</v>
      </c>
      <c r="V917" s="8">
        <v>2.6456429440087366</v>
      </c>
      <c r="W917" s="8">
        <v>2.6767727495261155</v>
      </c>
      <c r="X917" s="8">
        <v>2.720591118369672</v>
      </c>
      <c r="Y917" s="8">
        <v>2.762999459209901</v>
      </c>
      <c r="Z917" s="8">
        <v>2.8225487551547364</v>
      </c>
      <c r="AA917" s="8">
        <v>2.8144348704826996</v>
      </c>
      <c r="AB917" s="8">
        <v>2.831743578331265</v>
      </c>
      <c r="AC917" s="8">
        <v>2.8141378911966779</v>
      </c>
      <c r="AD917" s="8">
        <v>2.8224705532429262</v>
      </c>
      <c r="AE917" s="8">
        <v>2.834731556134793</v>
      </c>
      <c r="AF917" s="8">
        <v>2.827898055765278</v>
      </c>
      <c r="AG917" s="8">
        <v>2.8558233849075716</v>
      </c>
      <c r="AH917" s="8">
        <v>2.8249506084300187</v>
      </c>
      <c r="AI917" s="8">
        <v>2.8152944800594231</v>
      </c>
      <c r="AJ917" s="8">
        <v>2.8203335934177218</v>
      </c>
      <c r="AK917" s="8">
        <v>2.7669181802815839</v>
      </c>
      <c r="AL917" s="8">
        <v>2.7162879216383029</v>
      </c>
      <c r="AM917" s="8">
        <v>2.7313288019136479</v>
      </c>
      <c r="AN917" s="8">
        <v>2.7699141021935318</v>
      </c>
      <c r="AO917" s="8">
        <v>2.8252788595101563</v>
      </c>
      <c r="AP917" s="8">
        <v>2.8689497820669239</v>
      </c>
      <c r="AQ917" s="8">
        <v>2.9087473277830007</v>
      </c>
      <c r="AR917" s="8">
        <v>2.907355361975581</v>
      </c>
      <c r="AS917" s="8" t="s">
        <v>2753</v>
      </c>
      <c r="AT917" s="13">
        <v>9.4319894174123853</v>
      </c>
      <c r="AU917" s="13">
        <v>12.777724282596679</v>
      </c>
      <c r="AV917">
        <v>-3.3457348651842942</v>
      </c>
      <c r="AW917" s="14">
        <v>-3.3864741867406778</v>
      </c>
      <c r="AX917" s="13">
        <v>3.6971169777974155E-2</v>
      </c>
      <c r="AY917" s="13">
        <v>0.41106171066681396</v>
      </c>
      <c r="AZ917" s="13">
        <v>6.4996870282410996E-2</v>
      </c>
      <c r="BA917" s="13">
        <v>0.21152564527412646</v>
      </c>
      <c r="BB917" s="13">
        <v>0.11604931453048099</v>
      </c>
      <c r="BC917" s="13">
        <v>0.15939528946819348</v>
      </c>
      <c r="BD917" s="11">
        <v>-7.1913897290171155E-2</v>
      </c>
      <c r="BE917" s="11">
        <v>2.2874150515943494</v>
      </c>
      <c r="BF917" s="11">
        <v>1.7706470644067771</v>
      </c>
      <c r="BG917" s="11">
        <v>2.2381491473102582</v>
      </c>
      <c r="BH917" s="11">
        <v>2.2883568198929214</v>
      </c>
      <c r="BI917" s="11">
        <v>2.7446617070007822</v>
      </c>
      <c r="BJ917" s="15">
        <v>0</v>
      </c>
      <c r="BK917" s="16">
        <v>0</v>
      </c>
      <c r="BL917" s="11">
        <v>11.928667583239331</v>
      </c>
      <c r="BM917" s="11">
        <v>7.4342573821331355</v>
      </c>
      <c r="BN917" s="11">
        <v>0.20981373522622423</v>
      </c>
      <c r="BO917" s="11">
        <v>0.21139407696275256</v>
      </c>
      <c r="BP917" s="12">
        <v>29.268561317149402</v>
      </c>
      <c r="BQ917" s="11">
        <f t="shared" si="14"/>
        <v>3.3765139473656012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1</v>
      </c>
      <c r="CO917">
        <v>0</v>
      </c>
      <c r="CP917">
        <v>0</v>
      </c>
      <c r="CQ917">
        <v>0</v>
      </c>
      <c r="CR917">
        <v>0</v>
      </c>
      <c r="CS917">
        <v>0</v>
      </c>
    </row>
    <row r="918" spans="1:97" ht="17" customHeight="1">
      <c r="A918" s="3">
        <v>3</v>
      </c>
      <c r="B918" s="6" t="s">
        <v>2171</v>
      </c>
      <c r="C918" s="4" t="s">
        <v>2170</v>
      </c>
      <c r="D918">
        <v>1</v>
      </c>
      <c r="E918">
        <v>0</v>
      </c>
      <c r="F918" s="8">
        <v>1.8711221495988735</v>
      </c>
      <c r="G918" s="8">
        <v>1.911686460683077</v>
      </c>
      <c r="H918" s="8">
        <v>1.896881027131343</v>
      </c>
      <c r="I918" s="8">
        <v>1.9220756851016567</v>
      </c>
      <c r="J918" s="8">
        <v>1.8833197131181922</v>
      </c>
      <c r="K918" s="8">
        <v>2.0596538189927394</v>
      </c>
      <c r="L918" s="8">
        <v>1.9285958089087138</v>
      </c>
      <c r="M918" s="8">
        <v>2.0107957715575395</v>
      </c>
      <c r="N918" s="8">
        <v>2.145885732705441</v>
      </c>
      <c r="O918" s="8">
        <v>2.2151786784197789</v>
      </c>
      <c r="P918" s="8">
        <v>2.3015445043941689</v>
      </c>
      <c r="Q918" s="8">
        <v>2.3231233796054642</v>
      </c>
      <c r="R918" s="8">
        <v>2.3942275370886001</v>
      </c>
      <c r="S918" s="8">
        <v>2.3666667850059291</v>
      </c>
      <c r="T918" s="8">
        <v>2.420971892316933</v>
      </c>
      <c r="U918" s="8">
        <v>2.4925527731101962</v>
      </c>
      <c r="V918" s="8">
        <v>2.5256369626501876</v>
      </c>
      <c r="W918" s="8">
        <v>2.5631201964916244</v>
      </c>
      <c r="X918" s="8">
        <v>2.6132969106984678</v>
      </c>
      <c r="Y918" s="8">
        <v>2.6615076860321558</v>
      </c>
      <c r="Z918" s="8">
        <v>2.7090487692983256</v>
      </c>
      <c r="AA918" s="8">
        <v>2.7264388645144901</v>
      </c>
      <c r="AB918" s="8">
        <v>2.7324199927322432</v>
      </c>
      <c r="AC918" s="8">
        <v>2.7358931696435391</v>
      </c>
      <c r="AD918" s="8">
        <v>2.753256875320897</v>
      </c>
      <c r="AE918" s="8">
        <v>2.7616662464815622</v>
      </c>
      <c r="AF918" s="8">
        <v>2.7692509218358499</v>
      </c>
      <c r="AG918" s="8">
        <v>2.7913244783430518</v>
      </c>
      <c r="AH918" s="8">
        <v>2.7812659709040428</v>
      </c>
      <c r="AI918" s="8">
        <v>2.7875811540194579</v>
      </c>
      <c r="AJ918" s="8">
        <v>2.8113141557841193</v>
      </c>
      <c r="AK918" s="8">
        <v>2.7575987541075886</v>
      </c>
      <c r="AL918" s="8">
        <v>2.6851328953659266</v>
      </c>
      <c r="AM918" s="8">
        <v>2.6983678386275116</v>
      </c>
      <c r="AN918" s="8">
        <v>2.7109216917283447</v>
      </c>
      <c r="AO918" s="8">
        <v>2.7696699289547215</v>
      </c>
      <c r="AP918" s="8">
        <v>2.7987784710436241</v>
      </c>
      <c r="AQ918" s="8">
        <v>2.8280403061877717</v>
      </c>
      <c r="AR918" s="8">
        <v>2.831283857094034</v>
      </c>
      <c r="AS918" s="8" t="s">
        <v>2753</v>
      </c>
      <c r="AT918" s="13">
        <v>9.709678609857658</v>
      </c>
      <c r="AU918" s="13">
        <v>13.054897910269798</v>
      </c>
      <c r="AV918">
        <v>-3.3452193004121393</v>
      </c>
      <c r="AW918" s="14">
        <v>-3.4039297377945048</v>
      </c>
      <c r="AX918" s="13">
        <v>5.2902276405378125E-2</v>
      </c>
      <c r="AY918" s="13">
        <v>0.25374798998689202</v>
      </c>
      <c r="AZ918" s="13">
        <v>6.6365707305845872E-2</v>
      </c>
      <c r="BA918" s="13">
        <v>0.22287320483920284</v>
      </c>
      <c r="BB918" s="13">
        <v>0.14493142719409549</v>
      </c>
      <c r="BC918" s="13">
        <v>0.25917939426858566</v>
      </c>
      <c r="BD918" s="11">
        <v>-7.1913897290171155E-2</v>
      </c>
      <c r="BE918" s="11">
        <v>2.2874150515943494</v>
      </c>
      <c r="BF918" s="11">
        <v>1.7706470644067771</v>
      </c>
      <c r="BG918" s="11">
        <v>2.2381491473102582</v>
      </c>
      <c r="BH918" s="11">
        <v>2.2883568198929214</v>
      </c>
      <c r="BI918" s="11">
        <v>2.7446617070007822</v>
      </c>
      <c r="BJ918" s="15">
        <v>0</v>
      </c>
      <c r="BK918" s="16">
        <v>0</v>
      </c>
      <c r="BL918" s="11">
        <v>11.928667583239331</v>
      </c>
      <c r="BM918" s="11">
        <v>8.3747075431194826</v>
      </c>
      <c r="BN918" s="11">
        <v>0.20981373522622423</v>
      </c>
      <c r="BO918" s="11">
        <v>0.21139407696275256</v>
      </c>
      <c r="BP918" s="12">
        <v>29.268561317149402</v>
      </c>
      <c r="BQ918" s="11">
        <f t="shared" si="14"/>
        <v>3.3765139473656012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1</v>
      </c>
      <c r="CO918">
        <v>0</v>
      </c>
      <c r="CP918">
        <v>0</v>
      </c>
      <c r="CQ918">
        <v>0</v>
      </c>
      <c r="CR918">
        <v>0</v>
      </c>
      <c r="CS918">
        <v>0</v>
      </c>
    </row>
    <row r="919" spans="1:97" ht="17" customHeight="1">
      <c r="A919" s="3">
        <v>3</v>
      </c>
      <c r="B919" s="6" t="s">
        <v>2173</v>
      </c>
      <c r="C919" s="4" t="s">
        <v>2172</v>
      </c>
      <c r="D919">
        <v>1</v>
      </c>
      <c r="E919">
        <v>0</v>
      </c>
      <c r="F919" s="8">
        <v>2.0549011357120293</v>
      </c>
      <c r="G919" s="8">
        <v>2.0956091762956159</v>
      </c>
      <c r="H919" s="8">
        <v>2.0802380962124367</v>
      </c>
      <c r="I919" s="8">
        <v>2.1053947116316429</v>
      </c>
      <c r="J919" s="8">
        <v>2.0665914387977615</v>
      </c>
      <c r="K919" s="8">
        <v>2.2426348783316499</v>
      </c>
      <c r="L919" s="8">
        <v>2.1114443680220116</v>
      </c>
      <c r="M919" s="8">
        <v>2.1939693000000489</v>
      </c>
      <c r="N919" s="8">
        <v>2.3293365205461782</v>
      </c>
      <c r="O919" s="8">
        <v>2.3991405210270909</v>
      </c>
      <c r="P919" s="8">
        <v>2.4854828467487842</v>
      </c>
      <c r="Q919" s="8">
        <v>2.5074076213963039</v>
      </c>
      <c r="R919" s="8">
        <v>2.5753815436201482</v>
      </c>
      <c r="S919" s="8">
        <v>2.5446128477278265</v>
      </c>
      <c r="T919" s="8">
        <v>2.5951496191687049</v>
      </c>
      <c r="U919" s="8">
        <v>2.6624890798831498</v>
      </c>
      <c r="V919" s="8">
        <v>2.6903523947441048</v>
      </c>
      <c r="W919" s="8">
        <v>2.7224349177564058</v>
      </c>
      <c r="X919" s="8">
        <v>2.7659876388794071</v>
      </c>
      <c r="Y919" s="8">
        <v>2.808614923479352</v>
      </c>
      <c r="Z919" s="8">
        <v>2.8166769388240578</v>
      </c>
      <c r="AA919" s="8">
        <v>2.8292876544229788</v>
      </c>
      <c r="AB919" s="8">
        <v>2.8293838535586158</v>
      </c>
      <c r="AC919" s="8">
        <v>2.8303542785784241</v>
      </c>
      <c r="AD919" s="8">
        <v>2.8429684588184383</v>
      </c>
      <c r="AE919" s="8">
        <v>2.8388990475244427</v>
      </c>
      <c r="AF919" s="8">
        <v>2.868403590769443</v>
      </c>
      <c r="AG919" s="8">
        <v>2.8979043096286148</v>
      </c>
      <c r="AH919" s="8">
        <v>2.8765639088999553</v>
      </c>
      <c r="AI919" s="8">
        <v>2.8674587247134973</v>
      </c>
      <c r="AJ919" s="8">
        <v>2.8621439060338236</v>
      </c>
      <c r="AK919" s="8">
        <v>2.8163262061986742</v>
      </c>
      <c r="AL919" s="8">
        <v>2.7520700841253145</v>
      </c>
      <c r="AM919" s="8">
        <v>2.7773339222665339</v>
      </c>
      <c r="AN919" s="8">
        <v>2.8129391177703607</v>
      </c>
      <c r="AO919" s="8">
        <v>2.8448082545884645</v>
      </c>
      <c r="AP919" s="8">
        <v>2.8833733020586614</v>
      </c>
      <c r="AQ919" s="8">
        <v>2.9208400656270541</v>
      </c>
      <c r="AR919" s="8">
        <v>2.8993453600682564</v>
      </c>
      <c r="AS919" s="8" t="s">
        <v>2753</v>
      </c>
      <c r="AT919" s="13">
        <v>9.2613878953097863</v>
      </c>
      <c r="AU919" s="13">
        <v>12.540378250986013</v>
      </c>
      <c r="AV919">
        <v>-3.2789903556762265</v>
      </c>
      <c r="AW919" s="14">
        <v>-3.3208636889998138</v>
      </c>
      <c r="AX919" s="13">
        <v>4.7140922371370221E-2</v>
      </c>
      <c r="AY919" s="13">
        <v>0.33160363452373737</v>
      </c>
      <c r="AZ919" s="13">
        <v>9.9800696762038038E-2</v>
      </c>
      <c r="BA919" s="13">
        <v>0.24070522341034198</v>
      </c>
      <c r="BB919" s="13">
        <v>0.13497747661504955</v>
      </c>
      <c r="BC919" s="13">
        <v>0.14577204631746279</v>
      </c>
      <c r="BD919" s="11">
        <v>-7.1913897290171155E-2</v>
      </c>
      <c r="BE919" s="11">
        <v>2.2874150515943494</v>
      </c>
      <c r="BF919" s="11">
        <v>1.7706470644067771</v>
      </c>
      <c r="BG919" s="11">
        <v>2.2381491473102582</v>
      </c>
      <c r="BH919" s="11">
        <v>2.2883568198929214</v>
      </c>
      <c r="BI919" s="11">
        <v>2.7446617070007822</v>
      </c>
      <c r="BJ919" s="15">
        <v>0</v>
      </c>
      <c r="BK919" s="16">
        <v>0</v>
      </c>
      <c r="BL919" s="11">
        <v>11.928667583239331</v>
      </c>
      <c r="BM919" s="11">
        <v>7.8034350569521678</v>
      </c>
      <c r="BN919" s="11">
        <v>0.20981373522622423</v>
      </c>
      <c r="BO919" s="11">
        <v>0.21139407696275256</v>
      </c>
      <c r="BP919" s="12">
        <v>29.268561317149402</v>
      </c>
      <c r="BQ919" s="11">
        <f t="shared" si="14"/>
        <v>3.3765139473656012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1</v>
      </c>
      <c r="CO919">
        <v>0</v>
      </c>
      <c r="CP919">
        <v>0</v>
      </c>
      <c r="CQ919">
        <v>0</v>
      </c>
      <c r="CR919">
        <v>0</v>
      </c>
      <c r="CS919">
        <v>0</v>
      </c>
    </row>
    <row r="920" spans="1:97" ht="17" customHeight="1">
      <c r="A920" s="3">
        <v>3</v>
      </c>
      <c r="B920" s="6" t="s">
        <v>2175</v>
      </c>
      <c r="C920" s="4" t="s">
        <v>2174</v>
      </c>
      <c r="D920">
        <v>1</v>
      </c>
      <c r="E920">
        <v>0</v>
      </c>
      <c r="F920" s="8">
        <v>1.681035080667904</v>
      </c>
      <c r="G920" s="8">
        <v>1.7214573904242201</v>
      </c>
      <c r="H920" s="8">
        <v>1.7070113450581932</v>
      </c>
      <c r="I920" s="8">
        <v>1.7324114843452243</v>
      </c>
      <c r="J920" s="8">
        <v>1.6929407746153533</v>
      </c>
      <c r="K920" s="8">
        <v>1.869552977522897</v>
      </c>
      <c r="L920" s="8">
        <v>1.7382166434239839</v>
      </c>
      <c r="M920" s="8">
        <v>1.8203939602558332</v>
      </c>
      <c r="N920" s="8">
        <v>1.9557256030002623</v>
      </c>
      <c r="O920" s="8">
        <v>2.0252475579444731</v>
      </c>
      <c r="P920" s="8">
        <v>2.1115814193088358</v>
      </c>
      <c r="Q920" s="8">
        <v>2.1331182815287324</v>
      </c>
      <c r="R920" s="8">
        <v>2.2037914645473862</v>
      </c>
      <c r="S920" s="8">
        <v>2.1787704162165991</v>
      </c>
      <c r="T920" s="8">
        <v>2.2374334725861953</v>
      </c>
      <c r="U920" s="8">
        <v>2.3113344709708059</v>
      </c>
      <c r="V920" s="8">
        <v>2.3465985240428484</v>
      </c>
      <c r="W920" s="8">
        <v>2.3867167826811695</v>
      </c>
      <c r="X920" s="8">
        <v>2.4384894637684198</v>
      </c>
      <c r="Y920" s="8">
        <v>2.48777249198994</v>
      </c>
      <c r="Z920" s="8">
        <v>2.4890207046930577</v>
      </c>
      <c r="AA920" s="8">
        <v>2.4966603451270437</v>
      </c>
      <c r="AB920" s="8">
        <v>2.4809754280332097</v>
      </c>
      <c r="AC920" s="8">
        <v>2.4956637980504084</v>
      </c>
      <c r="AD920" s="8">
        <v>2.524777134769101</v>
      </c>
      <c r="AE920" s="8">
        <v>2.5479338642935723</v>
      </c>
      <c r="AF920" s="8">
        <v>2.581768002589893</v>
      </c>
      <c r="AG920" s="8">
        <v>2.6107167714608295</v>
      </c>
      <c r="AH920" s="8">
        <v>2.5971773211119693</v>
      </c>
      <c r="AI920" s="8">
        <v>2.5933051585420337</v>
      </c>
      <c r="AJ920" s="8">
        <v>2.5921020568444373</v>
      </c>
      <c r="AK920" s="8">
        <v>2.5387195269449769</v>
      </c>
      <c r="AL920" s="8">
        <v>2.5043445270254967</v>
      </c>
      <c r="AM920" s="8">
        <v>2.5278654651475385</v>
      </c>
      <c r="AN920" s="8">
        <v>2.5278186288922448</v>
      </c>
      <c r="AO920" s="8">
        <v>2.5657801566092182</v>
      </c>
      <c r="AP920" s="8">
        <v>2.5935812207410649</v>
      </c>
      <c r="AQ920" s="8">
        <v>2.627003128267793</v>
      </c>
      <c r="AR920" s="8">
        <v>2.6253949537955634</v>
      </c>
      <c r="AS920" s="8" t="s">
        <v>2753</v>
      </c>
      <c r="AT920" s="13">
        <v>9.0048597040100358</v>
      </c>
      <c r="AU920" s="13">
        <v>12.516318236390706</v>
      </c>
      <c r="AV920">
        <v>-3.5114585323806704</v>
      </c>
      <c r="AW920" s="14">
        <v>-3.5749911064926017</v>
      </c>
      <c r="AX920" s="13">
        <v>8.0230713100249568E-2</v>
      </c>
      <c r="AY920" s="13">
        <v>0.20228293106664125</v>
      </c>
      <c r="AZ920" s="13">
        <v>9.583861496052716E-2</v>
      </c>
      <c r="BA920" s="13">
        <v>0.21572129282609281</v>
      </c>
      <c r="BB920" s="13">
        <v>0.1518963397332829</v>
      </c>
      <c r="BC920" s="13">
        <v>0.25403010831320633</v>
      </c>
      <c r="BD920" s="11">
        <v>-7.1913897290171155E-2</v>
      </c>
      <c r="BE920" s="11">
        <v>2.2874150515943494</v>
      </c>
      <c r="BF920" s="11">
        <v>1.7706470644067771</v>
      </c>
      <c r="BG920" s="11">
        <v>2.2381491473102582</v>
      </c>
      <c r="BH920" s="11">
        <v>2.2883568198929214</v>
      </c>
      <c r="BI920" s="11">
        <v>2.7446617070007822</v>
      </c>
      <c r="BJ920" s="15">
        <v>0</v>
      </c>
      <c r="BK920" s="16">
        <v>1</v>
      </c>
      <c r="BL920" s="11">
        <v>11.928667583239331</v>
      </c>
      <c r="BM920" s="11">
        <v>8.0827111342375808</v>
      </c>
      <c r="BN920" s="11">
        <v>0.20981373522622423</v>
      </c>
      <c r="BO920" s="11">
        <v>0.21139407696275256</v>
      </c>
      <c r="BP920" s="12">
        <v>29.268561317149402</v>
      </c>
      <c r="BQ920" s="11">
        <f t="shared" si="14"/>
        <v>3.3765139473656012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1</v>
      </c>
      <c r="CO920">
        <v>0</v>
      </c>
      <c r="CP920">
        <v>0</v>
      </c>
      <c r="CQ920">
        <v>0</v>
      </c>
      <c r="CR920">
        <v>0</v>
      </c>
      <c r="CS920">
        <v>0</v>
      </c>
    </row>
    <row r="921" spans="1:97" ht="17" customHeight="1">
      <c r="A921" s="3">
        <v>3</v>
      </c>
      <c r="B921" s="6" t="s">
        <v>2177</v>
      </c>
      <c r="C921" s="4" t="s">
        <v>2176</v>
      </c>
      <c r="D921">
        <v>1</v>
      </c>
      <c r="E921">
        <v>0</v>
      </c>
      <c r="F921" s="8">
        <v>1.7096410355637754</v>
      </c>
      <c r="G921" s="8">
        <v>1.7520403200737498</v>
      </c>
      <c r="H921" s="8">
        <v>1.7371787287885532</v>
      </c>
      <c r="I921" s="8">
        <v>1.7617399246123355</v>
      </c>
      <c r="J921" s="8">
        <v>1.7233668193023082</v>
      </c>
      <c r="K921" s="8">
        <v>1.8995382800515852</v>
      </c>
      <c r="L921" s="8">
        <v>1.7688554301597375</v>
      </c>
      <c r="M921" s="8">
        <v>1.851459591863561</v>
      </c>
      <c r="N921" s="8">
        <v>1.9856678760313677</v>
      </c>
      <c r="O921" s="8">
        <v>2.0550537267520657</v>
      </c>
      <c r="P921" s="8">
        <v>2.1414588686865823</v>
      </c>
      <c r="Q921" s="8">
        <v>2.1616812159066114</v>
      </c>
      <c r="R921" s="8">
        <v>2.2427728671789193</v>
      </c>
      <c r="S921" s="8">
        <v>2.2224852411046001</v>
      </c>
      <c r="T921" s="8">
        <v>2.2871202732358675</v>
      </c>
      <c r="U921" s="8">
        <v>2.3681278804042094</v>
      </c>
      <c r="V921" s="8">
        <v>2.410572980237033</v>
      </c>
      <c r="W921" s="8">
        <v>2.4576760159735791</v>
      </c>
      <c r="X921" s="8">
        <v>2.5162227004030804</v>
      </c>
      <c r="Y921" s="8">
        <v>2.5739798484582401</v>
      </c>
      <c r="Z921" s="8">
        <v>2.5996100825996695</v>
      </c>
      <c r="AA921" s="8">
        <v>2.5910671294291401</v>
      </c>
      <c r="AB921" s="8">
        <v>2.6062527757343634</v>
      </c>
      <c r="AC921" s="8">
        <v>2.6088082775236252</v>
      </c>
      <c r="AD921" s="8">
        <v>2.6150722580844619</v>
      </c>
      <c r="AE921" s="8">
        <v>2.6578143538016974</v>
      </c>
      <c r="AF921" s="8">
        <v>2.6995545952410289</v>
      </c>
      <c r="AG921" s="8">
        <v>2.7147588895272197</v>
      </c>
      <c r="AH921" s="8">
        <v>2.705648740342232</v>
      </c>
      <c r="AI921" s="8">
        <v>2.7204596024329888</v>
      </c>
      <c r="AJ921" s="8">
        <v>2.7714960682936827</v>
      </c>
      <c r="AK921" s="8">
        <v>2.7337439327324837</v>
      </c>
      <c r="AL921" s="8">
        <v>2.741920663301789</v>
      </c>
      <c r="AM921" s="8">
        <v>2.7269768960096066</v>
      </c>
      <c r="AN921" s="8">
        <v>2.7405888374521581</v>
      </c>
      <c r="AO921" s="8">
        <v>2.7824415730578629</v>
      </c>
      <c r="AP921" s="8">
        <v>2.7873954609963665</v>
      </c>
      <c r="AQ921" s="8">
        <v>2.815622879125776</v>
      </c>
      <c r="AR921" s="8">
        <v>2.7839054798856218</v>
      </c>
      <c r="AS921" s="8" t="s">
        <v>2753</v>
      </c>
      <c r="AT921" s="13">
        <v>7.9889225464609037</v>
      </c>
      <c r="AU921" s="13">
        <v>11.472009716055167</v>
      </c>
      <c r="AV921">
        <v>-3.4830871695942638</v>
      </c>
      <c r="AW921" s="14">
        <v>-3.5687074776126426</v>
      </c>
      <c r="AX921" s="13">
        <v>0.11809924392591779</v>
      </c>
      <c r="AY921" s="13">
        <v>0.22124508440720486</v>
      </c>
      <c r="AZ921" s="13">
        <v>8.0716429852355109E-2</v>
      </c>
      <c r="BA921" s="13">
        <v>0.21176186236201266</v>
      </c>
      <c r="BB921" s="13">
        <v>0.13412362498836647</v>
      </c>
      <c r="BC921" s="13">
        <v>0.23405375446414309</v>
      </c>
      <c r="BD921" s="11">
        <v>-7.1913897290171155E-2</v>
      </c>
      <c r="BE921" s="11">
        <v>2.2874150515943494</v>
      </c>
      <c r="BF921" s="11">
        <v>1.7706470644067771</v>
      </c>
      <c r="BG921" s="11">
        <v>2.2381491473102582</v>
      </c>
      <c r="BH921" s="11">
        <v>2.2883568198929214</v>
      </c>
      <c r="BI921" s="11">
        <v>2.7446617070007822</v>
      </c>
      <c r="BJ921" s="15">
        <v>1</v>
      </c>
      <c r="BK921" s="16">
        <v>0</v>
      </c>
      <c r="BL921" s="11">
        <v>11.928667583239331</v>
      </c>
      <c r="BM921" s="11">
        <v>8.4370671469369523</v>
      </c>
      <c r="BN921" s="11">
        <v>0.20981373522622423</v>
      </c>
      <c r="BO921" s="11">
        <v>0.21139407696275256</v>
      </c>
      <c r="BP921" s="12">
        <v>29.268561317149402</v>
      </c>
      <c r="BQ921" s="11">
        <f t="shared" si="14"/>
        <v>3.3765139473656012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1</v>
      </c>
      <c r="CO921">
        <v>0</v>
      </c>
      <c r="CP921">
        <v>0</v>
      </c>
      <c r="CQ921">
        <v>0</v>
      </c>
      <c r="CR921">
        <v>0</v>
      </c>
      <c r="CS921">
        <v>0</v>
      </c>
    </row>
    <row r="922" spans="1:97" ht="17" customHeight="1">
      <c r="A922" s="3">
        <v>3</v>
      </c>
      <c r="B922" s="6" t="s">
        <v>2179</v>
      </c>
      <c r="C922" s="4" t="s">
        <v>2178</v>
      </c>
      <c r="D922">
        <v>1</v>
      </c>
      <c r="E922">
        <v>0</v>
      </c>
      <c r="F922" s="8">
        <v>1.7835100598215625</v>
      </c>
      <c r="G922" s="8">
        <v>1.8240557049857902</v>
      </c>
      <c r="H922" s="8">
        <v>1.8098051692748243</v>
      </c>
      <c r="I922" s="8">
        <v>1.8349498604908199</v>
      </c>
      <c r="J922" s="8">
        <v>1.7962643459305898</v>
      </c>
      <c r="K922" s="8">
        <v>1.9726224329916704</v>
      </c>
      <c r="L922" s="8">
        <v>1.841438481021207</v>
      </c>
      <c r="M922" s="8">
        <v>1.9233850251819238</v>
      </c>
      <c r="N922" s="8">
        <v>2.0586883920811232</v>
      </c>
      <c r="O922" s="8">
        <v>2.1280411643335828</v>
      </c>
      <c r="P922" s="8">
        <v>2.2142739151550153</v>
      </c>
      <c r="Q922" s="8">
        <v>2.2353716057001467</v>
      </c>
      <c r="R922" s="8">
        <v>2.3089049909256314</v>
      </c>
      <c r="S922" s="8">
        <v>2.2847794007397777</v>
      </c>
      <c r="T922" s="8">
        <v>2.3426800424500378</v>
      </c>
      <c r="U922" s="8">
        <v>2.4174889257455305</v>
      </c>
      <c r="V922" s="8">
        <v>2.4537608041262597</v>
      </c>
      <c r="W922" s="8">
        <v>2.4948555519091187</v>
      </c>
      <c r="X922" s="8">
        <v>2.547806546859551</v>
      </c>
      <c r="Y922" s="8">
        <v>2.5984023220398864</v>
      </c>
      <c r="Z922" s="8">
        <v>2.6761007197852091</v>
      </c>
      <c r="AA922" s="8">
        <v>2.6748475166806323</v>
      </c>
      <c r="AB922" s="8">
        <v>2.6593622159702175</v>
      </c>
      <c r="AC922" s="8">
        <v>2.6716511192906278</v>
      </c>
      <c r="AD922" s="8">
        <v>2.6813316217574918</v>
      </c>
      <c r="AE922" s="8">
        <v>2.6649289294439953</v>
      </c>
      <c r="AF922" s="8">
        <v>2.6954363902572407</v>
      </c>
      <c r="AG922" s="8">
        <v>2.7209892246923957</v>
      </c>
      <c r="AH922" s="8">
        <v>2.6879135805445014</v>
      </c>
      <c r="AI922" s="8">
        <v>2.6930355432863244</v>
      </c>
      <c r="AJ922" s="8">
        <v>2.7098423765579884</v>
      </c>
      <c r="AK922" s="8">
        <v>2.6578035011084165</v>
      </c>
      <c r="AL922" s="8">
        <v>2.5909030672628131</v>
      </c>
      <c r="AM922" s="8">
        <v>2.6021241004077478</v>
      </c>
      <c r="AN922" s="8">
        <v>2.6233585336087764</v>
      </c>
      <c r="AO922" s="8">
        <v>2.6549851740489068</v>
      </c>
      <c r="AP922" s="8">
        <v>2.7010856175069673</v>
      </c>
      <c r="AQ922" s="8">
        <v>2.7290605359512732</v>
      </c>
      <c r="AR922" s="8">
        <v>2.7063230656648507</v>
      </c>
      <c r="AS922" s="8" t="s">
        <v>2753</v>
      </c>
      <c r="AT922" s="13">
        <v>8.9710801583809783</v>
      </c>
      <c r="AU922" s="13">
        <v>12.442203495596996</v>
      </c>
      <c r="AV922">
        <v>-3.4711233372160173</v>
      </c>
      <c r="AW922" s="14">
        <v>-3.5331078307186763</v>
      </c>
      <c r="AX922" s="13">
        <v>6.8805537701874114E-2</v>
      </c>
      <c r="AY922" s="13">
        <v>0.27243493608382047</v>
      </c>
      <c r="AZ922" s="13">
        <v>6.0569889511217209E-2</v>
      </c>
      <c r="BA922" s="13">
        <v>0.24587732990542646</v>
      </c>
      <c r="BB922" s="13">
        <v>0.12738346647078627</v>
      </c>
      <c r="BC922" s="13">
        <v>0.22492884032687541</v>
      </c>
      <c r="BD922" s="11">
        <v>-7.1913897290171155E-2</v>
      </c>
      <c r="BE922" s="11">
        <v>2.2874150515943494</v>
      </c>
      <c r="BF922" s="11">
        <v>1.7706470644067771</v>
      </c>
      <c r="BG922" s="11">
        <v>2.2381491473102582</v>
      </c>
      <c r="BH922" s="11">
        <v>2.2883568198929214</v>
      </c>
      <c r="BI922" s="11">
        <v>2.7446617070007822</v>
      </c>
      <c r="BJ922" s="15">
        <v>0.5</v>
      </c>
      <c r="BK922" s="16">
        <v>0</v>
      </c>
      <c r="BL922" s="11">
        <v>11.669450466720173</v>
      </c>
      <c r="BM922" s="11">
        <v>8.1149229742045925</v>
      </c>
      <c r="BN922" s="11">
        <v>0.20316561773156383</v>
      </c>
      <c r="BO922" s="11">
        <v>0.18279689423997811</v>
      </c>
      <c r="BP922" s="12">
        <v>32.466471131481732</v>
      </c>
      <c r="BQ922" s="11">
        <f t="shared" ref="BQ922:BQ985" si="15">LN(BP922)</f>
        <v>3.4802078993179437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1</v>
      </c>
      <c r="CO922">
        <v>0</v>
      </c>
      <c r="CP922">
        <v>0</v>
      </c>
      <c r="CQ922">
        <v>0</v>
      </c>
      <c r="CR922">
        <v>0</v>
      </c>
      <c r="CS922">
        <v>0</v>
      </c>
    </row>
    <row r="923" spans="1:97" ht="17" customHeight="1">
      <c r="A923" s="3">
        <v>3</v>
      </c>
      <c r="B923" s="6" t="s">
        <v>2181</v>
      </c>
      <c r="C923" s="4" t="s">
        <v>2180</v>
      </c>
      <c r="D923">
        <v>1</v>
      </c>
      <c r="E923">
        <v>0</v>
      </c>
      <c r="F923" s="8">
        <v>1.5917109293003975</v>
      </c>
      <c r="G923" s="8">
        <v>1.6133665883373816</v>
      </c>
      <c r="H923" s="8">
        <v>1.5804697366996621</v>
      </c>
      <c r="I923" s="8">
        <v>1.5900896528271797</v>
      </c>
      <c r="J923" s="8">
        <v>1.5362420303043667</v>
      </c>
      <c r="K923" s="8">
        <v>1.6994219060493023</v>
      </c>
      <c r="L923" s="8">
        <v>1.5589460687697994</v>
      </c>
      <c r="M923" s="8">
        <v>1.6340205334228521</v>
      </c>
      <c r="N923" s="8">
        <v>1.7639552334988444</v>
      </c>
      <c r="O923" s="8">
        <v>1.8295992643803149</v>
      </c>
      <c r="P923" s="8">
        <v>1.9152931965639102</v>
      </c>
      <c r="Q923" s="8">
        <v>1.9352353157198419</v>
      </c>
      <c r="R923" s="8">
        <v>2.0060517690549915</v>
      </c>
      <c r="S923" s="8">
        <v>1.9777057773628641</v>
      </c>
      <c r="T923" s="8">
        <v>2.0327713343315743</v>
      </c>
      <c r="U923" s="8">
        <v>2.1042741638006781</v>
      </c>
      <c r="V923" s="8">
        <v>2.1530129044924724</v>
      </c>
      <c r="W923" s="8">
        <v>2.1750549445377132</v>
      </c>
      <c r="X923" s="8">
        <v>2.2250453496888323</v>
      </c>
      <c r="Y923" s="8">
        <v>2.2744857763196897</v>
      </c>
      <c r="Z923" s="8">
        <v>2.3086021505846404</v>
      </c>
      <c r="AA923" s="8">
        <v>2.2939973439492629</v>
      </c>
      <c r="AB923" s="8">
        <v>2.2842434087879528</v>
      </c>
      <c r="AC923" s="8">
        <v>2.2819714438804812</v>
      </c>
      <c r="AD923" s="8">
        <v>2.3028980546526849</v>
      </c>
      <c r="AE923" s="8">
        <v>2.3483135517419154</v>
      </c>
      <c r="AF923" s="8">
        <v>2.3845464249030357</v>
      </c>
      <c r="AG923" s="8">
        <v>2.3902206320814585</v>
      </c>
      <c r="AH923" s="8">
        <v>2.3898683556777609</v>
      </c>
      <c r="AI923" s="8">
        <v>2.3996903475221902</v>
      </c>
      <c r="AJ923" s="8">
        <v>2.4246726065761113</v>
      </c>
      <c r="AK923" s="8">
        <v>2.3845285373247957</v>
      </c>
      <c r="AL923" s="8">
        <v>2.3259192592835376</v>
      </c>
      <c r="AM923" s="8">
        <v>2.3629402426555117</v>
      </c>
      <c r="AN923" s="8">
        <v>2.4003719888752766</v>
      </c>
      <c r="AO923" s="8">
        <v>2.4558004972798599</v>
      </c>
      <c r="AP923" s="8">
        <v>2.4892122476807348</v>
      </c>
      <c r="AQ923" s="8">
        <v>2.540027832907839</v>
      </c>
      <c r="AR923" s="8">
        <v>2.5321747168956037</v>
      </c>
      <c r="AS923" s="8" t="s">
        <v>2753</v>
      </c>
      <c r="AT923" s="13">
        <v>8.766174026067187</v>
      </c>
      <c r="AU923" s="13">
        <v>12.470975991492605</v>
      </c>
      <c r="AV923">
        <v>-3.7048019654254176</v>
      </c>
      <c r="AW923" s="14">
        <v>-3.7662898454405318</v>
      </c>
      <c r="AX923" s="13">
        <v>7.3926893071911887E-2</v>
      </c>
      <c r="AY923" s="13">
        <v>0.20448681006243505</v>
      </c>
      <c r="AZ923" s="13">
        <v>9.1353544534775968E-2</v>
      </c>
      <c r="BA923" s="13">
        <v>0.19739527650889299</v>
      </c>
      <c r="BB923" s="13">
        <v>0.15210418893964428</v>
      </c>
      <c r="BC923" s="13">
        <v>0.28073328688233978</v>
      </c>
      <c r="BD923" s="11">
        <v>-7.1913897290171155E-2</v>
      </c>
      <c r="BE923" s="11">
        <v>2.2874150515943494</v>
      </c>
      <c r="BF923" s="11">
        <v>1.7706470644067771</v>
      </c>
      <c r="BG923" s="11">
        <v>2.2381491473102582</v>
      </c>
      <c r="BH923" s="11">
        <v>2.2883568198929214</v>
      </c>
      <c r="BI923" s="11">
        <v>2.7446617070007822</v>
      </c>
      <c r="BJ923" s="15">
        <v>1</v>
      </c>
      <c r="BK923" s="16">
        <v>1</v>
      </c>
      <c r="BL923" s="11">
        <v>11.928667583239331</v>
      </c>
      <c r="BM923" s="11">
        <v>8.7490982483990205</v>
      </c>
      <c r="BN923" s="11">
        <v>0.20981373522622423</v>
      </c>
      <c r="BO923" s="11">
        <v>0.21139407696275256</v>
      </c>
      <c r="BP923" s="12">
        <v>29.268561317149402</v>
      </c>
      <c r="BQ923" s="11">
        <f t="shared" si="15"/>
        <v>3.3765139473656012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1</v>
      </c>
      <c r="CO923">
        <v>0</v>
      </c>
      <c r="CP923">
        <v>0</v>
      </c>
      <c r="CQ923">
        <v>0</v>
      </c>
      <c r="CR923">
        <v>0</v>
      </c>
      <c r="CS923">
        <v>0</v>
      </c>
    </row>
    <row r="924" spans="1:97" ht="17" customHeight="1">
      <c r="A924" s="3">
        <v>3</v>
      </c>
      <c r="B924" s="6" t="s">
        <v>2182</v>
      </c>
      <c r="C924" s="4" t="s">
        <v>2183</v>
      </c>
      <c r="D924">
        <v>1</v>
      </c>
      <c r="E924">
        <v>0</v>
      </c>
      <c r="F924" s="8">
        <v>2.4749913125767673</v>
      </c>
      <c r="G924" s="8">
        <v>2.5192908329919632</v>
      </c>
      <c r="H924" s="8">
        <v>2.5239364465473599</v>
      </c>
      <c r="I924" s="8">
        <v>2.5414881421407394</v>
      </c>
      <c r="J924" s="8">
        <v>2.492224627198576</v>
      </c>
      <c r="K924" s="8">
        <v>2.5105897733129581</v>
      </c>
      <c r="L924" s="8">
        <v>2.6531043603556288</v>
      </c>
      <c r="M924" s="8">
        <v>2.7695292573601726</v>
      </c>
      <c r="N924" s="8">
        <v>2.7316566567641232</v>
      </c>
      <c r="O924" s="8">
        <v>2.7972284026473666</v>
      </c>
      <c r="P924" s="8">
        <v>2.8815823696704221</v>
      </c>
      <c r="Q924" s="8">
        <v>2.9344726477784437</v>
      </c>
      <c r="R924" s="8">
        <v>2.9385035699264925</v>
      </c>
      <c r="S924" s="8">
        <v>2.9196409545402471</v>
      </c>
      <c r="T924" s="8">
        <v>2.9326917719735217</v>
      </c>
      <c r="U924" s="8">
        <v>2.9800391386045852</v>
      </c>
      <c r="V924" s="8">
        <v>3.0077969159223823</v>
      </c>
      <c r="W924" s="8">
        <v>3.0710808359228778</v>
      </c>
      <c r="X924" s="8">
        <v>3.1357912759239177</v>
      </c>
      <c r="Y924" s="8">
        <v>3.1720403602019616</v>
      </c>
      <c r="Z924" s="8">
        <v>3.200714130208139</v>
      </c>
      <c r="AA924" s="8">
        <v>3.199195977093229</v>
      </c>
      <c r="AB924" s="8">
        <v>3.2134803196071715</v>
      </c>
      <c r="AC924" s="8">
        <v>3.2007312720837398</v>
      </c>
      <c r="AD924" s="8">
        <v>3.2218691145996203</v>
      </c>
      <c r="AE924" s="8">
        <v>3.2348535365848772</v>
      </c>
      <c r="AF924" s="8">
        <v>3.2438774226216918</v>
      </c>
      <c r="AG924" s="8">
        <v>3.2679062975925284</v>
      </c>
      <c r="AH924" s="8">
        <v>3.2630510644705115</v>
      </c>
      <c r="AI924" s="8">
        <v>3.2485873945192232</v>
      </c>
      <c r="AJ924" s="8">
        <v>3.248490199542271</v>
      </c>
      <c r="AK924" s="8">
        <v>3.1885375871571409</v>
      </c>
      <c r="AL924" s="8">
        <v>3.1027456916163469</v>
      </c>
      <c r="AM924" s="8">
        <v>3.1102517200968869</v>
      </c>
      <c r="AN924" s="8">
        <v>3.1177090214412964</v>
      </c>
      <c r="AO924" s="8">
        <v>3.1392793192550599</v>
      </c>
      <c r="AP924" s="8">
        <v>3.1620935313945875</v>
      </c>
      <c r="AQ924" s="8">
        <v>3.1945652682898835</v>
      </c>
      <c r="AR924" s="8">
        <v>3.1822127528256363</v>
      </c>
      <c r="AS924" s="8" t="s">
        <v>2753</v>
      </c>
      <c r="AT924" s="13">
        <v>11.846077069140163</v>
      </c>
      <c r="AU924" s="13">
        <v>14.768848874226126</v>
      </c>
      <c r="AV924">
        <v>-2.9227718050859637</v>
      </c>
      <c r="AW924" s="14">
        <v>-3.0128663059189282</v>
      </c>
      <c r="AX924" s="13">
        <v>7.0318284391412038E-3</v>
      </c>
      <c r="AY924" s="13">
        <v>0.13845450133940643</v>
      </c>
      <c r="AZ924" s="13">
        <v>6.3035497036400087E-2</v>
      </c>
      <c r="BA924" s="13">
        <v>0.30470945855938908</v>
      </c>
      <c r="BB924" s="13">
        <v>0.26247232343312898</v>
      </c>
      <c r="BC924" s="13">
        <v>0.22429639119253419</v>
      </c>
      <c r="BD924" s="11">
        <v>1.1127033627752523</v>
      </c>
      <c r="BE924" s="11">
        <v>2.7422176123892763</v>
      </c>
      <c r="BF924" s="11">
        <v>2.3867698856289152</v>
      </c>
      <c r="BG924" s="11">
        <v>2.747393039283089</v>
      </c>
      <c r="BH924" s="11">
        <v>2.8962681151262983</v>
      </c>
      <c r="BI924" s="11">
        <v>2.789715117033158</v>
      </c>
      <c r="BJ924" s="15">
        <v>0</v>
      </c>
      <c r="BK924" s="16">
        <v>0</v>
      </c>
      <c r="BL924" s="11">
        <v>14.057716070192162</v>
      </c>
      <c r="BM924" s="11">
        <v>8.0113551091612862</v>
      </c>
      <c r="BN924" s="11">
        <v>0.76144690657239555</v>
      </c>
      <c r="BO924" s="11">
        <v>0.19733120051237937</v>
      </c>
      <c r="BP924" s="12">
        <v>28.358937126782497</v>
      </c>
      <c r="BQ924" s="11">
        <f t="shared" si="15"/>
        <v>3.3449422230625472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1</v>
      </c>
      <c r="CO924">
        <v>0</v>
      </c>
      <c r="CP924">
        <v>0</v>
      </c>
      <c r="CQ924">
        <v>0</v>
      </c>
      <c r="CR924">
        <v>0</v>
      </c>
      <c r="CS924">
        <v>0</v>
      </c>
    </row>
    <row r="925" spans="1:97" ht="17" customHeight="1">
      <c r="A925" s="3">
        <v>3</v>
      </c>
      <c r="B925" s="6" t="s">
        <v>2185</v>
      </c>
      <c r="C925" s="4" t="s">
        <v>2184</v>
      </c>
      <c r="D925">
        <v>1</v>
      </c>
      <c r="E925">
        <v>0</v>
      </c>
      <c r="F925" s="8">
        <v>2.6124522855794812</v>
      </c>
      <c r="G925" s="8">
        <v>2.5171963289549293</v>
      </c>
      <c r="H925" s="8">
        <v>2.5798067206309749</v>
      </c>
      <c r="I925" s="8">
        <v>2.5643247362343189</v>
      </c>
      <c r="J925" s="8">
        <v>2.5097408219844919</v>
      </c>
      <c r="K925" s="8">
        <v>2.5359584839506528</v>
      </c>
      <c r="L925" s="8">
        <v>2.361442031280836</v>
      </c>
      <c r="M925" s="8">
        <v>2.430892153827406</v>
      </c>
      <c r="N925" s="8">
        <v>2.9460152659019094</v>
      </c>
      <c r="O925" s="8">
        <v>2.9783567137880151</v>
      </c>
      <c r="P925" s="8">
        <v>2.9859376291573767</v>
      </c>
      <c r="Q925" s="8">
        <v>2.9228022596434222</v>
      </c>
      <c r="R925" s="8">
        <v>2.8962285256215132</v>
      </c>
      <c r="S925" s="8">
        <v>2.8767842281214051</v>
      </c>
      <c r="T925" s="8">
        <v>2.8824863087561958</v>
      </c>
      <c r="U925" s="8">
        <v>2.9443851022109246</v>
      </c>
      <c r="V925" s="8">
        <v>3.0183591731855586</v>
      </c>
      <c r="W925" s="8">
        <v>3.0764651836226715</v>
      </c>
      <c r="X925" s="8">
        <v>3.0687896431068911</v>
      </c>
      <c r="Y925" s="8">
        <v>3.0638986023401298</v>
      </c>
      <c r="Z925" s="8">
        <v>3.0070539314259381</v>
      </c>
      <c r="AA925" s="8">
        <v>2.9846382018022819</v>
      </c>
      <c r="AB925" s="8">
        <v>2.9771325666004262</v>
      </c>
      <c r="AC925" s="8">
        <v>3.0251383842261106</v>
      </c>
      <c r="AD925" s="8">
        <v>3.0004045628464784</v>
      </c>
      <c r="AE925" s="8">
        <v>3.1262451428403626</v>
      </c>
      <c r="AF925" s="8">
        <v>3.1801577825771847</v>
      </c>
      <c r="AG925" s="8">
        <v>3.183530161625697</v>
      </c>
      <c r="AH925" s="8">
        <v>3.171104950021796</v>
      </c>
      <c r="AI925" s="8">
        <v>3.0082112890683863</v>
      </c>
      <c r="AJ925" s="8">
        <v>3.1344619836126437</v>
      </c>
      <c r="AK925" s="8">
        <v>3.086366022662034</v>
      </c>
      <c r="AL925" s="8">
        <v>2.9935735852748326</v>
      </c>
      <c r="AM925" s="8">
        <v>2.9545137550001641</v>
      </c>
      <c r="AN925" s="8">
        <v>2.9913288763747286</v>
      </c>
      <c r="AO925" s="8">
        <v>3.2123726807880129</v>
      </c>
      <c r="AP925" s="8">
        <v>3.1812949881167381</v>
      </c>
      <c r="AQ925" s="8">
        <v>3.2545865477142133</v>
      </c>
      <c r="AR925" s="8">
        <v>3.1582241158091318</v>
      </c>
      <c r="AS925" s="8" t="s">
        <v>2753</v>
      </c>
      <c r="AT925" s="13">
        <v>8.5861703652448949</v>
      </c>
      <c r="AU925" s="13">
        <v>11.50891744357269</v>
      </c>
      <c r="AV925">
        <v>-2.9227470783277956</v>
      </c>
      <c r="AW925" s="14">
        <v>-2.9610492150741274</v>
      </c>
      <c r="AX925" s="13">
        <v>0.15015762517565268</v>
      </c>
      <c r="AY925" s="13">
        <v>0.33689723393240145</v>
      </c>
      <c r="AZ925" s="13">
        <v>7.6652367921504816E-2</v>
      </c>
      <c r="BA925" s="13">
        <v>0.17449630821191725</v>
      </c>
      <c r="BB925" s="13">
        <v>0.11041158198358109</v>
      </c>
      <c r="BC925" s="13">
        <v>0.15138488277494266</v>
      </c>
      <c r="BD925" s="11">
        <v>1.1407112631264014</v>
      </c>
      <c r="BE925" s="11">
        <v>2.4520943034970908</v>
      </c>
      <c r="BF925" s="11">
        <v>2.0611343216266547</v>
      </c>
      <c r="BG925" s="11">
        <v>2.13583117784062</v>
      </c>
      <c r="BH925" s="11">
        <v>2.3511992348213218</v>
      </c>
      <c r="BI925" s="11">
        <v>2.7293292880604056</v>
      </c>
      <c r="BJ925" s="15">
        <v>0</v>
      </c>
      <c r="BK925" s="16">
        <v>0</v>
      </c>
      <c r="BL925" s="11">
        <v>10.955776631598594</v>
      </c>
      <c r="BM925" s="11">
        <v>8.5771587725836707</v>
      </c>
      <c r="BN925" s="11">
        <v>0.19511556455554779</v>
      </c>
      <c r="BO925" s="11">
        <v>0.19218280846309616</v>
      </c>
      <c r="BP925" s="12">
        <v>32.263179945534532</v>
      </c>
      <c r="BQ925" s="11">
        <f t="shared" si="15"/>
        <v>3.4739266402363498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1</v>
      </c>
      <c r="CO925">
        <v>0</v>
      </c>
      <c r="CP925">
        <v>0</v>
      </c>
      <c r="CQ925">
        <v>0</v>
      </c>
      <c r="CR925">
        <v>0</v>
      </c>
      <c r="CS925">
        <v>0</v>
      </c>
    </row>
    <row r="926" spans="1:97" ht="17" customHeight="1">
      <c r="A926" s="3">
        <v>3</v>
      </c>
      <c r="B926" s="6" t="s">
        <v>2187</v>
      </c>
      <c r="C926" s="4" t="s">
        <v>2186</v>
      </c>
      <c r="D926">
        <v>1</v>
      </c>
      <c r="E926">
        <v>0</v>
      </c>
      <c r="F926" s="8">
        <v>2.4327378385089666</v>
      </c>
      <c r="G926" s="8">
        <v>2.3016473334948859</v>
      </c>
      <c r="H926" s="8">
        <v>2.3273205735506206</v>
      </c>
      <c r="I926" s="8">
        <v>2.2787749218365505</v>
      </c>
      <c r="J926" s="8">
        <v>2.1909408243893029</v>
      </c>
      <c r="K926" s="8">
        <v>2.1884649112163146</v>
      </c>
      <c r="L926" s="8">
        <v>1.9897964032651583</v>
      </c>
      <c r="M926" s="8">
        <v>2.0387739793380852</v>
      </c>
      <c r="N926" s="8">
        <v>2.5354810073520753</v>
      </c>
      <c r="O926" s="8">
        <v>2.5526626765732381</v>
      </c>
      <c r="P926" s="8">
        <v>2.5481579194136721</v>
      </c>
      <c r="Q926" s="8">
        <v>2.4738571609823889</v>
      </c>
      <c r="R926" s="8">
        <v>2.4197420404798429</v>
      </c>
      <c r="S926" s="8">
        <v>2.3918775350691206</v>
      </c>
      <c r="T926" s="8">
        <v>2.3949570406745551</v>
      </c>
      <c r="U926" s="8">
        <v>2.4533619047845772</v>
      </c>
      <c r="V926" s="8">
        <v>2.4089269814026508</v>
      </c>
      <c r="W926" s="8">
        <v>2.4517515452363892</v>
      </c>
      <c r="X926" s="8">
        <v>2.4460059638282452</v>
      </c>
      <c r="Y926" s="8">
        <v>2.4847995607290532</v>
      </c>
      <c r="Z926" s="8">
        <v>2.5303090516173121</v>
      </c>
      <c r="AA926" s="8">
        <v>2.5432767265489762</v>
      </c>
      <c r="AB926" s="8">
        <v>2.5606246272774573</v>
      </c>
      <c r="AC926" s="8">
        <v>2.5395924374270056</v>
      </c>
      <c r="AD926" s="8">
        <v>2.6075930696658496</v>
      </c>
      <c r="AE926" s="8">
        <v>2.6467266891133008</v>
      </c>
      <c r="AF926" s="8">
        <v>2.7875119233204266</v>
      </c>
      <c r="AG926" s="8">
        <v>2.8236799002745414</v>
      </c>
      <c r="AH926" s="8">
        <v>2.7323362508377436</v>
      </c>
      <c r="AI926" s="8">
        <v>2.7979496692657069</v>
      </c>
      <c r="AJ926" s="8">
        <v>2.8321934378310054</v>
      </c>
      <c r="AK926" s="8">
        <v>2.7890329815696369</v>
      </c>
      <c r="AL926" s="8">
        <v>2.7442169776839478</v>
      </c>
      <c r="AM926" s="8">
        <v>2.7568713354156564</v>
      </c>
      <c r="AN926" s="8">
        <v>2.7914753952402336</v>
      </c>
      <c r="AO926" s="8">
        <v>2.8275220177178788</v>
      </c>
      <c r="AP926" s="8">
        <v>2.8360658391001063</v>
      </c>
      <c r="AQ926" s="8">
        <v>2.9035269085156425</v>
      </c>
      <c r="AR926" s="8">
        <v>2.8900528091158115</v>
      </c>
      <c r="AS926" s="8" t="s">
        <v>2753</v>
      </c>
      <c r="AT926" s="13">
        <v>8.3578372291950096</v>
      </c>
      <c r="AU926" s="13">
        <v>11.829668643017587</v>
      </c>
      <c r="AV926">
        <v>-3.4718314138225796</v>
      </c>
      <c r="AW926" s="14">
        <v>-3.5031573203992528</v>
      </c>
      <c r="AX926" s="13">
        <v>0.17912427668263448</v>
      </c>
      <c r="AY926" s="13">
        <v>0.14542938453025664</v>
      </c>
      <c r="AZ926" s="13">
        <v>8.4620186090423405E-2</v>
      </c>
      <c r="BA926" s="13">
        <v>0.18533076431707277</v>
      </c>
      <c r="BB926" s="13">
        <v>0.13199206786704615</v>
      </c>
      <c r="BC926" s="13">
        <v>0.27350332051256671</v>
      </c>
      <c r="BD926" s="11">
        <v>1.1407112631264014</v>
      </c>
      <c r="BE926" s="11">
        <v>2.4520943034970908</v>
      </c>
      <c r="BF926" s="11">
        <v>2.0611343216266547</v>
      </c>
      <c r="BG926" s="11">
        <v>2.13583117784062</v>
      </c>
      <c r="BH926" s="11">
        <v>2.3511992348213218</v>
      </c>
      <c r="BI926" s="11">
        <v>2.7293292880604056</v>
      </c>
      <c r="BJ926" s="15">
        <v>1</v>
      </c>
      <c r="BK926" s="16">
        <v>0</v>
      </c>
      <c r="BL926" s="11">
        <v>11.210359846678529</v>
      </c>
      <c r="BM926" s="11">
        <v>9.0528675131516181</v>
      </c>
      <c r="BN926" s="11">
        <v>0.10677745899420776</v>
      </c>
      <c r="BO926" s="11">
        <v>0.15299355816597196</v>
      </c>
      <c r="BP926" s="12">
        <v>41.332864180154822</v>
      </c>
      <c r="BQ926" s="11">
        <f t="shared" si="15"/>
        <v>3.7216579263923846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1</v>
      </c>
      <c r="CO926">
        <v>0</v>
      </c>
      <c r="CP926">
        <v>0</v>
      </c>
      <c r="CQ926">
        <v>0</v>
      </c>
      <c r="CR926">
        <v>0</v>
      </c>
      <c r="CS926">
        <v>0</v>
      </c>
    </row>
    <row r="927" spans="1:97" ht="17" customHeight="1">
      <c r="A927" s="3">
        <v>3</v>
      </c>
      <c r="B927" s="6" t="s">
        <v>2189</v>
      </c>
      <c r="C927" s="4" t="s">
        <v>2188</v>
      </c>
      <c r="D927">
        <v>1</v>
      </c>
      <c r="E927">
        <v>0</v>
      </c>
      <c r="F927" s="8">
        <v>1.9618843788759808</v>
      </c>
      <c r="G927" s="8">
        <v>1.9000816498438091</v>
      </c>
      <c r="H927" s="8">
        <v>1.9755599548535496</v>
      </c>
      <c r="I927" s="8">
        <v>1.9731629140776068</v>
      </c>
      <c r="J927" s="8">
        <v>1.9307277155521412</v>
      </c>
      <c r="K927" s="8">
        <v>1.9710256236465078</v>
      </c>
      <c r="L927" s="8">
        <v>1.8089056996411568</v>
      </c>
      <c r="M927" s="8">
        <v>1.8914495431570586</v>
      </c>
      <c r="N927" s="8">
        <v>2.4170829270411218</v>
      </c>
      <c r="O927" s="8">
        <v>2.4617732732710582</v>
      </c>
      <c r="P927" s="8">
        <v>2.4809354050160071</v>
      </c>
      <c r="Q927" s="8">
        <v>2.4328343390835698</v>
      </c>
      <c r="R927" s="8">
        <v>2.4162809953132953</v>
      </c>
      <c r="S927" s="8">
        <v>2.4177844121525531</v>
      </c>
      <c r="T927" s="8">
        <v>2.4468251308662001</v>
      </c>
      <c r="U927" s="8">
        <v>2.5299453040277164</v>
      </c>
      <c r="V927" s="8">
        <v>2.5966300697707645</v>
      </c>
      <c r="W927" s="8">
        <v>2.6975054780711751</v>
      </c>
      <c r="X927" s="8">
        <v>2.7360770075136625</v>
      </c>
      <c r="Y927" s="8">
        <v>2.7362226583333982</v>
      </c>
      <c r="Z927" s="8">
        <v>2.7892944642280302</v>
      </c>
      <c r="AA927" s="8">
        <v>2.7742729050456525</v>
      </c>
      <c r="AB927" s="8">
        <v>2.8075856976030273</v>
      </c>
      <c r="AC927" s="8">
        <v>2.8028402131066539</v>
      </c>
      <c r="AD927" s="8">
        <v>2.8283360114346721</v>
      </c>
      <c r="AE927" s="8">
        <v>2.7832518782329476</v>
      </c>
      <c r="AF927" s="8">
        <v>2.7940929547985309</v>
      </c>
      <c r="AG927" s="8">
        <v>2.813866888730443</v>
      </c>
      <c r="AH927" s="8">
        <v>2.7909789858456051</v>
      </c>
      <c r="AI927" s="8">
        <v>2.780847545239725</v>
      </c>
      <c r="AJ927" s="8">
        <v>2.7709776656426559</v>
      </c>
      <c r="AK927" s="8">
        <v>2.6970650769365943</v>
      </c>
      <c r="AL927" s="8">
        <v>2.6246747510442372</v>
      </c>
      <c r="AM927" s="8">
        <v>2.635285822137158</v>
      </c>
      <c r="AN927" s="8">
        <v>2.6605129997307468</v>
      </c>
      <c r="AO927" s="8">
        <v>2.7029362212152961</v>
      </c>
      <c r="AP927" s="8">
        <v>2.7428887166017191</v>
      </c>
      <c r="AQ927" s="8">
        <v>2.7802476751045759</v>
      </c>
      <c r="AR927" s="8">
        <v>2.7493924449512352</v>
      </c>
      <c r="AS927" s="8" t="s">
        <v>2753</v>
      </c>
      <c r="AT927" s="13">
        <v>9.1364100667995434</v>
      </c>
      <c r="AU927" s="13">
        <v>12.378293360144699</v>
      </c>
      <c r="AV927">
        <v>-3.2418832933451549</v>
      </c>
      <c r="AW927" s="14">
        <v>-3.3381236877107971</v>
      </c>
      <c r="AX927" s="13">
        <v>0.18427438408312136</v>
      </c>
      <c r="AY927" s="13">
        <v>0.23078510060662627</v>
      </c>
      <c r="AZ927" s="13">
        <v>6.416445531339654E-2</v>
      </c>
      <c r="BA927" s="13">
        <v>0.22325080867736372</v>
      </c>
      <c r="BB927" s="13">
        <v>0.12949018078066363</v>
      </c>
      <c r="BC927" s="13">
        <v>0.16803507053882843</v>
      </c>
      <c r="BD927" s="11">
        <v>1.1407112631264014</v>
      </c>
      <c r="BE927" s="11">
        <v>2.4520943034970908</v>
      </c>
      <c r="BF927" s="11">
        <v>2.0611343216266547</v>
      </c>
      <c r="BG927" s="11">
        <v>2.13583117784062</v>
      </c>
      <c r="BH927" s="11">
        <v>2.3511992348213218</v>
      </c>
      <c r="BI927" s="11">
        <v>2.7293292880604056</v>
      </c>
      <c r="BJ927" s="15">
        <v>0</v>
      </c>
      <c r="BK927" s="16">
        <v>0</v>
      </c>
      <c r="BL927" s="11">
        <v>11.639417136803512</v>
      </c>
      <c r="BM927" s="11">
        <v>8.3605393813708613</v>
      </c>
      <c r="BN927" s="11">
        <v>0.1999841387332135</v>
      </c>
      <c r="BO927" s="11">
        <v>0.18264248704663213</v>
      </c>
      <c r="BP927" s="12">
        <v>31.452988967607766</v>
      </c>
      <c r="BQ927" s="11">
        <f t="shared" si="15"/>
        <v>3.4484940173462251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1</v>
      </c>
      <c r="CO927">
        <v>0</v>
      </c>
      <c r="CP927">
        <v>0</v>
      </c>
      <c r="CQ927">
        <v>0</v>
      </c>
      <c r="CR927">
        <v>0</v>
      </c>
      <c r="CS927">
        <v>0</v>
      </c>
    </row>
    <row r="928" spans="1:97" ht="17" customHeight="1">
      <c r="A928" s="3">
        <v>3</v>
      </c>
      <c r="B928" s="6" t="s">
        <v>2191</v>
      </c>
      <c r="C928" s="4" t="s">
        <v>2190</v>
      </c>
      <c r="D928">
        <v>1</v>
      </c>
      <c r="E928">
        <v>0</v>
      </c>
      <c r="F928" s="8">
        <v>1.590501951674252</v>
      </c>
      <c r="G928" s="8">
        <v>1.5282820192346165</v>
      </c>
      <c r="H928" s="8">
        <v>1.6192668539696413</v>
      </c>
      <c r="I928" s="8">
        <v>1.6336761857133943</v>
      </c>
      <c r="J928" s="8">
        <v>1.605850544358324</v>
      </c>
      <c r="K928" s="8">
        <v>1.66082952579678</v>
      </c>
      <c r="L928" s="8">
        <v>1.5133128658259949</v>
      </c>
      <c r="M928" s="8">
        <v>1.6085834463697068</v>
      </c>
      <c r="N928" s="8">
        <v>2.1473468054877287</v>
      </c>
      <c r="O928" s="8">
        <v>2.2049557600281844</v>
      </c>
      <c r="P928" s="8">
        <v>2.2352804767211261</v>
      </c>
      <c r="Q928" s="8">
        <v>2.1958977253055743</v>
      </c>
      <c r="R928" s="8">
        <v>2.1935161656200108</v>
      </c>
      <c r="S928" s="8">
        <v>2.2044193405145656</v>
      </c>
      <c r="T928" s="8">
        <v>2.2424822334407342</v>
      </c>
      <c r="U928" s="8">
        <v>2.3349303691457806</v>
      </c>
      <c r="V928" s="8">
        <v>2.3953635442398351</v>
      </c>
      <c r="W928" s="8">
        <v>2.4454161122446827</v>
      </c>
      <c r="X928" s="8">
        <v>2.4972141915464885</v>
      </c>
      <c r="Y928" s="8">
        <v>2.5330141341218457</v>
      </c>
      <c r="Z928" s="8">
        <v>2.562683576152228</v>
      </c>
      <c r="AA928" s="8">
        <v>2.5621451089191059</v>
      </c>
      <c r="AB928" s="8">
        <v>2.5757605387244631</v>
      </c>
      <c r="AC928" s="8">
        <v>2.6066217166194949</v>
      </c>
      <c r="AD928" s="8">
        <v>2.6284873615448596</v>
      </c>
      <c r="AE928" s="8">
        <v>2.6104496370954848</v>
      </c>
      <c r="AF928" s="8">
        <v>2.5950240020395388</v>
      </c>
      <c r="AG928" s="8">
        <v>2.6072133336569454</v>
      </c>
      <c r="AH928" s="8">
        <v>2.5871427658005288</v>
      </c>
      <c r="AI928" s="8">
        <v>2.5967586959874538</v>
      </c>
      <c r="AJ928" s="8">
        <v>2.6004701234089644</v>
      </c>
      <c r="AK928" s="8">
        <v>2.5563714998998961</v>
      </c>
      <c r="AL928" s="8">
        <v>2.4709328939380946</v>
      </c>
      <c r="AM928" s="8">
        <v>2.5042810868655199</v>
      </c>
      <c r="AN928" s="8">
        <v>2.5615071925374018</v>
      </c>
      <c r="AO928" s="8">
        <v>2.6095028309869477</v>
      </c>
      <c r="AP928" s="8">
        <v>2.643817828035802</v>
      </c>
      <c r="AQ928" s="8">
        <v>2.6679494593685895</v>
      </c>
      <c r="AR928" s="8">
        <v>2.6581289605789937</v>
      </c>
      <c r="AS928" s="8" t="s">
        <v>2753</v>
      </c>
      <c r="AT928" s="13">
        <v>8.3233477910717255</v>
      </c>
      <c r="AU928" s="13">
        <v>11.769859628473229</v>
      </c>
      <c r="AV928">
        <v>-3.4465118374015025</v>
      </c>
      <c r="AW928" s="14">
        <v>-3.527643778499669</v>
      </c>
      <c r="AX928" s="13">
        <v>0.16831665477217761</v>
      </c>
      <c r="AY928" s="13">
        <v>0.20879190179741672</v>
      </c>
      <c r="AZ928" s="13">
        <v>6.6576205486319942E-2</v>
      </c>
      <c r="BA928" s="13">
        <v>0.18253118230520454</v>
      </c>
      <c r="BB928" s="13">
        <v>0.1294884178507727</v>
      </c>
      <c r="BC928" s="13">
        <v>0.24429563778810853</v>
      </c>
      <c r="BD928" s="11">
        <v>1.1407112631264014</v>
      </c>
      <c r="BE928" s="11">
        <v>2.4520943034970908</v>
      </c>
      <c r="BF928" s="11">
        <v>2.0611343216266547</v>
      </c>
      <c r="BG928" s="11">
        <v>2.13583117784062</v>
      </c>
      <c r="BH928" s="11">
        <v>2.3511992348213218</v>
      </c>
      <c r="BI928" s="11">
        <v>2.7293292880604056</v>
      </c>
      <c r="BJ928" s="15">
        <v>1</v>
      </c>
      <c r="BK928" s="16">
        <v>0</v>
      </c>
      <c r="BL928" s="11">
        <v>11.163552368964414</v>
      </c>
      <c r="BM928" s="11">
        <v>8.7134176533791834</v>
      </c>
      <c r="BN928" s="11">
        <v>0.13247202643484179</v>
      </c>
      <c r="BO928" s="11">
        <v>0.15612723894884631</v>
      </c>
      <c r="BP928" s="12">
        <v>38.3450285762909</v>
      </c>
      <c r="BQ928" s="11">
        <f t="shared" si="15"/>
        <v>3.6466248864581905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1</v>
      </c>
      <c r="CO928">
        <v>0</v>
      </c>
      <c r="CP928">
        <v>0</v>
      </c>
      <c r="CQ928">
        <v>0</v>
      </c>
      <c r="CR928">
        <v>0</v>
      </c>
      <c r="CS928">
        <v>0</v>
      </c>
    </row>
    <row r="929" spans="1:97" ht="17" customHeight="1">
      <c r="A929" s="3">
        <v>3</v>
      </c>
      <c r="B929" s="6" t="s">
        <v>2193</v>
      </c>
      <c r="C929" s="4" t="s">
        <v>2192</v>
      </c>
      <c r="D929">
        <v>1</v>
      </c>
      <c r="E929">
        <v>0</v>
      </c>
      <c r="F929" s="8">
        <v>1.8251847305488802</v>
      </c>
      <c r="G929" s="8">
        <v>1.7611821118617552</v>
      </c>
      <c r="H929" s="8">
        <v>1.8537532027161756</v>
      </c>
      <c r="I929" s="8">
        <v>1.8677784517822786</v>
      </c>
      <c r="J929" s="8">
        <v>1.8404242512923101</v>
      </c>
      <c r="K929" s="8">
        <v>1.8949996425007285</v>
      </c>
      <c r="L929" s="8">
        <v>1.7475907207957952</v>
      </c>
      <c r="M929" s="8">
        <v>1.8429358955119675</v>
      </c>
      <c r="N929" s="8">
        <v>2.3822791437879864</v>
      </c>
      <c r="O929" s="8">
        <v>2.4398553587108935</v>
      </c>
      <c r="P929" s="8">
        <v>2.4709567689554142</v>
      </c>
      <c r="Q929" s="8">
        <v>2.4320822012420535</v>
      </c>
      <c r="R929" s="8">
        <v>2.4253801879211778</v>
      </c>
      <c r="S929" s="8">
        <v>2.4319307602061251</v>
      </c>
      <c r="T929" s="8">
        <v>2.4645014227321127</v>
      </c>
      <c r="U929" s="8">
        <v>2.5511527718339124</v>
      </c>
      <c r="V929" s="8">
        <v>2.6060844244422157</v>
      </c>
      <c r="W929" s="8">
        <v>2.6498729241262762</v>
      </c>
      <c r="X929" s="8">
        <v>2.6956794526367922</v>
      </c>
      <c r="Y929" s="8">
        <v>2.7266675836902969</v>
      </c>
      <c r="Z929" s="8">
        <v>2.8397860025262638</v>
      </c>
      <c r="AA929" s="8">
        <v>2.8417375514084391</v>
      </c>
      <c r="AB929" s="8">
        <v>2.7717890978871509</v>
      </c>
      <c r="AC929" s="8">
        <v>2.7668336597660161</v>
      </c>
      <c r="AD929" s="8">
        <v>2.7727541425626381</v>
      </c>
      <c r="AE929" s="8">
        <v>2.7664839895356401</v>
      </c>
      <c r="AF929" s="8">
        <v>2.7578793484647122</v>
      </c>
      <c r="AG929" s="8">
        <v>2.7619876056114911</v>
      </c>
      <c r="AH929" s="8">
        <v>2.7637019074855278</v>
      </c>
      <c r="AI929" s="8">
        <v>2.7364788785599341</v>
      </c>
      <c r="AJ929" s="8">
        <v>2.7600304028114966</v>
      </c>
      <c r="AK929" s="8">
        <v>2.7146222794852992</v>
      </c>
      <c r="AL929" s="8">
        <v>2.6409725765076626</v>
      </c>
      <c r="AM929" s="8">
        <v>2.6500934562811125</v>
      </c>
      <c r="AN929" s="8">
        <v>2.671375063692059</v>
      </c>
      <c r="AO929" s="8">
        <v>2.7184179868622707</v>
      </c>
      <c r="AP929" s="8">
        <v>2.7504160852818575</v>
      </c>
      <c r="AQ929" s="8">
        <v>2.8129457127917927</v>
      </c>
      <c r="AR929" s="8">
        <v>2.8094991253238568</v>
      </c>
      <c r="AS929" s="8" t="s">
        <v>2753</v>
      </c>
      <c r="AT929" s="13">
        <v>8.8181890174243609</v>
      </c>
      <c r="AU929" s="13">
        <v>12.065666245536807</v>
      </c>
      <c r="AV929">
        <v>-3.2474772281124462</v>
      </c>
      <c r="AW929" s="14">
        <v>-3.3229756463340996</v>
      </c>
      <c r="AX929" s="13">
        <v>0.17508594744799233</v>
      </c>
      <c r="AY929" s="13">
        <v>0.18621134929478853</v>
      </c>
      <c r="AZ929" s="13">
        <v>8.1299681856593115E-2</v>
      </c>
      <c r="BA929" s="13">
        <v>0.1941822457770021</v>
      </c>
      <c r="BB929" s="13">
        <v>0.12020075990238985</v>
      </c>
      <c r="BC929" s="13">
        <v>0.24302001572123405</v>
      </c>
      <c r="BD929" s="11">
        <v>1.1407112631264014</v>
      </c>
      <c r="BE929" s="11">
        <v>2.4520943034970908</v>
      </c>
      <c r="BF929" s="11">
        <v>2.0611343216266547</v>
      </c>
      <c r="BG929" s="11">
        <v>2.13583117784062</v>
      </c>
      <c r="BH929" s="11">
        <v>2.3511992348213218</v>
      </c>
      <c r="BI929" s="11">
        <v>2.7293292880604056</v>
      </c>
      <c r="BJ929" s="15">
        <v>1</v>
      </c>
      <c r="BK929" s="16">
        <v>0</v>
      </c>
      <c r="BL929" s="11">
        <v>11.355124798706184</v>
      </c>
      <c r="BM929" s="11">
        <v>8.9082888855571003</v>
      </c>
      <c r="BN929" s="11">
        <v>0.14148380599985949</v>
      </c>
      <c r="BO929" s="11">
        <v>0.16014847427460716</v>
      </c>
      <c r="BP929" s="12">
        <v>38.733167841502535</v>
      </c>
      <c r="BQ929" s="11">
        <f t="shared" si="15"/>
        <v>3.6566962831459748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1</v>
      </c>
      <c r="CO929">
        <v>0</v>
      </c>
      <c r="CP929">
        <v>0</v>
      </c>
      <c r="CQ929">
        <v>0</v>
      </c>
      <c r="CR929">
        <v>0</v>
      </c>
      <c r="CS929">
        <v>0</v>
      </c>
    </row>
    <row r="930" spans="1:97" ht="17" customHeight="1">
      <c r="A930" s="3">
        <v>3</v>
      </c>
      <c r="B930" s="6" t="s">
        <v>2194</v>
      </c>
      <c r="C930" s="4" t="s">
        <v>2195</v>
      </c>
      <c r="D930">
        <v>1</v>
      </c>
      <c r="E930">
        <v>0</v>
      </c>
      <c r="F930" s="8">
        <v>3.3287368728231979</v>
      </c>
      <c r="G930" s="8">
        <v>3.1777503182359883</v>
      </c>
      <c r="H930" s="8">
        <v>3.1131826628109707</v>
      </c>
      <c r="I930" s="8">
        <v>3.1636508262708478</v>
      </c>
      <c r="J930" s="8">
        <v>3.0828006307656413</v>
      </c>
      <c r="K930" s="8">
        <v>3.0192243866847956</v>
      </c>
      <c r="L930" s="8">
        <v>3.1162393230577745</v>
      </c>
      <c r="M930" s="8">
        <v>3.1362755791024473</v>
      </c>
      <c r="N930" s="8">
        <v>3.0720412668966244</v>
      </c>
      <c r="O930" s="8">
        <v>2.9976301260808782</v>
      </c>
      <c r="P930" s="8">
        <v>2.817689100945687</v>
      </c>
      <c r="Q930" s="8">
        <v>2.7383137503277197</v>
      </c>
      <c r="R930" s="8">
        <v>2.6100094250574397</v>
      </c>
      <c r="S930" s="8">
        <v>2.6275833717169554</v>
      </c>
      <c r="T930" s="8">
        <v>2.604095838996404</v>
      </c>
      <c r="U930" s="8">
        <v>2.0118642950082002</v>
      </c>
      <c r="V930" s="8">
        <v>1.6975634522475076</v>
      </c>
      <c r="W930" s="8">
        <v>2.0650272049623819</v>
      </c>
      <c r="X930" s="8">
        <v>2.2122661515350277</v>
      </c>
      <c r="Y930" s="8">
        <v>2.4335126802976585</v>
      </c>
      <c r="Z930" s="8">
        <v>2.6101256494632707</v>
      </c>
      <c r="AA930" s="8">
        <v>2.6573236641942533</v>
      </c>
      <c r="AB930" s="8">
        <v>2.6923837553707557</v>
      </c>
      <c r="AC930" s="8">
        <v>2.6959059869862401</v>
      </c>
      <c r="AD930" s="8">
        <v>2.7078043678673342</v>
      </c>
      <c r="AE930" s="8">
        <v>2.7358006809717406</v>
      </c>
      <c r="AF930" s="8">
        <v>2.75272524072059</v>
      </c>
      <c r="AG930" s="8">
        <v>2.7760398341388761</v>
      </c>
      <c r="AH930" s="8">
        <v>2.7917290052020203</v>
      </c>
      <c r="AI930" s="8">
        <v>2.7903649820734255</v>
      </c>
      <c r="AJ930" s="8">
        <v>2.8009263053117994</v>
      </c>
      <c r="AK930" s="8">
        <v>2.7448586976514378</v>
      </c>
      <c r="AL930" s="8">
        <v>2.6739719754021447</v>
      </c>
      <c r="AM930" s="8">
        <v>2.6939235424786574</v>
      </c>
      <c r="AN930" s="8">
        <v>2.7081432410164954</v>
      </c>
      <c r="AO930" s="8">
        <v>2.7433672191130771</v>
      </c>
      <c r="AP930" s="8">
        <v>2.7779311650023093</v>
      </c>
      <c r="AQ930" s="8">
        <v>2.8020380867295192</v>
      </c>
      <c r="AR930" s="8">
        <v>2.7912948510344062</v>
      </c>
      <c r="AS930" s="8" t="s">
        <v>2753</v>
      </c>
      <c r="AT930" s="13">
        <v>9.1271703947188527</v>
      </c>
      <c r="AU930" s="13">
        <v>12.390970048648366</v>
      </c>
      <c r="AV930">
        <v>-3.2637996539295133</v>
      </c>
      <c r="AW930" s="14">
        <v>-3.3105809269396516</v>
      </c>
      <c r="AX930" s="13">
        <v>0.11406232750741789</v>
      </c>
      <c r="AY930" s="13">
        <v>7.3211578133929714E-2</v>
      </c>
      <c r="AZ930" s="13">
        <v>8.7080075609483179E-2</v>
      </c>
      <c r="BA930" s="13">
        <v>0.25464129428295279</v>
      </c>
      <c r="BB930" s="13">
        <v>0.15612742465899507</v>
      </c>
      <c r="BC930" s="13">
        <v>0.31487729980722134</v>
      </c>
      <c r="BD930" s="11">
        <v>0.33894825150425201</v>
      </c>
      <c r="BE930" s="11">
        <v>2.2527452481127619</v>
      </c>
      <c r="BF930" s="11">
        <v>2.1029177015998655</v>
      </c>
      <c r="BG930" s="11">
        <v>2.4482324362240475</v>
      </c>
      <c r="BH930" s="11">
        <v>2.4386036244978886</v>
      </c>
      <c r="BI930" s="11">
        <v>2.8424006027716247</v>
      </c>
      <c r="BJ930" s="15">
        <v>0</v>
      </c>
      <c r="BK930" s="16">
        <v>1</v>
      </c>
      <c r="BL930" s="11">
        <v>11.360182127705029</v>
      </c>
      <c r="BM930" s="11">
        <v>7.7501841622578365</v>
      </c>
      <c r="BN930" s="11">
        <v>5.4092153550416494E-2</v>
      </c>
      <c r="BO930" s="11">
        <v>0.19141375895613677</v>
      </c>
      <c r="BP930" s="12">
        <v>33.733162462864797</v>
      </c>
      <c r="BQ930" s="11">
        <f t="shared" si="15"/>
        <v>3.5184814028423319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1</v>
      </c>
      <c r="CO930">
        <v>0</v>
      </c>
      <c r="CP930">
        <v>0</v>
      </c>
      <c r="CQ930">
        <v>0</v>
      </c>
      <c r="CR930">
        <v>0</v>
      </c>
      <c r="CS930">
        <v>0</v>
      </c>
    </row>
    <row r="931" spans="1:97" ht="17" customHeight="1">
      <c r="A931" s="3">
        <v>3</v>
      </c>
      <c r="B931" s="6" t="s">
        <v>2196</v>
      </c>
      <c r="C931" s="4" t="s">
        <v>2197</v>
      </c>
      <c r="D931">
        <v>1</v>
      </c>
      <c r="E931">
        <v>0</v>
      </c>
      <c r="F931" s="8">
        <v>3.2900462921436926</v>
      </c>
      <c r="G931" s="8">
        <v>3.1381232574490987</v>
      </c>
      <c r="H931" s="8">
        <v>3.0727820346201895</v>
      </c>
      <c r="I931" s="8">
        <v>3.1223021758151752</v>
      </c>
      <c r="J931" s="8">
        <v>3.0406949930036102</v>
      </c>
      <c r="K931" s="8">
        <v>2.9764956512657061</v>
      </c>
      <c r="L931" s="8">
        <v>3.0725630743366992</v>
      </c>
      <c r="M931" s="8">
        <v>3.0918573385017467</v>
      </c>
      <c r="N931" s="8">
        <v>3.026639922240399</v>
      </c>
      <c r="O931" s="8">
        <v>2.9516319862528562</v>
      </c>
      <c r="P931" s="8">
        <v>2.7709722695855543</v>
      </c>
      <c r="Q931" s="8">
        <v>2.6951395724921952</v>
      </c>
      <c r="R931" s="8">
        <v>2.6324913955032567</v>
      </c>
      <c r="S931" s="8">
        <v>2.6214643943617375</v>
      </c>
      <c r="T931" s="8">
        <v>2.6331966621008078</v>
      </c>
      <c r="U931" s="8">
        <v>2.0635383767667808</v>
      </c>
      <c r="V931" s="8">
        <v>1.7733613702093134</v>
      </c>
      <c r="W931" s="8">
        <v>2.147946036017915</v>
      </c>
      <c r="X931" s="8">
        <v>2.3057005633576448</v>
      </c>
      <c r="Y931" s="8">
        <v>2.5398893686258042</v>
      </c>
      <c r="Z931" s="8">
        <v>2.7237113970425728</v>
      </c>
      <c r="AA931" s="8">
        <v>2.7078504365743719</v>
      </c>
      <c r="AB931" s="8">
        <v>2.7861336831379475</v>
      </c>
      <c r="AC931" s="8">
        <v>2.7916692935582024</v>
      </c>
      <c r="AD931" s="8">
        <v>2.8410839203088436</v>
      </c>
      <c r="AE931" s="8">
        <v>2.8699208770027713</v>
      </c>
      <c r="AF931" s="8">
        <v>2.8832384649313347</v>
      </c>
      <c r="AG931" s="8">
        <v>2.8981536808806343</v>
      </c>
      <c r="AH931" s="8">
        <v>2.8998635402790995</v>
      </c>
      <c r="AI931" s="8">
        <v>2.8758206958138146</v>
      </c>
      <c r="AJ931" s="8">
        <v>2.8762239158667295</v>
      </c>
      <c r="AK931" s="8">
        <v>2.8467262673152582</v>
      </c>
      <c r="AL931" s="8">
        <v>2.7396144130252029</v>
      </c>
      <c r="AM931" s="8">
        <v>2.762256179432697</v>
      </c>
      <c r="AN931" s="8">
        <v>2.7875808549311252</v>
      </c>
      <c r="AO931" s="8">
        <v>2.8179986891282027</v>
      </c>
      <c r="AP931" s="8">
        <v>2.8567786315177486</v>
      </c>
      <c r="AQ931" s="8">
        <v>2.9135919369043464</v>
      </c>
      <c r="AR931" s="8">
        <v>2.8915251372349129</v>
      </c>
      <c r="AS931" s="8" t="s">
        <v>2753</v>
      </c>
      <c r="AT931" s="13">
        <v>9.6394087682261951</v>
      </c>
      <c r="AU931" s="13">
        <v>12.401507841469511</v>
      </c>
      <c r="AV931">
        <v>-2.7620990732433159</v>
      </c>
      <c r="AW931" s="14">
        <v>-2.8401562894090673</v>
      </c>
      <c r="AX931" s="13">
        <v>3.0510796445562271E-2</v>
      </c>
      <c r="AY931" s="13">
        <v>8.9926949793465494E-2</v>
      </c>
      <c r="AZ931" s="13">
        <v>0.13191542067998352</v>
      </c>
      <c r="BA931" s="13">
        <v>0.34931102142368381</v>
      </c>
      <c r="BB931" s="13">
        <v>0.12712685205928756</v>
      </c>
      <c r="BC931" s="13">
        <v>0.27120895959801744</v>
      </c>
      <c r="BD931" s="11">
        <v>-0.37557645170628873</v>
      </c>
      <c r="BE931" s="11">
        <v>2.1192917617519571</v>
      </c>
      <c r="BF931" s="11">
        <v>2.1456546259762201</v>
      </c>
      <c r="BG931" s="11">
        <v>2.3880568237980828</v>
      </c>
      <c r="BH931" s="11">
        <v>2.2755738045034226</v>
      </c>
      <c r="BI931" s="11">
        <v>2.8368781561496506</v>
      </c>
      <c r="BJ931" s="15">
        <v>0</v>
      </c>
      <c r="BK931" s="16">
        <v>1</v>
      </c>
      <c r="BL931" s="11">
        <v>11.477909499462609</v>
      </c>
      <c r="BM931" s="11">
        <v>6.6871086078665147</v>
      </c>
      <c r="BN931" s="11">
        <v>0.22556157375283506</v>
      </c>
      <c r="BO931" s="11">
        <v>0.29329218405327312</v>
      </c>
      <c r="BP931" s="12">
        <v>26.788191675555879</v>
      </c>
      <c r="BQ931" s="11">
        <f t="shared" si="15"/>
        <v>3.2879611812990408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1</v>
      </c>
      <c r="CO931">
        <v>0</v>
      </c>
      <c r="CP931">
        <v>0</v>
      </c>
      <c r="CQ931">
        <v>0</v>
      </c>
      <c r="CR931">
        <v>0</v>
      </c>
      <c r="CS931">
        <v>0</v>
      </c>
    </row>
    <row r="932" spans="1:97" ht="17" customHeight="1">
      <c r="A932" s="3">
        <v>3</v>
      </c>
      <c r="B932" s="6" t="s">
        <v>2328</v>
      </c>
      <c r="C932" s="4" t="s">
        <v>2327</v>
      </c>
      <c r="D932">
        <v>1</v>
      </c>
      <c r="E932">
        <v>1</v>
      </c>
      <c r="F932" s="8" t="e">
        <v>#NUM!</v>
      </c>
      <c r="G932" s="8" t="e">
        <v>#NUM!</v>
      </c>
      <c r="H932" s="8" t="e">
        <v>#NUM!</v>
      </c>
      <c r="I932" s="8" t="e">
        <v>#NUM!</v>
      </c>
      <c r="J932" s="8" t="e">
        <v>#NUM!</v>
      </c>
      <c r="K932" s="8" t="e">
        <v>#NUM!</v>
      </c>
      <c r="L932" s="8" t="e">
        <v>#NUM!</v>
      </c>
      <c r="M932" s="8" t="e">
        <v>#NUM!</v>
      </c>
      <c r="N932" s="8" t="e">
        <v>#NUM!</v>
      </c>
      <c r="O932" s="8" t="e">
        <v>#NUM!</v>
      </c>
      <c r="P932" s="8" t="e">
        <v>#NUM!</v>
      </c>
      <c r="Q932" s="8" t="e">
        <v>#VALUE!</v>
      </c>
      <c r="R932" s="8">
        <v>1.9661212594271404</v>
      </c>
      <c r="S932" s="8">
        <v>1.9907652036018426</v>
      </c>
      <c r="T932" s="8">
        <v>2.0228102491367039</v>
      </c>
      <c r="U932" s="8">
        <v>2.1305453224711108</v>
      </c>
      <c r="V932" s="8">
        <v>2.1512731990551295</v>
      </c>
      <c r="W932" s="8">
        <v>2.1888827257465593</v>
      </c>
      <c r="X932" s="8">
        <v>2.2013793993315218</v>
      </c>
      <c r="Y932" s="8">
        <v>2.2307649883587697</v>
      </c>
      <c r="Z932" s="8">
        <v>2.3615281446057281</v>
      </c>
      <c r="AA932" s="8">
        <v>2.3876609994730504</v>
      </c>
      <c r="AB932" s="8">
        <v>2.4099882864499467</v>
      </c>
      <c r="AC932" s="8">
        <v>2.4131940049631559</v>
      </c>
      <c r="AD932" s="8">
        <v>2.459146775735082</v>
      </c>
      <c r="AE932" s="8">
        <v>2.4681816876656519</v>
      </c>
      <c r="AF932" s="8">
        <v>2.4958955187732652</v>
      </c>
      <c r="AG932" s="8">
        <v>2.5482281114758631</v>
      </c>
      <c r="AH932" s="8">
        <v>2.5585664732947055</v>
      </c>
      <c r="AI932" s="8">
        <v>2.5118119059394814</v>
      </c>
      <c r="AJ932" s="8">
        <v>2.490088289339436</v>
      </c>
      <c r="AK932" s="8">
        <v>2.5161089443975904</v>
      </c>
      <c r="AL932" s="8">
        <v>2.4824155181715</v>
      </c>
      <c r="AM932" s="8">
        <v>2.4894710145102277</v>
      </c>
      <c r="AN932" s="8">
        <v>2.519621348077596</v>
      </c>
      <c r="AO932" s="8">
        <v>2.5394458404270015</v>
      </c>
      <c r="AP932" s="8">
        <v>2.5912447036928974</v>
      </c>
      <c r="AQ932" s="8">
        <v>2.6307372933075008</v>
      </c>
      <c r="AR932" s="8">
        <v>2.6788826743540888</v>
      </c>
      <c r="AS932" s="8" t="s">
        <v>2753</v>
      </c>
      <c r="AT932" s="13">
        <v>7.7392393057650359</v>
      </c>
      <c r="AU932" s="13">
        <v>11.726454948888376</v>
      </c>
      <c r="AV932">
        <v>-3.9872156431233403</v>
      </c>
      <c r="AW932" s="14">
        <v>-4.0967895597578492</v>
      </c>
      <c r="AX932" s="13">
        <v>9.5731482067456228E-2</v>
      </c>
      <c r="AY932" s="13">
        <v>0.30565166903863789</v>
      </c>
      <c r="AZ932" s="13">
        <v>6.4621620308979305E-2</v>
      </c>
      <c r="BA932" s="13">
        <v>0.18622794765866574</v>
      </c>
      <c r="BB932" s="13">
        <v>0.1576288922281272</v>
      </c>
      <c r="BC932" s="13">
        <v>0.19013838869813368</v>
      </c>
      <c r="BD932" s="11">
        <v>0.20479872277719188</v>
      </c>
      <c r="BE932" s="11">
        <v>2.317569548337107</v>
      </c>
      <c r="BF932" s="11">
        <v>2.1107424356633886</v>
      </c>
      <c r="BG932" s="11">
        <v>2.1153532361774707</v>
      </c>
      <c r="BH932" s="11">
        <v>2.6371540617652318</v>
      </c>
      <c r="BI932" s="11">
        <v>2.5694283814719046</v>
      </c>
      <c r="BJ932" s="15">
        <v>1</v>
      </c>
      <c r="BK932" s="16">
        <v>0</v>
      </c>
      <c r="BL932" s="11">
        <v>10.63110862095615</v>
      </c>
      <c r="BM932" s="11">
        <v>7.1981835771019433</v>
      </c>
      <c r="BN932" s="11">
        <v>0.15513368596478516</v>
      </c>
      <c r="BO932" s="11">
        <v>9.9558003043257737E-2</v>
      </c>
      <c r="BP932" s="12">
        <v>34.938144578895248</v>
      </c>
      <c r="BQ932" s="11">
        <f t="shared" si="15"/>
        <v>3.553579200230502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1</v>
      </c>
      <c r="CR932">
        <v>0</v>
      </c>
      <c r="CS932">
        <v>0</v>
      </c>
    </row>
    <row r="933" spans="1:97" ht="17" customHeight="1">
      <c r="A933" s="3">
        <v>3</v>
      </c>
      <c r="B933" s="6" t="s">
        <v>2330</v>
      </c>
      <c r="C933" s="4" t="s">
        <v>2329</v>
      </c>
      <c r="D933">
        <v>1</v>
      </c>
      <c r="E933">
        <v>1</v>
      </c>
      <c r="F933" s="8" t="e">
        <v>#NUM!</v>
      </c>
      <c r="G933" s="8" t="e">
        <v>#NUM!</v>
      </c>
      <c r="H933" s="8" t="e">
        <v>#NUM!</v>
      </c>
      <c r="I933" s="8" t="e">
        <v>#NUM!</v>
      </c>
      <c r="J933" s="8" t="e">
        <v>#NUM!</v>
      </c>
      <c r="K933" s="8" t="e">
        <v>#NUM!</v>
      </c>
      <c r="L933" s="8" t="e">
        <v>#NUM!</v>
      </c>
      <c r="M933" s="8" t="e">
        <v>#NUM!</v>
      </c>
      <c r="N933" s="8" t="e">
        <v>#NUM!</v>
      </c>
      <c r="O933" s="8" t="e">
        <v>#NUM!</v>
      </c>
      <c r="P933" s="8" t="e">
        <v>#NUM!</v>
      </c>
      <c r="Q933" s="8" t="e">
        <v>#VALUE!</v>
      </c>
      <c r="R933" s="8">
        <v>2.1470394077817705</v>
      </c>
      <c r="S933" s="8">
        <v>2.2057706344924526</v>
      </c>
      <c r="T933" s="8">
        <v>2.2648104930721686</v>
      </c>
      <c r="U933" s="8">
        <v>2.3893254931597525</v>
      </c>
      <c r="V933" s="8">
        <v>2.4183636726246061</v>
      </c>
      <c r="W933" s="8">
        <v>2.4551621862858948</v>
      </c>
      <c r="X933" s="8">
        <v>2.4661561633068416</v>
      </c>
      <c r="Y933" s="8">
        <v>2.5102918396026208</v>
      </c>
      <c r="Z933" s="8">
        <v>2.5183061856047146</v>
      </c>
      <c r="AA933" s="8">
        <v>2.5515847510975078</v>
      </c>
      <c r="AB933" s="8">
        <v>2.5989819950400772</v>
      </c>
      <c r="AC933" s="8">
        <v>2.6086955996961265</v>
      </c>
      <c r="AD933" s="8">
        <v>2.6536366058206227</v>
      </c>
      <c r="AE933" s="8">
        <v>2.681740532673734</v>
      </c>
      <c r="AF933" s="8">
        <v>2.7382082075181664</v>
      </c>
      <c r="AG933" s="8">
        <v>2.8110713469404462</v>
      </c>
      <c r="AH933" s="8">
        <v>2.8373675483088103</v>
      </c>
      <c r="AI933" s="8">
        <v>2.7681216332437995</v>
      </c>
      <c r="AJ933" s="8">
        <v>2.7408976402239791</v>
      </c>
      <c r="AK933" s="8">
        <v>2.7455129136057401</v>
      </c>
      <c r="AL933" s="8">
        <v>2.6946313038240941</v>
      </c>
      <c r="AM933" s="8">
        <v>2.6799923480169507</v>
      </c>
      <c r="AN933" s="8">
        <v>2.7177444175853207</v>
      </c>
      <c r="AO933" s="8">
        <v>2.7440025848107759</v>
      </c>
      <c r="AP933" s="8">
        <v>2.7776523687863097</v>
      </c>
      <c r="AQ933" s="8">
        <v>2.8130863790451173</v>
      </c>
      <c r="AR933" s="8">
        <v>2.8533511532416771</v>
      </c>
      <c r="AS933" s="8" t="s">
        <v>2753</v>
      </c>
      <c r="AT933" s="13">
        <v>8.9950783296995329</v>
      </c>
      <c r="AU933" s="13">
        <v>12.67476291269338</v>
      </c>
      <c r="AV933">
        <v>-3.6796845829938469</v>
      </c>
      <c r="AW933" s="14">
        <v>-3.7958798165616159</v>
      </c>
      <c r="AX933" s="13">
        <v>4.7662570457151686E-2</v>
      </c>
      <c r="AY933" s="13">
        <v>0.28419821588031902</v>
      </c>
      <c r="AZ933" s="13">
        <v>6.4078764128072646E-2</v>
      </c>
      <c r="BA933" s="13">
        <v>0.1890410827048721</v>
      </c>
      <c r="BB933" s="13">
        <v>0.21728432115904339</v>
      </c>
      <c r="BC933" s="13">
        <v>0.1977350456705412</v>
      </c>
      <c r="BD933" s="11">
        <v>0.20479872277719188</v>
      </c>
      <c r="BE933" s="11">
        <v>2.317569548337107</v>
      </c>
      <c r="BF933" s="11">
        <v>2.1107424356633886</v>
      </c>
      <c r="BG933" s="11">
        <v>2.1153532361774707</v>
      </c>
      <c r="BH933" s="11">
        <v>2.6371540617652318</v>
      </c>
      <c r="BI933" s="11">
        <v>2.5694283814719046</v>
      </c>
      <c r="BJ933" s="15">
        <v>1</v>
      </c>
      <c r="BK933" s="16">
        <v>0</v>
      </c>
      <c r="BL933" s="11">
        <v>11.687928640956503</v>
      </c>
      <c r="BM933" s="11">
        <v>7.6824824465345056</v>
      </c>
      <c r="BN933" s="11">
        <v>0.34727387198321091</v>
      </c>
      <c r="BO933" s="11">
        <v>9.1273871983210908E-2</v>
      </c>
      <c r="BP933" s="12">
        <v>37.770375655823713</v>
      </c>
      <c r="BQ933" s="11">
        <f t="shared" si="15"/>
        <v>3.6315250825532139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1</v>
      </c>
      <c r="CR933">
        <v>0</v>
      </c>
      <c r="CS933">
        <v>0</v>
      </c>
    </row>
    <row r="934" spans="1:97" ht="17" customHeight="1">
      <c r="A934" s="3">
        <v>3</v>
      </c>
      <c r="B934" s="6" t="s">
        <v>2332</v>
      </c>
      <c r="C934" s="4" t="s">
        <v>2331</v>
      </c>
      <c r="D934">
        <v>1</v>
      </c>
      <c r="E934">
        <v>1</v>
      </c>
      <c r="F934" s="8" t="e">
        <v>#NUM!</v>
      </c>
      <c r="G934" s="8" t="e">
        <v>#NUM!</v>
      </c>
      <c r="H934" s="8" t="e">
        <v>#NUM!</v>
      </c>
      <c r="I934" s="8" t="e">
        <v>#NUM!</v>
      </c>
      <c r="J934" s="8" t="e">
        <v>#NUM!</v>
      </c>
      <c r="K934" s="8" t="e">
        <v>#NUM!</v>
      </c>
      <c r="L934" s="8" t="e">
        <v>#NUM!</v>
      </c>
      <c r="M934" s="8" t="e">
        <v>#NUM!</v>
      </c>
      <c r="N934" s="8" t="e">
        <v>#NUM!</v>
      </c>
      <c r="O934" s="8" t="e">
        <v>#NUM!</v>
      </c>
      <c r="P934" s="8" t="e">
        <v>#NUM!</v>
      </c>
      <c r="Q934" s="8" t="e">
        <v>#VALUE!</v>
      </c>
      <c r="R934" s="8">
        <v>2.0718613048736003</v>
      </c>
      <c r="S934" s="8">
        <v>2.1172135735120374</v>
      </c>
      <c r="T934" s="8">
        <v>2.166842875819837</v>
      </c>
      <c r="U934" s="8">
        <v>2.2714856581409979</v>
      </c>
      <c r="V934" s="8">
        <v>2.2829235900817917</v>
      </c>
      <c r="W934" s="8">
        <v>2.3203420965257617</v>
      </c>
      <c r="X934" s="8">
        <v>2.3240787130156146</v>
      </c>
      <c r="Y934" s="8">
        <v>2.367264415645586</v>
      </c>
      <c r="Z934" s="8">
        <v>2.5475429066362718</v>
      </c>
      <c r="AA934" s="8">
        <v>2.5909932435822043</v>
      </c>
      <c r="AB934" s="8">
        <v>2.5823696946039583</v>
      </c>
      <c r="AC934" s="8">
        <v>2.5850083895886868</v>
      </c>
      <c r="AD934" s="8">
        <v>2.6138917049962878</v>
      </c>
      <c r="AE934" s="8">
        <v>2.6462725113105741</v>
      </c>
      <c r="AF934" s="8">
        <v>2.6709600168373715</v>
      </c>
      <c r="AG934" s="8">
        <v>2.7378404654510451</v>
      </c>
      <c r="AH934" s="8">
        <v>2.7549109219569328</v>
      </c>
      <c r="AI934" s="8">
        <v>2.6560536953147302</v>
      </c>
      <c r="AJ934" s="8">
        <v>2.6380179614507373</v>
      </c>
      <c r="AK934" s="8">
        <v>2.6709668235848056</v>
      </c>
      <c r="AL934" s="8">
        <v>2.6486370160988013</v>
      </c>
      <c r="AM934" s="8">
        <v>2.6463876178190162</v>
      </c>
      <c r="AN934" s="8">
        <v>2.6778087680547333</v>
      </c>
      <c r="AO934" s="8">
        <v>2.7295092879198464</v>
      </c>
      <c r="AP934" s="8">
        <v>2.76764646877829</v>
      </c>
      <c r="AQ934" s="8">
        <v>2.8012275096518717</v>
      </c>
      <c r="AR934" s="8">
        <v>2.8566432490515687</v>
      </c>
      <c r="AS934" s="8" t="s">
        <v>2753</v>
      </c>
      <c r="AT934" s="13">
        <v>7.3360842699806783</v>
      </c>
      <c r="AU934" s="13">
        <v>11.198296908533791</v>
      </c>
      <c r="AV934">
        <v>-3.8622126385531126</v>
      </c>
      <c r="AW934" s="14">
        <v>-3.9579973873042644</v>
      </c>
      <c r="AX934" s="13">
        <v>5.2545714241561937E-2</v>
      </c>
      <c r="AY934" s="13">
        <v>0.42290447417860072</v>
      </c>
      <c r="AZ934" s="13">
        <v>4.3344364062634533E-2</v>
      </c>
      <c r="BA934" s="13">
        <v>0.14193656631572907</v>
      </c>
      <c r="BB934" s="13">
        <v>0.16004565353207781</v>
      </c>
      <c r="BC934" s="13">
        <v>0.17922322766939602</v>
      </c>
      <c r="BD934" s="11">
        <v>0.20479872277719188</v>
      </c>
      <c r="BE934" s="11">
        <v>2.317569548337107</v>
      </c>
      <c r="BF934" s="11">
        <v>2.1107424356633886</v>
      </c>
      <c r="BG934" s="11">
        <v>2.1153532361774707</v>
      </c>
      <c r="BH934" s="11">
        <v>2.6371540617652318</v>
      </c>
      <c r="BI934" s="11">
        <v>2.5694283814719046</v>
      </c>
      <c r="BJ934" s="15">
        <v>1</v>
      </c>
      <c r="BK934" s="16">
        <v>1</v>
      </c>
      <c r="BL934" s="11">
        <v>10.098396224835554</v>
      </c>
      <c r="BM934" s="11">
        <v>6.9479370686149693</v>
      </c>
      <c r="BN934" s="11">
        <v>0.37997860434496378</v>
      </c>
      <c r="BO934" s="11">
        <v>9.5087228439763E-2</v>
      </c>
      <c r="BP934" s="12">
        <v>36.938446346280443</v>
      </c>
      <c r="BQ934" s="11">
        <f t="shared" si="15"/>
        <v>3.6092529150419952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1</v>
      </c>
      <c r="CR934">
        <v>0</v>
      </c>
      <c r="CS934">
        <v>0</v>
      </c>
    </row>
    <row r="935" spans="1:97" ht="17" customHeight="1">
      <c r="A935" s="3">
        <v>3</v>
      </c>
      <c r="B935" s="6" t="s">
        <v>2334</v>
      </c>
      <c r="C935" s="4" t="s">
        <v>2333</v>
      </c>
      <c r="D935">
        <v>1</v>
      </c>
      <c r="E935">
        <v>1</v>
      </c>
      <c r="F935" s="8" t="e">
        <v>#NUM!</v>
      </c>
      <c r="G935" s="8" t="e">
        <v>#NUM!</v>
      </c>
      <c r="H935" s="8" t="e">
        <v>#NUM!</v>
      </c>
      <c r="I935" s="8" t="e">
        <v>#NUM!</v>
      </c>
      <c r="J935" s="8" t="e">
        <v>#NUM!</v>
      </c>
      <c r="K935" s="8" t="e">
        <v>#NUM!</v>
      </c>
      <c r="L935" s="8" t="e">
        <v>#NUM!</v>
      </c>
      <c r="M935" s="8" t="e">
        <v>#NUM!</v>
      </c>
      <c r="N935" s="8" t="e">
        <v>#NUM!</v>
      </c>
      <c r="O935" s="8" t="e">
        <v>#NUM!</v>
      </c>
      <c r="P935" s="8" t="e">
        <v>#NUM!</v>
      </c>
      <c r="Q935" s="8" t="e">
        <v>#VALUE!</v>
      </c>
      <c r="R935" s="8">
        <v>2.2738034936603846</v>
      </c>
      <c r="S935" s="8">
        <v>2.3129278224104368</v>
      </c>
      <c r="T935" s="8">
        <v>2.3571801555164615</v>
      </c>
      <c r="U935" s="8">
        <v>2.4604448785652959</v>
      </c>
      <c r="V935" s="8">
        <v>2.4685917840726308</v>
      </c>
      <c r="W935" s="8">
        <v>2.4909213329455238</v>
      </c>
      <c r="X935" s="8">
        <v>2.4987136495019637</v>
      </c>
      <c r="Y935" s="8">
        <v>2.5310508544447874</v>
      </c>
      <c r="Z935" s="8">
        <v>2.6098079449812772</v>
      </c>
      <c r="AA935" s="8">
        <v>2.6260038348929982</v>
      </c>
      <c r="AB935" s="8">
        <v>2.6714207090756439</v>
      </c>
      <c r="AC935" s="8">
        <v>2.6874107344774618</v>
      </c>
      <c r="AD935" s="8">
        <v>2.7273316056824601</v>
      </c>
      <c r="AE935" s="8">
        <v>2.7609074046534925</v>
      </c>
      <c r="AF935" s="8">
        <v>2.7917233698004384</v>
      </c>
      <c r="AG935" s="8">
        <v>2.858199714369885</v>
      </c>
      <c r="AH935" s="8">
        <v>2.9039997436253167</v>
      </c>
      <c r="AI935" s="8">
        <v>2.8327458948080917</v>
      </c>
      <c r="AJ935" s="8">
        <v>2.8347321318671082</v>
      </c>
      <c r="AK935" s="8">
        <v>2.8468654822219541</v>
      </c>
      <c r="AL935" s="8">
        <v>2.7985277204467884</v>
      </c>
      <c r="AM935" s="8">
        <v>2.7810620231054095</v>
      </c>
      <c r="AN935" s="8">
        <v>2.8083622993454718</v>
      </c>
      <c r="AO935" s="8">
        <v>2.8566846201526417</v>
      </c>
      <c r="AP935" s="8">
        <v>2.8915790575632627</v>
      </c>
      <c r="AQ935" s="8">
        <v>2.9344813745641556</v>
      </c>
      <c r="AR935" s="8">
        <v>2.9663222609759341</v>
      </c>
      <c r="AS935" s="8" t="s">
        <v>2753</v>
      </c>
      <c r="AT935" s="13">
        <v>8.7426822047798467</v>
      </c>
      <c r="AU935" s="13">
        <v>12.423419427997207</v>
      </c>
      <c r="AV935">
        <v>-3.680737223217359</v>
      </c>
      <c r="AW935" s="14">
        <v>-3.7703131407058224</v>
      </c>
      <c r="AX935" s="13">
        <v>4.3114733031595368E-2</v>
      </c>
      <c r="AY935" s="13">
        <v>0.37952770311771705</v>
      </c>
      <c r="AZ935" s="13">
        <v>8.1045613545972936E-2</v>
      </c>
      <c r="BA935" s="13">
        <v>0.18332487508657908</v>
      </c>
      <c r="BB935" s="13">
        <v>0.15308918404418909</v>
      </c>
      <c r="BC935" s="13">
        <v>0.15989789117394659</v>
      </c>
      <c r="BD935" s="11">
        <v>0.20479872277719188</v>
      </c>
      <c r="BE935" s="11">
        <v>2.317569548337107</v>
      </c>
      <c r="BF935" s="11">
        <v>2.1107424356633886</v>
      </c>
      <c r="BG935" s="11">
        <v>2.1153532361774707</v>
      </c>
      <c r="BH935" s="11">
        <v>2.6371540617652318</v>
      </c>
      <c r="BI935" s="11">
        <v>2.5694283814719046</v>
      </c>
      <c r="BJ935" s="15">
        <v>1</v>
      </c>
      <c r="BK935" s="16">
        <v>1</v>
      </c>
      <c r="BL935" s="11">
        <v>11.44815224962746</v>
      </c>
      <c r="BM935" s="11">
        <v>7.741099090035366</v>
      </c>
      <c r="BN935" s="11">
        <v>0.32351058381700237</v>
      </c>
      <c r="BO935" s="11">
        <v>8.3123506316148857E-2</v>
      </c>
      <c r="BP935" s="12">
        <v>38.115237709115739</v>
      </c>
      <c r="BQ935" s="11">
        <f t="shared" si="15"/>
        <v>3.6406141420498264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1</v>
      </c>
      <c r="CR935">
        <v>0</v>
      </c>
      <c r="CS935">
        <v>0</v>
      </c>
    </row>
    <row r="936" spans="1:97" ht="17" customHeight="1">
      <c r="A936" s="3">
        <v>3</v>
      </c>
      <c r="B936" s="6" t="s">
        <v>2336</v>
      </c>
      <c r="C936" s="4" t="s">
        <v>2335</v>
      </c>
      <c r="D936">
        <v>1</v>
      </c>
      <c r="E936">
        <v>1</v>
      </c>
      <c r="F936" s="8" t="e">
        <v>#NUM!</v>
      </c>
      <c r="G936" s="8" t="e">
        <v>#NUM!</v>
      </c>
      <c r="H936" s="8" t="e">
        <v>#NUM!</v>
      </c>
      <c r="I936" s="8" t="e">
        <v>#NUM!</v>
      </c>
      <c r="J936" s="8" t="e">
        <v>#NUM!</v>
      </c>
      <c r="K936" s="8" t="e">
        <v>#NUM!</v>
      </c>
      <c r="L936" s="8" t="e">
        <v>#NUM!</v>
      </c>
      <c r="M936" s="8" t="e">
        <v>#NUM!</v>
      </c>
      <c r="N936" s="8" t="e">
        <v>#NUM!</v>
      </c>
      <c r="O936" s="8" t="e">
        <v>#NUM!</v>
      </c>
      <c r="P936" s="8" t="e">
        <v>#NUM!</v>
      </c>
      <c r="Q936" s="8" t="e">
        <v>#VALUE!</v>
      </c>
      <c r="R936" s="8">
        <v>1.9148421563923161</v>
      </c>
      <c r="S936" s="8">
        <v>1.9442251399437538</v>
      </c>
      <c r="T936" s="8">
        <v>1.9773445289365199</v>
      </c>
      <c r="U936" s="8">
        <v>2.051859103550191</v>
      </c>
      <c r="V936" s="8">
        <v>2.0878188505713187</v>
      </c>
      <c r="W936" s="8">
        <v>2.1424832808657452</v>
      </c>
      <c r="X936" s="8">
        <v>2.1676556755324139</v>
      </c>
      <c r="Y936" s="8">
        <v>2.2335286194891015</v>
      </c>
      <c r="Z936" s="8">
        <v>2.4076985664971975</v>
      </c>
      <c r="AA936" s="8">
        <v>2.4056010537669223</v>
      </c>
      <c r="AB936" s="8">
        <v>2.3778891446415784</v>
      </c>
      <c r="AC936" s="8">
        <v>2.3620833594730222</v>
      </c>
      <c r="AD936" s="8">
        <v>2.3915522362444221</v>
      </c>
      <c r="AE936" s="8">
        <v>2.4269329328321518</v>
      </c>
      <c r="AF936" s="8">
        <v>2.4458304742185746</v>
      </c>
      <c r="AG936" s="8">
        <v>2.4946245248605781</v>
      </c>
      <c r="AH936" s="8">
        <v>2.5153560793425456</v>
      </c>
      <c r="AI936" s="8">
        <v>2.4482973543755406</v>
      </c>
      <c r="AJ936" s="8">
        <v>2.4402938910978431</v>
      </c>
      <c r="AK936" s="8">
        <v>2.4297060153262482</v>
      </c>
      <c r="AL936" s="8">
        <v>2.3523709879985564</v>
      </c>
      <c r="AM936" s="8">
        <v>2.3435698093079456</v>
      </c>
      <c r="AN936" s="8">
        <v>2.3329348446472409</v>
      </c>
      <c r="AO936" s="8">
        <v>2.3232734715446046</v>
      </c>
      <c r="AP936" s="8">
        <v>2.3502369342625737</v>
      </c>
      <c r="AQ936" s="8">
        <v>2.3815978073227217</v>
      </c>
      <c r="AR936" s="8">
        <v>2.4198109119586544</v>
      </c>
      <c r="AS936" s="8" t="s">
        <v>2753</v>
      </c>
      <c r="AT936" s="13">
        <v>7.019070301564363</v>
      </c>
      <c r="AU936" s="13">
        <v>11.038367480374779</v>
      </c>
      <c r="AV936">
        <v>-4.0192971788104161</v>
      </c>
      <c r="AW936" s="14">
        <v>-4.1478724662200657</v>
      </c>
      <c r="AX936" s="13">
        <v>3.0684324036154804E-2</v>
      </c>
      <c r="AY936" s="13">
        <v>0.4114577022802724</v>
      </c>
      <c r="AZ936" s="13">
        <v>6.5936462548767782E-2</v>
      </c>
      <c r="BA936" s="13">
        <v>0.13322085443574772</v>
      </c>
      <c r="BB936" s="13">
        <v>0.17881115661424382</v>
      </c>
      <c r="BC936" s="13">
        <v>0.17988950008481355</v>
      </c>
      <c r="BD936" s="11">
        <v>0.20479872277719188</v>
      </c>
      <c r="BE936" s="11">
        <v>2.317569548337107</v>
      </c>
      <c r="BF936" s="11">
        <v>2.1107424356633886</v>
      </c>
      <c r="BG936" s="11">
        <v>2.1153532361774707</v>
      </c>
      <c r="BH936" s="11">
        <v>2.6371540617652318</v>
      </c>
      <c r="BI936" s="11">
        <v>2.5694283814719046</v>
      </c>
      <c r="BJ936" s="15">
        <v>0</v>
      </c>
      <c r="BK936" s="16">
        <v>1</v>
      </c>
      <c r="BL936" s="11">
        <v>9.7467752612485938</v>
      </c>
      <c r="BM936" s="11">
        <v>6.1841488909374833</v>
      </c>
      <c r="BN936" s="11">
        <v>0.56757705128954905</v>
      </c>
      <c r="BO936" s="11">
        <v>4.9710509386513828E-2</v>
      </c>
      <c r="BP936" s="12">
        <v>41.069477747236682</v>
      </c>
      <c r="BQ936" s="11">
        <f t="shared" si="15"/>
        <v>3.71526521172586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1</v>
      </c>
      <c r="CR936">
        <v>0</v>
      </c>
      <c r="CS936">
        <v>0</v>
      </c>
    </row>
    <row r="937" spans="1:97" ht="17" customHeight="1">
      <c r="A937" s="3">
        <v>3</v>
      </c>
      <c r="B937" s="6" t="s">
        <v>2338</v>
      </c>
      <c r="C937" s="4" t="s">
        <v>2337</v>
      </c>
      <c r="D937">
        <v>1</v>
      </c>
      <c r="E937">
        <v>1</v>
      </c>
      <c r="F937" s="8" t="e">
        <v>#NUM!</v>
      </c>
      <c r="G937" s="8" t="e">
        <v>#NUM!</v>
      </c>
      <c r="H937" s="8" t="e">
        <v>#NUM!</v>
      </c>
      <c r="I937" s="8" t="e">
        <v>#NUM!</v>
      </c>
      <c r="J937" s="8" t="e">
        <v>#NUM!</v>
      </c>
      <c r="K937" s="8" t="e">
        <v>#NUM!</v>
      </c>
      <c r="L937" s="8" t="e">
        <v>#NUM!</v>
      </c>
      <c r="M937" s="8" t="e">
        <v>#NUM!</v>
      </c>
      <c r="N937" s="8" t="e">
        <v>#NUM!</v>
      </c>
      <c r="O937" s="8" t="e">
        <v>#NUM!</v>
      </c>
      <c r="P937" s="8" t="e">
        <v>#NUM!</v>
      </c>
      <c r="Q937" s="8" t="e">
        <v>#VALUE!</v>
      </c>
      <c r="R937" s="8">
        <v>2.1704921115394935</v>
      </c>
      <c r="S937" s="8">
        <v>2.1945704142515243</v>
      </c>
      <c r="T937" s="8">
        <v>2.2279758499118589</v>
      </c>
      <c r="U937" s="8">
        <v>2.3225842029197103</v>
      </c>
      <c r="V937" s="8">
        <v>2.346915460588658</v>
      </c>
      <c r="W937" s="8">
        <v>2.3903673189452039</v>
      </c>
      <c r="X937" s="8">
        <v>2.3945311762665114</v>
      </c>
      <c r="Y937" s="8">
        <v>2.4174799688650594</v>
      </c>
      <c r="Z937" s="8">
        <v>2.5377795531915943</v>
      </c>
      <c r="AA937" s="8">
        <v>2.5638376142744299</v>
      </c>
      <c r="AB937" s="8">
        <v>2.6138660227833874</v>
      </c>
      <c r="AC937" s="8">
        <v>2.574999522105097</v>
      </c>
      <c r="AD937" s="8">
        <v>2.6135459079563557</v>
      </c>
      <c r="AE937" s="8">
        <v>2.6657926510758507</v>
      </c>
      <c r="AF937" s="8">
        <v>2.693664133081846</v>
      </c>
      <c r="AG937" s="8">
        <v>2.758770816281455</v>
      </c>
      <c r="AH937" s="8">
        <v>2.7894135303273302</v>
      </c>
      <c r="AI937" s="8">
        <v>2.743783214977574</v>
      </c>
      <c r="AJ937" s="8">
        <v>2.7260104861413339</v>
      </c>
      <c r="AK937" s="8">
        <v>2.7395131235550139</v>
      </c>
      <c r="AL937" s="8">
        <v>2.6951113541651299</v>
      </c>
      <c r="AM937" s="8">
        <v>2.6935250492948644</v>
      </c>
      <c r="AN937" s="8">
        <v>2.720196703340843</v>
      </c>
      <c r="AO937" s="8">
        <v>2.7601045846366521</v>
      </c>
      <c r="AP937" s="8">
        <v>2.7980212466506096</v>
      </c>
      <c r="AQ937" s="8">
        <v>2.8355860481213515</v>
      </c>
      <c r="AR937" s="8">
        <v>2.8791164822015816</v>
      </c>
      <c r="AS937" s="8" t="s">
        <v>2753</v>
      </c>
      <c r="AT937" s="13">
        <v>7.4367820775837057</v>
      </c>
      <c r="AU937" s="13">
        <v>11.236921602665328</v>
      </c>
      <c r="AV937">
        <v>-3.8001395250816219</v>
      </c>
      <c r="AW937" s="14">
        <v>-3.8999228907152244</v>
      </c>
      <c r="AX937" s="13">
        <v>7.8646592132767479E-2</v>
      </c>
      <c r="AY937" s="13">
        <v>0.41396006207639202</v>
      </c>
      <c r="AZ937" s="13">
        <v>5.9477338949768803E-2</v>
      </c>
      <c r="BA937" s="13">
        <v>0.15743570659403308</v>
      </c>
      <c r="BB937" s="13">
        <v>0.13970949198707797</v>
      </c>
      <c r="BC937" s="13">
        <v>0.15077080825996073</v>
      </c>
      <c r="BD937" s="11">
        <v>0.20479872277719188</v>
      </c>
      <c r="BE937" s="11">
        <v>2.317569548337107</v>
      </c>
      <c r="BF937" s="11">
        <v>2.1107424356633886</v>
      </c>
      <c r="BG937" s="11">
        <v>2.1153532361774707</v>
      </c>
      <c r="BH937" s="11">
        <v>2.6371540617652318</v>
      </c>
      <c r="BI937" s="11">
        <v>2.5694283814719046</v>
      </c>
      <c r="BJ937" s="15">
        <v>1</v>
      </c>
      <c r="BK937" s="16">
        <v>1</v>
      </c>
      <c r="BL937" s="11">
        <v>10.222522932645905</v>
      </c>
      <c r="BM937" s="11">
        <v>6.8752320872765766</v>
      </c>
      <c r="BN937" s="11">
        <v>0.17905945631632506</v>
      </c>
      <c r="BO937" s="11">
        <v>7.9262974269515923E-2</v>
      </c>
      <c r="BP937" s="12">
        <v>37.83209768861753</v>
      </c>
      <c r="BQ937" s="11">
        <f t="shared" si="15"/>
        <v>3.633157887507239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1</v>
      </c>
      <c r="CR937">
        <v>0</v>
      </c>
      <c r="CS937">
        <v>0</v>
      </c>
    </row>
    <row r="938" spans="1:97" ht="17" customHeight="1">
      <c r="A938" s="3">
        <v>3</v>
      </c>
      <c r="B938" s="6" t="s">
        <v>2340</v>
      </c>
      <c r="C938" s="4" t="s">
        <v>2339</v>
      </c>
      <c r="D938">
        <v>1</v>
      </c>
      <c r="E938">
        <v>1</v>
      </c>
      <c r="F938" s="8" t="e">
        <v>#NUM!</v>
      </c>
      <c r="G938" s="8" t="e">
        <v>#NUM!</v>
      </c>
      <c r="H938" s="8" t="e">
        <v>#NUM!</v>
      </c>
      <c r="I938" s="8" t="e">
        <v>#NUM!</v>
      </c>
      <c r="J938" s="8" t="e">
        <v>#NUM!</v>
      </c>
      <c r="K938" s="8" t="e">
        <v>#NUM!</v>
      </c>
      <c r="L938" s="8" t="e">
        <v>#NUM!</v>
      </c>
      <c r="M938" s="8" t="e">
        <v>#NUM!</v>
      </c>
      <c r="N938" s="8" t="e">
        <v>#NUM!</v>
      </c>
      <c r="O938" s="8" t="e">
        <v>#NUM!</v>
      </c>
      <c r="P938" s="8" t="e">
        <v>#NUM!</v>
      </c>
      <c r="Q938" s="8" t="e">
        <v>#VALUE!</v>
      </c>
      <c r="R938" s="8">
        <v>2.2538523707245197</v>
      </c>
      <c r="S938" s="8">
        <v>2.2882867073191004</v>
      </c>
      <c r="T938" s="8">
        <v>2.3286728053897789</v>
      </c>
      <c r="U938" s="8">
        <v>2.4227576060527749</v>
      </c>
      <c r="V938" s="8">
        <v>2.4483606494390546</v>
      </c>
      <c r="W938" s="8">
        <v>2.4924207969923327</v>
      </c>
      <c r="X938" s="8">
        <v>2.5140043307125328</v>
      </c>
      <c r="Y938" s="8">
        <v>2.536736716244528</v>
      </c>
      <c r="Z938" s="8">
        <v>2.6993676879527229</v>
      </c>
      <c r="AA938" s="8">
        <v>2.7185329994697014</v>
      </c>
      <c r="AB938" s="8">
        <v>2.7535310667665165</v>
      </c>
      <c r="AC938" s="8">
        <v>2.7752357340448892</v>
      </c>
      <c r="AD938" s="8">
        <v>2.8277866505579006</v>
      </c>
      <c r="AE938" s="8">
        <v>2.8349729123246838</v>
      </c>
      <c r="AF938" s="8">
        <v>2.9073141170778545</v>
      </c>
      <c r="AG938" s="8">
        <v>2.967634831295431</v>
      </c>
      <c r="AH938" s="8">
        <v>2.98574896404374</v>
      </c>
      <c r="AI938" s="8">
        <v>2.9010407569698007</v>
      </c>
      <c r="AJ938" s="8">
        <v>2.888576156124909</v>
      </c>
      <c r="AK938" s="8">
        <v>2.883918038469437</v>
      </c>
      <c r="AL938" s="8">
        <v>2.8242330110407963</v>
      </c>
      <c r="AM938" s="8">
        <v>2.8221209515638819</v>
      </c>
      <c r="AN938" s="8">
        <v>2.848573793594003</v>
      </c>
      <c r="AO938" s="8">
        <v>2.887306677689514</v>
      </c>
      <c r="AP938" s="8">
        <v>2.917369414257255</v>
      </c>
      <c r="AQ938" s="8">
        <v>2.9977540786971932</v>
      </c>
      <c r="AR938" s="8">
        <v>3.0476727578226743</v>
      </c>
      <c r="AS938" s="8" t="s">
        <v>2753</v>
      </c>
      <c r="AT938" s="13">
        <v>8.1253808360881408</v>
      </c>
      <c r="AU938" s="13">
        <v>11.828670075186892</v>
      </c>
      <c r="AV938">
        <v>-3.7032892390987526</v>
      </c>
      <c r="AW938" s="14">
        <v>-3.8099222818456013</v>
      </c>
      <c r="AX938" s="13">
        <v>7.4674813422317771E-2</v>
      </c>
      <c r="AY938" s="13">
        <v>0.41882048301214814</v>
      </c>
      <c r="AZ938" s="13">
        <v>7.4804091003641146E-2</v>
      </c>
      <c r="BA938" s="13">
        <v>0.1396275639243619</v>
      </c>
      <c r="BB938" s="13">
        <v>0.13331726273675779</v>
      </c>
      <c r="BC938" s="13">
        <v>0.15875578590077313</v>
      </c>
      <c r="BD938" s="11">
        <v>0.20479872277719188</v>
      </c>
      <c r="BE938" s="11">
        <v>2.317569548337107</v>
      </c>
      <c r="BF938" s="11">
        <v>2.1107424356633886</v>
      </c>
      <c r="BG938" s="11">
        <v>2.1153532361774707</v>
      </c>
      <c r="BH938" s="11">
        <v>2.6371540617652318</v>
      </c>
      <c r="BI938" s="11">
        <v>2.5694283814719046</v>
      </c>
      <c r="BJ938" s="15">
        <v>1</v>
      </c>
      <c r="BK938" s="16">
        <v>1</v>
      </c>
      <c r="BL938" s="11">
        <v>10.853638501898386</v>
      </c>
      <c r="BM938" s="11">
        <v>7.8917046593301068</v>
      </c>
      <c r="BN938" s="11">
        <v>0.19353466609953213</v>
      </c>
      <c r="BO938" s="11">
        <v>9.3267855071342942E-2</v>
      </c>
      <c r="BP938" s="12">
        <v>38.382197130814745</v>
      </c>
      <c r="BQ938" s="11">
        <f t="shared" si="15"/>
        <v>3.6475937357053443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1</v>
      </c>
      <c r="CR938">
        <v>0</v>
      </c>
      <c r="CS938">
        <v>0</v>
      </c>
    </row>
    <row r="939" spans="1:97" ht="17" customHeight="1">
      <c r="A939" s="3">
        <v>3</v>
      </c>
      <c r="B939" s="6" t="s">
        <v>2342</v>
      </c>
      <c r="C939" s="4" t="s">
        <v>2341</v>
      </c>
      <c r="D939">
        <v>1</v>
      </c>
      <c r="E939">
        <v>1</v>
      </c>
      <c r="F939" s="8" t="e">
        <v>#NUM!</v>
      </c>
      <c r="G939" s="8" t="e">
        <v>#NUM!</v>
      </c>
      <c r="H939" s="8" t="e">
        <v>#NUM!</v>
      </c>
      <c r="I939" s="8" t="e">
        <v>#NUM!</v>
      </c>
      <c r="J939" s="8" t="e">
        <v>#NUM!</v>
      </c>
      <c r="K939" s="8" t="e">
        <v>#NUM!</v>
      </c>
      <c r="L939" s="8" t="e">
        <v>#NUM!</v>
      </c>
      <c r="M939" s="8" t="e">
        <v>#NUM!</v>
      </c>
      <c r="N939" s="8" t="e">
        <v>#NUM!</v>
      </c>
      <c r="O939" s="8" t="e">
        <v>#NUM!</v>
      </c>
      <c r="P939" s="8" t="e">
        <v>#NUM!</v>
      </c>
      <c r="Q939" s="8" t="e">
        <v>#VALUE!</v>
      </c>
      <c r="R939" s="8">
        <v>2.1926789963327469</v>
      </c>
      <c r="S939" s="8">
        <v>2.2143516921361694</v>
      </c>
      <c r="T939" s="8">
        <v>2.2378531875885734</v>
      </c>
      <c r="U939" s="8">
        <v>2.2903678905733802</v>
      </c>
      <c r="V939" s="8">
        <v>2.331919013947072</v>
      </c>
      <c r="W939" s="8">
        <v>2.3505233005256088</v>
      </c>
      <c r="X939" s="8">
        <v>2.3545250288114907</v>
      </c>
      <c r="Y939" s="8">
        <v>2.3890410133770477</v>
      </c>
      <c r="Z939" s="8">
        <v>2.5094454976843092</v>
      </c>
      <c r="AA939" s="8">
        <v>2.5078129960831337</v>
      </c>
      <c r="AB939" s="8">
        <v>2.5332202683941549</v>
      </c>
      <c r="AC939" s="8">
        <v>2.5372745805123884</v>
      </c>
      <c r="AD939" s="8">
        <v>2.5662270526509214</v>
      </c>
      <c r="AE939" s="8">
        <v>2.5714749906875056</v>
      </c>
      <c r="AF939" s="8">
        <v>2.6099294595844835</v>
      </c>
      <c r="AG939" s="8">
        <v>2.6789155171872583</v>
      </c>
      <c r="AH939" s="8">
        <v>2.6998799271773652</v>
      </c>
      <c r="AI939" s="8">
        <v>2.6438442843311201</v>
      </c>
      <c r="AJ939" s="8">
        <v>2.5925911509582349</v>
      </c>
      <c r="AK939" s="8">
        <v>2.5825252303760227</v>
      </c>
      <c r="AL939" s="8">
        <v>2.520709065405013</v>
      </c>
      <c r="AM939" s="8">
        <v>2.5328196302618835</v>
      </c>
      <c r="AN939" s="8">
        <v>2.5742696237708707</v>
      </c>
      <c r="AO939" s="8">
        <v>2.6418943109756992</v>
      </c>
      <c r="AP939" s="8">
        <v>2.687005137720881</v>
      </c>
      <c r="AQ939" s="8">
        <v>2.7025423536344597</v>
      </c>
      <c r="AR939" s="8">
        <v>2.7359220895082625</v>
      </c>
      <c r="AS939" s="8" t="s">
        <v>2753</v>
      </c>
      <c r="AT939" s="13">
        <v>6.9891872255298972</v>
      </c>
      <c r="AU939" s="13">
        <v>10.815991122155705</v>
      </c>
      <c r="AV939">
        <v>-3.8268038966258078</v>
      </c>
      <c r="AW939" s="14">
        <v>-3.9263366823024972</v>
      </c>
      <c r="AX939" s="13">
        <v>9.954239873453477E-2</v>
      </c>
      <c r="AY939" s="13">
        <v>0.31155804129082476</v>
      </c>
      <c r="AZ939" s="13">
        <v>8.1935107244411803E-2</v>
      </c>
      <c r="BA939" s="13">
        <v>0.19187239892284805</v>
      </c>
      <c r="BB939" s="13">
        <v>0.16170147323754466</v>
      </c>
      <c r="BC939" s="13">
        <v>0.15339058056983598</v>
      </c>
      <c r="BD939" s="11">
        <v>0.20479872277719188</v>
      </c>
      <c r="BE939" s="11">
        <v>2.317569548337107</v>
      </c>
      <c r="BF939" s="11">
        <v>2.1107424356633886</v>
      </c>
      <c r="BG939" s="11">
        <v>2.1153532361774707</v>
      </c>
      <c r="BH939" s="11">
        <v>2.6371540617652318</v>
      </c>
      <c r="BI939" s="11">
        <v>2.5694283814719046</v>
      </c>
      <c r="BJ939" s="15">
        <v>1</v>
      </c>
      <c r="BK939" s="16">
        <v>1</v>
      </c>
      <c r="BL939" s="11">
        <v>9.9011849034734531</v>
      </c>
      <c r="BM939" s="11">
        <v>7.2834482287566313</v>
      </c>
      <c r="BN939" s="11">
        <v>0.2865590858975644</v>
      </c>
      <c r="BO939" s="11">
        <v>6.5149844642678159E-2</v>
      </c>
      <c r="BP939" s="12">
        <v>44.232234138518592</v>
      </c>
      <c r="BQ939" s="11">
        <f t="shared" si="15"/>
        <v>3.7894538024408337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1</v>
      </c>
      <c r="CR939">
        <v>0</v>
      </c>
      <c r="CS939">
        <v>0</v>
      </c>
    </row>
    <row r="940" spans="1:97" ht="17" customHeight="1">
      <c r="A940" s="3">
        <v>3</v>
      </c>
      <c r="B940" s="6" t="s">
        <v>2344</v>
      </c>
      <c r="C940" s="4" t="s">
        <v>2343</v>
      </c>
      <c r="D940">
        <v>1</v>
      </c>
      <c r="E940">
        <v>1</v>
      </c>
      <c r="F940" s="8" t="e">
        <v>#NUM!</v>
      </c>
      <c r="G940" s="8" t="e">
        <v>#NUM!</v>
      </c>
      <c r="H940" s="8" t="e">
        <v>#NUM!</v>
      </c>
      <c r="I940" s="8" t="e">
        <v>#NUM!</v>
      </c>
      <c r="J940" s="8" t="e">
        <v>#NUM!</v>
      </c>
      <c r="K940" s="8" t="e">
        <v>#NUM!</v>
      </c>
      <c r="L940" s="8" t="e">
        <v>#NUM!</v>
      </c>
      <c r="M940" s="8" t="e">
        <v>#NUM!</v>
      </c>
      <c r="N940" s="8" t="e">
        <v>#NUM!</v>
      </c>
      <c r="O940" s="8" t="e">
        <v>#NUM!</v>
      </c>
      <c r="P940" s="8" t="e">
        <v>#NUM!</v>
      </c>
      <c r="Q940" s="8" t="e">
        <v>#VALUE!</v>
      </c>
      <c r="R940" s="8">
        <v>2.552021764009238</v>
      </c>
      <c r="S940" s="8">
        <v>2.6412788760488013</v>
      </c>
      <c r="T940" s="8">
        <v>2.7348646641432399</v>
      </c>
      <c r="U940" s="8">
        <v>2.874879928204189</v>
      </c>
      <c r="V940" s="8">
        <v>2.9502741684411156</v>
      </c>
      <c r="W940" s="8">
        <v>3.0242629656560727</v>
      </c>
      <c r="X940" s="8">
        <v>3.0744826999340393</v>
      </c>
      <c r="Y940" s="8">
        <v>3.1532245087133894</v>
      </c>
      <c r="Z940" s="8">
        <v>3.0472181863539625</v>
      </c>
      <c r="AA940" s="8">
        <v>3.0912567957694463</v>
      </c>
      <c r="AB940" s="8">
        <v>3.1248333802146888</v>
      </c>
      <c r="AC940" s="8">
        <v>3.1874056108871951</v>
      </c>
      <c r="AD940" s="8">
        <v>3.2256463383153395</v>
      </c>
      <c r="AE940" s="8">
        <v>3.2571291069719219</v>
      </c>
      <c r="AF940" s="8">
        <v>3.3186387628488632</v>
      </c>
      <c r="AG940" s="8">
        <v>3.3804367666611039</v>
      </c>
      <c r="AH940" s="8">
        <v>3.3862352332885894</v>
      </c>
      <c r="AI940" s="8">
        <v>3.3353801683645337</v>
      </c>
      <c r="AJ940" s="8">
        <v>3.3074400064287186</v>
      </c>
      <c r="AK940" s="8">
        <v>3.2990526556839406</v>
      </c>
      <c r="AL940" s="8">
        <v>3.2550363873101418</v>
      </c>
      <c r="AM940" s="8">
        <v>3.2308478479420923</v>
      </c>
      <c r="AN940" s="8">
        <v>3.2504099698595148</v>
      </c>
      <c r="AO940" s="8">
        <v>3.2787630980913161</v>
      </c>
      <c r="AP940" s="8">
        <v>3.3225729281402856</v>
      </c>
      <c r="AQ940" s="8">
        <v>3.3631685776809359</v>
      </c>
      <c r="AR940" s="8">
        <v>3.4099615073269316</v>
      </c>
      <c r="AS940" s="8" t="s">
        <v>2753</v>
      </c>
      <c r="AT940" s="13">
        <v>9.9105388484325996</v>
      </c>
      <c r="AU940" s="13">
        <v>13.070834265740386</v>
      </c>
      <c r="AV940">
        <v>-3.1602954173077866</v>
      </c>
      <c r="AW940" s="14">
        <v>-3.2927380984738748</v>
      </c>
      <c r="AX940" s="13">
        <v>1.7659030306138145E-2</v>
      </c>
      <c r="AY940" s="13">
        <v>0.23217671529665143</v>
      </c>
      <c r="AZ940" s="13">
        <v>5.5117846520691238E-2</v>
      </c>
      <c r="BA940" s="13">
        <v>0.23229593995179734</v>
      </c>
      <c r="BB940" s="13">
        <v>0.23071028408799546</v>
      </c>
      <c r="BC940" s="13">
        <v>0.23204018383672631</v>
      </c>
      <c r="BD940" s="11">
        <v>0.44516955406050218</v>
      </c>
      <c r="BE940" s="11">
        <v>2.5280118536770497</v>
      </c>
      <c r="BF940" s="11">
        <v>2.417987920824535</v>
      </c>
      <c r="BG940" s="11">
        <v>2.6509347088289053</v>
      </c>
      <c r="BH940" s="11">
        <v>2.9254098330425271</v>
      </c>
      <c r="BI940" s="11">
        <v>2.9169809089839984</v>
      </c>
      <c r="BJ940" s="15">
        <v>0.5</v>
      </c>
      <c r="BK940" s="16">
        <v>1</v>
      </c>
      <c r="BL940" s="11">
        <v>12.143792904759728</v>
      </c>
      <c r="BM940" s="11">
        <v>7.7553388128465013</v>
      </c>
      <c r="BN940" s="11">
        <v>0.50995083118707563</v>
      </c>
      <c r="BO940" s="11">
        <v>8.2794108256529234E-2</v>
      </c>
      <c r="BP940" s="12">
        <v>35.65322151508056</v>
      </c>
      <c r="BQ940" s="11">
        <f t="shared" si="15"/>
        <v>3.5738395078570258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1</v>
      </c>
      <c r="CR940">
        <v>0</v>
      </c>
      <c r="CS940">
        <v>0</v>
      </c>
    </row>
    <row r="941" spans="1:97" ht="17" customHeight="1">
      <c r="A941" s="3">
        <v>3</v>
      </c>
      <c r="B941" s="6" t="s">
        <v>2346</v>
      </c>
      <c r="C941" s="4" t="s">
        <v>2345</v>
      </c>
      <c r="D941">
        <v>1</v>
      </c>
      <c r="E941">
        <v>1</v>
      </c>
      <c r="F941" s="8" t="e">
        <v>#NUM!</v>
      </c>
      <c r="G941" s="8" t="e">
        <v>#NUM!</v>
      </c>
      <c r="H941" s="8" t="e">
        <v>#NUM!</v>
      </c>
      <c r="I941" s="8" t="e">
        <v>#NUM!</v>
      </c>
      <c r="J941" s="8" t="e">
        <v>#NUM!</v>
      </c>
      <c r="K941" s="8" t="e">
        <v>#NUM!</v>
      </c>
      <c r="L941" s="8" t="e">
        <v>#NUM!</v>
      </c>
      <c r="M941" s="8" t="e">
        <v>#NUM!</v>
      </c>
      <c r="N941" s="8" t="e">
        <v>#NUM!</v>
      </c>
      <c r="O941" s="8" t="e">
        <v>#NUM!</v>
      </c>
      <c r="P941" s="8" t="e">
        <v>#NUM!</v>
      </c>
      <c r="Q941" s="8" t="e">
        <v>#VALUE!</v>
      </c>
      <c r="R941" s="8">
        <v>2.1284625558570252</v>
      </c>
      <c r="S941" s="8">
        <v>2.1983962356880298</v>
      </c>
      <c r="T941" s="8">
        <v>2.2721747610499232</v>
      </c>
      <c r="U941" s="8">
        <v>2.4014794279822045</v>
      </c>
      <c r="V941" s="8">
        <v>2.4361810697071711</v>
      </c>
      <c r="W941" s="8">
        <v>2.4710891851783288</v>
      </c>
      <c r="X941" s="8">
        <v>2.4766371780345384</v>
      </c>
      <c r="Y941" s="8">
        <v>2.5154812203883452</v>
      </c>
      <c r="Z941" s="8">
        <v>2.5944308538124154</v>
      </c>
      <c r="AA941" s="8">
        <v>2.6380251020777195</v>
      </c>
      <c r="AB941" s="8">
        <v>2.6659099823565278</v>
      </c>
      <c r="AC941" s="8">
        <v>2.6870820301995089</v>
      </c>
      <c r="AD941" s="8">
        <v>2.7299222222557926</v>
      </c>
      <c r="AE941" s="8">
        <v>2.7384148017770098</v>
      </c>
      <c r="AF941" s="8">
        <v>2.7672865377732148</v>
      </c>
      <c r="AG941" s="8">
        <v>2.8381402700906175</v>
      </c>
      <c r="AH941" s="8">
        <v>2.849142146451257</v>
      </c>
      <c r="AI941" s="8">
        <v>2.7453905990146197</v>
      </c>
      <c r="AJ941" s="8">
        <v>2.7450578507353303</v>
      </c>
      <c r="AK941" s="8">
        <v>2.7477950347718068</v>
      </c>
      <c r="AL941" s="8">
        <v>2.7025508479604987</v>
      </c>
      <c r="AM941" s="8">
        <v>2.7188620866090947</v>
      </c>
      <c r="AN941" s="8">
        <v>2.768924153177629</v>
      </c>
      <c r="AO941" s="8">
        <v>2.8110244216521441</v>
      </c>
      <c r="AP941" s="8">
        <v>2.8451032481943095</v>
      </c>
      <c r="AQ941" s="8">
        <v>2.9090598158669554</v>
      </c>
      <c r="AR941" s="8">
        <v>2.9575838878031213</v>
      </c>
      <c r="AS941" s="8" t="s">
        <v>2753</v>
      </c>
      <c r="AT941" s="13">
        <v>8.4144091078425536</v>
      </c>
      <c r="AU941" s="13">
        <v>12.182041189327741</v>
      </c>
      <c r="AV941">
        <v>-3.7676320814851869</v>
      </c>
      <c r="AW941" s="14">
        <v>-3.8420286563066637</v>
      </c>
      <c r="AX941" s="13">
        <v>3.4268160027212141E-2</v>
      </c>
      <c r="AY941" s="13">
        <v>0.37674566926622904</v>
      </c>
      <c r="AZ941" s="13">
        <v>5.0588356181371738E-2</v>
      </c>
      <c r="BA941" s="13">
        <v>0.21978478317099362</v>
      </c>
      <c r="BB941" s="13">
        <v>0.16553412678446786</v>
      </c>
      <c r="BC941" s="13">
        <v>0.15307890456972581</v>
      </c>
      <c r="BD941" s="11">
        <v>0.44516955406050218</v>
      </c>
      <c r="BE941" s="11">
        <v>2.5280118536770497</v>
      </c>
      <c r="BF941" s="11">
        <v>2.417987920824535</v>
      </c>
      <c r="BG941" s="11">
        <v>2.6509347088289053</v>
      </c>
      <c r="BH941" s="11">
        <v>2.9254098330425271</v>
      </c>
      <c r="BI941" s="11">
        <v>2.9169809089839984</v>
      </c>
      <c r="BJ941" s="15">
        <v>1</v>
      </c>
      <c r="BK941" s="16">
        <v>1</v>
      </c>
      <c r="BL941" s="11">
        <v>11.163892673824131</v>
      </c>
      <c r="BM941" s="11">
        <v>7.6671582553191477</v>
      </c>
      <c r="BN941" s="11">
        <v>0.38870380084211126</v>
      </c>
      <c r="BO941" s="11">
        <v>6.9268610800005667E-2</v>
      </c>
      <c r="BP941" s="12">
        <v>38.351886244098843</v>
      </c>
      <c r="BQ941" s="11">
        <f t="shared" si="15"/>
        <v>3.6468037115867444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1</v>
      </c>
      <c r="CR941">
        <v>0</v>
      </c>
      <c r="CS941">
        <v>0</v>
      </c>
    </row>
    <row r="942" spans="1:97" ht="17" customHeight="1">
      <c r="A942" s="3">
        <v>3</v>
      </c>
      <c r="B942" s="6" t="s">
        <v>2348</v>
      </c>
      <c r="C942" s="4" t="s">
        <v>2347</v>
      </c>
      <c r="D942">
        <v>1</v>
      </c>
      <c r="E942">
        <v>1</v>
      </c>
      <c r="F942" s="8" t="e">
        <v>#NUM!</v>
      </c>
      <c r="G942" s="8" t="e">
        <v>#NUM!</v>
      </c>
      <c r="H942" s="8" t="e">
        <v>#NUM!</v>
      </c>
      <c r="I942" s="8" t="e">
        <v>#NUM!</v>
      </c>
      <c r="J942" s="8" t="e">
        <v>#NUM!</v>
      </c>
      <c r="K942" s="8" t="e">
        <v>#NUM!</v>
      </c>
      <c r="L942" s="8" t="e">
        <v>#NUM!</v>
      </c>
      <c r="M942" s="8" t="e">
        <v>#NUM!</v>
      </c>
      <c r="N942" s="8" t="e">
        <v>#NUM!</v>
      </c>
      <c r="O942" s="8" t="e">
        <v>#NUM!</v>
      </c>
      <c r="P942" s="8" t="e">
        <v>#NUM!</v>
      </c>
      <c r="Q942" s="8" t="e">
        <v>#VALUE!</v>
      </c>
      <c r="R942" s="8">
        <v>1.9786890946401066</v>
      </c>
      <c r="S942" s="8">
        <v>2.0698486244024803</v>
      </c>
      <c r="T942" s="8">
        <v>2.1644051723480562</v>
      </c>
      <c r="U942" s="8">
        <v>2.3061241352700002</v>
      </c>
      <c r="V942" s="8">
        <v>2.3679575878403796</v>
      </c>
      <c r="W942" s="8">
        <v>2.439602351344023</v>
      </c>
      <c r="X942" s="8">
        <v>2.5028830960739281</v>
      </c>
      <c r="Y942" s="8">
        <v>2.5841255297175216</v>
      </c>
      <c r="Z942" s="8">
        <v>2.6896181379847626</v>
      </c>
      <c r="AA942" s="8">
        <v>2.7228289024567953</v>
      </c>
      <c r="AB942" s="8">
        <v>2.7510020418874639</v>
      </c>
      <c r="AC942" s="8">
        <v>2.7640114561848286</v>
      </c>
      <c r="AD942" s="8">
        <v>2.7890545950938286</v>
      </c>
      <c r="AE942" s="8">
        <v>2.8136838261362289</v>
      </c>
      <c r="AF942" s="8">
        <v>2.8536282866198572</v>
      </c>
      <c r="AG942" s="8">
        <v>2.9423785278539416</v>
      </c>
      <c r="AH942" s="8">
        <v>2.9692740717006227</v>
      </c>
      <c r="AI942" s="8">
        <v>2.8944857330117593</v>
      </c>
      <c r="AJ942" s="8">
        <v>2.869193728236004</v>
      </c>
      <c r="AK942" s="8">
        <v>2.8532388283068997</v>
      </c>
      <c r="AL942" s="8">
        <v>2.7915486798890399</v>
      </c>
      <c r="AM942" s="8">
        <v>2.7745961720194465</v>
      </c>
      <c r="AN942" s="8">
        <v>2.8011655965318472</v>
      </c>
      <c r="AO942" s="8">
        <v>2.849436007947137</v>
      </c>
      <c r="AP942" s="8">
        <v>2.8939062989998057</v>
      </c>
      <c r="AQ942" s="8">
        <v>2.9418632927150519</v>
      </c>
      <c r="AR942" s="8">
        <v>2.9654642057955698</v>
      </c>
      <c r="AS942" s="8" t="s">
        <v>2753</v>
      </c>
      <c r="AT942" s="13">
        <v>7.8666527190318645</v>
      </c>
      <c r="AU942" s="13">
        <v>11.686012851073762</v>
      </c>
      <c r="AV942">
        <v>-3.8193601320418993</v>
      </c>
      <c r="AW942" s="14">
        <v>-3.9366740780181342</v>
      </c>
      <c r="AX942" s="13">
        <v>5.0815563321925605E-2</v>
      </c>
      <c r="AY942" s="13">
        <v>0.30521758746518451</v>
      </c>
      <c r="AZ942" s="13">
        <v>8.4726991184048986E-2</v>
      </c>
      <c r="BA942" s="13">
        <v>0.17491109798662585</v>
      </c>
      <c r="BB942" s="13">
        <v>0.1550596213119976</v>
      </c>
      <c r="BC942" s="13">
        <v>0.22926913873021737</v>
      </c>
      <c r="BD942" s="11">
        <v>0.44516955406050218</v>
      </c>
      <c r="BE942" s="11">
        <v>2.5280118536770497</v>
      </c>
      <c r="BF942" s="11">
        <v>2.417987920824535</v>
      </c>
      <c r="BG942" s="11">
        <v>2.6509347088289053</v>
      </c>
      <c r="BH942" s="11">
        <v>2.9254098330425271</v>
      </c>
      <c r="BI942" s="11">
        <v>2.9169809089839984</v>
      </c>
      <c r="BJ942" s="15">
        <v>1</v>
      </c>
      <c r="BK942" s="16">
        <v>1</v>
      </c>
      <c r="BL942" s="11">
        <v>10.738372982159593</v>
      </c>
      <c r="BM942" s="11">
        <v>7.7514753180214564</v>
      </c>
      <c r="BN942" s="11">
        <v>0.27732095202968043</v>
      </c>
      <c r="BO942" s="11">
        <v>6.9492959579961378E-2</v>
      </c>
      <c r="BP942" s="12">
        <v>45.517606474148963</v>
      </c>
      <c r="BQ942" s="11">
        <f t="shared" si="15"/>
        <v>3.8180992065847441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1</v>
      </c>
      <c r="CR942">
        <v>0</v>
      </c>
      <c r="CS942">
        <v>0</v>
      </c>
    </row>
    <row r="943" spans="1:97" ht="17" customHeight="1">
      <c r="A943" s="3">
        <v>3</v>
      </c>
      <c r="B943" s="6" t="s">
        <v>2350</v>
      </c>
      <c r="C943" s="4" t="s">
        <v>2349</v>
      </c>
      <c r="D943">
        <v>1</v>
      </c>
      <c r="E943">
        <v>1</v>
      </c>
      <c r="F943" s="8" t="e">
        <v>#NUM!</v>
      </c>
      <c r="G943" s="8" t="e">
        <v>#NUM!</v>
      </c>
      <c r="H943" s="8" t="e">
        <v>#NUM!</v>
      </c>
      <c r="I943" s="8" t="e">
        <v>#NUM!</v>
      </c>
      <c r="J943" s="8" t="e">
        <v>#NUM!</v>
      </c>
      <c r="K943" s="8" t="e">
        <v>#NUM!</v>
      </c>
      <c r="L943" s="8" t="e">
        <v>#NUM!</v>
      </c>
      <c r="M943" s="8" t="e">
        <v>#NUM!</v>
      </c>
      <c r="N943" s="8" t="e">
        <v>#NUM!</v>
      </c>
      <c r="O943" s="8" t="e">
        <v>#NUM!</v>
      </c>
      <c r="P943" s="8" t="e">
        <v>#NUM!</v>
      </c>
      <c r="Q943" s="8" t="e">
        <v>#VALUE!</v>
      </c>
      <c r="R943" s="8">
        <v>2.5938176191132243</v>
      </c>
      <c r="S943" s="8">
        <v>2.6452071279936806</v>
      </c>
      <c r="T943" s="8">
        <v>2.6972782506543993</v>
      </c>
      <c r="U943" s="8">
        <v>2.7916700986850156</v>
      </c>
      <c r="V943" s="8">
        <v>2.8455662290743842</v>
      </c>
      <c r="W943" s="8">
        <v>2.9002076104185619</v>
      </c>
      <c r="X943" s="8">
        <v>2.9393138305622486</v>
      </c>
      <c r="Y943" s="8">
        <v>2.984325805837523</v>
      </c>
      <c r="Z943" s="8">
        <v>2.7766226288031621</v>
      </c>
      <c r="AA943" s="8">
        <v>2.8027517572773064</v>
      </c>
      <c r="AB943" s="8">
        <v>2.8403926324074824</v>
      </c>
      <c r="AC943" s="8">
        <v>2.869124886114113</v>
      </c>
      <c r="AD943" s="8">
        <v>2.9034207001341326</v>
      </c>
      <c r="AE943" s="8">
        <v>2.9212768272692369</v>
      </c>
      <c r="AF943" s="8">
        <v>2.9790329210972768</v>
      </c>
      <c r="AG943" s="8">
        <v>3.0481372018749511</v>
      </c>
      <c r="AH943" s="8">
        <v>3.084250097480334</v>
      </c>
      <c r="AI943" s="8">
        <v>3.0294988963907095</v>
      </c>
      <c r="AJ943" s="8">
        <v>3.0166760323184505</v>
      </c>
      <c r="AK943" s="8">
        <v>2.9913794283296813</v>
      </c>
      <c r="AL943" s="8">
        <v>2.8957009186600935</v>
      </c>
      <c r="AM943" s="8">
        <v>2.8519262901045757</v>
      </c>
      <c r="AN943" s="8">
        <v>2.8749260121904836</v>
      </c>
      <c r="AO943" s="8">
        <v>2.9332277607108725</v>
      </c>
      <c r="AP943" s="8">
        <v>2.9732668092524666</v>
      </c>
      <c r="AQ943" s="8">
        <v>3.0449888429996239</v>
      </c>
      <c r="AR943" s="8">
        <v>3.0901564996492503</v>
      </c>
      <c r="AS943" s="8" t="s">
        <v>2753</v>
      </c>
      <c r="AT943" s="13">
        <v>8.3215773116232814</v>
      </c>
      <c r="AU943" s="13">
        <v>11.545712061981565</v>
      </c>
      <c r="AV943">
        <v>-3.2241347503582833</v>
      </c>
      <c r="AW943" s="14">
        <v>-3.331573328347782</v>
      </c>
      <c r="AX943" s="13">
        <v>2.748901307808323E-2</v>
      </c>
      <c r="AY943" s="13">
        <v>0.18165999681330788</v>
      </c>
      <c r="AZ943" s="13">
        <v>8.0254058606471348E-2</v>
      </c>
      <c r="BA943" s="13">
        <v>0.350455199577131</v>
      </c>
      <c r="BB943" s="13">
        <v>0.16796396508801761</v>
      </c>
      <c r="BC943" s="13">
        <v>0.19217776683698889</v>
      </c>
      <c r="BD943" s="11">
        <v>0.44516955406050218</v>
      </c>
      <c r="BE943" s="11">
        <v>2.5280118536770497</v>
      </c>
      <c r="BF943" s="11">
        <v>2.417987920824535</v>
      </c>
      <c r="BG943" s="11">
        <v>2.6509347088289053</v>
      </c>
      <c r="BH943" s="11">
        <v>2.9254098330425271</v>
      </c>
      <c r="BI943" s="11">
        <v>2.9169809089839984</v>
      </c>
      <c r="BJ943" s="15">
        <v>1</v>
      </c>
      <c r="BK943" s="16">
        <v>1</v>
      </c>
      <c r="BL943" s="11">
        <v>10.771260083255557</v>
      </c>
      <c r="BM943" s="11">
        <v>6.9508147684425836</v>
      </c>
      <c r="BN943" s="11">
        <v>0.43867568021498154</v>
      </c>
      <c r="BO943" s="11">
        <v>8.6076587168290225E-2</v>
      </c>
      <c r="BP943" s="12">
        <v>43.867022169969765</v>
      </c>
      <c r="BQ943" s="11">
        <f t="shared" si="15"/>
        <v>3.7811628343689105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1</v>
      </c>
      <c r="CR943">
        <v>0</v>
      </c>
      <c r="CS943">
        <v>0</v>
      </c>
    </row>
    <row r="944" spans="1:97" ht="17" customHeight="1">
      <c r="A944" s="3">
        <v>3</v>
      </c>
      <c r="B944" s="6" t="s">
        <v>2352</v>
      </c>
      <c r="C944" s="4" t="s">
        <v>2353</v>
      </c>
      <c r="D944">
        <v>1</v>
      </c>
      <c r="E944">
        <v>1</v>
      </c>
      <c r="F944" s="8" t="e">
        <v>#NUM!</v>
      </c>
      <c r="G944" s="8" t="e">
        <v>#NUM!</v>
      </c>
      <c r="H944" s="8" t="e">
        <v>#NUM!</v>
      </c>
      <c r="I944" s="8" t="e">
        <v>#NUM!</v>
      </c>
      <c r="J944" s="8" t="e">
        <v>#NUM!</v>
      </c>
      <c r="K944" s="8" t="e">
        <v>#NUM!</v>
      </c>
      <c r="L944" s="8" t="e">
        <v>#NUM!</v>
      </c>
      <c r="M944" s="8" t="e">
        <v>#NUM!</v>
      </c>
      <c r="N944" s="8" t="e">
        <v>#NUM!</v>
      </c>
      <c r="O944" s="8" t="e">
        <v>#NUM!</v>
      </c>
      <c r="P944" s="8" t="e">
        <v>#NUM!</v>
      </c>
      <c r="Q944" s="8" t="e">
        <v>#NUM!</v>
      </c>
      <c r="R944" s="8" t="e">
        <v>#NUM!</v>
      </c>
      <c r="S944" s="8">
        <v>2.9842246824292804</v>
      </c>
      <c r="T944" s="8">
        <v>2.975348349760484</v>
      </c>
      <c r="U944" s="8">
        <v>3.035560167397799</v>
      </c>
      <c r="V944" s="8">
        <v>3.1208615851766481</v>
      </c>
      <c r="W944" s="8">
        <v>3.1463194759368509</v>
      </c>
      <c r="X944" s="8">
        <v>3.16540276894019</v>
      </c>
      <c r="Y944" s="8">
        <v>3.1097876091827779</v>
      </c>
      <c r="Z944" s="8">
        <v>3.0926530607387637</v>
      </c>
      <c r="AA944" s="8">
        <v>3.1156021925365565</v>
      </c>
      <c r="AB944" s="8">
        <v>3.1960220083097912</v>
      </c>
      <c r="AC944" s="8">
        <v>3.2041862158947261</v>
      </c>
      <c r="AD944" s="8">
        <v>3.2353318962053752</v>
      </c>
      <c r="AE944" s="8">
        <v>3.3636099435887417</v>
      </c>
      <c r="AF944" s="8">
        <v>3.3903478933994489</v>
      </c>
      <c r="AG944" s="8">
        <v>3.4933764743395272</v>
      </c>
      <c r="AH944" s="8">
        <v>3.5089699811209147</v>
      </c>
      <c r="AI944" s="8">
        <v>3.4844211613933247</v>
      </c>
      <c r="AJ944" s="8">
        <v>3.5227004305796736</v>
      </c>
      <c r="AK944" s="8">
        <v>3.5533745980376317</v>
      </c>
      <c r="AL944" s="8">
        <v>3.52098779564081</v>
      </c>
      <c r="AM944" s="8">
        <v>3.5398473885887167</v>
      </c>
      <c r="AN944" s="8">
        <v>3.5367448592217343</v>
      </c>
      <c r="AO944" s="8">
        <v>3.5879932740445177</v>
      </c>
      <c r="AP944" s="8">
        <v>3.6065286576339588</v>
      </c>
      <c r="AQ944" s="8">
        <v>3.6171143417799332</v>
      </c>
      <c r="AR944" s="8">
        <v>3.6341606694636557</v>
      </c>
      <c r="AS944" s="8" t="s">
        <v>2753</v>
      </c>
      <c r="AT944" s="13">
        <v>10.153760541491785</v>
      </c>
      <c r="AU944" s="13">
        <v>13.284092695240851</v>
      </c>
      <c r="AV944">
        <v>-3.1303321537490669</v>
      </c>
      <c r="AW944" s="14">
        <v>-3.2366090769240841</v>
      </c>
      <c r="AX944" s="13">
        <v>2.0287633530441038E-2</v>
      </c>
      <c r="AY944" s="13">
        <v>0.19447534125731877</v>
      </c>
      <c r="AZ944" s="13">
        <v>4.9504188814280974E-2</v>
      </c>
      <c r="BA944" s="13">
        <v>0.30840588757322102</v>
      </c>
      <c r="BB944" s="13">
        <v>0.22198224840332176</v>
      </c>
      <c r="BC944" s="13">
        <v>0.20534470042141634</v>
      </c>
      <c r="BD944" s="11">
        <v>1.2475269122796144</v>
      </c>
      <c r="BE944" s="11">
        <v>1.7701687947380169</v>
      </c>
      <c r="BF944" s="11">
        <v>1.5977829686093832</v>
      </c>
      <c r="BG944" s="11">
        <v>1.9732593682948179</v>
      </c>
      <c r="BH944" s="11">
        <v>2.1305685008425717</v>
      </c>
      <c r="BI944" s="11">
        <v>1.6424482147189747</v>
      </c>
      <c r="BJ944" s="15">
        <v>1</v>
      </c>
      <c r="BK944" s="16">
        <v>0</v>
      </c>
      <c r="BL944" s="11">
        <v>12.288431131257123</v>
      </c>
      <c r="BM944" s="11">
        <v>7.6270574170189338</v>
      </c>
      <c r="BN944" s="11">
        <v>0.79322094774116014</v>
      </c>
      <c r="BO944" s="11">
        <v>7.1925551068522678E-2</v>
      </c>
      <c r="BP944" s="12">
        <v>31.100815493924085</v>
      </c>
      <c r="BQ944" s="11">
        <f t="shared" si="15"/>
        <v>3.4372340405109911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1</v>
      </c>
      <c r="CS944">
        <v>0</v>
      </c>
    </row>
    <row r="945" spans="1:97" ht="17" customHeight="1">
      <c r="A945" s="3">
        <v>3</v>
      </c>
      <c r="B945" s="6" t="s">
        <v>2355</v>
      </c>
      <c r="C945" s="4" t="s">
        <v>2354</v>
      </c>
      <c r="D945">
        <v>1</v>
      </c>
      <c r="E945">
        <v>1</v>
      </c>
      <c r="F945" s="8" t="e">
        <v>#NUM!</v>
      </c>
      <c r="G945" s="8" t="e">
        <v>#NUM!</v>
      </c>
      <c r="H945" s="8" t="e">
        <v>#NUM!</v>
      </c>
      <c r="I945" s="8" t="e">
        <v>#NUM!</v>
      </c>
      <c r="J945" s="8" t="e">
        <v>#NUM!</v>
      </c>
      <c r="K945" s="8" t="e">
        <v>#NUM!</v>
      </c>
      <c r="L945" s="8" t="e">
        <v>#NUM!</v>
      </c>
      <c r="M945" s="8" t="e">
        <v>#NUM!</v>
      </c>
      <c r="N945" s="8" t="e">
        <v>#NUM!</v>
      </c>
      <c r="O945" s="8" t="e">
        <v>#NUM!</v>
      </c>
      <c r="P945" s="8" t="e">
        <v>#NUM!</v>
      </c>
      <c r="Q945" s="8" t="e">
        <v>#NUM!</v>
      </c>
      <c r="R945" s="8" t="e">
        <v>#NUM!</v>
      </c>
      <c r="S945" s="8">
        <v>2.1474081759457082</v>
      </c>
      <c r="T945" s="8">
        <v>2.2318043455684666</v>
      </c>
      <c r="U945" s="8">
        <v>2.2888915546428521</v>
      </c>
      <c r="V945" s="8">
        <v>2.309928142587399</v>
      </c>
      <c r="W945" s="8">
        <v>2.3480376389477726</v>
      </c>
      <c r="X945" s="8">
        <v>2.3503173977360792</v>
      </c>
      <c r="Y945" s="8">
        <v>2.3346090598652722</v>
      </c>
      <c r="Z945" s="8">
        <v>2.2960295596091687</v>
      </c>
      <c r="AA945" s="8">
        <v>2.2944362251656507</v>
      </c>
      <c r="AB945" s="8">
        <v>2.3345071261857608</v>
      </c>
      <c r="AC945" s="8">
        <v>2.4028781012092182</v>
      </c>
      <c r="AD945" s="8">
        <v>2.4514962784361387</v>
      </c>
      <c r="AE945" s="8">
        <v>2.5309331414922891</v>
      </c>
      <c r="AF945" s="8">
        <v>2.7307707636921954</v>
      </c>
      <c r="AG945" s="8">
        <v>2.7997974362921383</v>
      </c>
      <c r="AH945" s="8">
        <v>2.7814689642570443</v>
      </c>
      <c r="AI945" s="8">
        <v>2.647317683934526</v>
      </c>
      <c r="AJ945" s="8">
        <v>2.7138441138795635</v>
      </c>
      <c r="AK945" s="8">
        <v>2.7298646477258703</v>
      </c>
      <c r="AL945" s="8">
        <v>2.7291079598510724</v>
      </c>
      <c r="AM945" s="8">
        <v>2.7095501139672322</v>
      </c>
      <c r="AN945" s="8">
        <v>2.7554976492889285</v>
      </c>
      <c r="AO945" s="8">
        <v>2.7517514812033514</v>
      </c>
      <c r="AP945" s="8">
        <v>2.7913656617847113</v>
      </c>
      <c r="AQ945" s="8">
        <v>2.8070145437473872</v>
      </c>
      <c r="AR945" s="8">
        <v>2.8435433424647751</v>
      </c>
      <c r="AS945" s="8" t="s">
        <v>2753</v>
      </c>
      <c r="AT945" s="13">
        <v>9.1254889531909598</v>
      </c>
      <c r="AU945" s="13">
        <v>13.219711479234219</v>
      </c>
      <c r="AV945">
        <v>-4.094222526043259</v>
      </c>
      <c r="AW945" s="14">
        <v>-4.2334540245643693</v>
      </c>
      <c r="AX945" s="13">
        <v>7.7739535031948623E-2</v>
      </c>
      <c r="AY945" s="13">
        <v>0.34768657945196019</v>
      </c>
      <c r="AZ945" s="13">
        <v>7.4861768408305052E-2</v>
      </c>
      <c r="BA945" s="13">
        <v>0.23614789319650928</v>
      </c>
      <c r="BB945" s="13">
        <v>0.14640066712345501</v>
      </c>
      <c r="BC945" s="13">
        <v>0.11716355678782181</v>
      </c>
      <c r="BD945" s="11">
        <v>0.8010149506563341</v>
      </c>
      <c r="BE945" s="11">
        <v>1.3120779251461416</v>
      </c>
      <c r="BF945" s="11">
        <v>1.0980200739957664</v>
      </c>
      <c r="BG945" s="11">
        <v>1.3001216981170853</v>
      </c>
      <c r="BH945" s="11">
        <v>1.4790804459631934</v>
      </c>
      <c r="BI945" s="11">
        <v>1.269306775150133</v>
      </c>
      <c r="BJ945" s="15">
        <v>1</v>
      </c>
      <c r="BK945" s="16">
        <v>0</v>
      </c>
      <c r="BL945" s="11">
        <v>11.98994194658375</v>
      </c>
      <c r="BM945" s="11">
        <v>8.3298992929957247</v>
      </c>
      <c r="BN945" s="11">
        <v>0.4330151558407706</v>
      </c>
      <c r="BO945" s="11">
        <v>6.823231508260616E-2</v>
      </c>
      <c r="BP945" s="12">
        <v>32.228516812929008</v>
      </c>
      <c r="BQ945" s="11">
        <f t="shared" si="15"/>
        <v>3.4728516759328598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1</v>
      </c>
      <c r="CS945">
        <v>0</v>
      </c>
    </row>
    <row r="946" spans="1:97" ht="17" customHeight="1">
      <c r="A946" s="3">
        <v>3</v>
      </c>
      <c r="B946" s="6" t="s">
        <v>2357</v>
      </c>
      <c r="C946" s="4" t="s">
        <v>2356</v>
      </c>
      <c r="D946">
        <v>1</v>
      </c>
      <c r="E946">
        <v>1</v>
      </c>
      <c r="F946" s="8" t="e">
        <v>#NUM!</v>
      </c>
      <c r="G946" s="8" t="e">
        <v>#NUM!</v>
      </c>
      <c r="H946" s="8" t="e">
        <v>#NUM!</v>
      </c>
      <c r="I946" s="8" t="e">
        <v>#NUM!</v>
      </c>
      <c r="J946" s="8" t="e">
        <v>#NUM!</v>
      </c>
      <c r="K946" s="8" t="e">
        <v>#NUM!</v>
      </c>
      <c r="L946" s="8" t="e">
        <v>#NUM!</v>
      </c>
      <c r="M946" s="8" t="e">
        <v>#NUM!</v>
      </c>
      <c r="N946" s="8" t="e">
        <v>#NUM!</v>
      </c>
      <c r="O946" s="8" t="e">
        <v>#NUM!</v>
      </c>
      <c r="P946" s="8" t="e">
        <v>#NUM!</v>
      </c>
      <c r="Q946" s="8" t="e">
        <v>#NUM!</v>
      </c>
      <c r="R946" s="8" t="e">
        <v>#NUM!</v>
      </c>
      <c r="S946" s="8">
        <v>1.9738331604971613</v>
      </c>
      <c r="T946" s="8">
        <v>2.0726642665960764</v>
      </c>
      <c r="U946" s="8">
        <v>2.1434412823275402</v>
      </c>
      <c r="V946" s="8">
        <v>2.1844692289660799</v>
      </c>
      <c r="W946" s="8">
        <v>2.2170745132530865</v>
      </c>
      <c r="X946" s="8">
        <v>2.2448650735906934</v>
      </c>
      <c r="Y946" s="8">
        <v>2.2293690741023209</v>
      </c>
      <c r="Z946" s="8">
        <v>2.2220769611607132</v>
      </c>
      <c r="AA946" s="8">
        <v>2.2389326928571922</v>
      </c>
      <c r="AB946" s="8">
        <v>2.2607768189981261</v>
      </c>
      <c r="AC946" s="8">
        <v>2.292501114719748</v>
      </c>
      <c r="AD946" s="8">
        <v>2.3335495471309979</v>
      </c>
      <c r="AE946" s="8">
        <v>2.3364391778756595</v>
      </c>
      <c r="AF946" s="8">
        <v>2.4626114211724399</v>
      </c>
      <c r="AG946" s="8">
        <v>2.5322842309318254</v>
      </c>
      <c r="AH946" s="8">
        <v>2.5460050748726193</v>
      </c>
      <c r="AI946" s="8">
        <v>2.4338284430274211</v>
      </c>
      <c r="AJ946" s="8">
        <v>2.4744388889083755</v>
      </c>
      <c r="AK946" s="8">
        <v>2.4842094894773918</v>
      </c>
      <c r="AL946" s="8">
        <v>2.4794886892386199</v>
      </c>
      <c r="AM946" s="8">
        <v>2.4562973689504179</v>
      </c>
      <c r="AN946" s="8">
        <v>2.4829884913219029</v>
      </c>
      <c r="AO946" s="8">
        <v>2.5301146755518804</v>
      </c>
      <c r="AP946" s="8">
        <v>2.523800006534243</v>
      </c>
      <c r="AQ946" s="8">
        <v>2.5194813494114943</v>
      </c>
      <c r="AR946" s="8">
        <v>2.5793898930589929</v>
      </c>
      <c r="AS946" s="8" t="s">
        <v>2753</v>
      </c>
      <c r="AT946" s="13">
        <v>9.1540523624875494</v>
      </c>
      <c r="AU946" s="13">
        <v>13.325163803379604</v>
      </c>
      <c r="AV946">
        <v>-4.171111440892056</v>
      </c>
      <c r="AW946" s="14">
        <v>-4.3383473876754</v>
      </c>
      <c r="AX946" s="13">
        <v>4.2209368410429646E-2</v>
      </c>
      <c r="AY946" s="13">
        <v>0.36677024076995396</v>
      </c>
      <c r="AZ946" s="13">
        <v>6.8204874887794711E-2</v>
      </c>
      <c r="BA946" s="13">
        <v>0.18617046703953344</v>
      </c>
      <c r="BB946" s="13">
        <v>0.16459890264565441</v>
      </c>
      <c r="BC946" s="13">
        <v>0.17204614624663384</v>
      </c>
      <c r="BD946" s="11">
        <v>0.8010149506563341</v>
      </c>
      <c r="BE946" s="11">
        <v>1.3120779251461416</v>
      </c>
      <c r="BF946" s="11">
        <v>1.0980200739957664</v>
      </c>
      <c r="BG946" s="11">
        <v>1.3001216981170853</v>
      </c>
      <c r="BH946" s="11">
        <v>1.4790804459631934</v>
      </c>
      <c r="BI946" s="11">
        <v>1.269306775150133</v>
      </c>
      <c r="BJ946" s="15">
        <v>1</v>
      </c>
      <c r="BK946" s="16">
        <v>1</v>
      </c>
      <c r="BL946" s="11">
        <v>12.119637466143182</v>
      </c>
      <c r="BM946" s="11">
        <v>8.4122770214666769</v>
      </c>
      <c r="BN946" s="11">
        <v>0.54370117586772715</v>
      </c>
      <c r="BO946" s="11">
        <v>5.7517757946783397E-2</v>
      </c>
      <c r="BP946" s="12">
        <v>32.424729746673286</v>
      </c>
      <c r="BQ946" s="11">
        <f t="shared" si="15"/>
        <v>3.4789213954468265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1</v>
      </c>
      <c r="CS946">
        <v>0</v>
      </c>
    </row>
    <row r="947" spans="1:97" ht="17" customHeight="1">
      <c r="A947" s="3">
        <v>3</v>
      </c>
      <c r="B947" s="6" t="s">
        <v>2359</v>
      </c>
      <c r="C947" s="4" t="s">
        <v>2358</v>
      </c>
      <c r="D947">
        <v>1</v>
      </c>
      <c r="E947">
        <v>1</v>
      </c>
      <c r="F947" s="8" t="e">
        <v>#NUM!</v>
      </c>
      <c r="G947" s="8" t="e">
        <v>#NUM!</v>
      </c>
      <c r="H947" s="8" t="e">
        <v>#NUM!</v>
      </c>
      <c r="I947" s="8" t="e">
        <v>#NUM!</v>
      </c>
      <c r="J947" s="8" t="e">
        <v>#NUM!</v>
      </c>
      <c r="K947" s="8" t="e">
        <v>#NUM!</v>
      </c>
      <c r="L947" s="8" t="e">
        <v>#NUM!</v>
      </c>
      <c r="M947" s="8" t="e">
        <v>#NUM!</v>
      </c>
      <c r="N947" s="8" t="e">
        <v>#NUM!</v>
      </c>
      <c r="O947" s="8" t="e">
        <v>#NUM!</v>
      </c>
      <c r="P947" s="8" t="e">
        <v>#NUM!</v>
      </c>
      <c r="Q947" s="8" t="e">
        <v>#NUM!</v>
      </c>
      <c r="R947" s="8" t="e">
        <v>#NUM!</v>
      </c>
      <c r="S947" s="8">
        <v>1.8681409776448401</v>
      </c>
      <c r="T947" s="8">
        <v>1.9641752673676063</v>
      </c>
      <c r="U947" s="8">
        <v>2.0328680861345259</v>
      </c>
      <c r="V947" s="8">
        <v>2.0682806171418662</v>
      </c>
      <c r="W947" s="8">
        <v>2.1144153531776535</v>
      </c>
      <c r="X947" s="8">
        <v>2.1313913036463763</v>
      </c>
      <c r="Y947" s="8">
        <v>2.1336400280973926</v>
      </c>
      <c r="Z947" s="8">
        <v>2.103527452564661</v>
      </c>
      <c r="AA947" s="8">
        <v>2.1018726391017371</v>
      </c>
      <c r="AB947" s="8">
        <v>2.1539566358336106</v>
      </c>
      <c r="AC947" s="8">
        <v>2.2067567162873321</v>
      </c>
      <c r="AD947" s="8">
        <v>2.2636516886017475</v>
      </c>
      <c r="AE947" s="8">
        <v>2.326986409669848</v>
      </c>
      <c r="AF947" s="8">
        <v>2.3622616032122163</v>
      </c>
      <c r="AG947" s="8">
        <v>2.4179057157259045</v>
      </c>
      <c r="AH947" s="8">
        <v>2.4685743744342492</v>
      </c>
      <c r="AI947" s="8">
        <v>2.3704761043019591</v>
      </c>
      <c r="AJ947" s="8">
        <v>2.3925575182707881</v>
      </c>
      <c r="AK947" s="8">
        <v>2.4929272366132285</v>
      </c>
      <c r="AL947" s="8">
        <v>2.4941231025292616</v>
      </c>
      <c r="AM947" s="8">
        <v>2.4652775240507445</v>
      </c>
      <c r="AN947" s="8">
        <v>2.4840950767763239</v>
      </c>
      <c r="AO947" s="8">
        <v>2.5015690571547005</v>
      </c>
      <c r="AP947" s="8">
        <v>2.5387164781963207</v>
      </c>
      <c r="AQ947" s="8">
        <v>2.579161061075375</v>
      </c>
      <c r="AR947" s="8">
        <v>2.5681058522133124</v>
      </c>
      <c r="AS947" s="8" t="s">
        <v>2753</v>
      </c>
      <c r="AT947" s="13">
        <v>9.1639628102808359</v>
      </c>
      <c r="AU947" s="13">
        <v>13.485298088058181</v>
      </c>
      <c r="AV947">
        <v>-4.3213352777773464</v>
      </c>
      <c r="AW947" s="14">
        <v>-4.4700329601402959</v>
      </c>
      <c r="AX947" s="13">
        <v>9.1073245387026436E-2</v>
      </c>
      <c r="AY947" s="13">
        <v>0.33208340282554921</v>
      </c>
      <c r="AZ947" s="13">
        <v>8.0711005488575474E-2</v>
      </c>
      <c r="BA947" s="13">
        <v>0.22787955043056443</v>
      </c>
      <c r="BB947" s="13">
        <v>0.13909815410086873</v>
      </c>
      <c r="BC947" s="13">
        <v>0.12915464176741559</v>
      </c>
      <c r="BD947" s="11">
        <v>0.8010149506563341</v>
      </c>
      <c r="BE947" s="11">
        <v>1.3120779251461416</v>
      </c>
      <c r="BF947" s="11">
        <v>1.0980200739957664</v>
      </c>
      <c r="BG947" s="11">
        <v>1.3001216981170853</v>
      </c>
      <c r="BH947" s="11">
        <v>1.4790804459631934</v>
      </c>
      <c r="BI947" s="11">
        <v>1.269306775150133</v>
      </c>
      <c r="BJ947" s="15">
        <v>1</v>
      </c>
      <c r="BK947" s="16">
        <v>0</v>
      </c>
      <c r="BL947" s="11">
        <v>12.280456293967411</v>
      </c>
      <c r="BM947" s="11">
        <v>8.7552647633146847</v>
      </c>
      <c r="BN947" s="11">
        <v>0.43062234269694211</v>
      </c>
      <c r="BO947" s="11">
        <v>5.042609680473812E-2</v>
      </c>
      <c r="BP947" s="12">
        <v>33.293584411726485</v>
      </c>
      <c r="BQ947" s="11">
        <f t="shared" si="15"/>
        <v>3.5053647181165029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1</v>
      </c>
      <c r="CS947">
        <v>0</v>
      </c>
    </row>
    <row r="948" spans="1:97" ht="17" customHeight="1">
      <c r="A948" s="3">
        <v>3</v>
      </c>
      <c r="B948" s="6" t="s">
        <v>2361</v>
      </c>
      <c r="C948" s="4" t="s">
        <v>2360</v>
      </c>
      <c r="D948">
        <v>1</v>
      </c>
      <c r="E948">
        <v>1</v>
      </c>
      <c r="F948" s="8" t="e">
        <v>#NUM!</v>
      </c>
      <c r="G948" s="8" t="e">
        <v>#NUM!</v>
      </c>
      <c r="H948" s="8" t="e">
        <v>#NUM!</v>
      </c>
      <c r="I948" s="8" t="e">
        <v>#NUM!</v>
      </c>
      <c r="J948" s="8" t="e">
        <v>#NUM!</v>
      </c>
      <c r="K948" s="8" t="e">
        <v>#NUM!</v>
      </c>
      <c r="L948" s="8" t="e">
        <v>#NUM!</v>
      </c>
      <c r="M948" s="8" t="e">
        <v>#NUM!</v>
      </c>
      <c r="N948" s="8" t="e">
        <v>#NUM!</v>
      </c>
      <c r="O948" s="8" t="e">
        <v>#NUM!</v>
      </c>
      <c r="P948" s="8" t="e">
        <v>#NUM!</v>
      </c>
      <c r="Q948" s="8" t="e">
        <v>#NUM!</v>
      </c>
      <c r="R948" s="8" t="e">
        <v>#NUM!</v>
      </c>
      <c r="S948" s="8">
        <v>1.9011639562488298</v>
      </c>
      <c r="T948" s="8">
        <v>1.9596020952749598</v>
      </c>
      <c r="U948" s="8">
        <v>1.9902565331922251</v>
      </c>
      <c r="V948" s="8">
        <v>2.0314219349908385</v>
      </c>
      <c r="W948" s="8">
        <v>2.0905000346203941</v>
      </c>
      <c r="X948" s="8">
        <v>2.1191676824614731</v>
      </c>
      <c r="Y948" s="8">
        <v>2.0853427995804985</v>
      </c>
      <c r="Z948" s="8">
        <v>2.0668653814509472</v>
      </c>
      <c r="AA948" s="8">
        <v>2.0946438196239434</v>
      </c>
      <c r="AB948" s="8">
        <v>2.1339655951470196</v>
      </c>
      <c r="AC948" s="8">
        <v>2.1402237775310127</v>
      </c>
      <c r="AD948" s="8">
        <v>2.187698253734343</v>
      </c>
      <c r="AE948" s="8">
        <v>2.2695663522672831</v>
      </c>
      <c r="AF948" s="8">
        <v>2.3159616075527936</v>
      </c>
      <c r="AG948" s="8">
        <v>2.431872981467043</v>
      </c>
      <c r="AH948" s="8">
        <v>2.5043633568934762</v>
      </c>
      <c r="AI948" s="8">
        <v>2.4155776794255015</v>
      </c>
      <c r="AJ948" s="8">
        <v>2.4914100334387577</v>
      </c>
      <c r="AK948" s="8">
        <v>2.4807632589791453</v>
      </c>
      <c r="AL948" s="8">
        <v>2.477244007018685</v>
      </c>
      <c r="AM948" s="8">
        <v>2.4580146027781353</v>
      </c>
      <c r="AN948" s="8">
        <v>2.5044417333249847</v>
      </c>
      <c r="AO948" s="8">
        <v>2.5565499244375367</v>
      </c>
      <c r="AP948" s="8">
        <v>2.5634403834676629</v>
      </c>
      <c r="AQ948" s="8">
        <v>2.5806312052017759</v>
      </c>
      <c r="AR948" s="8">
        <v>2.6126858781533766</v>
      </c>
      <c r="AS948" s="8" t="s">
        <v>2753</v>
      </c>
      <c r="AT948" s="13">
        <v>9.2288201745538441</v>
      </c>
      <c r="AU948" s="13">
        <v>13.449611776355141</v>
      </c>
      <c r="AV948">
        <v>-4.220791601801297</v>
      </c>
      <c r="AW948" s="14">
        <v>-4.3780941810257614</v>
      </c>
      <c r="AX948" s="13">
        <v>4.4637197132463995E-2</v>
      </c>
      <c r="AY948" s="13">
        <v>0.3056106277521326</v>
      </c>
      <c r="AZ948" s="13">
        <v>8.6681273798634301E-2</v>
      </c>
      <c r="BA948" s="13">
        <v>0.26325809951285922</v>
      </c>
      <c r="BB948" s="13">
        <v>0.14898902337850201</v>
      </c>
      <c r="BC948" s="13">
        <v>0.15082377842540792</v>
      </c>
      <c r="BD948" s="11">
        <v>0.91663998970482263</v>
      </c>
      <c r="BE948" s="11">
        <v>1.2537474051021538</v>
      </c>
      <c r="BF948" s="11">
        <v>1.0637550109717211</v>
      </c>
      <c r="BG948" s="11">
        <v>1.2963081571583985</v>
      </c>
      <c r="BH948" s="11">
        <v>1.3952291179825915</v>
      </c>
      <c r="BI948" s="11">
        <v>1.2893023806213713</v>
      </c>
      <c r="BJ948" s="15">
        <v>1</v>
      </c>
      <c r="BK948" s="16">
        <v>1</v>
      </c>
      <c r="BL948" s="11">
        <v>12.170424742283648</v>
      </c>
      <c r="BM948" s="11">
        <v>8.826000545482966</v>
      </c>
      <c r="BN948" s="11">
        <v>0.4663879044125267</v>
      </c>
      <c r="BO948" s="11">
        <v>6.6680138448465251E-2</v>
      </c>
      <c r="BP948" s="12">
        <v>32.177547721196291</v>
      </c>
      <c r="BQ948" s="11">
        <f t="shared" si="15"/>
        <v>3.4712689336013258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1</v>
      </c>
      <c r="CS948">
        <v>0</v>
      </c>
    </row>
    <row r="949" spans="1:97" ht="17" customHeight="1">
      <c r="A949" s="3">
        <v>3</v>
      </c>
      <c r="B949" s="6" t="s">
        <v>2363</v>
      </c>
      <c r="C949" s="4" t="s">
        <v>2362</v>
      </c>
      <c r="D949">
        <v>1</v>
      </c>
      <c r="E949">
        <v>1</v>
      </c>
      <c r="F949" s="8" t="e">
        <v>#NUM!</v>
      </c>
      <c r="G949" s="8" t="e">
        <v>#NUM!</v>
      </c>
      <c r="H949" s="8" t="e">
        <v>#NUM!</v>
      </c>
      <c r="I949" s="8" t="e">
        <v>#NUM!</v>
      </c>
      <c r="J949" s="8" t="e">
        <v>#NUM!</v>
      </c>
      <c r="K949" s="8" t="e">
        <v>#NUM!</v>
      </c>
      <c r="L949" s="8" t="e">
        <v>#NUM!</v>
      </c>
      <c r="M949" s="8" t="e">
        <v>#NUM!</v>
      </c>
      <c r="N949" s="8" t="e">
        <v>#NUM!</v>
      </c>
      <c r="O949" s="8" t="e">
        <v>#NUM!</v>
      </c>
      <c r="P949" s="8" t="e">
        <v>#NUM!</v>
      </c>
      <c r="Q949" s="8" t="e">
        <v>#NUM!</v>
      </c>
      <c r="R949" s="8" t="e">
        <v>#NUM!</v>
      </c>
      <c r="S949" s="8">
        <v>1.9124416095824852</v>
      </c>
      <c r="T949" s="8">
        <v>1.9729736114165721</v>
      </c>
      <c r="U949" s="8">
        <v>2.0064663026053218</v>
      </c>
      <c r="V949" s="8">
        <v>2.0444487566140825</v>
      </c>
      <c r="W949" s="8">
        <v>2.1068155811784575</v>
      </c>
      <c r="X949" s="8">
        <v>2.1325404498626739</v>
      </c>
      <c r="Y949" s="8">
        <v>2.0938602170518124</v>
      </c>
      <c r="Z949" s="8">
        <v>2.0776558613067717</v>
      </c>
      <c r="AA949" s="8">
        <v>2.1000353749310214</v>
      </c>
      <c r="AB949" s="8">
        <v>2.1728616646475274</v>
      </c>
      <c r="AC949" s="8">
        <v>2.196185067735275</v>
      </c>
      <c r="AD949" s="8">
        <v>2.1887689771233596</v>
      </c>
      <c r="AE949" s="8">
        <v>2.1281389288745522</v>
      </c>
      <c r="AF949" s="8">
        <v>2.2075547123606345</v>
      </c>
      <c r="AG949" s="8">
        <v>2.2969443493393715</v>
      </c>
      <c r="AH949" s="8">
        <v>2.349984786711401</v>
      </c>
      <c r="AI949" s="8">
        <v>2.2389579940218631</v>
      </c>
      <c r="AJ949" s="8">
        <v>2.3042368971567306</v>
      </c>
      <c r="AK949" s="8">
        <v>2.2600711040081514</v>
      </c>
      <c r="AL949" s="8">
        <v>2.2684583992861853</v>
      </c>
      <c r="AM949" s="8">
        <v>2.2846446898803574</v>
      </c>
      <c r="AN949" s="8">
        <v>2.2905974851028841</v>
      </c>
      <c r="AO949" s="8">
        <v>2.3589394119747844</v>
      </c>
      <c r="AP949" s="8">
        <v>2.3800016207734522</v>
      </c>
      <c r="AQ949" s="8">
        <v>2.4168870172911596</v>
      </c>
      <c r="AR949" s="8">
        <v>2.4571005269737363</v>
      </c>
      <c r="AS949" s="8" t="s">
        <v>2753</v>
      </c>
      <c r="AT949" s="13">
        <v>9.1902396484229421</v>
      </c>
      <c r="AU949" s="13">
        <v>13.413473567141757</v>
      </c>
      <c r="AV949">
        <v>-4.2232339187188153</v>
      </c>
      <c r="AW949" s="14">
        <v>-4.3816372089429869</v>
      </c>
      <c r="AX949" s="13">
        <v>7.1654122493659003E-2</v>
      </c>
      <c r="AY949" s="13">
        <v>0.25776235311783541</v>
      </c>
      <c r="AZ949" s="13">
        <v>6.8399021130139862E-2</v>
      </c>
      <c r="BA949" s="13">
        <v>0.28560780571457173</v>
      </c>
      <c r="BB949" s="13">
        <v>0.1502645755963696</v>
      </c>
      <c r="BC949" s="13">
        <v>0.16631212194742437</v>
      </c>
      <c r="BD949" s="11">
        <v>0.91663998970482263</v>
      </c>
      <c r="BE949" s="11">
        <v>1.2537474051021538</v>
      </c>
      <c r="BF949" s="11">
        <v>1.0637550109717211</v>
      </c>
      <c r="BG949" s="11">
        <v>1.2963081571583985</v>
      </c>
      <c r="BH949" s="11">
        <v>1.3952291179825915</v>
      </c>
      <c r="BI949" s="11">
        <v>1.2893023806213713</v>
      </c>
      <c r="BJ949" s="15">
        <v>1</v>
      </c>
      <c r="BK949" s="16">
        <v>1</v>
      </c>
      <c r="BL949" s="11">
        <v>12.246917039799552</v>
      </c>
      <c r="BM949" s="11">
        <v>9.1541932113531814</v>
      </c>
      <c r="BN949" s="11">
        <v>0.52775297833328538</v>
      </c>
      <c r="BO949" s="11">
        <v>4.2344651479806851E-2</v>
      </c>
      <c r="BP949" s="12">
        <v>34.23828586239668</v>
      </c>
      <c r="BQ949" s="11">
        <f t="shared" si="15"/>
        <v>3.5333444875903726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1</v>
      </c>
      <c r="CS949">
        <v>0</v>
      </c>
    </row>
    <row r="950" spans="1:97" ht="17" customHeight="1">
      <c r="A950" s="3">
        <v>3</v>
      </c>
      <c r="B950" s="6" t="s">
        <v>2365</v>
      </c>
      <c r="C950" s="4" t="s">
        <v>2364</v>
      </c>
      <c r="D950">
        <v>1</v>
      </c>
      <c r="E950">
        <v>1</v>
      </c>
      <c r="F950" s="8" t="e">
        <v>#NUM!</v>
      </c>
      <c r="G950" s="8" t="e">
        <v>#NUM!</v>
      </c>
      <c r="H950" s="8" t="e">
        <v>#NUM!</v>
      </c>
      <c r="I950" s="8" t="e">
        <v>#NUM!</v>
      </c>
      <c r="J950" s="8" t="e">
        <v>#NUM!</v>
      </c>
      <c r="K950" s="8" t="e">
        <v>#NUM!</v>
      </c>
      <c r="L950" s="8" t="e">
        <v>#NUM!</v>
      </c>
      <c r="M950" s="8" t="e">
        <v>#NUM!</v>
      </c>
      <c r="N950" s="8" t="e">
        <v>#NUM!</v>
      </c>
      <c r="O950" s="8" t="e">
        <v>#NUM!</v>
      </c>
      <c r="P950" s="8" t="e">
        <v>#NUM!</v>
      </c>
      <c r="Q950" s="8" t="e">
        <v>#NUM!</v>
      </c>
      <c r="R950" s="8" t="e">
        <v>#NUM!</v>
      </c>
      <c r="S950" s="8">
        <v>1.6442123410957787</v>
      </c>
      <c r="T950" s="8">
        <v>1.7154656750325739</v>
      </c>
      <c r="U950" s="8">
        <v>1.7585109315232401</v>
      </c>
      <c r="V950" s="8">
        <v>1.7882662245077601</v>
      </c>
      <c r="W950" s="8">
        <v>1.8377449007491915</v>
      </c>
      <c r="X950" s="8">
        <v>1.8402192167661173</v>
      </c>
      <c r="Y950" s="8">
        <v>1.7941387685167918</v>
      </c>
      <c r="Z950" s="8">
        <v>1.7715482010368682</v>
      </c>
      <c r="AA950" s="8">
        <v>1.7864208857530208</v>
      </c>
      <c r="AB950" s="8">
        <v>1.844948259979649</v>
      </c>
      <c r="AC950" s="8">
        <v>1.8512362143271677</v>
      </c>
      <c r="AD950" s="8">
        <v>1.875502859680628</v>
      </c>
      <c r="AE950" s="8">
        <v>1.9275308770927868</v>
      </c>
      <c r="AF950" s="8">
        <v>1.9090944294541963</v>
      </c>
      <c r="AG950" s="8">
        <v>1.9998070844210236</v>
      </c>
      <c r="AH950" s="8">
        <v>2.1072423245768892</v>
      </c>
      <c r="AI950" s="8">
        <v>2.0132485548230044</v>
      </c>
      <c r="AJ950" s="8">
        <v>2.038997302239272</v>
      </c>
      <c r="AK950" s="8">
        <v>2.0810309591994489</v>
      </c>
      <c r="AL950" s="8">
        <v>2.0947321329429585</v>
      </c>
      <c r="AM950" s="8">
        <v>2.0785083366822104</v>
      </c>
      <c r="AN950" s="8">
        <v>2.1204214207848526</v>
      </c>
      <c r="AO950" s="8">
        <v>2.1756865915810781</v>
      </c>
      <c r="AP950" s="8">
        <v>2.2058564143188999</v>
      </c>
      <c r="AQ950" s="8">
        <v>2.2240044340361624</v>
      </c>
      <c r="AR950" s="8">
        <v>2.308810397995849</v>
      </c>
      <c r="AS950" s="8" t="s">
        <v>2753</v>
      </c>
      <c r="AT950" s="13">
        <v>9.0927017340198759</v>
      </c>
      <c r="AU950" s="13">
        <v>13.575138189261635</v>
      </c>
      <c r="AV950">
        <v>-4.4824364552417597</v>
      </c>
      <c r="AW950" s="14">
        <v>-4.6267633655750124</v>
      </c>
      <c r="AX950" s="13">
        <v>7.3660030627871367E-2</v>
      </c>
      <c r="AY950" s="13">
        <v>0.24439429354396713</v>
      </c>
      <c r="AZ950" s="13">
        <v>8.2723772560155243E-2</v>
      </c>
      <c r="BA950" s="13">
        <v>0.265699884060487</v>
      </c>
      <c r="BB950" s="13">
        <v>0.13846339845372652</v>
      </c>
      <c r="BC950" s="13">
        <v>0.19505862075379288</v>
      </c>
      <c r="BD950" s="11">
        <v>0.84837701980696645</v>
      </c>
      <c r="BE950" s="11">
        <v>1.3362961712285946</v>
      </c>
      <c r="BF950" s="11">
        <v>1.2027269052487042</v>
      </c>
      <c r="BG950" s="11">
        <v>1.3185667681808151</v>
      </c>
      <c r="BH950" s="11">
        <v>1.3779734703801401</v>
      </c>
      <c r="BI950" s="11">
        <v>1.3356967593709552</v>
      </c>
      <c r="BJ950" s="15">
        <v>1</v>
      </c>
      <c r="BK950" s="16">
        <v>1</v>
      </c>
      <c r="BL950" s="11">
        <v>12.206022644280132</v>
      </c>
      <c r="BM950" s="11">
        <v>9.1019753472980582</v>
      </c>
      <c r="BN950" s="11">
        <v>0.49010450522526128</v>
      </c>
      <c r="BO950" s="11">
        <v>6.8008400420021001E-2</v>
      </c>
      <c r="BP950" s="12">
        <v>30.537446872343619</v>
      </c>
      <c r="BQ950" s="11">
        <f t="shared" si="15"/>
        <v>3.4189536968310108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1</v>
      </c>
      <c r="CS950">
        <v>0</v>
      </c>
    </row>
    <row r="951" spans="1:97" ht="17" customHeight="1">
      <c r="A951" s="3">
        <v>3</v>
      </c>
      <c r="B951" s="6" t="s">
        <v>2367</v>
      </c>
      <c r="C951" s="4" t="s">
        <v>2366</v>
      </c>
      <c r="D951">
        <v>1</v>
      </c>
      <c r="E951">
        <v>1</v>
      </c>
      <c r="F951" s="8" t="e">
        <v>#NUM!</v>
      </c>
      <c r="G951" s="8" t="e">
        <v>#NUM!</v>
      </c>
      <c r="H951" s="8" t="e">
        <v>#NUM!</v>
      </c>
      <c r="I951" s="8" t="e">
        <v>#NUM!</v>
      </c>
      <c r="J951" s="8" t="e">
        <v>#NUM!</v>
      </c>
      <c r="K951" s="8" t="e">
        <v>#NUM!</v>
      </c>
      <c r="L951" s="8" t="e">
        <v>#NUM!</v>
      </c>
      <c r="M951" s="8" t="e">
        <v>#NUM!</v>
      </c>
      <c r="N951" s="8" t="e">
        <v>#NUM!</v>
      </c>
      <c r="O951" s="8" t="e">
        <v>#NUM!</v>
      </c>
      <c r="P951" s="8" t="e">
        <v>#NUM!</v>
      </c>
      <c r="Q951" s="8" t="e">
        <v>#NUM!</v>
      </c>
      <c r="R951" s="8" t="e">
        <v>#NUM!</v>
      </c>
      <c r="S951" s="8">
        <v>1.9125427486243396</v>
      </c>
      <c r="T951" s="8">
        <v>1.9946047274516836</v>
      </c>
      <c r="U951" s="8">
        <v>2.0487774524651901</v>
      </c>
      <c r="V951" s="8">
        <v>2.1055278365049332</v>
      </c>
      <c r="W951" s="8">
        <v>2.1655517274163838</v>
      </c>
      <c r="X951" s="8">
        <v>2.2123579082470517</v>
      </c>
      <c r="Y951" s="8">
        <v>2.1846005540251436</v>
      </c>
      <c r="Z951" s="8">
        <v>2.1679465435803333</v>
      </c>
      <c r="AA951" s="8">
        <v>2.2126356308624722</v>
      </c>
      <c r="AB951" s="8">
        <v>2.2324813797530645</v>
      </c>
      <c r="AC951" s="8">
        <v>2.2413211808506581</v>
      </c>
      <c r="AD951" s="8">
        <v>2.2703891201049906</v>
      </c>
      <c r="AE951" s="8">
        <v>2.2977108108891624</v>
      </c>
      <c r="AF951" s="8">
        <v>2.3562308273671313</v>
      </c>
      <c r="AG951" s="8">
        <v>2.4201180746269682</v>
      </c>
      <c r="AH951" s="8">
        <v>2.4550736361579144</v>
      </c>
      <c r="AI951" s="8">
        <v>2.3191538258622693</v>
      </c>
      <c r="AJ951" s="8">
        <v>2.3853149347074787</v>
      </c>
      <c r="AK951" s="8">
        <v>2.3701823029556319</v>
      </c>
      <c r="AL951" s="8">
        <v>2.3761301532726566</v>
      </c>
      <c r="AM951" s="8">
        <v>2.3713095890826104</v>
      </c>
      <c r="AN951" s="8">
        <v>2.405041079455879</v>
      </c>
      <c r="AO951" s="8">
        <v>2.4758804007813122</v>
      </c>
      <c r="AP951" s="8">
        <v>2.4667477414084917</v>
      </c>
      <c r="AQ951" s="8">
        <v>2.5492641175240625</v>
      </c>
      <c r="AR951" s="8">
        <v>2.5542353653445424</v>
      </c>
      <c r="AS951" s="8" t="s">
        <v>2753</v>
      </c>
      <c r="AT951" s="13">
        <v>9.4468274270079871</v>
      </c>
      <c r="AU951" s="13">
        <v>13.556608991432507</v>
      </c>
      <c r="AV951">
        <v>-4.1097815644245204</v>
      </c>
      <c r="AW951" s="14">
        <v>-4.2925948810219454</v>
      </c>
      <c r="AX951" s="13">
        <v>4.482074401442511E-2</v>
      </c>
      <c r="AY951" s="13">
        <v>0.27200224978734111</v>
      </c>
      <c r="AZ951" s="13">
        <v>8.6317305339849368E-2</v>
      </c>
      <c r="BA951" s="13">
        <v>0.28982249839580765</v>
      </c>
      <c r="BB951" s="13">
        <v>0.1294306836515163</v>
      </c>
      <c r="BC951" s="13">
        <v>0.17760651881106054</v>
      </c>
      <c r="BD951" s="11">
        <v>0.84837701980696645</v>
      </c>
      <c r="BE951" s="11">
        <v>1.3362961712285946</v>
      </c>
      <c r="BF951" s="11">
        <v>1.2027269052487042</v>
      </c>
      <c r="BG951" s="11">
        <v>1.3185667681808151</v>
      </c>
      <c r="BH951" s="11">
        <v>1.3779734703801401</v>
      </c>
      <c r="BI951" s="11">
        <v>1.3356967593709552</v>
      </c>
      <c r="BJ951" s="15">
        <v>1</v>
      </c>
      <c r="BK951" s="16">
        <v>1</v>
      </c>
      <c r="BL951" s="11">
        <v>12.300473320951658</v>
      </c>
      <c r="BM951" s="11">
        <v>8.8178902009455129</v>
      </c>
      <c r="BN951" s="11">
        <v>0.57479981801637847</v>
      </c>
      <c r="BO951" s="11">
        <v>5.292538671519563E-2</v>
      </c>
      <c r="BP951" s="12">
        <v>32.166469517743401</v>
      </c>
      <c r="BQ951" s="11">
        <f t="shared" si="15"/>
        <v>3.470924590675978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1</v>
      </c>
      <c r="CS951">
        <v>0</v>
      </c>
    </row>
    <row r="952" spans="1:97" ht="17" customHeight="1">
      <c r="A952" s="3">
        <v>3</v>
      </c>
      <c r="B952" s="6" t="s">
        <v>165</v>
      </c>
      <c r="C952" s="4" t="s">
        <v>164</v>
      </c>
      <c r="D952">
        <v>0</v>
      </c>
      <c r="E952">
        <v>1</v>
      </c>
      <c r="F952" s="8" t="e">
        <v>#NUM!</v>
      </c>
      <c r="G952" s="8" t="e">
        <v>#NUM!</v>
      </c>
      <c r="H952" s="8" t="e">
        <v>#NUM!</v>
      </c>
      <c r="I952" s="8" t="e">
        <v>#NUM!</v>
      </c>
      <c r="J952" s="8" t="e">
        <v>#NUM!</v>
      </c>
      <c r="K952" s="8" t="e">
        <v>#NUM!</v>
      </c>
      <c r="L952" s="8" t="e">
        <v>#NUM!</v>
      </c>
      <c r="M952" s="8" t="e">
        <v>#NUM!</v>
      </c>
      <c r="N952" s="8" t="e">
        <v>#NUM!</v>
      </c>
      <c r="O952" s="8" t="e">
        <v>#NUM!</v>
      </c>
      <c r="P952" s="8" t="e">
        <v>#NUM!</v>
      </c>
      <c r="Q952" s="8">
        <v>2.6373725784327462</v>
      </c>
      <c r="R952" s="8">
        <v>2.3727026219879743</v>
      </c>
      <c r="S952" s="8">
        <v>2.2113907389549254</v>
      </c>
      <c r="T952" s="8">
        <v>2.0918036721928424</v>
      </c>
      <c r="U952" s="8">
        <v>2.105165974985411</v>
      </c>
      <c r="V952" s="8">
        <v>1.7947263356808616</v>
      </c>
      <c r="W952" s="8">
        <v>1.5296370387573823</v>
      </c>
      <c r="X952" s="8">
        <v>1.6849221293009027</v>
      </c>
      <c r="Y952" s="8">
        <v>1.4834954654540962</v>
      </c>
      <c r="Z952" s="8">
        <v>1.5098815269042216</v>
      </c>
      <c r="AA952" s="8">
        <v>1.6427802185788565</v>
      </c>
      <c r="AB952" s="8">
        <v>1.6752020292018539</v>
      </c>
      <c r="AC952" s="8">
        <v>1.6770126240125531</v>
      </c>
      <c r="AD952" s="8">
        <v>1.7157397024792296</v>
      </c>
      <c r="AE952" s="8">
        <v>1.7494984915883283</v>
      </c>
      <c r="AF952" s="8">
        <v>1.7155680361237327</v>
      </c>
      <c r="AG952" s="8">
        <v>1.8025222193515891</v>
      </c>
      <c r="AH952" s="8">
        <v>1.8105607263675552</v>
      </c>
      <c r="AI952" s="8">
        <v>1.7778391546071912</v>
      </c>
      <c r="AJ952" s="8">
        <v>1.6952503755283317</v>
      </c>
      <c r="AK952" s="8">
        <v>1.7482777583319873</v>
      </c>
      <c r="AL952" s="8">
        <v>1.7227653940588734</v>
      </c>
      <c r="AM952" s="8">
        <v>1.7569890792777176</v>
      </c>
      <c r="AN952" s="8">
        <v>1.807897753302381</v>
      </c>
      <c r="AO952" s="8">
        <v>1.8371045141957563</v>
      </c>
      <c r="AP952" s="8">
        <v>1.8725395309183988</v>
      </c>
      <c r="AQ952" s="8">
        <v>1.9879757656935553</v>
      </c>
      <c r="AR952" s="8">
        <v>2.0220276126461325</v>
      </c>
      <c r="AS952" s="8" t="s">
        <v>2753</v>
      </c>
      <c r="AT952" s="13">
        <v>5.6899902482056701</v>
      </c>
      <c r="AU952" s="13">
        <v>11.865713866076378</v>
      </c>
      <c r="AV952">
        <v>-6.1757236178707071</v>
      </c>
      <c r="AW952" s="14" t="e">
        <v>#DIV/0!</v>
      </c>
      <c r="AX952" s="13">
        <v>0.15187330539807739</v>
      </c>
      <c r="AY952" s="13">
        <v>7.0532413113137779E-2</v>
      </c>
      <c r="AZ952" s="13">
        <v>7.4131131377865424E-3</v>
      </c>
      <c r="BA952" s="13">
        <v>0.22237490756716788</v>
      </c>
      <c r="BB952" s="13">
        <v>0.3706741434557555</v>
      </c>
      <c r="BC952" s="13">
        <v>0.17713211732807493</v>
      </c>
      <c r="BD952" s="11">
        <v>-0.87919313644488239</v>
      </c>
      <c r="BE952" s="11">
        <v>0.69040848423742796</v>
      </c>
      <c r="BF952" s="11">
        <v>0.25076701357609649</v>
      </c>
      <c r="BG952" s="11">
        <v>-0.27297260414985663</v>
      </c>
      <c r="BH952" s="11">
        <v>0.74474830933502756</v>
      </c>
      <c r="BI952" s="11">
        <v>0.41248566667481801</v>
      </c>
      <c r="BJ952" s="15">
        <v>1</v>
      </c>
      <c r="BK952" s="16">
        <v>0</v>
      </c>
      <c r="BL952" s="11">
        <v>11.105017375210924</v>
      </c>
      <c r="BM952" s="11">
        <v>8.0179667034935989</v>
      </c>
      <c r="BN952" s="11">
        <v>0.32256706363527005</v>
      </c>
      <c r="BO952" s="11">
        <v>4.4268013954047877E-2</v>
      </c>
      <c r="BP952" s="12">
        <v>38.229895946108506</v>
      </c>
      <c r="BQ952" s="11">
        <f t="shared" si="15"/>
        <v>3.6436178259182848</v>
      </c>
      <c r="BR952">
        <v>0</v>
      </c>
      <c r="BS952">
        <v>0</v>
      </c>
      <c r="BT952">
        <v>1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</row>
    <row r="953" spans="1:97" ht="17" customHeight="1">
      <c r="A953" s="3">
        <v>3</v>
      </c>
      <c r="B953" s="6" t="s">
        <v>167</v>
      </c>
      <c r="C953" s="4" t="s">
        <v>166</v>
      </c>
      <c r="D953">
        <v>0</v>
      </c>
      <c r="E953">
        <v>1</v>
      </c>
      <c r="F953" s="8" t="e">
        <v>#NUM!</v>
      </c>
      <c r="G953" s="8" t="e">
        <v>#NUM!</v>
      </c>
      <c r="H953" s="8" t="e">
        <v>#NUM!</v>
      </c>
      <c r="I953" s="8" t="e">
        <v>#NUM!</v>
      </c>
      <c r="J953" s="8" t="e">
        <v>#NUM!</v>
      </c>
      <c r="K953" s="8" t="e">
        <v>#NUM!</v>
      </c>
      <c r="L953" s="8" t="e">
        <v>#NUM!</v>
      </c>
      <c r="M953" s="8" t="e">
        <v>#NUM!</v>
      </c>
      <c r="N953" s="8" t="e">
        <v>#NUM!</v>
      </c>
      <c r="O953" s="8" t="e">
        <v>#NUM!</v>
      </c>
      <c r="P953" s="8" t="e">
        <v>#NUM!</v>
      </c>
      <c r="Q953" s="8">
        <v>2.6220412051232227</v>
      </c>
      <c r="R953" s="8">
        <v>2.3600681291396803</v>
      </c>
      <c r="S953" s="8">
        <v>2.1891137571843267</v>
      </c>
      <c r="T953" s="8">
        <v>2.0636024102952018</v>
      </c>
      <c r="U953" s="8">
        <v>2.0804958848578785</v>
      </c>
      <c r="V953" s="8">
        <v>1.7068101443131081</v>
      </c>
      <c r="W953" s="8">
        <v>1.3867442007722417</v>
      </c>
      <c r="X953" s="8">
        <v>1.5698895927797452</v>
      </c>
      <c r="Y953" s="8">
        <v>1.4218353294213166</v>
      </c>
      <c r="Z953" s="8">
        <v>1.4694502301980652</v>
      </c>
      <c r="AA953" s="8">
        <v>1.5784478691525496</v>
      </c>
      <c r="AB953" s="8">
        <v>1.6334489190642856</v>
      </c>
      <c r="AC953" s="8">
        <v>1.6420338168253714</v>
      </c>
      <c r="AD953" s="8">
        <v>1.702518520925361</v>
      </c>
      <c r="AE953" s="8">
        <v>1.7497262743159219</v>
      </c>
      <c r="AF953" s="8">
        <v>1.7439026052875217</v>
      </c>
      <c r="AG953" s="8">
        <v>1.8000556592679189</v>
      </c>
      <c r="AH953" s="8">
        <v>1.861905533953724</v>
      </c>
      <c r="AI953" s="8">
        <v>1.7883641422596508</v>
      </c>
      <c r="AJ953" s="8">
        <v>1.7666534953789377</v>
      </c>
      <c r="AK953" s="8">
        <v>1.8415734153345351</v>
      </c>
      <c r="AL953" s="8">
        <v>1.8403184158229244</v>
      </c>
      <c r="AM953" s="8">
        <v>1.9046531663098687</v>
      </c>
      <c r="AN953" s="8">
        <v>1.8965169066295733</v>
      </c>
      <c r="AO953" s="8">
        <v>1.9888701284236099</v>
      </c>
      <c r="AP953" s="8">
        <v>2.072755048453427</v>
      </c>
      <c r="AQ953" s="8">
        <v>2.1599075186238199</v>
      </c>
      <c r="AR953" s="8">
        <v>2.1549235404156342</v>
      </c>
      <c r="AS953" s="8" t="s">
        <v>2753</v>
      </c>
      <c r="AT953" s="13">
        <v>5.9412764326976788</v>
      </c>
      <c r="AU953" s="13">
        <v>12.186905116516378</v>
      </c>
      <c r="AV953">
        <v>-6.2456286838186994</v>
      </c>
      <c r="AW953" s="14" t="e">
        <v>#DIV/0!</v>
      </c>
      <c r="AX953" s="13">
        <v>0.20732691835189471</v>
      </c>
      <c r="AY953" s="13">
        <v>0.10678487080615158</v>
      </c>
      <c r="AZ953" s="13">
        <v>1.5955553104112244E-2</v>
      </c>
      <c r="BA953" s="13">
        <v>0.11760576445752625</v>
      </c>
      <c r="BB953" s="13">
        <v>0.35030512112079998</v>
      </c>
      <c r="BC953" s="13">
        <v>0.20202177215951544</v>
      </c>
      <c r="BD953" s="11">
        <v>-0.87919313644488239</v>
      </c>
      <c r="BE953" s="11">
        <v>0.69040848423742796</v>
      </c>
      <c r="BF953" s="11">
        <v>0.25076701357609649</v>
      </c>
      <c r="BG953" s="11">
        <v>-0.27297260414985663</v>
      </c>
      <c r="BH953" s="11">
        <v>0.74474830933502756</v>
      </c>
      <c r="BI953" s="11">
        <v>0.41248566667481801</v>
      </c>
      <c r="BJ953" s="15">
        <v>1</v>
      </c>
      <c r="BK953" s="16">
        <v>0</v>
      </c>
      <c r="BL953" s="11">
        <v>11.402775721469242</v>
      </c>
      <c r="BM953" s="11">
        <v>8.1967124072130702</v>
      </c>
      <c r="BN953" s="11">
        <v>0.23798146700904321</v>
      </c>
      <c r="BO953" s="11">
        <v>3.5447136317963604E-2</v>
      </c>
      <c r="BP953" s="12">
        <v>38.710371776264374</v>
      </c>
      <c r="BQ953" s="11">
        <f t="shared" si="15"/>
        <v>3.6561075686835656</v>
      </c>
      <c r="BR953">
        <v>0</v>
      </c>
      <c r="BS953">
        <v>0</v>
      </c>
      <c r="BT953">
        <v>1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</row>
    <row r="954" spans="1:97" ht="17" customHeight="1">
      <c r="A954" s="3">
        <v>3</v>
      </c>
      <c r="B954" s="6" t="s">
        <v>169</v>
      </c>
      <c r="C954" s="4" t="s">
        <v>168</v>
      </c>
      <c r="D954">
        <v>0</v>
      </c>
      <c r="E954">
        <v>1</v>
      </c>
      <c r="F954" s="8" t="e">
        <v>#NUM!</v>
      </c>
      <c r="G954" s="8" t="e">
        <v>#NUM!</v>
      </c>
      <c r="H954" s="8" t="e">
        <v>#NUM!</v>
      </c>
      <c r="I954" s="8" t="e">
        <v>#NUM!</v>
      </c>
      <c r="J954" s="8" t="e">
        <v>#NUM!</v>
      </c>
      <c r="K954" s="8" t="e">
        <v>#NUM!</v>
      </c>
      <c r="L954" s="8" t="e">
        <v>#NUM!</v>
      </c>
      <c r="M954" s="8" t="e">
        <v>#NUM!</v>
      </c>
      <c r="N954" s="8" t="e">
        <v>#NUM!</v>
      </c>
      <c r="O954" s="8" t="e">
        <v>#NUM!</v>
      </c>
      <c r="P954" s="8" t="e">
        <v>#NUM!</v>
      </c>
      <c r="Q954" s="8">
        <v>2.9890271170953078</v>
      </c>
      <c r="R954" s="8">
        <v>2.7189114671113099</v>
      </c>
      <c r="S954" s="8">
        <v>2.5525594506346838</v>
      </c>
      <c r="T954" s="8">
        <v>2.4306093680088701</v>
      </c>
      <c r="U954" s="8">
        <v>2.4480282193473606</v>
      </c>
      <c r="V954" s="8">
        <v>2.2157092506213587</v>
      </c>
      <c r="W954" s="8">
        <v>1.9212133346007647</v>
      </c>
      <c r="X954" s="8">
        <v>1.9875049786043135</v>
      </c>
      <c r="Y954" s="8">
        <v>1.854761874200145</v>
      </c>
      <c r="Z954" s="8">
        <v>2.0880415669558481</v>
      </c>
      <c r="AA954" s="8">
        <v>2.0965829648174967</v>
      </c>
      <c r="AB954" s="8">
        <v>2.0518559869298141</v>
      </c>
      <c r="AC954" s="8">
        <v>2.0747911487273196</v>
      </c>
      <c r="AD954" s="8">
        <v>2.0745095342760784</v>
      </c>
      <c r="AE954" s="8">
        <v>2.1336171423469086</v>
      </c>
      <c r="AF954" s="8">
        <v>2.075015037267562</v>
      </c>
      <c r="AG954" s="8">
        <v>2.0892923665359753</v>
      </c>
      <c r="AH954" s="8">
        <v>2.1530648811471558</v>
      </c>
      <c r="AI954" s="8">
        <v>2.1036245325337575</v>
      </c>
      <c r="AJ954" s="8">
        <v>2.1402833243797303</v>
      </c>
      <c r="AK954" s="8">
        <v>2.213663923881553</v>
      </c>
      <c r="AL954" s="8">
        <v>2.1963693871775387</v>
      </c>
      <c r="AM954" s="8">
        <v>2.0841420134640192</v>
      </c>
      <c r="AN954" s="8">
        <v>2.2511306482887985</v>
      </c>
      <c r="AO954" s="8">
        <v>2.2183608903188841</v>
      </c>
      <c r="AP954" s="8">
        <v>2.2834447624825831</v>
      </c>
      <c r="AQ954" s="8">
        <v>2.4582759607499138</v>
      </c>
      <c r="AR954" s="8">
        <v>2.6637071147326843</v>
      </c>
      <c r="AS954" s="8" t="s">
        <v>2753</v>
      </c>
      <c r="AT954" s="13">
        <v>6.931611287229531</v>
      </c>
      <c r="AU954" s="13">
        <v>12.465686978553542</v>
      </c>
      <c r="AV954">
        <v>-5.534075691324011</v>
      </c>
      <c r="AW954" s="14" t="e">
        <v>#DIV/0!</v>
      </c>
      <c r="AX954" s="13">
        <v>0.15020741703318671</v>
      </c>
      <c r="AY954" s="13">
        <v>0.41742802878848462</v>
      </c>
      <c r="AZ954" s="13">
        <v>2.5234906037584968E-2</v>
      </c>
      <c r="BA954" s="13">
        <v>9.783086765293883E-2</v>
      </c>
      <c r="BB954" s="13">
        <v>0.16969962015193921</v>
      </c>
      <c r="BC954" s="13">
        <v>0.13959916033586564</v>
      </c>
      <c r="BD954" s="11">
        <v>-0.87919313644488239</v>
      </c>
      <c r="BE954" s="11">
        <v>0.69040848423742796</v>
      </c>
      <c r="BF954" s="11">
        <v>0.25076701357609649</v>
      </c>
      <c r="BG954" s="11">
        <v>-0.27297260414985663</v>
      </c>
      <c r="BH954" s="11">
        <v>0.74474830933502756</v>
      </c>
      <c r="BI954" s="11">
        <v>0.41248566667481801</v>
      </c>
      <c r="BJ954" s="15">
        <v>1</v>
      </c>
      <c r="BK954" s="16">
        <v>0</v>
      </c>
      <c r="BL954" s="11">
        <v>11.593075859153057</v>
      </c>
      <c r="BM954" s="11">
        <v>8.1942293048198174</v>
      </c>
      <c r="BN954" s="11">
        <v>0.31839032719553279</v>
      </c>
      <c r="BO954" s="11">
        <v>3.7888227421662285E-2</v>
      </c>
      <c r="BP954" s="12">
        <v>36.816290553325025</v>
      </c>
      <c r="BQ954" s="11">
        <f t="shared" si="15"/>
        <v>3.6059404253013354</v>
      </c>
      <c r="BR954">
        <v>0</v>
      </c>
      <c r="BS954">
        <v>0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</row>
    <row r="955" spans="1:97" ht="17" customHeight="1">
      <c r="A955" s="3">
        <v>3</v>
      </c>
      <c r="B955" s="6" t="s">
        <v>171</v>
      </c>
      <c r="C955" s="4" t="s">
        <v>170</v>
      </c>
      <c r="D955">
        <v>0</v>
      </c>
      <c r="E955">
        <v>1</v>
      </c>
      <c r="F955" s="8" t="e">
        <v>#NUM!</v>
      </c>
      <c r="G955" s="8" t="e">
        <v>#NUM!</v>
      </c>
      <c r="H955" s="8" t="e">
        <v>#NUM!</v>
      </c>
      <c r="I955" s="8" t="e">
        <v>#NUM!</v>
      </c>
      <c r="J955" s="8" t="e">
        <v>#NUM!</v>
      </c>
      <c r="K955" s="8" t="e">
        <v>#NUM!</v>
      </c>
      <c r="L955" s="8" t="e">
        <v>#NUM!</v>
      </c>
      <c r="M955" s="8" t="e">
        <v>#NUM!</v>
      </c>
      <c r="N955" s="8" t="e">
        <v>#NUM!</v>
      </c>
      <c r="O955" s="8" t="e">
        <v>#NUM!</v>
      </c>
      <c r="P955" s="8" t="e">
        <v>#NUM!</v>
      </c>
      <c r="Q955" s="8">
        <v>2.7387635407341584</v>
      </c>
      <c r="R955" s="8">
        <v>2.4718829310963653</v>
      </c>
      <c r="S955" s="8">
        <v>2.3111180396816877</v>
      </c>
      <c r="T955" s="8">
        <v>2.1947120632840438</v>
      </c>
      <c r="U955" s="8">
        <v>2.2210149409709778</v>
      </c>
      <c r="V955" s="8">
        <v>1.9395401633857716</v>
      </c>
      <c r="W955" s="8">
        <v>1.6587156257059448</v>
      </c>
      <c r="X955" s="8">
        <v>1.6855238282185105</v>
      </c>
      <c r="Y955" s="8">
        <v>1.5643936167771049</v>
      </c>
      <c r="Z955" s="8">
        <v>1.6842720022334525</v>
      </c>
      <c r="AA955" s="8">
        <v>1.7453868737890996</v>
      </c>
      <c r="AB955" s="8">
        <v>1.7439194437004915</v>
      </c>
      <c r="AC955" s="8">
        <v>1.7294359431716551</v>
      </c>
      <c r="AD955" s="8">
        <v>1.7257499131226304</v>
      </c>
      <c r="AE955" s="8">
        <v>1.8374121076461378</v>
      </c>
      <c r="AF955" s="8">
        <v>1.8442636746992012</v>
      </c>
      <c r="AG955" s="8">
        <v>1.8945315048526261</v>
      </c>
      <c r="AH955" s="8">
        <v>1.8452037398205086</v>
      </c>
      <c r="AI955" s="8">
        <v>1.8150417100745351</v>
      </c>
      <c r="AJ955" s="8">
        <v>1.7427152205589227</v>
      </c>
      <c r="AK955" s="8">
        <v>1.8707099269991794</v>
      </c>
      <c r="AL955" s="8">
        <v>1.8377892738477328</v>
      </c>
      <c r="AM955" s="8">
        <v>1.8702221664620744</v>
      </c>
      <c r="AN955" s="8">
        <v>1.8942811461981357</v>
      </c>
      <c r="AO955" s="8">
        <v>1.9440388832139135</v>
      </c>
      <c r="AP955" s="8">
        <v>1.9924221578775931</v>
      </c>
      <c r="AQ955" s="8">
        <v>2.052194436612929</v>
      </c>
      <c r="AR955" s="8">
        <v>2.1301842385102407</v>
      </c>
      <c r="AS955" s="8" t="s">
        <v>2753</v>
      </c>
      <c r="AT955" s="13">
        <v>6.7611940346610435</v>
      </c>
      <c r="AU955" s="13">
        <v>12.69331741347515</v>
      </c>
      <c r="AV955">
        <v>-5.9321233788141061</v>
      </c>
      <c r="AW955" s="14" t="e">
        <v>#DIV/0!</v>
      </c>
      <c r="AX955" s="13">
        <v>0.24741643628375995</v>
      </c>
      <c r="AY955" s="13">
        <v>0.1856531792841126</v>
      </c>
      <c r="AZ955" s="13">
        <v>2.9939458871603816E-2</v>
      </c>
      <c r="BA955" s="13">
        <v>0.12992519173151934</v>
      </c>
      <c r="BB955" s="13">
        <v>0.18728717061076819</v>
      </c>
      <c r="BC955" s="13">
        <v>0.21977856321823611</v>
      </c>
      <c r="BD955" s="11">
        <v>-0.87919313644488239</v>
      </c>
      <c r="BE955" s="11">
        <v>0.69040848423742796</v>
      </c>
      <c r="BF955" s="11">
        <v>0.25076701357609649</v>
      </c>
      <c r="BG955" s="11">
        <v>-0.27297260414985663</v>
      </c>
      <c r="BH955" s="11">
        <v>0.74474830933502756</v>
      </c>
      <c r="BI955" s="11">
        <v>0.41248566667481801</v>
      </c>
      <c r="BJ955" s="15">
        <v>1</v>
      </c>
      <c r="BK955" s="16">
        <v>0</v>
      </c>
      <c r="BL955" s="11">
        <v>11.855557263906825</v>
      </c>
      <c r="BM955" s="11">
        <v>8.4448375292240971</v>
      </c>
      <c r="BN955" s="11">
        <v>0.36059347602314273</v>
      </c>
      <c r="BO955" s="11">
        <v>4.9614879494551518E-2</v>
      </c>
      <c r="BP955" s="12">
        <v>37.240655947183477</v>
      </c>
      <c r="BQ955" s="11">
        <f t="shared" si="15"/>
        <v>3.6174010663027065</v>
      </c>
      <c r="BR955">
        <v>0</v>
      </c>
      <c r="BS955">
        <v>0</v>
      </c>
      <c r="BT955">
        <v>1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</row>
    <row r="956" spans="1:97" ht="17" customHeight="1">
      <c r="A956" s="3">
        <v>3</v>
      </c>
      <c r="B956" s="6" t="s">
        <v>173</v>
      </c>
      <c r="C956" s="4" t="s">
        <v>172</v>
      </c>
      <c r="D956">
        <v>0</v>
      </c>
      <c r="E956">
        <v>1</v>
      </c>
      <c r="F956" s="8" t="e">
        <v>#NUM!</v>
      </c>
      <c r="G956" s="8" t="e">
        <v>#NUM!</v>
      </c>
      <c r="H956" s="8" t="e">
        <v>#NUM!</v>
      </c>
      <c r="I956" s="8" t="e">
        <v>#NUM!</v>
      </c>
      <c r="J956" s="8" t="e">
        <v>#NUM!</v>
      </c>
      <c r="K956" s="8" t="e">
        <v>#NUM!</v>
      </c>
      <c r="L956" s="8" t="e">
        <v>#NUM!</v>
      </c>
      <c r="M956" s="8" t="e">
        <v>#NUM!</v>
      </c>
      <c r="N956" s="8" t="e">
        <v>#NUM!</v>
      </c>
      <c r="O956" s="8" t="e">
        <v>#NUM!</v>
      </c>
      <c r="P956" s="8" t="e">
        <v>#NUM!</v>
      </c>
      <c r="Q956" s="8">
        <v>2.9421872962575293</v>
      </c>
      <c r="R956" s="8">
        <v>2.6648820211596203</v>
      </c>
      <c r="S956" s="8">
        <v>2.4933142999007192</v>
      </c>
      <c r="T956" s="8">
        <v>2.3649222850779079</v>
      </c>
      <c r="U956" s="8">
        <v>2.3835095501403867</v>
      </c>
      <c r="V956" s="8">
        <v>1.9260484488320433</v>
      </c>
      <c r="W956" s="8">
        <v>1.6167989612584854</v>
      </c>
      <c r="X956" s="8">
        <v>1.8261160418218036</v>
      </c>
      <c r="Y956" s="8">
        <v>1.6490746053604504</v>
      </c>
      <c r="Z956" s="8">
        <v>1.7130144064285915</v>
      </c>
      <c r="AA956" s="8">
        <v>1.7831825428352097</v>
      </c>
      <c r="AB956" s="8">
        <v>1.8023711020286708</v>
      </c>
      <c r="AC956" s="8">
        <v>1.8319753252791866</v>
      </c>
      <c r="AD956" s="8">
        <v>1.8869098573035341</v>
      </c>
      <c r="AE956" s="8">
        <v>1.9297140506617829</v>
      </c>
      <c r="AF956" s="8">
        <v>1.9287442821267025</v>
      </c>
      <c r="AG956" s="8">
        <v>2.075625651244712</v>
      </c>
      <c r="AH956" s="8">
        <v>1.9924288650285575</v>
      </c>
      <c r="AI956" s="8">
        <v>1.9234292940073718</v>
      </c>
      <c r="AJ956" s="8">
        <v>1.8871505435905043</v>
      </c>
      <c r="AK956" s="8">
        <v>1.9964614996340924</v>
      </c>
      <c r="AL956" s="8">
        <v>1.9916705472203518</v>
      </c>
      <c r="AM956" s="8">
        <v>1.9931782318253539</v>
      </c>
      <c r="AN956" s="8">
        <v>2.0570871480275912</v>
      </c>
      <c r="AO956" s="8">
        <v>2.0693913203782284</v>
      </c>
      <c r="AP956" s="8">
        <v>2.1819414913469313</v>
      </c>
      <c r="AQ956" s="8">
        <v>2.195107674500349</v>
      </c>
      <c r="AR956" s="8">
        <v>2.2228394649137826</v>
      </c>
      <c r="AS956" s="8" t="s">
        <v>2753</v>
      </c>
      <c r="AT956" s="13">
        <v>6.3162849823491438</v>
      </c>
      <c r="AU956" s="13">
        <v>12.095973140802924</v>
      </c>
      <c r="AV956">
        <v>-5.77968815845378</v>
      </c>
      <c r="AW956" s="14" t="e">
        <v>#DIV/0!</v>
      </c>
      <c r="AX956" s="13">
        <v>0.20567258322282295</v>
      </c>
      <c r="AY956" s="13">
        <v>0.19858716719371619</v>
      </c>
      <c r="AZ956" s="13">
        <v>2.9791050358733719E-2</v>
      </c>
      <c r="BA956" s="13">
        <v>0.15658471896358259</v>
      </c>
      <c r="BB956" s="13">
        <v>0.20048709578700394</v>
      </c>
      <c r="BC956" s="13">
        <v>0.20887738447414056</v>
      </c>
      <c r="BD956" s="11">
        <v>-0.87919313644488239</v>
      </c>
      <c r="BE956" s="11">
        <v>0.69040848423742796</v>
      </c>
      <c r="BF956" s="11">
        <v>0.25076701357609649</v>
      </c>
      <c r="BG956" s="11">
        <v>-0.27297260414985663</v>
      </c>
      <c r="BH956" s="11">
        <v>0.74474830933502756</v>
      </c>
      <c r="BI956" s="11">
        <v>0.41248566667481801</v>
      </c>
      <c r="BJ956" s="15">
        <v>0</v>
      </c>
      <c r="BK956" s="16">
        <v>1</v>
      </c>
      <c r="BL956" s="11">
        <v>11.431531010765534</v>
      </c>
      <c r="BM956" s="11">
        <v>8.3267588145117326</v>
      </c>
      <c r="BN956" s="11">
        <v>0.25096818285367151</v>
      </c>
      <c r="BO956" s="11">
        <v>3.7219443932178381E-2</v>
      </c>
      <c r="BP956" s="12">
        <v>40.258041070479372</v>
      </c>
      <c r="BQ956" s="11">
        <f t="shared" si="15"/>
        <v>3.6953097620601314</v>
      </c>
      <c r="BR956">
        <v>0</v>
      </c>
      <c r="BS956">
        <v>0</v>
      </c>
      <c r="BT956">
        <v>1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</row>
    <row r="957" spans="1:97" ht="17" customHeight="1">
      <c r="A957" s="3">
        <v>3</v>
      </c>
      <c r="B957" s="6" t="s">
        <v>175</v>
      </c>
      <c r="C957" s="4" t="s">
        <v>174</v>
      </c>
      <c r="D957">
        <v>0</v>
      </c>
      <c r="E957">
        <v>1</v>
      </c>
      <c r="F957" s="8" t="e">
        <v>#NUM!</v>
      </c>
      <c r="G957" s="8" t="e">
        <v>#NUM!</v>
      </c>
      <c r="H957" s="8" t="e">
        <v>#NUM!</v>
      </c>
      <c r="I957" s="8" t="e">
        <v>#NUM!</v>
      </c>
      <c r="J957" s="8" t="e">
        <v>#NUM!</v>
      </c>
      <c r="K957" s="8" t="e">
        <v>#NUM!</v>
      </c>
      <c r="L957" s="8" t="e">
        <v>#NUM!</v>
      </c>
      <c r="M957" s="8" t="e">
        <v>#NUM!</v>
      </c>
      <c r="N957" s="8" t="e">
        <v>#NUM!</v>
      </c>
      <c r="O957" s="8" t="e">
        <v>#NUM!</v>
      </c>
      <c r="P957" s="8" t="e">
        <v>#NUM!</v>
      </c>
      <c r="Q957" s="8">
        <v>2.6140433627419473</v>
      </c>
      <c r="R957" s="8">
        <v>2.3396196814166768</v>
      </c>
      <c r="S957" s="8">
        <v>2.1780097860275358</v>
      </c>
      <c r="T957" s="8">
        <v>2.0526508924080993</v>
      </c>
      <c r="U957" s="8">
        <v>2.0669865145760671</v>
      </c>
      <c r="V957" s="8">
        <v>1.7718810525079185</v>
      </c>
      <c r="W957" s="8">
        <v>1.5013406531892208</v>
      </c>
      <c r="X957" s="8">
        <v>1.6992220981624566</v>
      </c>
      <c r="Y957" s="8">
        <v>1.6217617229805636</v>
      </c>
      <c r="Z957" s="8">
        <v>1.6883871774643175</v>
      </c>
      <c r="AA957" s="8">
        <v>1.7465907766388753</v>
      </c>
      <c r="AB957" s="8">
        <v>1.8541638668187019</v>
      </c>
      <c r="AC957" s="8">
        <v>1.8029276919834807</v>
      </c>
      <c r="AD957" s="8">
        <v>1.8320720085949382</v>
      </c>
      <c r="AE957" s="8">
        <v>1.8928263942980585</v>
      </c>
      <c r="AF957" s="8">
        <v>1.9214173041381297</v>
      </c>
      <c r="AG957" s="8">
        <v>1.935231496262503</v>
      </c>
      <c r="AH957" s="8">
        <v>1.9111946812996052</v>
      </c>
      <c r="AI957" s="8">
        <v>1.9160123593570884</v>
      </c>
      <c r="AJ957" s="8">
        <v>1.9436034951632006</v>
      </c>
      <c r="AK957" s="8">
        <v>1.9943462493020618</v>
      </c>
      <c r="AL957" s="8">
        <v>2.0047489135472176</v>
      </c>
      <c r="AM957" s="8">
        <v>2.0315909105891166</v>
      </c>
      <c r="AN957" s="8">
        <v>2.0499258982380564</v>
      </c>
      <c r="AO957" s="8">
        <v>2.1122627198359414</v>
      </c>
      <c r="AP957" s="8">
        <v>2.1612254565614144</v>
      </c>
      <c r="AQ957" s="8">
        <v>2.2157761071463629</v>
      </c>
      <c r="AR957" s="8">
        <v>2.3017529931476979</v>
      </c>
      <c r="AS957" s="8" t="s">
        <v>2753</v>
      </c>
      <c r="AT957" s="13">
        <v>6.6715371128569245</v>
      </c>
      <c r="AU957" s="13">
        <v>12.63291430506454</v>
      </c>
      <c r="AV957">
        <v>-5.9613771922076157</v>
      </c>
      <c r="AW957" s="14" t="e">
        <v>#DIV/0!</v>
      </c>
      <c r="AX957" s="13">
        <v>0.16560143059418173</v>
      </c>
      <c r="AY957" s="13">
        <v>0.21529991143403526</v>
      </c>
      <c r="AZ957" s="13">
        <v>4.0816499218701521E-2</v>
      </c>
      <c r="BA957" s="13">
        <v>0.12926964105399139</v>
      </c>
      <c r="BB957" s="13">
        <v>0.24348870924978419</v>
      </c>
      <c r="BC957" s="13">
        <v>0.20552380844930584</v>
      </c>
      <c r="BD957" s="11">
        <v>-1.2727961100421581</v>
      </c>
      <c r="BE957" s="11">
        <v>0.54483908680798676</v>
      </c>
      <c r="BF957" s="11">
        <v>0.25998329313475321</v>
      </c>
      <c r="BG957" s="11">
        <v>-0.27977820093827449</v>
      </c>
      <c r="BH957" s="11">
        <v>0.81348190073029802</v>
      </c>
      <c r="BI957" s="11">
        <v>0.40555477375283272</v>
      </c>
      <c r="BJ957" s="15">
        <v>1</v>
      </c>
      <c r="BK957" s="16">
        <v>0</v>
      </c>
      <c r="BL957" s="11">
        <v>11.816697398570957</v>
      </c>
      <c r="BM957" s="11">
        <v>8.4469852963727412</v>
      </c>
      <c r="BN957" s="11">
        <v>0.36911790753970597</v>
      </c>
      <c r="BO957" s="11">
        <v>4.3123044222707678E-2</v>
      </c>
      <c r="BP957" s="12">
        <v>40.524952766133318</v>
      </c>
      <c r="BQ957" s="11">
        <f t="shared" si="15"/>
        <v>3.7019179020722222</v>
      </c>
      <c r="BR957">
        <v>0</v>
      </c>
      <c r="BS957">
        <v>0</v>
      </c>
      <c r="BT957">
        <v>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</row>
    <row r="958" spans="1:97" ht="17" customHeight="1">
      <c r="A958" s="3">
        <v>3</v>
      </c>
      <c r="B958" s="6" t="s">
        <v>177</v>
      </c>
      <c r="C958" s="4" t="s">
        <v>176</v>
      </c>
      <c r="D958">
        <v>0</v>
      </c>
      <c r="E958">
        <v>1</v>
      </c>
      <c r="F958" s="8" t="e">
        <v>#NUM!</v>
      </c>
      <c r="G958" s="8" t="e">
        <v>#NUM!</v>
      </c>
      <c r="H958" s="8" t="e">
        <v>#NUM!</v>
      </c>
      <c r="I958" s="8" t="e">
        <v>#NUM!</v>
      </c>
      <c r="J958" s="8" t="e">
        <v>#NUM!</v>
      </c>
      <c r="K958" s="8" t="e">
        <v>#NUM!</v>
      </c>
      <c r="L958" s="8" t="e">
        <v>#NUM!</v>
      </c>
      <c r="M958" s="8" t="e">
        <v>#NUM!</v>
      </c>
      <c r="N958" s="8" t="e">
        <v>#NUM!</v>
      </c>
      <c r="O958" s="8" t="e">
        <v>#NUM!</v>
      </c>
      <c r="P958" s="8" t="e">
        <v>#NUM!</v>
      </c>
      <c r="Q958" s="8">
        <v>2.741746053109388</v>
      </c>
      <c r="R958" s="8">
        <v>2.4790507424933388</v>
      </c>
      <c r="S958" s="8">
        <v>2.3245273636689348</v>
      </c>
      <c r="T958" s="8">
        <v>2.2134638359742809</v>
      </c>
      <c r="U958" s="8">
        <v>2.2374660787623153</v>
      </c>
      <c r="V958" s="8">
        <v>1.9694437702401828</v>
      </c>
      <c r="W958" s="8">
        <v>1.6471321984391469</v>
      </c>
      <c r="X958" s="8">
        <v>1.8877709361590504</v>
      </c>
      <c r="Y958" s="8">
        <v>1.7865420880496963</v>
      </c>
      <c r="Z958" s="8">
        <v>1.8031632505605817</v>
      </c>
      <c r="AA958" s="8">
        <v>1.927160627779946</v>
      </c>
      <c r="AB958" s="8">
        <v>1.997850015251867</v>
      </c>
      <c r="AC958" s="8">
        <v>1.9778970253624308</v>
      </c>
      <c r="AD958" s="8">
        <v>2.0144495733745398</v>
      </c>
      <c r="AE958" s="8">
        <v>2.0954500942023664</v>
      </c>
      <c r="AF958" s="8">
        <v>2.1112506105939808</v>
      </c>
      <c r="AG958" s="8">
        <v>2.2164215517051336</v>
      </c>
      <c r="AH958" s="8">
        <v>2.1516793002880714</v>
      </c>
      <c r="AI958" s="8">
        <v>2.1520424089050039</v>
      </c>
      <c r="AJ958" s="8">
        <v>2.102000175840125</v>
      </c>
      <c r="AK958" s="8">
        <v>2.2025181699239074</v>
      </c>
      <c r="AL958" s="8">
        <v>2.2173068134860081</v>
      </c>
      <c r="AM958" s="8">
        <v>2.1790566988489708</v>
      </c>
      <c r="AN958" s="8">
        <v>2.277757096822544</v>
      </c>
      <c r="AO958" s="8">
        <v>2.3462499873267362</v>
      </c>
      <c r="AP958" s="8">
        <v>2.4248593676136974</v>
      </c>
      <c r="AQ958" s="8">
        <v>2.5100528449878485</v>
      </c>
      <c r="AR958" s="8">
        <v>2.558849363433632</v>
      </c>
      <c r="AS958" s="8" t="s">
        <v>2753</v>
      </c>
      <c r="AT958" s="13">
        <v>6.2277793411689695</v>
      </c>
      <c r="AU958" s="13">
        <v>11.953577520501105</v>
      </c>
      <c r="AV958">
        <v>-5.725798179332136</v>
      </c>
      <c r="AW958" s="14" t="e">
        <v>#DIV/0!</v>
      </c>
      <c r="AX958" s="13">
        <v>0.13556565172515481</v>
      </c>
      <c r="AY958" s="13">
        <v>0.29311504718372161</v>
      </c>
      <c r="AZ958" s="13">
        <v>4.4594146269537012E-2</v>
      </c>
      <c r="BA958" s="13">
        <v>0.14828774697729286</v>
      </c>
      <c r="BB958" s="13">
        <v>0.20371479652020053</v>
      </c>
      <c r="BC958" s="13">
        <v>0.17472261132409317</v>
      </c>
      <c r="BD958" s="11">
        <v>-1.2727961100421581</v>
      </c>
      <c r="BE958" s="11">
        <v>0.54483908680798676</v>
      </c>
      <c r="BF958" s="11">
        <v>0.25998329313475321</v>
      </c>
      <c r="BG958" s="11">
        <v>-0.27977820093827449</v>
      </c>
      <c r="BH958" s="11">
        <v>0.81348190073029802</v>
      </c>
      <c r="BI958" s="11">
        <v>0.40555477375283272</v>
      </c>
      <c r="BJ958" s="15">
        <v>0</v>
      </c>
      <c r="BK958" s="16">
        <v>1</v>
      </c>
      <c r="BL958" s="11">
        <v>11.24700488429996</v>
      </c>
      <c r="BM958" s="11">
        <v>7.6123368371677458</v>
      </c>
      <c r="BN958" s="11">
        <v>0.44097847358121328</v>
      </c>
      <c r="BO958" s="11">
        <v>4.9797782126549249E-2</v>
      </c>
      <c r="BP958" s="12">
        <v>38.192367906066544</v>
      </c>
      <c r="BQ958" s="11">
        <f t="shared" si="15"/>
        <v>3.6426357026163352</v>
      </c>
      <c r="BR958">
        <v>0</v>
      </c>
      <c r="BS958">
        <v>0</v>
      </c>
      <c r="BT958">
        <v>1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</row>
    <row r="959" spans="1:97" ht="17" customHeight="1">
      <c r="A959" s="3">
        <v>3</v>
      </c>
      <c r="B959" s="6" t="s">
        <v>179</v>
      </c>
      <c r="C959" s="4" t="s">
        <v>178</v>
      </c>
      <c r="D959">
        <v>0</v>
      </c>
      <c r="E959">
        <v>1</v>
      </c>
      <c r="F959" s="8" t="e">
        <v>#NUM!</v>
      </c>
      <c r="G959" s="8" t="e">
        <v>#NUM!</v>
      </c>
      <c r="H959" s="8" t="e">
        <v>#NUM!</v>
      </c>
      <c r="I959" s="8" t="e">
        <v>#NUM!</v>
      </c>
      <c r="J959" s="8" t="e">
        <v>#NUM!</v>
      </c>
      <c r="K959" s="8" t="e">
        <v>#NUM!</v>
      </c>
      <c r="L959" s="8" t="e">
        <v>#NUM!</v>
      </c>
      <c r="M959" s="8" t="e">
        <v>#NUM!</v>
      </c>
      <c r="N959" s="8" t="e">
        <v>#NUM!</v>
      </c>
      <c r="O959" s="8" t="e">
        <v>#NUM!</v>
      </c>
      <c r="P959" s="8" t="e">
        <v>#NUM!</v>
      </c>
      <c r="Q959" s="8">
        <v>2.6327936730845565</v>
      </c>
      <c r="R959" s="8">
        <v>2.3976101601854491</v>
      </c>
      <c r="S959" s="8">
        <v>2.2575070748838435</v>
      </c>
      <c r="T959" s="8">
        <v>2.1494726104142625</v>
      </c>
      <c r="U959" s="8">
        <v>2.1872173258755829</v>
      </c>
      <c r="V959" s="8">
        <v>1.8692577938993971</v>
      </c>
      <c r="W959" s="8">
        <v>1.6046041328903531</v>
      </c>
      <c r="X959" s="8">
        <v>1.7667646291542756</v>
      </c>
      <c r="Y959" s="8">
        <v>1.7230476000778445</v>
      </c>
      <c r="Z959" s="8">
        <v>1.7300733322954116</v>
      </c>
      <c r="AA959" s="8">
        <v>1.7691637349782479</v>
      </c>
      <c r="AB959" s="8">
        <v>1.8203669833555765</v>
      </c>
      <c r="AC959" s="8">
        <v>1.8528205963838413</v>
      </c>
      <c r="AD959" s="8">
        <v>1.9041338606555183</v>
      </c>
      <c r="AE959" s="8">
        <v>1.9954959030696582</v>
      </c>
      <c r="AF959" s="8">
        <v>2.021992623132185</v>
      </c>
      <c r="AG959" s="8">
        <v>2.118461665881485</v>
      </c>
      <c r="AH959" s="8">
        <v>2.1635194817374472</v>
      </c>
      <c r="AI959" s="8">
        <v>2.1122290554896708</v>
      </c>
      <c r="AJ959" s="8">
        <v>1.9765119996434706</v>
      </c>
      <c r="AK959" s="8">
        <v>2.1196946636761176</v>
      </c>
      <c r="AL959" s="8">
        <v>2.1449122503315508</v>
      </c>
      <c r="AM959" s="8">
        <v>2.1670638771726303</v>
      </c>
      <c r="AN959" s="8">
        <v>2.2643008614989242</v>
      </c>
      <c r="AO959" s="8">
        <v>2.2956407039849314</v>
      </c>
      <c r="AP959" s="8">
        <v>2.3645992577874875</v>
      </c>
      <c r="AQ959" s="8">
        <v>2.4052322927676428</v>
      </c>
      <c r="AR959" s="8">
        <v>2.4230640550102009</v>
      </c>
      <c r="AS959" s="8" t="s">
        <v>2753</v>
      </c>
      <c r="AT959" s="13">
        <v>6.7269041945249484</v>
      </c>
      <c r="AU959" s="13">
        <v>12.535531056970628</v>
      </c>
      <c r="AV959">
        <v>-5.8086268624456796</v>
      </c>
      <c r="AW959" s="14" t="e">
        <v>#DIV/0!</v>
      </c>
      <c r="AX959" s="13">
        <v>0.14315438913606365</v>
      </c>
      <c r="AY959" s="13">
        <v>0.25008790768095179</v>
      </c>
      <c r="AZ959" s="13">
        <v>4.0960620264972637E-2</v>
      </c>
      <c r="BA959" s="13">
        <v>0.20919703235293258</v>
      </c>
      <c r="BB959" s="13">
        <v>0.17591126119188283</v>
      </c>
      <c r="BC959" s="13">
        <v>0.18068878937319641</v>
      </c>
      <c r="BD959" s="11">
        <v>-1.2727961100421581</v>
      </c>
      <c r="BE959" s="11">
        <v>0.54483908680798676</v>
      </c>
      <c r="BF959" s="11">
        <v>0.25998329313475321</v>
      </c>
      <c r="BG959" s="11">
        <v>-0.27977820093827449</v>
      </c>
      <c r="BH959" s="11">
        <v>0.81348190073029802</v>
      </c>
      <c r="BI959" s="11">
        <v>0.40555477375283272</v>
      </c>
      <c r="BJ959" s="15">
        <v>1</v>
      </c>
      <c r="BK959" s="16">
        <v>0</v>
      </c>
      <c r="BL959" s="11">
        <v>11.691247367132178</v>
      </c>
      <c r="BM959" s="11">
        <v>7.9613702017195109</v>
      </c>
      <c r="BN959" s="11">
        <v>0.4832205219166506</v>
      </c>
      <c r="BO959" s="11">
        <v>6.0633696170547438E-2</v>
      </c>
      <c r="BP959" s="12">
        <v>32.350348474326687</v>
      </c>
      <c r="BQ959" s="11">
        <f t="shared" si="15"/>
        <v>3.476624792892808</v>
      </c>
      <c r="BR959">
        <v>0</v>
      </c>
      <c r="BS959">
        <v>0</v>
      </c>
      <c r="BT959">
        <v>1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</row>
    <row r="960" spans="1:97" ht="17" customHeight="1">
      <c r="A960" s="3">
        <v>3</v>
      </c>
      <c r="B960" s="6" t="s">
        <v>181</v>
      </c>
      <c r="C960" s="4" t="s">
        <v>180</v>
      </c>
      <c r="D960">
        <v>0</v>
      </c>
      <c r="E960">
        <v>1</v>
      </c>
      <c r="F960" s="8" t="e">
        <v>#NUM!</v>
      </c>
      <c r="G960" s="8" t="e">
        <v>#NUM!</v>
      </c>
      <c r="H960" s="8" t="e">
        <v>#NUM!</v>
      </c>
      <c r="I960" s="8" t="e">
        <v>#NUM!</v>
      </c>
      <c r="J960" s="8" t="e">
        <v>#NUM!</v>
      </c>
      <c r="K960" s="8" t="e">
        <v>#NUM!</v>
      </c>
      <c r="L960" s="8" t="e">
        <v>#NUM!</v>
      </c>
      <c r="M960" s="8" t="e">
        <v>#NUM!</v>
      </c>
      <c r="N960" s="8" t="e">
        <v>#NUM!</v>
      </c>
      <c r="O960" s="8" t="e">
        <v>#NUM!</v>
      </c>
      <c r="P960" s="8" t="e">
        <v>#NUM!</v>
      </c>
      <c r="Q960" s="8">
        <v>2.5719249291850641</v>
      </c>
      <c r="R960" s="8">
        <v>2.3208228088807683</v>
      </c>
      <c r="S960" s="8">
        <v>2.1938360513082866</v>
      </c>
      <c r="T960" s="8">
        <v>2.0684875032956569</v>
      </c>
      <c r="U960" s="8">
        <v>2.0791254229774445</v>
      </c>
      <c r="V960" s="8">
        <v>1.7469023895252107</v>
      </c>
      <c r="W960" s="8">
        <v>1.4957197385678409</v>
      </c>
      <c r="X960" s="8">
        <v>1.6861741546814901</v>
      </c>
      <c r="Y960" s="8">
        <v>1.4576711289317483</v>
      </c>
      <c r="Z960" s="8">
        <v>1.5031577842919734</v>
      </c>
      <c r="AA960" s="8">
        <v>1.7118735414354109</v>
      </c>
      <c r="AB960" s="8">
        <v>1.8039657255078261</v>
      </c>
      <c r="AC960" s="8">
        <v>1.7890850462264787</v>
      </c>
      <c r="AD960" s="8">
        <v>1.7572575070317313</v>
      </c>
      <c r="AE960" s="8">
        <v>1.8575857295612259</v>
      </c>
      <c r="AF960" s="8">
        <v>1.8263257131670461</v>
      </c>
      <c r="AG960" s="8">
        <v>1.8614989466465843</v>
      </c>
      <c r="AH960" s="8">
        <v>1.861436275740342</v>
      </c>
      <c r="AI960" s="8">
        <v>1.7786955866974949</v>
      </c>
      <c r="AJ960" s="8">
        <v>1.849451875383977</v>
      </c>
      <c r="AK960" s="8">
        <v>1.9375218265158587</v>
      </c>
      <c r="AL960" s="8">
        <v>2.0293212142802943</v>
      </c>
      <c r="AM960" s="8">
        <v>2.0299724196804707</v>
      </c>
      <c r="AN960" s="8">
        <v>2.0833622954369417</v>
      </c>
      <c r="AO960" s="8">
        <v>2.0471541549910377</v>
      </c>
      <c r="AP960" s="8">
        <v>2.1320403506384604</v>
      </c>
      <c r="AQ960" s="8">
        <v>2.1830442687867997</v>
      </c>
      <c r="AR960" s="8">
        <v>2.2303553327269636</v>
      </c>
      <c r="AS960" s="8" t="s">
        <v>2753</v>
      </c>
      <c r="AT960" s="13">
        <v>5.9799845382960921</v>
      </c>
      <c r="AU960" s="13">
        <v>12.020345295601386</v>
      </c>
      <c r="AV960">
        <v>-6.0403607573052946</v>
      </c>
      <c r="AW960" s="14" t="e">
        <v>#DIV/0!</v>
      </c>
      <c r="AX960" s="13">
        <v>0.34727817265306982</v>
      </c>
      <c r="AY960" s="13">
        <v>0.18404235125387555</v>
      </c>
      <c r="AZ960" s="13">
        <v>3.0065593824478522E-2</v>
      </c>
      <c r="BA960" s="13">
        <v>9.8780925062746522E-2</v>
      </c>
      <c r="BB960" s="13">
        <v>0.16085250880560184</v>
      </c>
      <c r="BC960" s="13">
        <v>0.17898044840022781</v>
      </c>
      <c r="BD960" s="11">
        <v>-1.2727961100421581</v>
      </c>
      <c r="BE960" s="11">
        <v>0.54483908680798676</v>
      </c>
      <c r="BF960" s="11">
        <v>0.25998329313475321</v>
      </c>
      <c r="BG960" s="11">
        <v>-0.27977820093827449</v>
      </c>
      <c r="BH960" s="11">
        <v>0.81348190073029802</v>
      </c>
      <c r="BI960" s="11">
        <v>0.40555477375283272</v>
      </c>
      <c r="BJ960" s="15">
        <v>0.5</v>
      </c>
      <c r="BK960" s="16">
        <v>0</v>
      </c>
      <c r="BL960" s="11">
        <v>10.975790088413877</v>
      </c>
      <c r="BM960" s="11">
        <v>7.789040401657477</v>
      </c>
      <c r="BN960" s="11">
        <v>0.27608569179699533</v>
      </c>
      <c r="BO960" s="11">
        <v>3.3383525546695866E-2</v>
      </c>
      <c r="BP960" s="12">
        <v>35.848311146093565</v>
      </c>
      <c r="BQ960" s="11">
        <f t="shared" si="15"/>
        <v>3.5792964570403933</v>
      </c>
      <c r="BR960">
        <v>0</v>
      </c>
      <c r="BS960">
        <v>0</v>
      </c>
      <c r="BT960">
        <v>1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</row>
    <row r="961" spans="1:97" ht="17" customHeight="1">
      <c r="A961" s="3">
        <v>3</v>
      </c>
      <c r="B961" s="6" t="s">
        <v>183</v>
      </c>
      <c r="C961" s="4" t="s">
        <v>182</v>
      </c>
      <c r="D961">
        <v>0</v>
      </c>
      <c r="E961">
        <v>1</v>
      </c>
      <c r="F961" s="8" t="e">
        <v>#NUM!</v>
      </c>
      <c r="G961" s="8" t="e">
        <v>#NUM!</v>
      </c>
      <c r="H961" s="8" t="e">
        <v>#NUM!</v>
      </c>
      <c r="I961" s="8" t="e">
        <v>#NUM!</v>
      </c>
      <c r="J961" s="8" t="e">
        <v>#NUM!</v>
      </c>
      <c r="K961" s="8" t="e">
        <v>#NUM!</v>
      </c>
      <c r="L961" s="8" t="e">
        <v>#NUM!</v>
      </c>
      <c r="M961" s="8" t="e">
        <v>#NUM!</v>
      </c>
      <c r="N961" s="8" t="e">
        <v>#NUM!</v>
      </c>
      <c r="O961" s="8" t="e">
        <v>#NUM!</v>
      </c>
      <c r="P961" s="8" t="e">
        <v>#NUM!</v>
      </c>
      <c r="Q961" s="8">
        <v>2.4063264960765096</v>
      </c>
      <c r="R961" s="8">
        <v>2.1658019342026567</v>
      </c>
      <c r="S961" s="8">
        <v>2.0277273095555817</v>
      </c>
      <c r="T961" s="8">
        <v>1.9241830443403884</v>
      </c>
      <c r="U961" s="8">
        <v>1.9526034250399569</v>
      </c>
      <c r="V961" s="8">
        <v>2.1212099732851311</v>
      </c>
      <c r="W961" s="8">
        <v>1.820112355409</v>
      </c>
      <c r="X961" s="8">
        <v>1.6396679911876468</v>
      </c>
      <c r="Y961" s="8">
        <v>1.5061954519143477</v>
      </c>
      <c r="Z961" s="8">
        <v>1.5425966687969286</v>
      </c>
      <c r="AA961" s="8">
        <v>1.6842864911041797</v>
      </c>
      <c r="AB961" s="8">
        <v>1.6796177430659913</v>
      </c>
      <c r="AC961" s="8">
        <v>1.6456985121602177</v>
      </c>
      <c r="AD961" s="8">
        <v>1.7000330624271669</v>
      </c>
      <c r="AE961" s="8">
        <v>1.7642401491695239</v>
      </c>
      <c r="AF961" s="8">
        <v>1.7234313382517605</v>
      </c>
      <c r="AG961" s="8">
        <v>1.7398992616457143</v>
      </c>
      <c r="AH961" s="8">
        <v>1.7762237338777709</v>
      </c>
      <c r="AI961" s="8">
        <v>1.6845566260227578</v>
      </c>
      <c r="AJ961" s="8">
        <v>1.6272221006863621</v>
      </c>
      <c r="AK961" s="8">
        <v>1.7635630793109502</v>
      </c>
      <c r="AL961" s="8">
        <v>1.6936334756342593</v>
      </c>
      <c r="AM961" s="8">
        <v>1.7083269476878407</v>
      </c>
      <c r="AN961" s="8">
        <v>1.7651823120970036</v>
      </c>
      <c r="AO961" s="8">
        <v>1.7854979788909837</v>
      </c>
      <c r="AP961" s="8">
        <v>1.8206800548360018</v>
      </c>
      <c r="AQ961" s="8">
        <v>1.8973724922889215</v>
      </c>
      <c r="AR961" s="8">
        <v>1.9079807133201037</v>
      </c>
      <c r="AS961" s="8" t="s">
        <v>2753</v>
      </c>
      <c r="AT961" s="13">
        <v>5.812864825313409</v>
      </c>
      <c r="AU961" s="13">
        <v>11.950354248283785</v>
      </c>
      <c r="AV961">
        <v>-6.1374894229703765</v>
      </c>
      <c r="AW961" s="14" t="e">
        <v>#DIV/0!</v>
      </c>
      <c r="AX961" s="13">
        <v>0.37390474949199332</v>
      </c>
      <c r="AY961" s="13">
        <v>0.10096150997944277</v>
      </c>
      <c r="AZ961" s="13">
        <v>1.989371849025753E-2</v>
      </c>
      <c r="BA961" s="13">
        <v>0.10711090836922456</v>
      </c>
      <c r="BB961" s="13">
        <v>0.19698217385380073</v>
      </c>
      <c r="BC961" s="13">
        <v>0.20114693981528109</v>
      </c>
      <c r="BD961" s="11">
        <v>-1.2727961100421581</v>
      </c>
      <c r="BE961" s="11">
        <v>0.54483908680798676</v>
      </c>
      <c r="BF961" s="11">
        <v>0.25998329313475321</v>
      </c>
      <c r="BG961" s="11">
        <v>-0.27977820093827449</v>
      </c>
      <c r="BH961" s="11">
        <v>0.81348190073029802</v>
      </c>
      <c r="BI961" s="11">
        <v>0.40555477375283272</v>
      </c>
      <c r="BJ961" s="15">
        <v>1</v>
      </c>
      <c r="BK961" s="16">
        <v>0</v>
      </c>
      <c r="BL961" s="11">
        <v>10.933749620316005</v>
      </c>
      <c r="BM961" s="11">
        <v>7.9536697786497976</v>
      </c>
      <c r="BN961" s="11">
        <v>0.32032978799343281</v>
      </c>
      <c r="BO961" s="11">
        <v>3.5709186951245628E-2</v>
      </c>
      <c r="BP961" s="12">
        <v>35.33812192162182</v>
      </c>
      <c r="BQ961" s="11">
        <f t="shared" si="15"/>
        <v>3.5649623223447637</v>
      </c>
      <c r="BR961">
        <v>0</v>
      </c>
      <c r="BS961">
        <v>0</v>
      </c>
      <c r="BT961">
        <v>1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</row>
    <row r="962" spans="1:97" ht="17" customHeight="1">
      <c r="A962" s="3">
        <v>3</v>
      </c>
      <c r="B962" s="6" t="s">
        <v>185</v>
      </c>
      <c r="C962" s="4" t="s">
        <v>184</v>
      </c>
      <c r="D962">
        <v>0</v>
      </c>
      <c r="E962">
        <v>1</v>
      </c>
      <c r="F962" s="8" t="e">
        <v>#NUM!</v>
      </c>
      <c r="G962" s="8" t="e">
        <v>#NUM!</v>
      </c>
      <c r="H962" s="8" t="e">
        <v>#NUM!</v>
      </c>
      <c r="I962" s="8" t="e">
        <v>#NUM!</v>
      </c>
      <c r="J962" s="8" t="e">
        <v>#NUM!</v>
      </c>
      <c r="K962" s="8" t="e">
        <v>#NUM!</v>
      </c>
      <c r="L962" s="8" t="e">
        <v>#NUM!</v>
      </c>
      <c r="M962" s="8" t="e">
        <v>#NUM!</v>
      </c>
      <c r="N962" s="8" t="e">
        <v>#NUM!</v>
      </c>
      <c r="O962" s="8" t="e">
        <v>#NUM!</v>
      </c>
      <c r="P962" s="8" t="e">
        <v>#NUM!</v>
      </c>
      <c r="Q962" s="8">
        <v>2.7521364863799604</v>
      </c>
      <c r="R962" s="8">
        <v>2.5109515586427751</v>
      </c>
      <c r="S962" s="8">
        <v>2.3670052538062656</v>
      </c>
      <c r="T962" s="8">
        <v>2.2758684586806055</v>
      </c>
      <c r="U962" s="8">
        <v>2.3270943793420322</v>
      </c>
      <c r="V962" s="8">
        <v>1.9717127204813174</v>
      </c>
      <c r="W962" s="8">
        <v>1.6849198612193081</v>
      </c>
      <c r="X962" s="8">
        <v>1.8812677282518777</v>
      </c>
      <c r="Y962" s="8">
        <v>1.8620018920541384</v>
      </c>
      <c r="Z962" s="8">
        <v>2.0295832589283869</v>
      </c>
      <c r="AA962" s="8">
        <v>2.0062739786862736</v>
      </c>
      <c r="AB962" s="8">
        <v>2.0418037754821228</v>
      </c>
      <c r="AC962" s="8">
        <v>2.0991118871653764</v>
      </c>
      <c r="AD962" s="8">
        <v>2.1777071867279005</v>
      </c>
      <c r="AE962" s="8">
        <v>2.2515599366946955</v>
      </c>
      <c r="AF962" s="8">
        <v>2.3728431641103267</v>
      </c>
      <c r="AG962" s="8">
        <v>2.4675790404939981</v>
      </c>
      <c r="AH962" s="8">
        <v>2.4935657339005974</v>
      </c>
      <c r="AI962" s="8">
        <v>2.4319880052553788</v>
      </c>
      <c r="AJ962" s="8">
        <v>2.3678160694338626</v>
      </c>
      <c r="AK962" s="8">
        <v>2.4255661192854863</v>
      </c>
      <c r="AL962" s="8">
        <v>2.4353608873317238</v>
      </c>
      <c r="AM962" s="8">
        <v>2.4069005942453909</v>
      </c>
      <c r="AN962" s="8">
        <v>2.4957097718844352</v>
      </c>
      <c r="AO962" s="8">
        <v>2.5437820835086082</v>
      </c>
      <c r="AP962" s="8">
        <v>2.5768616611213506</v>
      </c>
      <c r="AQ962" s="8">
        <v>2.6296233790207957</v>
      </c>
      <c r="AR962" s="8">
        <v>2.7024001979337928</v>
      </c>
      <c r="AS962" s="8" t="s">
        <v>2753</v>
      </c>
      <c r="AT962" s="13">
        <v>8.0811722722455581</v>
      </c>
      <c r="AU962" s="13">
        <v>13.006290129227917</v>
      </c>
      <c r="AV962">
        <v>-4.925117856982359</v>
      </c>
      <c r="AW962" s="14" t="e">
        <v>#DIV/0!</v>
      </c>
      <c r="AX962" s="13">
        <v>0.13014013472874592</v>
      </c>
      <c r="AY962" s="13">
        <v>0.26143106400748423</v>
      </c>
      <c r="AZ962" s="13">
        <v>4.6468792588300424E-2</v>
      </c>
      <c r="BA962" s="13">
        <v>0.20546943030004824</v>
      </c>
      <c r="BB962" s="13">
        <v>0.16009154562552402</v>
      </c>
      <c r="BC962" s="13">
        <v>0.19639903274989723</v>
      </c>
      <c r="BD962" s="11">
        <v>-0.9231423917301399</v>
      </c>
      <c r="BE962" s="11">
        <v>0.87279314705584021</v>
      </c>
      <c r="BF962" s="11">
        <v>0.40416368093728106</v>
      </c>
      <c r="BG962" s="11">
        <v>7.2001826883450071E-3</v>
      </c>
      <c r="BH962" s="11">
        <v>0.77553239914622585</v>
      </c>
      <c r="BI962" s="11">
        <v>0.40265651043267592</v>
      </c>
      <c r="BJ962" s="15">
        <v>0</v>
      </c>
      <c r="BK962" s="16">
        <v>0</v>
      </c>
      <c r="BL962" s="11">
        <v>12.218776607401733</v>
      </c>
      <c r="BM962" s="11">
        <v>8.2485291248002177</v>
      </c>
      <c r="BN962" s="11">
        <v>0.57407050854821107</v>
      </c>
      <c r="BO962" s="11">
        <v>0.13979274969514754</v>
      </c>
      <c r="BP962" s="12">
        <v>27.408161653263033</v>
      </c>
      <c r="BQ962" s="11">
        <f t="shared" si="15"/>
        <v>3.3108408395964428</v>
      </c>
      <c r="BR962">
        <v>0</v>
      </c>
      <c r="BS962">
        <v>0</v>
      </c>
      <c r="BT962">
        <v>1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</row>
    <row r="963" spans="1:97" ht="17" customHeight="1">
      <c r="A963" s="3">
        <v>3</v>
      </c>
      <c r="B963" s="6" t="s">
        <v>187</v>
      </c>
      <c r="C963" s="4" t="s">
        <v>186</v>
      </c>
      <c r="D963">
        <v>0</v>
      </c>
      <c r="E963">
        <v>1</v>
      </c>
      <c r="F963" s="8" t="e">
        <v>#NUM!</v>
      </c>
      <c r="G963" s="8" t="e">
        <v>#NUM!</v>
      </c>
      <c r="H963" s="8" t="e">
        <v>#NUM!</v>
      </c>
      <c r="I963" s="8" t="e">
        <v>#NUM!</v>
      </c>
      <c r="J963" s="8" t="e">
        <v>#NUM!</v>
      </c>
      <c r="K963" s="8" t="e">
        <v>#NUM!</v>
      </c>
      <c r="L963" s="8" t="e">
        <v>#NUM!</v>
      </c>
      <c r="M963" s="8" t="e">
        <v>#NUM!</v>
      </c>
      <c r="N963" s="8" t="e">
        <v>#NUM!</v>
      </c>
      <c r="O963" s="8" t="e">
        <v>#NUM!</v>
      </c>
      <c r="P963" s="8" t="e">
        <v>#NUM!</v>
      </c>
      <c r="Q963" s="8">
        <v>2.8954030980247474</v>
      </c>
      <c r="R963" s="8">
        <v>2.6463149967972175</v>
      </c>
      <c r="S963" s="8">
        <v>2.507514984089811</v>
      </c>
      <c r="T963" s="8">
        <v>2.3939689494174345</v>
      </c>
      <c r="U963" s="8">
        <v>2.4217064299555968</v>
      </c>
      <c r="V963" s="8">
        <v>2.0929657958861849</v>
      </c>
      <c r="W963" s="8">
        <v>1.8025125861566096</v>
      </c>
      <c r="X963" s="8">
        <v>1.8973884772523899</v>
      </c>
      <c r="Y963" s="8">
        <v>1.7981662472634934</v>
      </c>
      <c r="Z963" s="8">
        <v>1.7939326854999091</v>
      </c>
      <c r="AA963" s="8">
        <v>1.6946327021938608</v>
      </c>
      <c r="AB963" s="8">
        <v>1.7088229709690594</v>
      </c>
      <c r="AC963" s="8">
        <v>1.7865578848755614</v>
      </c>
      <c r="AD963" s="8">
        <v>1.8275230262969124</v>
      </c>
      <c r="AE963" s="8">
        <v>1.8785764562173686</v>
      </c>
      <c r="AF963" s="8">
        <v>1.8470147757458015</v>
      </c>
      <c r="AG963" s="8">
        <v>1.8496161255112806</v>
      </c>
      <c r="AH963" s="8">
        <v>1.9287602930772501</v>
      </c>
      <c r="AI963" s="8">
        <v>1.8601707869695012</v>
      </c>
      <c r="AJ963" s="8">
        <v>1.9673156492416055</v>
      </c>
      <c r="AK963" s="8">
        <v>2.0079396741858986</v>
      </c>
      <c r="AL963" s="8">
        <v>2.0015371280771213</v>
      </c>
      <c r="AM963" s="8">
        <v>2.0207216052034465</v>
      </c>
      <c r="AN963" s="8">
        <v>2.0521333248192875</v>
      </c>
      <c r="AO963" s="8">
        <v>2.0748790825205496</v>
      </c>
      <c r="AP963" s="8">
        <v>2.1370062658582469</v>
      </c>
      <c r="AQ963" s="8">
        <v>2.1863075153131479</v>
      </c>
      <c r="AR963" s="8">
        <v>2.1738268874526145</v>
      </c>
      <c r="AS963" s="8" t="s">
        <v>2753</v>
      </c>
      <c r="AT963" s="13">
        <v>7.1646888078135129</v>
      </c>
      <c r="AU963" s="13">
        <v>12.332251448996965</v>
      </c>
      <c r="AV963">
        <v>-5.1675626411834523</v>
      </c>
      <c r="AW963" s="14" t="e">
        <v>#DIV/0!</v>
      </c>
      <c r="AX963" s="13">
        <v>0.38167664595807449</v>
      </c>
      <c r="AY963" s="13">
        <v>9.5354316928961624E-2</v>
      </c>
      <c r="AZ963" s="13">
        <v>2.5172189652370655E-2</v>
      </c>
      <c r="BA963" s="13">
        <v>0.18460855760697009</v>
      </c>
      <c r="BB963" s="13">
        <v>0.1701771272140902</v>
      </c>
      <c r="BC963" s="13">
        <v>0.14301116263953301</v>
      </c>
      <c r="BD963" s="11">
        <v>-0.9231423917301399</v>
      </c>
      <c r="BE963" s="11">
        <v>0.87279314705584021</v>
      </c>
      <c r="BF963" s="11">
        <v>0.40416368093728106</v>
      </c>
      <c r="BG963" s="11">
        <v>7.2001826883450071E-3</v>
      </c>
      <c r="BH963" s="11">
        <v>0.77553239914622585</v>
      </c>
      <c r="BI963" s="11">
        <v>0.40265651043267592</v>
      </c>
      <c r="BJ963" s="15">
        <v>1</v>
      </c>
      <c r="BK963" s="16">
        <v>0</v>
      </c>
      <c r="BL963" s="11">
        <v>11.426615660003202</v>
      </c>
      <c r="BM963" s="11">
        <v>8.4595640785796018</v>
      </c>
      <c r="BN963" s="11">
        <v>0.39137260032050236</v>
      </c>
      <c r="BO963" s="11">
        <v>8.2076942364086303E-2</v>
      </c>
      <c r="BP963" s="12">
        <v>31.667484274672685</v>
      </c>
      <c r="BQ963" s="11">
        <f t="shared" si="15"/>
        <v>3.4552904217993112</v>
      </c>
      <c r="BR963">
        <v>0</v>
      </c>
      <c r="BS963">
        <v>0</v>
      </c>
      <c r="BT963">
        <v>1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</row>
    <row r="964" spans="1:97" ht="17" customHeight="1">
      <c r="A964" s="3">
        <v>3</v>
      </c>
      <c r="B964" s="6" t="s">
        <v>189</v>
      </c>
      <c r="C964" s="4" t="s">
        <v>188</v>
      </c>
      <c r="D964">
        <v>0</v>
      </c>
      <c r="E964">
        <v>1</v>
      </c>
      <c r="F964" s="8" t="e">
        <v>#NUM!</v>
      </c>
      <c r="G964" s="8" t="e">
        <v>#NUM!</v>
      </c>
      <c r="H964" s="8" t="e">
        <v>#NUM!</v>
      </c>
      <c r="I964" s="8" t="e">
        <v>#NUM!</v>
      </c>
      <c r="J964" s="8" t="e">
        <v>#NUM!</v>
      </c>
      <c r="K964" s="8" t="e">
        <v>#NUM!</v>
      </c>
      <c r="L964" s="8" t="e">
        <v>#NUM!</v>
      </c>
      <c r="M964" s="8" t="e">
        <v>#NUM!</v>
      </c>
      <c r="N964" s="8" t="e">
        <v>#NUM!</v>
      </c>
      <c r="O964" s="8" t="e">
        <v>#NUM!</v>
      </c>
      <c r="P964" s="8" t="e">
        <v>#NUM!</v>
      </c>
      <c r="Q964" s="8">
        <v>2.2744096965275347</v>
      </c>
      <c r="R964" s="8">
        <v>2.0456233662364234</v>
      </c>
      <c r="S964" s="8">
        <v>1.9331000210677427</v>
      </c>
      <c r="T964" s="8">
        <v>1.8237159627091657</v>
      </c>
      <c r="U964" s="8">
        <v>1.8596762197235961</v>
      </c>
      <c r="V964" s="8">
        <v>1.8362633391149892</v>
      </c>
      <c r="W964" s="8">
        <v>1.5755771638621638</v>
      </c>
      <c r="X964" s="8">
        <v>1.66229772478213</v>
      </c>
      <c r="Y964" s="8">
        <v>1.6244274114270496</v>
      </c>
      <c r="Z964" s="8">
        <v>1.5604820948964679</v>
      </c>
      <c r="AA964" s="8">
        <v>1.6312413417606937</v>
      </c>
      <c r="AB964" s="8">
        <v>1.6635804227189048</v>
      </c>
      <c r="AC964" s="8">
        <v>1.7324750040767185</v>
      </c>
      <c r="AD964" s="8">
        <v>1.7254834683407214</v>
      </c>
      <c r="AE964" s="8">
        <v>1.8237138166439042</v>
      </c>
      <c r="AF964" s="8">
        <v>1.8372337778121679</v>
      </c>
      <c r="AG964" s="8">
        <v>1.890681740988887</v>
      </c>
      <c r="AH964" s="8">
        <v>1.9469058006874445</v>
      </c>
      <c r="AI964" s="8">
        <v>1.8465045553818946</v>
      </c>
      <c r="AJ964" s="8">
        <v>1.8291016566394767</v>
      </c>
      <c r="AK964" s="8">
        <v>1.9197991976553244</v>
      </c>
      <c r="AL964" s="8">
        <v>1.9483864929404788</v>
      </c>
      <c r="AM964" s="8">
        <v>1.9638131053167331</v>
      </c>
      <c r="AN964" s="8">
        <v>1.9938716781961112</v>
      </c>
      <c r="AO964" s="8">
        <v>2.029413532281712</v>
      </c>
      <c r="AP964" s="8">
        <v>2.0993573942307382</v>
      </c>
      <c r="AQ964" s="8">
        <v>2.1729150236555466</v>
      </c>
      <c r="AR964" s="8">
        <v>2.2024332704312357</v>
      </c>
      <c r="AS964" s="8" t="s">
        <v>2753</v>
      </c>
      <c r="AT964" s="13">
        <v>7.1596003426452519</v>
      </c>
      <c r="AU964" s="13">
        <v>12.287122538130337</v>
      </c>
      <c r="AV964">
        <v>-5.1275221954850849</v>
      </c>
      <c r="AW964" s="14" t="e">
        <v>#DIV/0!</v>
      </c>
      <c r="AX964" s="13">
        <v>0.23206087927540425</v>
      </c>
      <c r="AY964" s="13">
        <v>0.16568923445965505</v>
      </c>
      <c r="AZ964" s="13">
        <v>6.7058190992183284E-2</v>
      </c>
      <c r="BA964" s="13">
        <v>0.19480954547334461</v>
      </c>
      <c r="BB964" s="13">
        <v>0.17403531990570328</v>
      </c>
      <c r="BC964" s="13">
        <v>0.16634682989370939</v>
      </c>
      <c r="BD964" s="11">
        <v>-0.9231423917301399</v>
      </c>
      <c r="BE964" s="11">
        <v>0.87279314705584021</v>
      </c>
      <c r="BF964" s="11">
        <v>0.40416368093728106</v>
      </c>
      <c r="BG964" s="11">
        <v>7.2001826883450071E-3</v>
      </c>
      <c r="BH964" s="11">
        <v>0.77553239914622585</v>
      </c>
      <c r="BI964" s="11">
        <v>0.40265651043267592</v>
      </c>
      <c r="BJ964" s="15">
        <v>0</v>
      </c>
      <c r="BK964" s="16">
        <v>0</v>
      </c>
      <c r="BL964" s="11">
        <v>11.356926411285349</v>
      </c>
      <c r="BM964" s="11">
        <v>8.1300590399927959</v>
      </c>
      <c r="BN964" s="11">
        <v>0.38487072794427041</v>
      </c>
      <c r="BO964" s="11">
        <v>4.5291972509233717E-2</v>
      </c>
      <c r="BP964" s="12">
        <v>35.669596521576509</v>
      </c>
      <c r="BQ964" s="11">
        <f t="shared" si="15"/>
        <v>3.5742986878848044</v>
      </c>
      <c r="BR964">
        <v>0</v>
      </c>
      <c r="BS964">
        <v>0</v>
      </c>
      <c r="BT964">
        <v>1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</row>
    <row r="965" spans="1:97" ht="17" customHeight="1">
      <c r="A965" s="3">
        <v>3</v>
      </c>
      <c r="B965" s="6" t="s">
        <v>191</v>
      </c>
      <c r="C965" s="4" t="s">
        <v>190</v>
      </c>
      <c r="D965">
        <v>0</v>
      </c>
      <c r="E965">
        <v>1</v>
      </c>
      <c r="F965" s="8" t="e">
        <v>#NUM!</v>
      </c>
      <c r="G965" s="8" t="e">
        <v>#NUM!</v>
      </c>
      <c r="H965" s="8" t="e">
        <v>#NUM!</v>
      </c>
      <c r="I965" s="8" t="e">
        <v>#NUM!</v>
      </c>
      <c r="J965" s="8" t="e">
        <v>#NUM!</v>
      </c>
      <c r="K965" s="8" t="e">
        <v>#NUM!</v>
      </c>
      <c r="L965" s="8" t="e">
        <v>#NUM!</v>
      </c>
      <c r="M965" s="8" t="e">
        <v>#NUM!</v>
      </c>
      <c r="N965" s="8" t="e">
        <v>#NUM!</v>
      </c>
      <c r="O965" s="8" t="e">
        <v>#NUM!</v>
      </c>
      <c r="P965" s="8" t="e">
        <v>#NUM!</v>
      </c>
      <c r="Q965" s="8">
        <v>2.5554202610758328</v>
      </c>
      <c r="R965" s="8">
        <v>2.3171844572913578</v>
      </c>
      <c r="S965" s="8">
        <v>2.1692224969040836</v>
      </c>
      <c r="T965" s="8">
        <v>2.0584524600834762</v>
      </c>
      <c r="U965" s="8">
        <v>2.0882293647854286</v>
      </c>
      <c r="V965" s="8">
        <v>1.6571233833031958</v>
      </c>
      <c r="W965" s="8">
        <v>1.3845819628117866</v>
      </c>
      <c r="X965" s="8">
        <v>1.6007850631684075</v>
      </c>
      <c r="Y965" s="8">
        <v>1.5704401654808162</v>
      </c>
      <c r="Z965" s="8">
        <v>1.5309051827250073</v>
      </c>
      <c r="AA965" s="8">
        <v>1.5841551894094366</v>
      </c>
      <c r="AB965" s="8">
        <v>1.65626751990348</v>
      </c>
      <c r="AC965" s="8">
        <v>1.6191659903140572</v>
      </c>
      <c r="AD965" s="8">
        <v>1.6703158777920422</v>
      </c>
      <c r="AE965" s="8">
        <v>1.7626513852164063</v>
      </c>
      <c r="AF965" s="8">
        <v>1.845762397277781</v>
      </c>
      <c r="AG965" s="8">
        <v>1.9110451690234704</v>
      </c>
      <c r="AH965" s="8">
        <v>1.8561051196950604</v>
      </c>
      <c r="AI965" s="8">
        <v>1.7989479283435923</v>
      </c>
      <c r="AJ965" s="8">
        <v>1.8138875929638019</v>
      </c>
      <c r="AK965" s="8">
        <v>1.9276972731915496</v>
      </c>
      <c r="AL965" s="8">
        <v>1.9487213448982867</v>
      </c>
      <c r="AM965" s="8">
        <v>1.9659640387450992</v>
      </c>
      <c r="AN965" s="8">
        <v>1.9489768794034603</v>
      </c>
      <c r="AO965" s="8">
        <v>2.0449035559619801</v>
      </c>
      <c r="AP965" s="8">
        <v>2.1760021141203705</v>
      </c>
      <c r="AQ965" s="8">
        <v>2.1879221841578165</v>
      </c>
      <c r="AR965" s="8">
        <v>2.2606694948423058</v>
      </c>
      <c r="AS965" s="8" t="s">
        <v>2753</v>
      </c>
      <c r="AT965" s="13">
        <v>6.5801946891651424</v>
      </c>
      <c r="AU965" s="13">
        <v>11.89197814912656</v>
      </c>
      <c r="AV965">
        <v>-5.3117834599614175</v>
      </c>
      <c r="AW965" s="14" t="e">
        <v>#DIV/0!</v>
      </c>
      <c r="AX965" s="13">
        <v>0.23579226409673795</v>
      </c>
      <c r="AY965" s="13">
        <v>0.14438219854266238</v>
      </c>
      <c r="AZ965" s="13">
        <v>3.4239598840398025E-2</v>
      </c>
      <c r="BA965" s="13">
        <v>0.20103685131499907</v>
      </c>
      <c r="BB965" s="13">
        <v>0.19232677792577502</v>
      </c>
      <c r="BC965" s="13">
        <v>0.19222230927942752</v>
      </c>
      <c r="BD965" s="11">
        <v>-0.9231423917301399</v>
      </c>
      <c r="BE965" s="11">
        <v>0.87279314705584021</v>
      </c>
      <c r="BF965" s="11">
        <v>0.40416368093728106</v>
      </c>
      <c r="BG965" s="11">
        <v>7.2001826883450071E-3</v>
      </c>
      <c r="BH965" s="11">
        <v>0.77553239914622585</v>
      </c>
      <c r="BI965" s="11">
        <v>0.40265651043267592</v>
      </c>
      <c r="BJ965" s="15">
        <v>0</v>
      </c>
      <c r="BK965" s="16">
        <v>0</v>
      </c>
      <c r="BL965" s="11">
        <v>11.055087532623364</v>
      </c>
      <c r="BM965" s="11">
        <v>7.9050728494986657</v>
      </c>
      <c r="BN965" s="11">
        <v>0.31775863431597251</v>
      </c>
      <c r="BO965" s="11">
        <v>4.8336362917885088E-2</v>
      </c>
      <c r="BP965" s="12">
        <v>37.581190231565635</v>
      </c>
      <c r="BQ965" s="11">
        <f t="shared" si="15"/>
        <v>3.6265036654253819</v>
      </c>
      <c r="BR965">
        <v>0</v>
      </c>
      <c r="BS965">
        <v>0</v>
      </c>
      <c r="BT965">
        <v>1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</row>
    <row r="966" spans="1:97" ht="17" customHeight="1">
      <c r="A966" s="3">
        <v>3</v>
      </c>
      <c r="B966" s="6" t="s">
        <v>193</v>
      </c>
      <c r="C966" s="4" t="s">
        <v>192</v>
      </c>
      <c r="D966">
        <v>0</v>
      </c>
      <c r="E966">
        <v>1</v>
      </c>
      <c r="F966" s="8" t="e">
        <v>#NUM!</v>
      </c>
      <c r="G966" s="8" t="e">
        <v>#NUM!</v>
      </c>
      <c r="H966" s="8" t="e">
        <v>#NUM!</v>
      </c>
      <c r="I966" s="8" t="e">
        <v>#NUM!</v>
      </c>
      <c r="J966" s="8" t="e">
        <v>#NUM!</v>
      </c>
      <c r="K966" s="8" t="e">
        <v>#NUM!</v>
      </c>
      <c r="L966" s="8" t="e">
        <v>#NUM!</v>
      </c>
      <c r="M966" s="8" t="e">
        <v>#NUM!</v>
      </c>
      <c r="N966" s="8" t="e">
        <v>#NUM!</v>
      </c>
      <c r="O966" s="8" t="e">
        <v>#NUM!</v>
      </c>
      <c r="P966" s="8" t="e">
        <v>#NUM!</v>
      </c>
      <c r="Q966" s="8">
        <v>2.9325814748732881</v>
      </c>
      <c r="R966" s="8">
        <v>2.6722620871882921</v>
      </c>
      <c r="S966" s="8">
        <v>2.5149838710277468</v>
      </c>
      <c r="T966" s="8">
        <v>2.3976677455176905</v>
      </c>
      <c r="U966" s="8">
        <v>2.4196471362199325</v>
      </c>
      <c r="V966" s="8">
        <v>2.1029476287127924</v>
      </c>
      <c r="W966" s="8">
        <v>1.8449333328507258</v>
      </c>
      <c r="X966" s="8">
        <v>1.9916221492701194</v>
      </c>
      <c r="Y966" s="8">
        <v>1.9623612953110516</v>
      </c>
      <c r="Z966" s="8">
        <v>2.1049156236697506</v>
      </c>
      <c r="AA966" s="8">
        <v>1.8672398978102684</v>
      </c>
      <c r="AB966" s="8">
        <v>1.8845677081926073</v>
      </c>
      <c r="AC966" s="8">
        <v>1.9886598972967686</v>
      </c>
      <c r="AD966" s="8">
        <v>2.0645088205390127</v>
      </c>
      <c r="AE966" s="8">
        <v>2.2456409473264678</v>
      </c>
      <c r="AF966" s="8">
        <v>2.2715139308254599</v>
      </c>
      <c r="AG966" s="8">
        <v>2.3062684550982766</v>
      </c>
      <c r="AH966" s="8">
        <v>2.3185246265447645</v>
      </c>
      <c r="AI966" s="8">
        <v>2.2657978750316605</v>
      </c>
      <c r="AJ966" s="8">
        <v>2.249276530198653</v>
      </c>
      <c r="AK966" s="8">
        <v>2.2993942776111318</v>
      </c>
      <c r="AL966" s="8">
        <v>2.2736672344062683</v>
      </c>
      <c r="AM966" s="8">
        <v>2.2773183622666764</v>
      </c>
      <c r="AN966" s="8">
        <v>2.2129092205181156</v>
      </c>
      <c r="AO966" s="8">
        <v>2.3526395897347552</v>
      </c>
      <c r="AP966" s="8">
        <v>2.4572673073471059</v>
      </c>
      <c r="AQ966" s="8">
        <v>2.514329607415414</v>
      </c>
      <c r="AR966" s="8">
        <v>2.4948518052960917</v>
      </c>
      <c r="AS966" s="8" t="s">
        <v>2753</v>
      </c>
      <c r="AT966" s="13">
        <v>7.7501229758180727</v>
      </c>
      <c r="AU966" s="13">
        <v>12.973048652143335</v>
      </c>
      <c r="AV966">
        <v>-5.2229256763252634</v>
      </c>
      <c r="AW966" s="14" t="e">
        <v>#DIV/0!</v>
      </c>
      <c r="AX966" s="13">
        <v>0.13953791541985147</v>
      </c>
      <c r="AY966" s="13">
        <v>0.34221949841691307</v>
      </c>
      <c r="AZ966" s="13">
        <v>3.9320194136060069E-2</v>
      </c>
      <c r="BA966" s="13">
        <v>0.18094691526551357</v>
      </c>
      <c r="BB966" s="13">
        <v>0.1503745315546019</v>
      </c>
      <c r="BC966" s="13">
        <v>0.14760094520705999</v>
      </c>
      <c r="BD966" s="11">
        <v>-2.1794662917567851</v>
      </c>
      <c r="BE966" s="11">
        <v>0.77807839154695146</v>
      </c>
      <c r="BF966" s="11">
        <v>0.64328947369007261</v>
      </c>
      <c r="BG966" s="11">
        <v>-7.3915249165231386E-2</v>
      </c>
      <c r="BH966" s="11">
        <v>0.89221214314119068</v>
      </c>
      <c r="BI966" s="11">
        <v>0.34658761328784765</v>
      </c>
      <c r="BJ966" s="15">
        <v>1</v>
      </c>
      <c r="BK966" s="16">
        <v>0</v>
      </c>
      <c r="BL966" s="11">
        <v>12.130653814576352</v>
      </c>
      <c r="BM966" s="11">
        <v>8.9555771462815112</v>
      </c>
      <c r="BN966" s="11">
        <v>0.51215553914088996</v>
      </c>
      <c r="BO966" s="11">
        <v>0.13532573825557634</v>
      </c>
      <c r="BP966" s="12">
        <v>28.767079489515879</v>
      </c>
      <c r="BQ966" s="11">
        <f t="shared" si="15"/>
        <v>3.3592316600546592</v>
      </c>
      <c r="BR966">
        <v>0</v>
      </c>
      <c r="BS966">
        <v>0</v>
      </c>
      <c r="BT966">
        <v>1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</row>
    <row r="967" spans="1:97" ht="17" customHeight="1">
      <c r="A967" s="3">
        <v>3</v>
      </c>
      <c r="B967" s="6" t="s">
        <v>195</v>
      </c>
      <c r="C967" s="4" t="s">
        <v>194</v>
      </c>
      <c r="D967">
        <v>0</v>
      </c>
      <c r="E967">
        <v>1</v>
      </c>
      <c r="F967" s="8" t="e">
        <v>#NUM!</v>
      </c>
      <c r="G967" s="8" t="e">
        <v>#NUM!</v>
      </c>
      <c r="H967" s="8" t="e">
        <v>#NUM!</v>
      </c>
      <c r="I967" s="8" t="e">
        <v>#NUM!</v>
      </c>
      <c r="J967" s="8" t="e">
        <v>#NUM!</v>
      </c>
      <c r="K967" s="8" t="e">
        <v>#NUM!</v>
      </c>
      <c r="L967" s="8" t="e">
        <v>#NUM!</v>
      </c>
      <c r="M967" s="8" t="e">
        <v>#NUM!</v>
      </c>
      <c r="N967" s="8" t="e">
        <v>#NUM!</v>
      </c>
      <c r="O967" s="8" t="e">
        <v>#NUM!</v>
      </c>
      <c r="P967" s="8" t="e">
        <v>#NUM!</v>
      </c>
      <c r="Q967" s="8">
        <v>2.4988503910142477</v>
      </c>
      <c r="R967" s="8">
        <v>2.22634720010028</v>
      </c>
      <c r="S967" s="8">
        <v>2.063229550712272</v>
      </c>
      <c r="T967" s="8">
        <v>1.9401871859979867</v>
      </c>
      <c r="U967" s="8">
        <v>1.9526822250229419</v>
      </c>
      <c r="V967" s="8">
        <v>1.8301517858228049</v>
      </c>
      <c r="W967" s="8">
        <v>1.5697074371986446</v>
      </c>
      <c r="X967" s="8">
        <v>1.8714591676809551</v>
      </c>
      <c r="Y967" s="8">
        <v>1.7118194253639647</v>
      </c>
      <c r="Z967" s="8">
        <v>1.5140458189815931</v>
      </c>
      <c r="AA967" s="8">
        <v>1.6003784837797959</v>
      </c>
      <c r="AB967" s="8">
        <v>1.6420473219519423</v>
      </c>
      <c r="AC967" s="8">
        <v>1.6521339826928862</v>
      </c>
      <c r="AD967" s="8">
        <v>1.7131484728980588</v>
      </c>
      <c r="AE967" s="8">
        <v>1.7514726788072501</v>
      </c>
      <c r="AF967" s="8">
        <v>1.7220122849069099</v>
      </c>
      <c r="AG967" s="8">
        <v>1.7205494412339188</v>
      </c>
      <c r="AH967" s="8">
        <v>1.7318272818969458</v>
      </c>
      <c r="AI967" s="8">
        <v>1.7064923628211215</v>
      </c>
      <c r="AJ967" s="8">
        <v>1.7163073103236872</v>
      </c>
      <c r="AK967" s="8">
        <v>1.789216743861811</v>
      </c>
      <c r="AL967" s="8">
        <v>1.8202961399174864</v>
      </c>
      <c r="AM967" s="8">
        <v>1.7156842361168909</v>
      </c>
      <c r="AN967" s="8">
        <v>1.7809596733917825</v>
      </c>
      <c r="AO967" s="8">
        <v>1.7700868871692439</v>
      </c>
      <c r="AP967" s="8">
        <v>1.8659738881148087</v>
      </c>
      <c r="AQ967" s="8">
        <v>1.9438599557755936</v>
      </c>
      <c r="AR967" s="8">
        <v>1.9868683972818566</v>
      </c>
      <c r="AS967" s="8" t="s">
        <v>2753</v>
      </c>
      <c r="AT967" s="13">
        <v>6.7830080922266811</v>
      </c>
      <c r="AU967" s="13">
        <v>12.350004144081513</v>
      </c>
      <c r="AV967">
        <v>-5.566996051854832</v>
      </c>
      <c r="AW967" s="14" t="e">
        <v>#DIV/0!</v>
      </c>
      <c r="AX967" s="13">
        <v>0.37092535996723275</v>
      </c>
      <c r="AY967" s="13">
        <v>0.14314880746085257</v>
      </c>
      <c r="AZ967" s="13">
        <v>2.1248306499889725E-2</v>
      </c>
      <c r="BA967" s="13">
        <v>0.18977913607864144</v>
      </c>
      <c r="BB967" s="13">
        <v>0.12231009168530831</v>
      </c>
      <c r="BC967" s="13">
        <v>0.15258829830807524</v>
      </c>
      <c r="BD967" s="11">
        <v>-2.1794662917567851</v>
      </c>
      <c r="BE967" s="11">
        <v>0.77807839154695146</v>
      </c>
      <c r="BF967" s="11">
        <v>0.64328947369007261</v>
      </c>
      <c r="BG967" s="11">
        <v>-7.3915249165231386E-2</v>
      </c>
      <c r="BH967" s="11">
        <v>0.89221214314119068</v>
      </c>
      <c r="BI967" s="11">
        <v>0.34658761328784765</v>
      </c>
      <c r="BJ967" s="15">
        <v>0</v>
      </c>
      <c r="BK967" s="16">
        <v>1</v>
      </c>
      <c r="BL967" s="11">
        <v>11.368569988452931</v>
      </c>
      <c r="BM967" s="11">
        <v>8.1730113117249719</v>
      </c>
      <c r="BN967" s="11">
        <v>0.35697451419857207</v>
      </c>
      <c r="BO967" s="11">
        <v>7.0426765867972918E-2</v>
      </c>
      <c r="BP967" s="12">
        <v>32.164109614362623</v>
      </c>
      <c r="BQ967" s="11">
        <f t="shared" si="15"/>
        <v>3.4708512226630148</v>
      </c>
      <c r="BR967">
        <v>0</v>
      </c>
      <c r="BS967">
        <v>0</v>
      </c>
      <c r="BT967">
        <v>1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</row>
    <row r="968" spans="1:97" ht="17" customHeight="1">
      <c r="A968" s="3">
        <v>3</v>
      </c>
      <c r="B968" s="6" t="s">
        <v>197</v>
      </c>
      <c r="C968" s="4" t="s">
        <v>196</v>
      </c>
      <c r="D968">
        <v>0</v>
      </c>
      <c r="E968">
        <v>1</v>
      </c>
      <c r="F968" s="8" t="e">
        <v>#NUM!</v>
      </c>
      <c r="G968" s="8" t="e">
        <v>#NUM!</v>
      </c>
      <c r="H968" s="8" t="e">
        <v>#NUM!</v>
      </c>
      <c r="I968" s="8" t="e">
        <v>#NUM!</v>
      </c>
      <c r="J968" s="8" t="e">
        <v>#NUM!</v>
      </c>
      <c r="K968" s="8" t="e">
        <v>#NUM!</v>
      </c>
      <c r="L968" s="8" t="e">
        <v>#NUM!</v>
      </c>
      <c r="M968" s="8" t="e">
        <v>#NUM!</v>
      </c>
      <c r="N968" s="8" t="e">
        <v>#NUM!</v>
      </c>
      <c r="O968" s="8" t="e">
        <v>#NUM!</v>
      </c>
      <c r="P968" s="8" t="e">
        <v>#NUM!</v>
      </c>
      <c r="Q968" s="8">
        <v>3.1103785877023356</v>
      </c>
      <c r="R968" s="8">
        <v>2.8145199142504786</v>
      </c>
      <c r="S968" s="8">
        <v>2.6258441568692241</v>
      </c>
      <c r="T968" s="8">
        <v>2.4824131368879705</v>
      </c>
      <c r="U968" s="8">
        <v>2.4756062705473401</v>
      </c>
      <c r="V968" s="8">
        <v>1.8213540603128067</v>
      </c>
      <c r="W968" s="8">
        <v>1.5546182389240357</v>
      </c>
      <c r="X968" s="8">
        <v>1.9069671523241016</v>
      </c>
      <c r="Y968" s="8">
        <v>1.7401072789330136</v>
      </c>
      <c r="Z968" s="8">
        <v>1.5123986442720074</v>
      </c>
      <c r="AA968" s="8">
        <v>1.5967284232664749</v>
      </c>
      <c r="AB968" s="8">
        <v>1.606109020008974</v>
      </c>
      <c r="AC968" s="8">
        <v>1.663458920671415</v>
      </c>
      <c r="AD968" s="8">
        <v>1.7099450794371833</v>
      </c>
      <c r="AE968" s="8">
        <v>1.6954486543324521</v>
      </c>
      <c r="AF968" s="8">
        <v>1.7082871356827951</v>
      </c>
      <c r="AG968" s="8">
        <v>1.7367590387465555</v>
      </c>
      <c r="AH968" s="8">
        <v>1.7762916556424635</v>
      </c>
      <c r="AI968" s="8">
        <v>1.8219355272221556</v>
      </c>
      <c r="AJ968" s="8">
        <v>1.879659693513771</v>
      </c>
      <c r="AK968" s="8">
        <v>1.9316230211330456</v>
      </c>
      <c r="AL968" s="8">
        <v>1.9851535125128486</v>
      </c>
      <c r="AM968" s="8">
        <v>1.9422653877852412</v>
      </c>
      <c r="AN968" s="8">
        <v>2.0447180463936299</v>
      </c>
      <c r="AO968" s="8">
        <v>2.0985082551081931</v>
      </c>
      <c r="AP968" s="8">
        <v>2.1520924348136408</v>
      </c>
      <c r="AQ968" s="8">
        <v>2.1836962346676572</v>
      </c>
      <c r="AR968" s="8">
        <v>2.228833589605804</v>
      </c>
      <c r="AS968" s="8" t="s">
        <v>2753</v>
      </c>
      <c r="AT968" s="13">
        <v>6.4884942727909847</v>
      </c>
      <c r="AU968" s="13">
        <v>12.042453110588365</v>
      </c>
      <c r="AV968">
        <v>-5.5539588377973814</v>
      </c>
      <c r="AW968" s="14" t="e">
        <v>#DIV/0!</v>
      </c>
      <c r="AX968" s="13">
        <v>0.45507446575319804</v>
      </c>
      <c r="AY968" s="13">
        <v>9.6708286977488636E-2</v>
      </c>
      <c r="AZ968" s="13">
        <v>3.4348129981099221E-2</v>
      </c>
      <c r="BA968" s="13">
        <v>0.11019111704833554</v>
      </c>
      <c r="BB968" s="13">
        <v>0.16018098424659516</v>
      </c>
      <c r="BC968" s="13">
        <v>0.14349701599328341</v>
      </c>
      <c r="BD968" s="11">
        <v>-2.1794662917567851</v>
      </c>
      <c r="BE968" s="11">
        <v>0.77807839154695146</v>
      </c>
      <c r="BF968" s="11">
        <v>0.64328947369007261</v>
      </c>
      <c r="BG968" s="11">
        <v>-7.3915249165231386E-2</v>
      </c>
      <c r="BH968" s="11">
        <v>0.89221214314119068</v>
      </c>
      <c r="BI968" s="11">
        <v>0.34658761328784765</v>
      </c>
      <c r="BJ968" s="15">
        <v>1</v>
      </c>
      <c r="BK968" s="16">
        <v>0</v>
      </c>
      <c r="BL968" s="11">
        <v>11.14075972726299</v>
      </c>
      <c r="BM968" s="11">
        <v>8.1185050675870976</v>
      </c>
      <c r="BN968" s="11">
        <v>0.40247228831756715</v>
      </c>
      <c r="BO968" s="11">
        <v>6.3707852126980435E-2</v>
      </c>
      <c r="BP968" s="12">
        <v>32.308832917416282</v>
      </c>
      <c r="BQ968" s="11">
        <f t="shared" si="15"/>
        <v>3.4753406577793795</v>
      </c>
      <c r="BR968">
        <v>0</v>
      </c>
      <c r="BS968">
        <v>0</v>
      </c>
      <c r="BT968">
        <v>1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</row>
    <row r="969" spans="1:97" ht="17" customHeight="1">
      <c r="A969" s="3">
        <v>3</v>
      </c>
      <c r="B969" s="6" t="s">
        <v>199</v>
      </c>
      <c r="C969" s="4" t="s">
        <v>198</v>
      </c>
      <c r="D969">
        <v>0</v>
      </c>
      <c r="E969">
        <v>1</v>
      </c>
      <c r="F969" s="8" t="e">
        <v>#NUM!</v>
      </c>
      <c r="G969" s="8" t="e">
        <v>#NUM!</v>
      </c>
      <c r="H969" s="8" t="e">
        <v>#NUM!</v>
      </c>
      <c r="I969" s="8" t="e">
        <v>#NUM!</v>
      </c>
      <c r="J969" s="8" t="e">
        <v>#NUM!</v>
      </c>
      <c r="K969" s="8" t="e">
        <v>#NUM!</v>
      </c>
      <c r="L969" s="8" t="e">
        <v>#NUM!</v>
      </c>
      <c r="M969" s="8" t="e">
        <v>#NUM!</v>
      </c>
      <c r="N969" s="8" t="e">
        <v>#NUM!</v>
      </c>
      <c r="O969" s="8" t="e">
        <v>#NUM!</v>
      </c>
      <c r="P969" s="8" t="e">
        <v>#NUM!</v>
      </c>
      <c r="Q969" s="8">
        <v>2.9519719526864439</v>
      </c>
      <c r="R969" s="8">
        <v>2.7035809247947569</v>
      </c>
      <c r="S969" s="8">
        <v>2.5586454798113962</v>
      </c>
      <c r="T969" s="8">
        <v>2.4469845995873634</v>
      </c>
      <c r="U969" s="8">
        <v>2.4742807421885118</v>
      </c>
      <c r="V969" s="8">
        <v>2.2853462214673925</v>
      </c>
      <c r="W969" s="8">
        <v>2.029059732605468</v>
      </c>
      <c r="X969" s="8">
        <v>2.2089057618194516</v>
      </c>
      <c r="Y969" s="8">
        <v>2.0272449759121098</v>
      </c>
      <c r="Z969" s="8">
        <v>2.0012247827721943</v>
      </c>
      <c r="AA969" s="8">
        <v>2.1078464812283979</v>
      </c>
      <c r="AB969" s="8">
        <v>2.0489993670254805</v>
      </c>
      <c r="AC969" s="8">
        <v>2.1453623982729368</v>
      </c>
      <c r="AD969" s="8">
        <v>2.1925144052525436</v>
      </c>
      <c r="AE969" s="8">
        <v>2.2662179637967181</v>
      </c>
      <c r="AF969" s="8">
        <v>2.2462273915098816</v>
      </c>
      <c r="AG969" s="8">
        <v>2.2557695830744198</v>
      </c>
      <c r="AH969" s="8">
        <v>2.3297553055462181</v>
      </c>
      <c r="AI969" s="8">
        <v>2.3668814126328304</v>
      </c>
      <c r="AJ969" s="8">
        <v>2.3302706080199176</v>
      </c>
      <c r="AK969" s="8">
        <v>2.3847892202708234</v>
      </c>
      <c r="AL969" s="8">
        <v>2.4475360920848885</v>
      </c>
      <c r="AM969" s="8">
        <v>2.4909503256417853</v>
      </c>
      <c r="AN969" s="8">
        <v>2.6660450235658377</v>
      </c>
      <c r="AO969" s="8">
        <v>2.604226046565552</v>
      </c>
      <c r="AP969" s="8">
        <v>2.8042078620712783</v>
      </c>
      <c r="AQ969" s="8">
        <v>2.8521969358088413</v>
      </c>
      <c r="AR969" s="8">
        <v>2.8087289804534894</v>
      </c>
      <c r="AS969" s="8" t="s">
        <v>2753</v>
      </c>
      <c r="AT969" s="13">
        <v>7.876846967317932</v>
      </c>
      <c r="AU969" s="13">
        <v>12.869198666978107</v>
      </c>
      <c r="AV969">
        <v>-4.9923516996601762</v>
      </c>
      <c r="AW969" s="14" t="e">
        <v>#DIV/0!</v>
      </c>
      <c r="AX969" s="13">
        <v>0.14939661042343622</v>
      </c>
      <c r="AY969" s="13">
        <v>0.44141014304500042</v>
      </c>
      <c r="AZ969" s="13">
        <v>4.8526675290658398E-2</v>
      </c>
      <c r="BA969" s="13">
        <v>0.11520252780167139</v>
      </c>
      <c r="BB969" s="13">
        <v>0.11793821494073126</v>
      </c>
      <c r="BC969" s="13">
        <v>0.12752582849850239</v>
      </c>
      <c r="BD969" s="11">
        <v>-2.1794662917567851</v>
      </c>
      <c r="BE969" s="11">
        <v>0.77807839154695146</v>
      </c>
      <c r="BF969" s="11">
        <v>0.64328947369007261</v>
      </c>
      <c r="BG969" s="11">
        <v>-7.3915249165231386E-2</v>
      </c>
      <c r="BH969" s="11">
        <v>0.89221214314119068</v>
      </c>
      <c r="BI969" s="11">
        <v>0.34658761328784765</v>
      </c>
      <c r="BJ969" s="15">
        <v>0</v>
      </c>
      <c r="BK969" s="16">
        <v>1</v>
      </c>
      <c r="BL969" s="11">
        <v>12.014355084215817</v>
      </c>
      <c r="BM969" s="11">
        <v>8.5467519936577823</v>
      </c>
      <c r="BN969" s="11">
        <v>0.48547011652978656</v>
      </c>
      <c r="BO969" s="11">
        <v>7.3927368752574066E-2</v>
      </c>
      <c r="BP969" s="12">
        <v>31.019054194830051</v>
      </c>
      <c r="BQ969" s="11">
        <f t="shared" si="15"/>
        <v>3.4346016671104453</v>
      </c>
      <c r="BR969">
        <v>0</v>
      </c>
      <c r="BS969">
        <v>0</v>
      </c>
      <c r="BT969">
        <v>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</row>
    <row r="970" spans="1:97" ht="17" customHeight="1">
      <c r="A970" s="3">
        <v>3</v>
      </c>
      <c r="B970" s="6" t="s">
        <v>201</v>
      </c>
      <c r="C970" s="4" t="s">
        <v>200</v>
      </c>
      <c r="D970">
        <v>0</v>
      </c>
      <c r="E970">
        <v>1</v>
      </c>
      <c r="F970" s="8" t="e">
        <v>#NUM!</v>
      </c>
      <c r="G970" s="8" t="e">
        <v>#NUM!</v>
      </c>
      <c r="H970" s="8" t="e">
        <v>#NUM!</v>
      </c>
      <c r="I970" s="8" t="e">
        <v>#NUM!</v>
      </c>
      <c r="J970" s="8" t="e">
        <v>#NUM!</v>
      </c>
      <c r="K970" s="8" t="e">
        <v>#NUM!</v>
      </c>
      <c r="L970" s="8" t="e">
        <v>#NUM!</v>
      </c>
      <c r="M970" s="8" t="e">
        <v>#NUM!</v>
      </c>
      <c r="N970" s="8" t="e">
        <v>#NUM!</v>
      </c>
      <c r="O970" s="8" t="e">
        <v>#NUM!</v>
      </c>
      <c r="P970" s="8" t="e">
        <v>#NUM!</v>
      </c>
      <c r="Q970" s="8">
        <v>3.2236964697755237</v>
      </c>
      <c r="R970" s="8">
        <v>2.9961747048171308</v>
      </c>
      <c r="S970" s="8">
        <v>2.8728431818227342</v>
      </c>
      <c r="T970" s="8">
        <v>2.7882123049799059</v>
      </c>
      <c r="U970" s="8">
        <v>2.8385619667206914</v>
      </c>
      <c r="V970" s="8">
        <v>2.5856251955329626</v>
      </c>
      <c r="W970" s="8">
        <v>2.2934859324788306</v>
      </c>
      <c r="X970" s="8">
        <v>2.4700754672348086</v>
      </c>
      <c r="Y970" s="8">
        <v>2.4686250419477709</v>
      </c>
      <c r="Z970" s="8">
        <v>2.4197255989624384</v>
      </c>
      <c r="AA970" s="8">
        <v>2.561293908845327</v>
      </c>
      <c r="AB970" s="8">
        <v>2.643705715599614</v>
      </c>
      <c r="AC970" s="8">
        <v>2.6910267370887002</v>
      </c>
      <c r="AD970" s="8">
        <v>2.7572112813700276</v>
      </c>
      <c r="AE970" s="8">
        <v>2.8611345237273387</v>
      </c>
      <c r="AF970" s="8">
        <v>3.0038945316966466</v>
      </c>
      <c r="AG970" s="8">
        <v>3.1636083717787393</v>
      </c>
      <c r="AH970" s="8">
        <v>3.2041932858194464</v>
      </c>
      <c r="AI970" s="8">
        <v>3.2013932681767283</v>
      </c>
      <c r="AJ970" s="8">
        <v>3.2318380405948908</v>
      </c>
      <c r="AK970" s="8">
        <v>3.2301325797522402</v>
      </c>
      <c r="AL970" s="8">
        <v>3.1981652681881965</v>
      </c>
      <c r="AM970" s="8">
        <v>3.1902043292112356</v>
      </c>
      <c r="AN970" s="8">
        <v>3.2169842652905505</v>
      </c>
      <c r="AO970" s="8">
        <v>3.2988838181432243</v>
      </c>
      <c r="AP970" s="8">
        <v>3.3700586273986168</v>
      </c>
      <c r="AQ970" s="8">
        <v>3.4155517004252935</v>
      </c>
      <c r="AR970" s="8">
        <v>3.4745438731220322</v>
      </c>
      <c r="AS970" s="8" t="s">
        <v>2753</v>
      </c>
      <c r="AT970" s="13">
        <v>9.7977075740602242</v>
      </c>
      <c r="AU970" s="13">
        <v>13.997370341490695</v>
      </c>
      <c r="AV970">
        <v>-4.1996627674304712</v>
      </c>
      <c r="AW970" s="14" t="e">
        <v>#DIV/0!</v>
      </c>
      <c r="AX970" s="13">
        <v>5.3937015356228689E-3</v>
      </c>
      <c r="AY970" s="13">
        <v>7.4679943812413732E-2</v>
      </c>
      <c r="AZ970" s="13">
        <v>4.8262909358007144E-2</v>
      </c>
      <c r="BA970" s="13">
        <v>0.43584322556488492</v>
      </c>
      <c r="BB970" s="13">
        <v>0.2267228453617734</v>
      </c>
      <c r="BC970" s="13">
        <v>0.20909737436729781</v>
      </c>
      <c r="BD970" s="11">
        <v>-1.0908810375164149</v>
      </c>
      <c r="BE970" s="11">
        <v>0.57269647605140084</v>
      </c>
      <c r="BF970" s="11">
        <v>0.5763582968982679</v>
      </c>
      <c r="BG970" s="11">
        <v>0.72224659659517199</v>
      </c>
      <c r="BH970" s="11">
        <v>1.1681876025621498</v>
      </c>
      <c r="BI970" s="11">
        <v>0.74847954333659517</v>
      </c>
      <c r="BJ970" s="15">
        <v>0</v>
      </c>
      <c r="BK970" s="16">
        <v>1</v>
      </c>
      <c r="BL970" s="11">
        <v>13.148904037400236</v>
      </c>
      <c r="BM970" s="11">
        <v>7.2019163175316274</v>
      </c>
      <c r="BN970" s="11">
        <v>0.83686760879387978</v>
      </c>
      <c r="BO970" s="11">
        <v>0.1073760147084028</v>
      </c>
      <c r="BP970" s="12">
        <v>26.883933718701797</v>
      </c>
      <c r="BQ970" s="11">
        <f t="shared" si="15"/>
        <v>3.2915288486494578</v>
      </c>
      <c r="BR970">
        <v>0</v>
      </c>
      <c r="BS970">
        <v>0</v>
      </c>
      <c r="BT970">
        <v>1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</row>
    <row r="971" spans="1:97" ht="17" customHeight="1">
      <c r="A971" s="3">
        <v>3</v>
      </c>
      <c r="B971" s="6" t="s">
        <v>203</v>
      </c>
      <c r="C971" s="4" t="s">
        <v>202</v>
      </c>
      <c r="D971">
        <v>0</v>
      </c>
      <c r="E971">
        <v>1</v>
      </c>
      <c r="F971" s="8" t="e">
        <v>#NUM!</v>
      </c>
      <c r="G971" s="8" t="e">
        <v>#NUM!</v>
      </c>
      <c r="H971" s="8" t="e">
        <v>#NUM!</v>
      </c>
      <c r="I971" s="8" t="e">
        <v>#NUM!</v>
      </c>
      <c r="J971" s="8" t="e">
        <v>#NUM!</v>
      </c>
      <c r="K971" s="8" t="e">
        <v>#NUM!</v>
      </c>
      <c r="L971" s="8" t="e">
        <v>#NUM!</v>
      </c>
      <c r="M971" s="8" t="e">
        <v>#NUM!</v>
      </c>
      <c r="N971" s="8" t="e">
        <v>#NUM!</v>
      </c>
      <c r="O971" s="8" t="e">
        <v>#NUM!</v>
      </c>
      <c r="P971" s="8" t="e">
        <v>#NUM!</v>
      </c>
      <c r="Q971" s="8">
        <v>2.6557704782939151</v>
      </c>
      <c r="R971" s="8">
        <v>2.4168386473338082</v>
      </c>
      <c r="S971" s="8">
        <v>2.2677942838244149</v>
      </c>
      <c r="T971" s="8">
        <v>2.1693779105256041</v>
      </c>
      <c r="U971" s="8">
        <v>2.2058112970563037</v>
      </c>
      <c r="V971" s="8">
        <v>2.0156187364246279</v>
      </c>
      <c r="W971" s="8">
        <v>1.7474659310333145</v>
      </c>
      <c r="X971" s="8">
        <v>1.8051117209535867</v>
      </c>
      <c r="Y971" s="8">
        <v>1.7332718634046209</v>
      </c>
      <c r="Z971" s="8">
        <v>1.848946503411943</v>
      </c>
      <c r="AA971" s="8">
        <v>1.7422959839684875</v>
      </c>
      <c r="AB971" s="8">
        <v>1.8347739474753482</v>
      </c>
      <c r="AC971" s="8">
        <v>1.9240583529128763</v>
      </c>
      <c r="AD971" s="8">
        <v>2.0498170273275491</v>
      </c>
      <c r="AE971" s="8">
        <v>2.1645210416204339</v>
      </c>
      <c r="AF971" s="8">
        <v>2.2917527551720625</v>
      </c>
      <c r="AG971" s="8">
        <v>2.280864964133805</v>
      </c>
      <c r="AH971" s="8">
        <v>2.2885164134226841</v>
      </c>
      <c r="AI971" s="8">
        <v>2.4087393306973475</v>
      </c>
      <c r="AJ971" s="8">
        <v>2.2418856210910736</v>
      </c>
      <c r="AK971" s="8">
        <v>2.4936271654018611</v>
      </c>
      <c r="AL971" s="8">
        <v>2.5084453095591144</v>
      </c>
      <c r="AM971" s="8">
        <v>2.3943085820463548</v>
      </c>
      <c r="AN971" s="8">
        <v>2.4555302372361218</v>
      </c>
      <c r="AO971" s="8">
        <v>2.5843803016131517</v>
      </c>
      <c r="AP971" s="8">
        <v>2.6057778449079603</v>
      </c>
      <c r="AQ971" s="8">
        <v>2.749340945037229</v>
      </c>
      <c r="AR971" s="8">
        <v>2.7091327827825911</v>
      </c>
      <c r="AS971" s="8" t="s">
        <v>2753</v>
      </c>
      <c r="AT971" s="13">
        <v>7.5385380439878862</v>
      </c>
      <c r="AU971" s="13">
        <v>12.504728040252413</v>
      </c>
      <c r="AV971">
        <v>-4.9661899962645268</v>
      </c>
      <c r="AW971" s="14" t="e">
        <v>#DIV/0!</v>
      </c>
      <c r="AX971" s="13">
        <v>0.17068098766429105</v>
      </c>
      <c r="AY971" s="13">
        <v>0.31981125817309219</v>
      </c>
      <c r="AZ971" s="13">
        <v>5.1240637176717611E-2</v>
      </c>
      <c r="BA971" s="13">
        <v>0.18169861875823798</v>
      </c>
      <c r="BB971" s="13">
        <v>0.10442810707291539</v>
      </c>
      <c r="BC971" s="13">
        <v>0.1721403911547458</v>
      </c>
      <c r="BD971" s="11">
        <v>-1.0908810375164149</v>
      </c>
      <c r="BE971" s="11">
        <v>0.57269647605140084</v>
      </c>
      <c r="BF971" s="11">
        <v>0.5763582968982679</v>
      </c>
      <c r="BG971" s="11">
        <v>0.72224659659517199</v>
      </c>
      <c r="BH971" s="11">
        <v>1.1681876025621498</v>
      </c>
      <c r="BI971" s="11">
        <v>0.74847954333659517</v>
      </c>
      <c r="BJ971" s="15">
        <v>1</v>
      </c>
      <c r="BK971" s="16">
        <v>1</v>
      </c>
      <c r="BL971" s="11">
        <v>12.045657384123203</v>
      </c>
      <c r="BM971" s="11">
        <v>8.862625169408922</v>
      </c>
      <c r="BN971" s="11">
        <v>0.16084363516829264</v>
      </c>
      <c r="BO971" s="11">
        <v>6.243322884748588E-2</v>
      </c>
      <c r="BP971" s="12">
        <v>33.496014275819157</v>
      </c>
      <c r="BQ971" s="11">
        <f t="shared" si="15"/>
        <v>3.5114264549114957</v>
      </c>
      <c r="BR971">
        <v>0</v>
      </c>
      <c r="BS971">
        <v>0</v>
      </c>
      <c r="BT971">
        <v>1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</row>
    <row r="972" spans="1:97" ht="17" customHeight="1">
      <c r="A972" s="3">
        <v>3</v>
      </c>
      <c r="B972" s="6" t="s">
        <v>205</v>
      </c>
      <c r="C972" s="4" t="s">
        <v>204</v>
      </c>
      <c r="D972">
        <v>0</v>
      </c>
      <c r="E972">
        <v>1</v>
      </c>
      <c r="F972" s="8" t="e">
        <v>#NUM!</v>
      </c>
      <c r="G972" s="8" t="e">
        <v>#NUM!</v>
      </c>
      <c r="H972" s="8" t="e">
        <v>#NUM!</v>
      </c>
      <c r="I972" s="8" t="e">
        <v>#NUM!</v>
      </c>
      <c r="J972" s="8" t="e">
        <v>#NUM!</v>
      </c>
      <c r="K972" s="8" t="e">
        <v>#NUM!</v>
      </c>
      <c r="L972" s="8" t="e">
        <v>#NUM!</v>
      </c>
      <c r="M972" s="8" t="e">
        <v>#NUM!</v>
      </c>
      <c r="N972" s="8" t="e">
        <v>#NUM!</v>
      </c>
      <c r="O972" s="8" t="e">
        <v>#NUM!</v>
      </c>
      <c r="P972" s="8" t="e">
        <v>#NUM!</v>
      </c>
      <c r="Q972" s="8">
        <v>2.5176974126476477</v>
      </c>
      <c r="R972" s="8">
        <v>2.2774799237355641</v>
      </c>
      <c r="S972" s="8">
        <v>2.1382148927537443</v>
      </c>
      <c r="T972" s="8">
        <v>2.042483665711476</v>
      </c>
      <c r="U972" s="8">
        <v>2.0871843764090006</v>
      </c>
      <c r="V972" s="8">
        <v>1.8542621065234517</v>
      </c>
      <c r="W972" s="8">
        <v>1.5439510235817018</v>
      </c>
      <c r="X972" s="8">
        <v>1.6926606591664282</v>
      </c>
      <c r="Y972" s="8">
        <v>1.6381187691206094</v>
      </c>
      <c r="Z972" s="8">
        <v>1.6117729966704477</v>
      </c>
      <c r="AA972" s="8">
        <v>1.6272275222181083</v>
      </c>
      <c r="AB972" s="8">
        <v>1.6547228030219365</v>
      </c>
      <c r="AC972" s="8">
        <v>1.7924015410444696</v>
      </c>
      <c r="AD972" s="8">
        <v>1.8940208684329587</v>
      </c>
      <c r="AE972" s="8">
        <v>1.9159253182361446</v>
      </c>
      <c r="AF972" s="8">
        <v>1.8823901914046779</v>
      </c>
      <c r="AG972" s="8">
        <v>1.9863490097988645</v>
      </c>
      <c r="AH972" s="8">
        <v>1.9876983162148143</v>
      </c>
      <c r="AI972" s="8">
        <v>1.963670274030525</v>
      </c>
      <c r="AJ972" s="8">
        <v>1.8925767337325787</v>
      </c>
      <c r="AK972" s="8">
        <v>1.9866597430675093</v>
      </c>
      <c r="AL972" s="8">
        <v>2.0020450233929061</v>
      </c>
      <c r="AM972" s="8">
        <v>2.0077825622361942</v>
      </c>
      <c r="AN972" s="8">
        <v>2.0191692961625272</v>
      </c>
      <c r="AO972" s="8">
        <v>2.0629610916135448</v>
      </c>
      <c r="AP972" s="8">
        <v>2.1220991420835738</v>
      </c>
      <c r="AQ972" s="8">
        <v>2.1681841299827092</v>
      </c>
      <c r="AR972" s="8">
        <v>2.2352242123647876</v>
      </c>
      <c r="AS972" s="8" t="s">
        <v>2753</v>
      </c>
      <c r="AT972" s="13">
        <v>7.6964710282883617</v>
      </c>
      <c r="AU972" s="13">
        <v>12.755640983610817</v>
      </c>
      <c r="AV972">
        <v>-5.0591699553224547</v>
      </c>
      <c r="AW972" s="14" t="e">
        <v>#DIV/0!</v>
      </c>
      <c r="AX972" s="13">
        <v>0.15093733127409251</v>
      </c>
      <c r="AY972" s="13">
        <v>0.29970743712409437</v>
      </c>
      <c r="AZ972" s="13">
        <v>4.4677992491304733E-2</v>
      </c>
      <c r="BA972" s="13">
        <v>0.14275561582601926</v>
      </c>
      <c r="BB972" s="13">
        <v>0.16035459122813628</v>
      </c>
      <c r="BC972" s="13">
        <v>0.2015670320563529</v>
      </c>
      <c r="BD972" s="11">
        <v>-1.0908810375164149</v>
      </c>
      <c r="BE972" s="11">
        <v>0.57269647605140084</v>
      </c>
      <c r="BF972" s="11">
        <v>0.5763582968982679</v>
      </c>
      <c r="BG972" s="11">
        <v>0.72224659659517199</v>
      </c>
      <c r="BH972" s="11">
        <v>1.1681876025621498</v>
      </c>
      <c r="BI972" s="11">
        <v>0.74847954333659517</v>
      </c>
      <c r="BJ972" s="15">
        <v>1</v>
      </c>
      <c r="BK972" s="16">
        <v>1</v>
      </c>
      <c r="BL972" s="11">
        <v>11.755275387423868</v>
      </c>
      <c r="BM972" s="11">
        <v>8.7719904365322421</v>
      </c>
      <c r="BN972" s="11">
        <v>0.37981855851330987</v>
      </c>
      <c r="BO972" s="11">
        <v>8.2252950778503267E-2</v>
      </c>
      <c r="BP972" s="12">
        <v>30.551097124560528</v>
      </c>
      <c r="BQ972" s="11">
        <f t="shared" si="15"/>
        <v>3.4194005973970083</v>
      </c>
      <c r="BR972">
        <v>0</v>
      </c>
      <c r="BS972">
        <v>0</v>
      </c>
      <c r="BT972">
        <v>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</row>
    <row r="973" spans="1:97" ht="17" customHeight="1">
      <c r="A973" s="3">
        <v>3</v>
      </c>
      <c r="B973" s="6" t="s">
        <v>207</v>
      </c>
      <c r="C973" s="4" t="s">
        <v>206</v>
      </c>
      <c r="D973">
        <v>0</v>
      </c>
      <c r="E973">
        <v>1</v>
      </c>
      <c r="F973" s="8" t="e">
        <v>#NUM!</v>
      </c>
      <c r="G973" s="8" t="e">
        <v>#NUM!</v>
      </c>
      <c r="H973" s="8" t="e">
        <v>#NUM!</v>
      </c>
      <c r="I973" s="8" t="e">
        <v>#NUM!</v>
      </c>
      <c r="J973" s="8" t="e">
        <v>#NUM!</v>
      </c>
      <c r="K973" s="8" t="e">
        <v>#NUM!</v>
      </c>
      <c r="L973" s="8" t="e">
        <v>#NUM!</v>
      </c>
      <c r="M973" s="8" t="e">
        <v>#NUM!</v>
      </c>
      <c r="N973" s="8" t="e">
        <v>#NUM!</v>
      </c>
      <c r="O973" s="8" t="e">
        <v>#NUM!</v>
      </c>
      <c r="P973" s="8" t="e">
        <v>#NUM!</v>
      </c>
      <c r="Q973" s="8">
        <v>2.5157958634289947</v>
      </c>
      <c r="R973" s="8">
        <v>2.2990823599306385</v>
      </c>
      <c r="S973" s="8">
        <v>2.1404676195149541</v>
      </c>
      <c r="T973" s="8">
        <v>2.0178473174536311</v>
      </c>
      <c r="U973" s="8">
        <v>2.0408423185792923</v>
      </c>
      <c r="V973" s="8">
        <v>1.7887579996201151</v>
      </c>
      <c r="W973" s="8">
        <v>1.4963408671388905</v>
      </c>
      <c r="X973" s="8">
        <v>1.6345863947206904</v>
      </c>
      <c r="Y973" s="8">
        <v>1.5521387784730809</v>
      </c>
      <c r="Z973" s="8">
        <v>1.5972501206095213</v>
      </c>
      <c r="AA973" s="8">
        <v>1.6489223235478061</v>
      </c>
      <c r="AB973" s="8">
        <v>1.7658563067112567</v>
      </c>
      <c r="AC973" s="8">
        <v>1.7388748433238597</v>
      </c>
      <c r="AD973" s="8">
        <v>1.9209143433203977</v>
      </c>
      <c r="AE973" s="8">
        <v>1.9378427889539633</v>
      </c>
      <c r="AF973" s="8">
        <v>1.9207879440930657</v>
      </c>
      <c r="AG973" s="8">
        <v>2.0578872892499049</v>
      </c>
      <c r="AH973" s="8">
        <v>2.1829532052588192</v>
      </c>
      <c r="AI973" s="8">
        <v>1.8584697802547847</v>
      </c>
      <c r="AJ973" s="8">
        <v>1.9105972312876034</v>
      </c>
      <c r="AK973" s="8">
        <v>1.9087497158856195</v>
      </c>
      <c r="AL973" s="8">
        <v>1.7892061379388551</v>
      </c>
      <c r="AM973" s="8">
        <v>1.7381139029373678</v>
      </c>
      <c r="AN973" s="8">
        <v>1.7844966086165588</v>
      </c>
      <c r="AO973" s="8">
        <v>1.8027532774861044</v>
      </c>
      <c r="AP973" s="8">
        <v>1.9508177953106163</v>
      </c>
      <c r="AQ973" s="8">
        <v>2.0464290003629877</v>
      </c>
      <c r="AR973" s="8">
        <v>2.1716303125652914</v>
      </c>
      <c r="AS973" s="8" t="s">
        <v>2753</v>
      </c>
      <c r="AT973" s="13">
        <v>6.9397706563410857</v>
      </c>
      <c r="AU973" s="13">
        <v>11.955435844750742</v>
      </c>
      <c r="AV973">
        <v>-5.0156651884096561</v>
      </c>
      <c r="AW973" s="14" t="e">
        <v>#DIV/0!</v>
      </c>
      <c r="AX973" s="13">
        <v>0.11077803515465323</v>
      </c>
      <c r="AY973" s="13">
        <v>0.19278186223688809</v>
      </c>
      <c r="AZ973" s="13">
        <v>6.131033134475139E-2</v>
      </c>
      <c r="BA973" s="13">
        <v>0.1613358057311445</v>
      </c>
      <c r="BB973" s="13">
        <v>0.2752003886324994</v>
      </c>
      <c r="BC973" s="13">
        <v>0.19859357690006338</v>
      </c>
      <c r="BD973" s="11">
        <v>-1.0908810375164149</v>
      </c>
      <c r="BE973" s="11">
        <v>0.57269647605140084</v>
      </c>
      <c r="BF973" s="11">
        <v>0.5763582968982679</v>
      </c>
      <c r="BG973" s="11">
        <v>0.72224659659517199</v>
      </c>
      <c r="BH973" s="11">
        <v>1.1681876025621498</v>
      </c>
      <c r="BI973" s="11">
        <v>0.74847954333659517</v>
      </c>
      <c r="BJ973" s="15">
        <v>1</v>
      </c>
      <c r="BK973" s="16">
        <v>1</v>
      </c>
      <c r="BL973" s="11">
        <v>11.439138979595633</v>
      </c>
      <c r="BM973" s="11">
        <v>7.7798851150705222</v>
      </c>
      <c r="BN973" s="11">
        <v>0.33989686393144358</v>
      </c>
      <c r="BO973" s="11">
        <v>6.1558668059039479E-2</v>
      </c>
      <c r="BP973" s="12">
        <v>33.085114170981946</v>
      </c>
      <c r="BQ973" s="11">
        <f t="shared" si="15"/>
        <v>3.4990834582962718</v>
      </c>
      <c r="BR973">
        <v>0</v>
      </c>
      <c r="BS973">
        <v>0</v>
      </c>
      <c r="BT973">
        <v>1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</row>
    <row r="974" spans="1:97" ht="17" customHeight="1">
      <c r="A974" s="3">
        <v>3</v>
      </c>
      <c r="B974" s="6" t="s">
        <v>209</v>
      </c>
      <c r="C974" s="4" t="s">
        <v>208</v>
      </c>
      <c r="D974">
        <v>0</v>
      </c>
      <c r="E974">
        <v>1</v>
      </c>
      <c r="F974" s="8" t="e">
        <v>#NUM!</v>
      </c>
      <c r="G974" s="8" t="e">
        <v>#NUM!</v>
      </c>
      <c r="H974" s="8" t="e">
        <v>#NUM!</v>
      </c>
      <c r="I974" s="8" t="e">
        <v>#NUM!</v>
      </c>
      <c r="J974" s="8" t="e">
        <v>#NUM!</v>
      </c>
      <c r="K974" s="8" t="e">
        <v>#NUM!</v>
      </c>
      <c r="L974" s="8" t="e">
        <v>#NUM!</v>
      </c>
      <c r="M974" s="8" t="e">
        <v>#NUM!</v>
      </c>
      <c r="N974" s="8" t="e">
        <v>#NUM!</v>
      </c>
      <c r="O974" s="8" t="e">
        <v>#NUM!</v>
      </c>
      <c r="P974" s="8" t="e">
        <v>#NUM!</v>
      </c>
      <c r="Q974" s="8">
        <v>2.6809270460209902</v>
      </c>
      <c r="R974" s="8">
        <v>2.3750629974115274</v>
      </c>
      <c r="S974" s="8">
        <v>2.2117274163200804</v>
      </c>
      <c r="T974" s="8">
        <v>2.0923017990432768</v>
      </c>
      <c r="U974" s="8">
        <v>2.114921345511549</v>
      </c>
      <c r="V974" s="8">
        <v>1.9854160811190606</v>
      </c>
      <c r="W974" s="8">
        <v>1.714314492658719</v>
      </c>
      <c r="X974" s="8">
        <v>1.8116622560505196</v>
      </c>
      <c r="Y974" s="8">
        <v>1.8038818117329836</v>
      </c>
      <c r="Z974" s="8">
        <v>1.7988058405035687</v>
      </c>
      <c r="AA974" s="8">
        <v>1.868169322345782</v>
      </c>
      <c r="AB974" s="8">
        <v>1.8623213637607297</v>
      </c>
      <c r="AC974" s="8">
        <v>1.9875102793060435</v>
      </c>
      <c r="AD974" s="8">
        <v>1.929706741245818</v>
      </c>
      <c r="AE974" s="8">
        <v>1.9008080751988512</v>
      </c>
      <c r="AF974" s="8">
        <v>1.8855849148794022</v>
      </c>
      <c r="AG974" s="8">
        <v>1.9599588720075616</v>
      </c>
      <c r="AH974" s="8">
        <v>1.873346841005139</v>
      </c>
      <c r="AI974" s="8">
        <v>1.7872331073288947</v>
      </c>
      <c r="AJ974" s="8">
        <v>1.8645865119963538</v>
      </c>
      <c r="AK974" s="8">
        <v>1.862285584974158</v>
      </c>
      <c r="AL974" s="8">
        <v>1.8393286385645915</v>
      </c>
      <c r="AM974" s="8">
        <v>1.8398977330290975</v>
      </c>
      <c r="AN974" s="8">
        <v>1.9312192550260328</v>
      </c>
      <c r="AO974" s="8">
        <v>2.0219511156850576</v>
      </c>
      <c r="AP974" s="8">
        <v>2.0592016549258894</v>
      </c>
      <c r="AQ974" s="8">
        <v>2.1043569844819601</v>
      </c>
      <c r="AR974" s="8">
        <v>2.1837311147425105</v>
      </c>
      <c r="AS974" s="8" t="s">
        <v>2753</v>
      </c>
      <c r="AT974" s="13">
        <v>7.1989125870539263</v>
      </c>
      <c r="AU974" s="13">
        <v>12.062161858589347</v>
      </c>
      <c r="AV974">
        <v>-4.8632492715354205</v>
      </c>
      <c r="AW974" s="14" t="e">
        <v>#DIV/0!</v>
      </c>
      <c r="AX974" s="13">
        <v>6.9810697973165858E-2</v>
      </c>
      <c r="AY974" s="13">
        <v>0.37178846702826152</v>
      </c>
      <c r="AZ974" s="13">
        <v>5.5943120182700541E-2</v>
      </c>
      <c r="BA974" s="13">
        <v>0.15846238938053098</v>
      </c>
      <c r="BB974" s="13">
        <v>0.16544747359406223</v>
      </c>
      <c r="BC974" s="13">
        <v>0.17854785184127892</v>
      </c>
      <c r="BD974" s="11">
        <v>-1.0908810375164149</v>
      </c>
      <c r="BE974" s="11">
        <v>0.57269647605140084</v>
      </c>
      <c r="BF974" s="11">
        <v>0.5763582968982679</v>
      </c>
      <c r="BG974" s="11">
        <v>0.72224659659517199</v>
      </c>
      <c r="BH974" s="11">
        <v>1.1681876025621498</v>
      </c>
      <c r="BI974" s="11">
        <v>0.74847954333659517</v>
      </c>
      <c r="BJ974" s="15">
        <v>1</v>
      </c>
      <c r="BK974" s="16">
        <v>1</v>
      </c>
      <c r="BL974" s="11">
        <v>11.343476697158906</v>
      </c>
      <c r="BM974" s="11">
        <v>8.0238799927348783</v>
      </c>
      <c r="BN974" s="11">
        <v>0.29780957909326761</v>
      </c>
      <c r="BO974" s="11">
        <v>5.2266830938362575E-2</v>
      </c>
      <c r="BP974" s="12">
        <v>36.310153649319417</v>
      </c>
      <c r="BQ974" s="11">
        <f t="shared" si="15"/>
        <v>3.5920974170151823</v>
      </c>
      <c r="BR974">
        <v>0</v>
      </c>
      <c r="BS974">
        <v>0</v>
      </c>
      <c r="BT974">
        <v>1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</row>
    <row r="975" spans="1:97" ht="17" customHeight="1">
      <c r="A975" s="3">
        <v>3</v>
      </c>
      <c r="B975" s="6" t="s">
        <v>211</v>
      </c>
      <c r="C975" s="4" t="s">
        <v>210</v>
      </c>
      <c r="D975">
        <v>0</v>
      </c>
      <c r="E975">
        <v>1</v>
      </c>
      <c r="F975" s="8" t="e">
        <v>#NUM!</v>
      </c>
      <c r="G975" s="8" t="e">
        <v>#NUM!</v>
      </c>
      <c r="H975" s="8" t="e">
        <v>#NUM!</v>
      </c>
      <c r="I975" s="8" t="e">
        <v>#NUM!</v>
      </c>
      <c r="J975" s="8" t="e">
        <v>#NUM!</v>
      </c>
      <c r="K975" s="8" t="e">
        <v>#NUM!</v>
      </c>
      <c r="L975" s="8" t="e">
        <v>#NUM!</v>
      </c>
      <c r="M975" s="8" t="e">
        <v>#NUM!</v>
      </c>
      <c r="N975" s="8" t="e">
        <v>#NUM!</v>
      </c>
      <c r="O975" s="8" t="e">
        <v>#NUM!</v>
      </c>
      <c r="P975" s="8" t="e">
        <v>#NUM!</v>
      </c>
      <c r="Q975" s="8">
        <v>2.4980749086828791</v>
      </c>
      <c r="R975" s="8">
        <v>2.260270505022584</v>
      </c>
      <c r="S975" s="8">
        <v>2.1226699969419265</v>
      </c>
      <c r="T975" s="8">
        <v>2.0192810402348478</v>
      </c>
      <c r="U975" s="8">
        <v>2.0549108886476972</v>
      </c>
      <c r="V975" s="8">
        <v>1.9355182144240199</v>
      </c>
      <c r="W975" s="8">
        <v>1.6513692862884248</v>
      </c>
      <c r="X975" s="8">
        <v>1.8210452426960106</v>
      </c>
      <c r="Y975" s="8">
        <v>1.6462422272498554</v>
      </c>
      <c r="Z975" s="8">
        <v>1.6848785322563984</v>
      </c>
      <c r="AA975" s="8">
        <v>1.7561171048768145</v>
      </c>
      <c r="AB975" s="8">
        <v>1.7625026168410223</v>
      </c>
      <c r="AC975" s="8">
        <v>1.8479561207957005</v>
      </c>
      <c r="AD975" s="8">
        <v>1.9230060624425729</v>
      </c>
      <c r="AE975" s="8">
        <v>2.0266040731493682</v>
      </c>
      <c r="AF975" s="8">
        <v>2.0519896306305352</v>
      </c>
      <c r="AG975" s="8">
        <v>2.1117126930055257</v>
      </c>
      <c r="AH975" s="8">
        <v>2.082118762688383</v>
      </c>
      <c r="AI975" s="8">
        <v>2.1472925039548389</v>
      </c>
      <c r="AJ975" s="8">
        <v>2.1323483139751094</v>
      </c>
      <c r="AK975" s="8">
        <v>2.2076067709749605</v>
      </c>
      <c r="AL975" s="8">
        <v>2.2046386658425554</v>
      </c>
      <c r="AM975" s="8">
        <v>2.218694960717519</v>
      </c>
      <c r="AN975" s="8">
        <v>2.2187409587822859</v>
      </c>
      <c r="AO975" s="8">
        <v>2.3215477010687309</v>
      </c>
      <c r="AP975" s="8">
        <v>2.429670112258945</v>
      </c>
      <c r="AQ975" s="8">
        <v>2.485153920329136</v>
      </c>
      <c r="AR975" s="8">
        <v>2.538501269971567</v>
      </c>
      <c r="AS975" s="8" t="s">
        <v>2753</v>
      </c>
      <c r="AT975" s="13">
        <v>8.176778060925697</v>
      </c>
      <c r="AU975" s="13">
        <v>13.500402473921834</v>
      </c>
      <c r="AV975">
        <v>-5.3236244129961374</v>
      </c>
      <c r="AW975" s="14" t="e">
        <v>#DIV/0!</v>
      </c>
      <c r="AX975" s="13">
        <v>0.24701616827762116</v>
      </c>
      <c r="AY975" s="13">
        <v>0.1958998271580078</v>
      </c>
      <c r="AZ975" s="13">
        <v>4.7407789636192778E-2</v>
      </c>
      <c r="BA975" s="13">
        <v>0.18128062491609612</v>
      </c>
      <c r="BB975" s="13">
        <v>0.15315394683850181</v>
      </c>
      <c r="BC975" s="13">
        <v>0.17524164317358035</v>
      </c>
      <c r="BD975" s="11">
        <v>-1.959518000327676</v>
      </c>
      <c r="BE975" s="11">
        <v>0.66671377541768972</v>
      </c>
      <c r="BF975" s="11">
        <v>0.42605325233925168</v>
      </c>
      <c r="BG975" s="11">
        <v>-0.26044832567040949</v>
      </c>
      <c r="BH975" s="11">
        <v>0.75946950655897094</v>
      </c>
      <c r="BI975" s="11">
        <v>0.41228629592812688</v>
      </c>
      <c r="BJ975" s="15">
        <v>0</v>
      </c>
      <c r="BK975" s="16">
        <v>1</v>
      </c>
      <c r="BL975" s="11">
        <v>12.588501102519956</v>
      </c>
      <c r="BM975" s="11">
        <v>8.6929935312199262</v>
      </c>
      <c r="BN975" s="11">
        <v>0.51422392621295643</v>
      </c>
      <c r="BO975" s="11">
        <v>8.9600502101184309E-2</v>
      </c>
      <c r="BP975" s="12">
        <v>30.830892184685915</v>
      </c>
      <c r="BQ975" s="11">
        <f t="shared" si="15"/>
        <v>3.4285171803274057</v>
      </c>
      <c r="BR975">
        <v>0</v>
      </c>
      <c r="BS975">
        <v>0</v>
      </c>
      <c r="BT975">
        <v>1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</row>
    <row r="976" spans="1:97" ht="17" customHeight="1">
      <c r="A976" s="3">
        <v>3</v>
      </c>
      <c r="B976" s="6" t="s">
        <v>213</v>
      </c>
      <c r="C976" s="4" t="s">
        <v>212</v>
      </c>
      <c r="D976">
        <v>0</v>
      </c>
      <c r="E976">
        <v>1</v>
      </c>
      <c r="F976" s="8" t="e">
        <v>#NUM!</v>
      </c>
      <c r="G976" s="8" t="e">
        <v>#NUM!</v>
      </c>
      <c r="H976" s="8" t="e">
        <v>#NUM!</v>
      </c>
      <c r="I976" s="8" t="e">
        <v>#NUM!</v>
      </c>
      <c r="J976" s="8" t="e">
        <v>#NUM!</v>
      </c>
      <c r="K976" s="8" t="e">
        <v>#NUM!</v>
      </c>
      <c r="L976" s="8" t="e">
        <v>#NUM!</v>
      </c>
      <c r="M976" s="8" t="e">
        <v>#NUM!</v>
      </c>
      <c r="N976" s="8" t="e">
        <v>#NUM!</v>
      </c>
      <c r="O976" s="8" t="e">
        <v>#NUM!</v>
      </c>
      <c r="P976" s="8" t="e">
        <v>#NUM!</v>
      </c>
      <c r="Q976" s="8">
        <v>2.2941363341625571</v>
      </c>
      <c r="R976" s="8">
        <v>2.0580114690424161</v>
      </c>
      <c r="S976" s="8">
        <v>1.9300494790477654</v>
      </c>
      <c r="T976" s="8">
        <v>1.8322684677236918</v>
      </c>
      <c r="U976" s="8">
        <v>1.8763019982299713</v>
      </c>
      <c r="V976" s="8">
        <v>1.7719880742679219</v>
      </c>
      <c r="W976" s="8">
        <v>1.4973099877259806</v>
      </c>
      <c r="X976" s="8">
        <v>1.7481725904518974</v>
      </c>
      <c r="Y976" s="8">
        <v>1.5596941431311322</v>
      </c>
      <c r="Z976" s="8">
        <v>1.575026737555941</v>
      </c>
      <c r="AA976" s="8">
        <v>1.661145697652934</v>
      </c>
      <c r="AB976" s="8">
        <v>1.6601346290063344</v>
      </c>
      <c r="AC976" s="8">
        <v>1.7357718022221125</v>
      </c>
      <c r="AD976" s="8">
        <v>1.7893562531813139</v>
      </c>
      <c r="AE976" s="8">
        <v>1.8028805167353745</v>
      </c>
      <c r="AF976" s="8">
        <v>1.7854652160191264</v>
      </c>
      <c r="AG976" s="8">
        <v>1.8776616276396307</v>
      </c>
      <c r="AH976" s="8">
        <v>1.8958005054593023</v>
      </c>
      <c r="AI976" s="8">
        <v>1.8117982608028882</v>
      </c>
      <c r="AJ976" s="8">
        <v>1.7288586038241469</v>
      </c>
      <c r="AK976" s="8">
        <v>1.8428942401501835</v>
      </c>
      <c r="AL976" s="8">
        <v>1.8467925742396663</v>
      </c>
      <c r="AM976" s="8">
        <v>1.7991877754438637</v>
      </c>
      <c r="AN976" s="8">
        <v>1.8538946881786025</v>
      </c>
      <c r="AO976" s="8">
        <v>1.9429517938818517</v>
      </c>
      <c r="AP976" s="8">
        <v>2.0003533234738775</v>
      </c>
      <c r="AQ976" s="8">
        <v>2.0539440449858777</v>
      </c>
      <c r="AR976" s="8">
        <v>2.1023565511939069</v>
      </c>
      <c r="AS976" s="8" t="s">
        <v>2753</v>
      </c>
      <c r="AT976" s="13">
        <v>7.3093594308427088</v>
      </c>
      <c r="AU976" s="13">
        <v>12.580294733898405</v>
      </c>
      <c r="AV976">
        <v>-5.2709353030556976</v>
      </c>
      <c r="AW976" s="14" t="e">
        <v>#DIV/0!</v>
      </c>
      <c r="AX976" s="13">
        <v>0.20260790297649714</v>
      </c>
      <c r="AY976" s="13">
        <v>0.209546646132592</v>
      </c>
      <c r="AZ976" s="13">
        <v>6.7105658005741226E-2</v>
      </c>
      <c r="BA976" s="13">
        <v>0.13476335800064546</v>
      </c>
      <c r="BB976" s="13">
        <v>0.16446038603305457</v>
      </c>
      <c r="BC976" s="13">
        <v>0.22151604885146953</v>
      </c>
      <c r="BD976" s="11">
        <v>-1.959518000327676</v>
      </c>
      <c r="BE976" s="11">
        <v>0.66671377541768972</v>
      </c>
      <c r="BF976" s="11">
        <v>0.42605325233925168</v>
      </c>
      <c r="BG976" s="11">
        <v>-0.26044832567040949</v>
      </c>
      <c r="BH976" s="11">
        <v>0.75946950655897094</v>
      </c>
      <c r="BI976" s="11">
        <v>0.41228629592812688</v>
      </c>
      <c r="BJ976" s="15">
        <v>1</v>
      </c>
      <c r="BK976" s="16">
        <v>0</v>
      </c>
      <c r="BL976" s="11">
        <v>11.668980045513463</v>
      </c>
      <c r="BM976" s="11">
        <v>8.6183046927846494</v>
      </c>
      <c r="BN976" s="11">
        <v>0.40902907886969692</v>
      </c>
      <c r="BO976" s="11">
        <v>5.7670097271770651E-2</v>
      </c>
      <c r="BP976" s="12">
        <v>33.561010873563809</v>
      </c>
      <c r="BQ976" s="11">
        <f t="shared" si="15"/>
        <v>3.5133650025268857</v>
      </c>
      <c r="BR976">
        <v>0</v>
      </c>
      <c r="BS976">
        <v>0</v>
      </c>
      <c r="BT976">
        <v>1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</row>
    <row r="977" spans="1:97" ht="17" customHeight="1">
      <c r="A977" s="3">
        <v>3</v>
      </c>
      <c r="B977" s="6" t="s">
        <v>215</v>
      </c>
      <c r="C977" s="4" t="s">
        <v>214</v>
      </c>
      <c r="D977">
        <v>0</v>
      </c>
      <c r="E977">
        <v>1</v>
      </c>
      <c r="F977" s="8" t="e">
        <v>#NUM!</v>
      </c>
      <c r="G977" s="8" t="e">
        <v>#NUM!</v>
      </c>
      <c r="H977" s="8" t="e">
        <v>#NUM!</v>
      </c>
      <c r="I977" s="8" t="e">
        <v>#NUM!</v>
      </c>
      <c r="J977" s="8" t="e">
        <v>#NUM!</v>
      </c>
      <c r="K977" s="8" t="e">
        <v>#NUM!</v>
      </c>
      <c r="L977" s="8" t="e">
        <v>#NUM!</v>
      </c>
      <c r="M977" s="8" t="e">
        <v>#NUM!</v>
      </c>
      <c r="N977" s="8" t="e">
        <v>#NUM!</v>
      </c>
      <c r="O977" s="8" t="e">
        <v>#NUM!</v>
      </c>
      <c r="P977" s="8" t="e">
        <v>#NUM!</v>
      </c>
      <c r="Q977" s="8">
        <v>2.4041697375876421</v>
      </c>
      <c r="R977" s="8">
        <v>2.141549151477772</v>
      </c>
      <c r="S977" s="8">
        <v>1.9878598826312555</v>
      </c>
      <c r="T977" s="8">
        <v>1.8738505392481972</v>
      </c>
      <c r="U977" s="8">
        <v>1.9013884312842997</v>
      </c>
      <c r="V977" s="8">
        <v>1.5398488426782695</v>
      </c>
      <c r="W977" s="8">
        <v>1.280946914829876</v>
      </c>
      <c r="X977" s="8">
        <v>1.5239815674089012</v>
      </c>
      <c r="Y977" s="8">
        <v>1.5399411450602631</v>
      </c>
      <c r="Z977" s="8">
        <v>1.4877345087554215</v>
      </c>
      <c r="AA977" s="8">
        <v>1.4590203426859674</v>
      </c>
      <c r="AB977" s="8">
        <v>1.5366384546623664</v>
      </c>
      <c r="AC977" s="8">
        <v>1.617384822879588</v>
      </c>
      <c r="AD977" s="8">
        <v>1.7124398420125804</v>
      </c>
      <c r="AE977" s="8">
        <v>1.7885892733318673</v>
      </c>
      <c r="AF977" s="8">
        <v>1.9858315379428717</v>
      </c>
      <c r="AG977" s="8">
        <v>1.9918719950178314</v>
      </c>
      <c r="AH977" s="8">
        <v>1.9579332203855202</v>
      </c>
      <c r="AI977" s="8">
        <v>1.8473384674190161</v>
      </c>
      <c r="AJ977" s="8">
        <v>1.9560869306727486</v>
      </c>
      <c r="AK977" s="8">
        <v>1.9989543882006018</v>
      </c>
      <c r="AL977" s="8">
        <v>2.0259044278792739</v>
      </c>
      <c r="AM977" s="8">
        <v>1.9723330448273266</v>
      </c>
      <c r="AN977" s="8">
        <v>1.9308842763554175</v>
      </c>
      <c r="AO977" s="8">
        <v>2.0819483749143597</v>
      </c>
      <c r="AP977" s="8">
        <v>2.0359546245584426</v>
      </c>
      <c r="AQ977" s="8">
        <v>2.0915676438025557</v>
      </c>
      <c r="AR977" s="8">
        <v>2.179598513916611</v>
      </c>
      <c r="AS977" s="8" t="s">
        <v>2753</v>
      </c>
      <c r="AT977" s="13">
        <v>7.1043118443909892</v>
      </c>
      <c r="AU977" s="13">
        <v>12.670429109510948</v>
      </c>
      <c r="AV977">
        <v>-5.5661172651199591</v>
      </c>
      <c r="AW977" s="14" t="e">
        <v>#DIV/0!</v>
      </c>
      <c r="AX977" s="13">
        <v>0.15917492667957192</v>
      </c>
      <c r="AY977" s="13">
        <v>0.24481253924989801</v>
      </c>
      <c r="AZ977" s="13">
        <v>4.4215617089324678E-2</v>
      </c>
      <c r="BA977" s="13">
        <v>0.17537663716584984</v>
      </c>
      <c r="BB977" s="13">
        <v>0.20162955865310533</v>
      </c>
      <c r="BC977" s="13">
        <v>0.17479072116225017</v>
      </c>
      <c r="BD977" s="11">
        <v>-1.959518000327676</v>
      </c>
      <c r="BE977" s="11">
        <v>0.66671377541768972</v>
      </c>
      <c r="BF977" s="11">
        <v>0.42605325233925168</v>
      </c>
      <c r="BG977" s="11">
        <v>-0.26044832567040949</v>
      </c>
      <c r="BH977" s="11">
        <v>0.75946950655897094</v>
      </c>
      <c r="BI977" s="11">
        <v>0.41228629592812688</v>
      </c>
      <c r="BJ977" s="15">
        <v>0.5</v>
      </c>
      <c r="BK977" s="16">
        <v>1</v>
      </c>
      <c r="BL977" s="11">
        <v>11.695946776878456</v>
      </c>
      <c r="BM977" s="11">
        <v>8.4020067816071204</v>
      </c>
      <c r="BN977" s="11">
        <v>0.28989707204956533</v>
      </c>
      <c r="BO977" s="11">
        <v>6.7819193231404687E-2</v>
      </c>
      <c r="BP977" s="12">
        <v>32.786874188068353</v>
      </c>
      <c r="BQ977" s="11">
        <f t="shared" si="15"/>
        <v>3.490028258104799</v>
      </c>
      <c r="BR977">
        <v>0</v>
      </c>
      <c r="BS977">
        <v>0</v>
      </c>
      <c r="BT977">
        <v>1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</row>
    <row r="978" spans="1:97" ht="17" customHeight="1">
      <c r="A978" s="3">
        <v>3</v>
      </c>
      <c r="B978" s="6" t="s">
        <v>217</v>
      </c>
      <c r="C978" s="4" t="s">
        <v>216</v>
      </c>
      <c r="D978">
        <v>0</v>
      </c>
      <c r="E978">
        <v>1</v>
      </c>
      <c r="F978" s="8" t="e">
        <v>#NUM!</v>
      </c>
      <c r="G978" s="8" t="e">
        <v>#NUM!</v>
      </c>
      <c r="H978" s="8" t="e">
        <v>#NUM!</v>
      </c>
      <c r="I978" s="8" t="e">
        <v>#NUM!</v>
      </c>
      <c r="J978" s="8" t="e">
        <v>#NUM!</v>
      </c>
      <c r="K978" s="8" t="e">
        <v>#NUM!</v>
      </c>
      <c r="L978" s="8" t="e">
        <v>#NUM!</v>
      </c>
      <c r="M978" s="8" t="e">
        <v>#NUM!</v>
      </c>
      <c r="N978" s="8" t="e">
        <v>#NUM!</v>
      </c>
      <c r="O978" s="8" t="e">
        <v>#NUM!</v>
      </c>
      <c r="P978" s="8" t="e">
        <v>#NUM!</v>
      </c>
      <c r="Q978" s="8">
        <v>2.1314566347943416</v>
      </c>
      <c r="R978" s="8">
        <v>1.8811921606616586</v>
      </c>
      <c r="S978" s="8">
        <v>1.7368978897023535</v>
      </c>
      <c r="T978" s="8">
        <v>1.6309714935253972</v>
      </c>
      <c r="U978" s="8">
        <v>1.6713357501995496</v>
      </c>
      <c r="V978" s="8">
        <v>1.5887967630327378</v>
      </c>
      <c r="W978" s="8">
        <v>1.3247348415868405</v>
      </c>
      <c r="X978" s="8">
        <v>1.5817602092441216</v>
      </c>
      <c r="Y978" s="8">
        <v>1.5431712847187669</v>
      </c>
      <c r="Z978" s="8">
        <v>1.5772459075876206</v>
      </c>
      <c r="AA978" s="8">
        <v>1.7670332204990142</v>
      </c>
      <c r="AB978" s="8">
        <v>1.7607800337008044</v>
      </c>
      <c r="AC978" s="8">
        <v>1.7652551108728307</v>
      </c>
      <c r="AD978" s="8">
        <v>1.8378620525676119</v>
      </c>
      <c r="AE978" s="8">
        <v>1.9134036605621692</v>
      </c>
      <c r="AF978" s="8">
        <v>1.9060071770730644</v>
      </c>
      <c r="AG978" s="8">
        <v>1.9826892408821983</v>
      </c>
      <c r="AH978" s="8">
        <v>2.1057983406202947</v>
      </c>
      <c r="AI978" s="8">
        <v>2.0066292880904015</v>
      </c>
      <c r="AJ978" s="8">
        <v>2.007093645721076</v>
      </c>
      <c r="AK978" s="8">
        <v>2.0244461800443592</v>
      </c>
      <c r="AL978" s="8">
        <v>2.0292609196727938</v>
      </c>
      <c r="AM978" s="8">
        <v>1.9910916834833277</v>
      </c>
      <c r="AN978" s="8">
        <v>2.0576744900209363</v>
      </c>
      <c r="AO978" s="8">
        <v>2.1704913428361667</v>
      </c>
      <c r="AP978" s="8">
        <v>2.1842427793859382</v>
      </c>
      <c r="AQ978" s="8">
        <v>2.2905256635431126</v>
      </c>
      <c r="AR978" s="8">
        <v>2.3157270736289455</v>
      </c>
      <c r="AS978" s="8" t="s">
        <v>2753</v>
      </c>
      <c r="AT978" s="13">
        <v>6.5566844448953923</v>
      </c>
      <c r="AU978" s="13">
        <v>11.919503287115782</v>
      </c>
      <c r="AV978">
        <v>-5.3628188422203911</v>
      </c>
      <c r="AW978" s="14" t="e">
        <v>#DIV/0!</v>
      </c>
      <c r="AX978" s="13">
        <v>0.19614913990120356</v>
      </c>
      <c r="AY978" s="13">
        <v>0.15791245573258922</v>
      </c>
      <c r="AZ978" s="13">
        <v>8.9337623576483075E-2</v>
      </c>
      <c r="BA978" s="13">
        <v>0.13883295890818922</v>
      </c>
      <c r="BB978" s="13">
        <v>0.15604140904706104</v>
      </c>
      <c r="BC978" s="13">
        <v>0.2617264128344739</v>
      </c>
      <c r="BD978" s="11">
        <v>-1.959518000327676</v>
      </c>
      <c r="BE978" s="11">
        <v>0.66671377541768972</v>
      </c>
      <c r="BF978" s="11">
        <v>0.42605325233925168</v>
      </c>
      <c r="BG978" s="11">
        <v>-0.26044832567040949</v>
      </c>
      <c r="BH978" s="11">
        <v>0.75946950655897094</v>
      </c>
      <c r="BI978" s="11">
        <v>0.41228629592812688</v>
      </c>
      <c r="BJ978" s="15">
        <v>1</v>
      </c>
      <c r="BK978" s="16">
        <v>1</v>
      </c>
      <c r="BL978" s="11">
        <v>11.061248865057371</v>
      </c>
      <c r="BM978" s="11">
        <v>8.0724673693547704</v>
      </c>
      <c r="BN978" s="11">
        <v>0.37960286540153326</v>
      </c>
      <c r="BO978" s="11">
        <v>5.2736584139751165E-2</v>
      </c>
      <c r="BP978" s="12">
        <v>33.874057433706177</v>
      </c>
      <c r="BQ978" s="11">
        <f t="shared" si="15"/>
        <v>3.5226494539775053</v>
      </c>
      <c r="BR978">
        <v>0</v>
      </c>
      <c r="BS978">
        <v>0</v>
      </c>
      <c r="BT978">
        <v>1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</row>
    <row r="979" spans="1:97" ht="17" customHeight="1">
      <c r="A979" s="3">
        <v>3</v>
      </c>
      <c r="B979" s="6" t="s">
        <v>219</v>
      </c>
      <c r="C979" s="4" t="s">
        <v>218</v>
      </c>
      <c r="D979">
        <v>0</v>
      </c>
      <c r="E979">
        <v>1</v>
      </c>
      <c r="F979" s="8" t="e">
        <v>#NUM!</v>
      </c>
      <c r="G979" s="8" t="e">
        <v>#NUM!</v>
      </c>
      <c r="H979" s="8" t="e">
        <v>#NUM!</v>
      </c>
      <c r="I979" s="8" t="e">
        <v>#NUM!</v>
      </c>
      <c r="J979" s="8" t="e">
        <v>#NUM!</v>
      </c>
      <c r="K979" s="8" t="e">
        <v>#NUM!</v>
      </c>
      <c r="L979" s="8" t="e">
        <v>#NUM!</v>
      </c>
      <c r="M979" s="8" t="e">
        <v>#NUM!</v>
      </c>
      <c r="N979" s="8" t="e">
        <v>#NUM!</v>
      </c>
      <c r="O979" s="8" t="e">
        <v>#NUM!</v>
      </c>
      <c r="P979" s="8" t="e">
        <v>#NUM!</v>
      </c>
      <c r="Q979" s="8">
        <v>1.9641386078984802</v>
      </c>
      <c r="R979" s="8">
        <v>1.8012856483855408</v>
      </c>
      <c r="S979" s="8">
        <v>1.7693446639811974</v>
      </c>
      <c r="T979" s="8">
        <v>1.7014470403793922</v>
      </c>
      <c r="U979" s="8">
        <v>1.7695704630645892</v>
      </c>
      <c r="V979" s="8">
        <v>1.4508886590646046</v>
      </c>
      <c r="W979" s="8">
        <v>1.2000606622165932</v>
      </c>
      <c r="X979" s="8">
        <v>1.3984897696778251</v>
      </c>
      <c r="Y979" s="8">
        <v>1.3264602019263485</v>
      </c>
      <c r="Z979" s="8">
        <v>1.3947082511081401</v>
      </c>
      <c r="AA979" s="8">
        <v>1.5293433988100347</v>
      </c>
      <c r="AB979" s="8">
        <v>1.5182030623924696</v>
      </c>
      <c r="AC979" s="8">
        <v>1.6956194803421827</v>
      </c>
      <c r="AD979" s="8">
        <v>1.7697805139466976</v>
      </c>
      <c r="AE979" s="8">
        <v>1.8496252657933105</v>
      </c>
      <c r="AF979" s="8">
        <v>1.8178395194281016</v>
      </c>
      <c r="AG979" s="8">
        <v>1.8279291665626776</v>
      </c>
      <c r="AH979" s="8">
        <v>1.8523930254614047</v>
      </c>
      <c r="AI979" s="8">
        <v>1.8010391470291243</v>
      </c>
      <c r="AJ979" s="8">
        <v>1.7440445726402185</v>
      </c>
      <c r="AK979" s="8">
        <v>1.7508741805945114</v>
      </c>
      <c r="AL979" s="8">
        <v>1.8344127945913105</v>
      </c>
      <c r="AM979" s="8">
        <v>1.794397263018821</v>
      </c>
      <c r="AN979" s="8">
        <v>1.7955743310362813</v>
      </c>
      <c r="AO979" s="8">
        <v>1.8665110220278613</v>
      </c>
      <c r="AP979" s="8">
        <v>1.9355448643649353</v>
      </c>
      <c r="AQ979" s="8">
        <v>2.0043843878816787</v>
      </c>
      <c r="AR979" s="8">
        <v>2.1064096166832389</v>
      </c>
      <c r="AS979" s="8" t="s">
        <v>2753</v>
      </c>
      <c r="AT979" s="13">
        <v>6.4758314770965111</v>
      </c>
      <c r="AU979" s="13">
        <v>12.233147783505217</v>
      </c>
      <c r="AV979">
        <v>-5.7573163064087058</v>
      </c>
      <c r="AW979" s="14" t="e">
        <v>#DIV/0!</v>
      </c>
      <c r="AX979" s="13">
        <v>0.22046747401501418</v>
      </c>
      <c r="AY979" s="13">
        <v>0.1851881318656339</v>
      </c>
      <c r="AZ979" s="13">
        <v>4.2883040570106896E-2</v>
      </c>
      <c r="BA979" s="13">
        <v>0.13668471929395851</v>
      </c>
      <c r="BB979" s="13">
        <v>0.19811669233435814</v>
      </c>
      <c r="BC979" s="13">
        <v>0.21665994192092833</v>
      </c>
      <c r="BD979" s="11">
        <v>-1.959518000327676</v>
      </c>
      <c r="BE979" s="11">
        <v>0.66671377541768972</v>
      </c>
      <c r="BF979" s="11">
        <v>0.42605325233925168</v>
      </c>
      <c r="BG979" s="11">
        <v>-0.26044832567040949</v>
      </c>
      <c r="BH979" s="11">
        <v>0.75946950655897094</v>
      </c>
      <c r="BI979" s="11">
        <v>0.41228629592812688</v>
      </c>
      <c r="BJ979" s="15">
        <v>1</v>
      </c>
      <c r="BK979" s="16">
        <v>1</v>
      </c>
      <c r="BL979" s="11">
        <v>11.168023800336554</v>
      </c>
      <c r="BM979" s="11">
        <v>8.0746490750666524</v>
      </c>
      <c r="BN979" s="11">
        <v>0.30089370173234126</v>
      </c>
      <c r="BO979" s="11">
        <v>3.4618588431292265E-2</v>
      </c>
      <c r="BP979" s="12">
        <v>31.810106030015952</v>
      </c>
      <c r="BQ979" s="11">
        <f t="shared" si="15"/>
        <v>3.4597840389845436</v>
      </c>
      <c r="BR979">
        <v>0</v>
      </c>
      <c r="BS979">
        <v>0</v>
      </c>
      <c r="BT979">
        <v>1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</row>
    <row r="980" spans="1:97" ht="17" customHeight="1">
      <c r="A980" s="3">
        <v>3</v>
      </c>
      <c r="B980" s="6" t="s">
        <v>225</v>
      </c>
      <c r="C980" s="4" t="s">
        <v>224</v>
      </c>
      <c r="D980">
        <v>0</v>
      </c>
      <c r="E980">
        <v>1</v>
      </c>
      <c r="F980" s="8" t="e">
        <v>#NUM!</v>
      </c>
      <c r="G980" s="8" t="e">
        <v>#NUM!</v>
      </c>
      <c r="H980" s="8" t="e">
        <v>#NUM!</v>
      </c>
      <c r="I980" s="8" t="e">
        <v>#NUM!</v>
      </c>
      <c r="J980" s="8" t="e">
        <v>#NUM!</v>
      </c>
      <c r="K980" s="8" t="e">
        <v>#NUM!</v>
      </c>
      <c r="L980" s="8" t="e">
        <v>#NUM!</v>
      </c>
      <c r="M980" s="8" t="e">
        <v>#NUM!</v>
      </c>
      <c r="N980" s="8" t="e">
        <v>#NUM!</v>
      </c>
      <c r="O980" s="8" t="e">
        <v>#NUM!</v>
      </c>
      <c r="P980" s="8" t="e">
        <v>#VALUE!</v>
      </c>
      <c r="Q980" s="8" t="e">
        <v>#VALUE!</v>
      </c>
      <c r="R980" s="8" t="e">
        <v>#VALUE!</v>
      </c>
      <c r="S980" s="8">
        <v>6.2396681180795834</v>
      </c>
      <c r="T980" s="8">
        <v>6.2989598595326672</v>
      </c>
      <c r="U980" s="8">
        <v>6.3785917042442168</v>
      </c>
      <c r="V980" s="8">
        <v>6.4368614253980603</v>
      </c>
      <c r="W980" s="8">
        <v>6.4477912244750257</v>
      </c>
      <c r="X980" s="8">
        <v>6.4699344988016882</v>
      </c>
      <c r="Y980" s="8">
        <v>6.5129861462011185</v>
      </c>
      <c r="Z980" s="8">
        <v>6.4494026507514874</v>
      </c>
      <c r="AA980" s="8">
        <v>6.5139430155168547</v>
      </c>
      <c r="AB980" s="8">
        <v>6.5842041357979202</v>
      </c>
      <c r="AC980" s="8">
        <v>6.6506765018900449</v>
      </c>
      <c r="AD980" s="8">
        <v>6.7145639565729365</v>
      </c>
      <c r="AE980" s="8">
        <v>6.774521403404</v>
      </c>
      <c r="AF980" s="8">
        <v>6.817148378544573</v>
      </c>
      <c r="AG980" s="8">
        <v>6.888695299856332</v>
      </c>
      <c r="AH980" s="8">
        <v>6.8660982603030138</v>
      </c>
      <c r="AI980" s="8">
        <v>6.817745743573596</v>
      </c>
      <c r="AJ980" s="8">
        <v>6.831758035641128</v>
      </c>
      <c r="AK980" s="8">
        <v>6.8056643250667594</v>
      </c>
      <c r="AL980" s="8">
        <v>6.7756926735852634</v>
      </c>
      <c r="AM980" s="8">
        <v>6.7822191290369638</v>
      </c>
      <c r="AN980" s="8">
        <v>6.8186535662511627</v>
      </c>
      <c r="AO980" s="8">
        <v>6.8824380097859379</v>
      </c>
      <c r="AP980" s="8">
        <v>6.9104068211945933</v>
      </c>
      <c r="AQ980" s="8">
        <v>6.9363074721695028</v>
      </c>
      <c r="AR980" s="8">
        <v>6.9871972715571946</v>
      </c>
      <c r="AS980" s="8" t="s">
        <v>2753</v>
      </c>
      <c r="AT980" s="13">
        <v>11.322109277265135</v>
      </c>
      <c r="AU980" s="13">
        <v>13.98760583750202</v>
      </c>
      <c r="AV980">
        <v>-2.6654965602368867</v>
      </c>
      <c r="AW980" s="14">
        <v>-2.7136849562616447</v>
      </c>
      <c r="AX980" s="13">
        <v>3.4658669449796464E-3</v>
      </c>
      <c r="AY980" s="13">
        <v>0.13872957096051675</v>
      </c>
      <c r="AZ980" s="13">
        <v>6.741108941429011E-2</v>
      </c>
      <c r="BA980" s="13">
        <v>0.35458597645289669</v>
      </c>
      <c r="BB980" s="13">
        <v>0.27829572788872242</v>
      </c>
      <c r="BC980" s="13">
        <v>0.15751176833859451</v>
      </c>
      <c r="BD980" s="11">
        <v>1.2546165371446909</v>
      </c>
      <c r="BE980" s="11">
        <v>1.8284465803482275</v>
      </c>
      <c r="BF980" s="11">
        <v>1.526762243508615</v>
      </c>
      <c r="BG980" s="11">
        <v>1.8847556974408859</v>
      </c>
      <c r="BH980" s="11">
        <v>1.9299693832272424</v>
      </c>
      <c r="BI980" s="11">
        <v>1.7348973388211337</v>
      </c>
      <c r="BJ980" s="15">
        <v>0</v>
      </c>
      <c r="BK980" s="16">
        <v>0</v>
      </c>
      <c r="BL980" s="11">
        <v>13.062426519024392</v>
      </c>
      <c r="BM980" s="11">
        <v>6.2065759267249279</v>
      </c>
      <c r="BN980" s="11">
        <v>0.88241539820603421</v>
      </c>
      <c r="BO980" s="11">
        <v>8.6311242864908946E-2</v>
      </c>
      <c r="BP980" s="12">
        <v>42.159365231720578</v>
      </c>
      <c r="BQ980" s="11">
        <f t="shared" si="15"/>
        <v>3.741456847946151</v>
      </c>
      <c r="BR980">
        <v>0</v>
      </c>
      <c r="BS980">
        <v>0</v>
      </c>
      <c r="BT980">
        <v>0</v>
      </c>
      <c r="BU980">
        <v>0</v>
      </c>
      <c r="BV980">
        <v>1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</row>
    <row r="981" spans="1:97" ht="17" customHeight="1">
      <c r="A981" s="3">
        <v>3</v>
      </c>
      <c r="B981" s="6" t="s">
        <v>227</v>
      </c>
      <c r="C981" s="4" t="s">
        <v>226</v>
      </c>
      <c r="D981">
        <v>0</v>
      </c>
      <c r="E981">
        <v>1</v>
      </c>
      <c r="F981" s="8" t="e">
        <v>#NUM!</v>
      </c>
      <c r="G981" s="8" t="e">
        <v>#NUM!</v>
      </c>
      <c r="H981" s="8" t="e">
        <v>#NUM!</v>
      </c>
      <c r="I981" s="8" t="e">
        <v>#NUM!</v>
      </c>
      <c r="J981" s="8" t="e">
        <v>#NUM!</v>
      </c>
      <c r="K981" s="8" t="e">
        <v>#NUM!</v>
      </c>
      <c r="L981" s="8" t="e">
        <v>#NUM!</v>
      </c>
      <c r="M981" s="8" t="e">
        <v>#NUM!</v>
      </c>
      <c r="N981" s="8" t="e">
        <v>#NUM!</v>
      </c>
      <c r="O981" s="8" t="e">
        <v>#NUM!</v>
      </c>
      <c r="P981" s="8" t="e">
        <v>#VALUE!</v>
      </c>
      <c r="Q981" s="8" t="e">
        <v>#VALUE!</v>
      </c>
      <c r="R981" s="8" t="e">
        <v>#VALUE!</v>
      </c>
      <c r="S981" s="8">
        <v>5.5712246519050943</v>
      </c>
      <c r="T981" s="8">
        <v>5.6108540398445612</v>
      </c>
      <c r="U981" s="8">
        <v>5.691653662242576</v>
      </c>
      <c r="V981" s="8">
        <v>5.7493620922947208</v>
      </c>
      <c r="W981" s="8">
        <v>5.7609964589114018</v>
      </c>
      <c r="X981" s="8">
        <v>5.7808322452542935</v>
      </c>
      <c r="Y981" s="8">
        <v>5.8194676886955783</v>
      </c>
      <c r="Z981" s="8">
        <v>5.7695701025706949</v>
      </c>
      <c r="AA981" s="8">
        <v>5.7925772804592164</v>
      </c>
      <c r="AB981" s="8">
        <v>5.831856850590146</v>
      </c>
      <c r="AC981" s="8">
        <v>5.8506928566449652</v>
      </c>
      <c r="AD981" s="8">
        <v>5.9052697492376307</v>
      </c>
      <c r="AE981" s="8">
        <v>5.9086401134215158</v>
      </c>
      <c r="AF981" s="8">
        <v>5.9766205728065778</v>
      </c>
      <c r="AG981" s="8">
        <v>6.0273149876415832</v>
      </c>
      <c r="AH981" s="8">
        <v>5.996700741023071</v>
      </c>
      <c r="AI981" s="8">
        <v>5.9254941316908383</v>
      </c>
      <c r="AJ981" s="8">
        <v>5.8864030147887831</v>
      </c>
      <c r="AK981" s="8">
        <v>5.9103454076857727</v>
      </c>
      <c r="AL981" s="8">
        <v>5.8852363583480152</v>
      </c>
      <c r="AM981" s="8">
        <v>5.85969279859364</v>
      </c>
      <c r="AN981" s="8">
        <v>5.9189090766602401</v>
      </c>
      <c r="AO981" s="8">
        <v>5.9702035484190183</v>
      </c>
      <c r="AP981" s="8">
        <v>6.0170099976549878</v>
      </c>
      <c r="AQ981" s="8">
        <v>6.0539266800552909</v>
      </c>
      <c r="AR981" s="8">
        <v>6.0629717443256492</v>
      </c>
      <c r="AS981" s="8" t="s">
        <v>2753</v>
      </c>
      <c r="AT981" s="13">
        <v>10.6722362959382</v>
      </c>
      <c r="AU981" s="13">
        <v>13.93296020471942</v>
      </c>
      <c r="AV981">
        <v>-3.2607239087812192</v>
      </c>
      <c r="AW981" s="14">
        <v>-3.3102070996404258</v>
      </c>
      <c r="AX981" s="13">
        <v>3.9905547720383482E-2</v>
      </c>
      <c r="AY981" s="13">
        <v>0.39204101578798206</v>
      </c>
      <c r="AZ981" s="13">
        <v>6.0474795002917456E-2</v>
      </c>
      <c r="BA981" s="13">
        <v>0.21778781329716559</v>
      </c>
      <c r="BB981" s="13">
        <v>0.15471392756274366</v>
      </c>
      <c r="BC981" s="13">
        <v>0.13507690062880764</v>
      </c>
      <c r="BD981" s="11">
        <v>1.3490637104487839</v>
      </c>
      <c r="BE981" s="11">
        <v>1.6397114789822065</v>
      </c>
      <c r="BF981" s="11">
        <v>1.1963370852733364</v>
      </c>
      <c r="BG981" s="11">
        <v>1.2123903488975514</v>
      </c>
      <c r="BH981" s="11">
        <v>1.0844435595135959</v>
      </c>
      <c r="BI981" s="11">
        <v>1.4988218551789994</v>
      </c>
      <c r="BJ981" s="15">
        <v>0.5</v>
      </c>
      <c r="BK981" s="16">
        <v>0</v>
      </c>
      <c r="BL981" s="11">
        <v>12.893244509389756</v>
      </c>
      <c r="BM981" s="11">
        <v>9.2991750856766728</v>
      </c>
      <c r="BN981" s="11">
        <v>0.41243457900441882</v>
      </c>
      <c r="BO981" s="11">
        <v>0.11587784224517564</v>
      </c>
      <c r="BP981" s="12">
        <v>38.393577236385767</v>
      </c>
      <c r="BQ981" s="11">
        <f t="shared" si="15"/>
        <v>3.6478901861351356</v>
      </c>
      <c r="BR981">
        <v>0</v>
      </c>
      <c r="BS981">
        <v>0</v>
      </c>
      <c r="BT981">
        <v>0</v>
      </c>
      <c r="BU981">
        <v>0</v>
      </c>
      <c r="BV981">
        <v>1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</row>
    <row r="982" spans="1:97" ht="17" customHeight="1">
      <c r="A982" s="3">
        <v>3</v>
      </c>
      <c r="B982" s="6" t="s">
        <v>229</v>
      </c>
      <c r="C982" s="4" t="s">
        <v>228</v>
      </c>
      <c r="D982">
        <v>0</v>
      </c>
      <c r="E982">
        <v>1</v>
      </c>
      <c r="F982" s="8" t="e">
        <v>#NUM!</v>
      </c>
      <c r="G982" s="8" t="e">
        <v>#NUM!</v>
      </c>
      <c r="H982" s="8" t="e">
        <v>#NUM!</v>
      </c>
      <c r="I982" s="8" t="e">
        <v>#NUM!</v>
      </c>
      <c r="J982" s="8" t="e">
        <v>#NUM!</v>
      </c>
      <c r="K982" s="8" t="e">
        <v>#NUM!</v>
      </c>
      <c r="L982" s="8" t="e">
        <v>#NUM!</v>
      </c>
      <c r="M982" s="8" t="e">
        <v>#NUM!</v>
      </c>
      <c r="N982" s="8" t="e">
        <v>#NUM!</v>
      </c>
      <c r="O982" s="8" t="e">
        <v>#NUM!</v>
      </c>
      <c r="P982" s="8" t="e">
        <v>#VALUE!</v>
      </c>
      <c r="Q982" s="8" t="e">
        <v>#VALUE!</v>
      </c>
      <c r="R982" s="8" t="e">
        <v>#VALUE!</v>
      </c>
      <c r="S982" s="8">
        <v>5.5195193512926544</v>
      </c>
      <c r="T982" s="8">
        <v>5.5436565961441318</v>
      </c>
      <c r="U982" s="8">
        <v>5.5918036115219447</v>
      </c>
      <c r="V982" s="8">
        <v>5.6483567973900453</v>
      </c>
      <c r="W982" s="8">
        <v>5.6342922317644284</v>
      </c>
      <c r="X982" s="8">
        <v>5.6182274089409816</v>
      </c>
      <c r="Y982" s="8">
        <v>5.622137330077523</v>
      </c>
      <c r="Z982" s="8">
        <v>5.7105398100775631</v>
      </c>
      <c r="AA982" s="8">
        <v>5.7273800572110787</v>
      </c>
      <c r="AB982" s="8">
        <v>5.7345385418400063</v>
      </c>
      <c r="AC982" s="8">
        <v>5.7623062954147652</v>
      </c>
      <c r="AD982" s="8">
        <v>5.8144981551734123</v>
      </c>
      <c r="AE982" s="8">
        <v>5.867776234715457</v>
      </c>
      <c r="AF982" s="8">
        <v>5.8991037161888791</v>
      </c>
      <c r="AG982" s="8">
        <v>5.9166222163274824</v>
      </c>
      <c r="AH982" s="8">
        <v>5.8613225132063675</v>
      </c>
      <c r="AI982" s="8">
        <v>5.8404752308474261</v>
      </c>
      <c r="AJ982" s="8">
        <v>5.8175805427948752</v>
      </c>
      <c r="AK982" s="8">
        <v>5.8060598778444046</v>
      </c>
      <c r="AL982" s="8">
        <v>5.7997011341975266</v>
      </c>
      <c r="AM982" s="8">
        <v>5.7916860982939333</v>
      </c>
      <c r="AN982" s="8">
        <v>5.8162944892759079</v>
      </c>
      <c r="AO982" s="8">
        <v>5.8639354105610444</v>
      </c>
      <c r="AP982" s="8">
        <v>5.8815728707589479</v>
      </c>
      <c r="AQ982" s="8">
        <v>5.9320301585607318</v>
      </c>
      <c r="AR982" s="8">
        <v>5.9574477468410691</v>
      </c>
      <c r="AS982" s="8" t="s">
        <v>2753</v>
      </c>
      <c r="AT982" s="13">
        <v>9.9104180901561012</v>
      </c>
      <c r="AU982" s="13">
        <v>13.351146993608292</v>
      </c>
      <c r="AV982">
        <v>-3.4407289034521904</v>
      </c>
      <c r="AW982" s="14">
        <v>-3.5053556809178574</v>
      </c>
      <c r="AX982" s="13">
        <v>6.7370053277670969E-2</v>
      </c>
      <c r="AY982" s="13">
        <v>0.32163256810955621</v>
      </c>
      <c r="AZ982" s="13">
        <v>8.4027941832909819E-2</v>
      </c>
      <c r="BA982" s="13">
        <v>0.21892297592031307</v>
      </c>
      <c r="BB982" s="13">
        <v>0.1262154115082714</v>
      </c>
      <c r="BC982" s="13">
        <v>0.18183104935127861</v>
      </c>
      <c r="BD982" s="11">
        <v>1.4961838976434785</v>
      </c>
      <c r="BE982" s="11">
        <v>1.5779391615980745</v>
      </c>
      <c r="BF982" s="11">
        <v>1.553025883749954</v>
      </c>
      <c r="BG982" s="11">
        <v>1.2897530021929176</v>
      </c>
      <c r="BH982" s="11">
        <v>1.4041823215670115</v>
      </c>
      <c r="BI982" s="11">
        <v>1.5216636461663651</v>
      </c>
      <c r="BJ982" s="15">
        <v>1</v>
      </c>
      <c r="BK982" s="16">
        <v>0</v>
      </c>
      <c r="BL982" s="11">
        <v>12.290041482017374</v>
      </c>
      <c r="BM982" s="11">
        <v>9.2161236167319096</v>
      </c>
      <c r="BN982" s="11">
        <v>0.52001894087413059</v>
      </c>
      <c r="BO982" s="11">
        <v>0.11332343381497709</v>
      </c>
      <c r="BP982" s="12">
        <v>34.950983592237918</v>
      </c>
      <c r="BQ982" s="11">
        <f t="shared" si="15"/>
        <v>3.5539466111232425</v>
      </c>
      <c r="BR982">
        <v>0</v>
      </c>
      <c r="BS982">
        <v>0</v>
      </c>
      <c r="BT982">
        <v>0</v>
      </c>
      <c r="BU982">
        <v>0</v>
      </c>
      <c r="BV982">
        <v>1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</row>
    <row r="983" spans="1:97" ht="17" customHeight="1">
      <c r="A983" s="3">
        <v>3</v>
      </c>
      <c r="B983" s="6" t="s">
        <v>231</v>
      </c>
      <c r="C983" s="4" t="s">
        <v>230</v>
      </c>
      <c r="D983">
        <v>0</v>
      </c>
      <c r="E983">
        <v>1</v>
      </c>
      <c r="F983" s="8" t="e">
        <v>#NUM!</v>
      </c>
      <c r="G983" s="8" t="e">
        <v>#NUM!</v>
      </c>
      <c r="H983" s="8" t="e">
        <v>#NUM!</v>
      </c>
      <c r="I983" s="8" t="e">
        <v>#NUM!</v>
      </c>
      <c r="J983" s="8" t="e">
        <v>#NUM!</v>
      </c>
      <c r="K983" s="8" t="e">
        <v>#NUM!</v>
      </c>
      <c r="L983" s="8" t="e">
        <v>#NUM!</v>
      </c>
      <c r="M983" s="8" t="e">
        <v>#NUM!</v>
      </c>
      <c r="N983" s="8" t="e">
        <v>#NUM!</v>
      </c>
      <c r="O983" s="8" t="e">
        <v>#NUM!</v>
      </c>
      <c r="P983" s="8" t="e">
        <v>#VALUE!</v>
      </c>
      <c r="Q983" s="8" t="e">
        <v>#VALUE!</v>
      </c>
      <c r="R983" s="8" t="e">
        <v>#VALUE!</v>
      </c>
      <c r="S983" s="8">
        <v>5.5298998975770459</v>
      </c>
      <c r="T983" s="8">
        <v>5.5484026393853227</v>
      </c>
      <c r="U983" s="8">
        <v>5.5918405948466106</v>
      </c>
      <c r="V983" s="8">
        <v>5.6598538848128221</v>
      </c>
      <c r="W983" s="8">
        <v>5.6274684444865066</v>
      </c>
      <c r="X983" s="8">
        <v>5.578911993338636</v>
      </c>
      <c r="Y983" s="8">
        <v>5.5974234754530201</v>
      </c>
      <c r="Z983" s="8">
        <v>5.7038904751843411</v>
      </c>
      <c r="AA983" s="8">
        <v>5.7445967861864009</v>
      </c>
      <c r="AB983" s="8">
        <v>5.7571977458906716</v>
      </c>
      <c r="AC983" s="8">
        <v>5.8157767684622019</v>
      </c>
      <c r="AD983" s="8">
        <v>5.9071110577146371</v>
      </c>
      <c r="AE983" s="8">
        <v>5.9124485923131296</v>
      </c>
      <c r="AF983" s="8">
        <v>5.9774398651807363</v>
      </c>
      <c r="AG983" s="8">
        <v>5.998022462854518</v>
      </c>
      <c r="AH983" s="8">
        <v>5.9111527367502159</v>
      </c>
      <c r="AI983" s="8">
        <v>5.9162173464759977</v>
      </c>
      <c r="AJ983" s="8">
        <v>5.91737178491206</v>
      </c>
      <c r="AK983" s="8">
        <v>5.9231864564920311</v>
      </c>
      <c r="AL983" s="8">
        <v>5.8660225140586117</v>
      </c>
      <c r="AM983" s="8">
        <v>5.8987015309975668</v>
      </c>
      <c r="AN983" s="8">
        <v>5.9471526915258721</v>
      </c>
      <c r="AO983" s="8">
        <v>5.9936881191287252</v>
      </c>
      <c r="AP983" s="8">
        <v>6.0195563661386</v>
      </c>
      <c r="AQ983" s="8">
        <v>6.0550549721609919</v>
      </c>
      <c r="AR983" s="8">
        <v>6.0782592884202273</v>
      </c>
      <c r="AS983" s="8" t="s">
        <v>2753</v>
      </c>
      <c r="AT983" s="13">
        <v>9.7485558392520471</v>
      </c>
      <c r="AU983" s="13">
        <v>13.227505069121943</v>
      </c>
      <c r="AV983">
        <v>-3.4789492298698956</v>
      </c>
      <c r="AW983" s="14">
        <v>-3.5106581690004992</v>
      </c>
      <c r="AX983" s="13">
        <v>5.6154038529324296E-2</v>
      </c>
      <c r="AY983" s="13">
        <v>0.31672183702525097</v>
      </c>
      <c r="AZ983" s="13">
        <v>7.9109765055009523E-2</v>
      </c>
      <c r="BA983" s="13">
        <v>0.21700205387331359</v>
      </c>
      <c r="BB983" s="13">
        <v>0.14613495700256585</v>
      </c>
      <c r="BC983" s="13">
        <v>0.18487734851453561</v>
      </c>
      <c r="BD983" s="11">
        <v>1.4961838976434785</v>
      </c>
      <c r="BE983" s="11">
        <v>1.5779391615980745</v>
      </c>
      <c r="BF983" s="11">
        <v>1.553025883749954</v>
      </c>
      <c r="BG983" s="11">
        <v>1.2897530021929176</v>
      </c>
      <c r="BH983" s="11">
        <v>1.4041823215670115</v>
      </c>
      <c r="BI983" s="11">
        <v>1.5216636461663651</v>
      </c>
      <c r="BJ983" s="15">
        <v>1</v>
      </c>
      <c r="BK983" s="16">
        <v>0</v>
      </c>
      <c r="BL983" s="11">
        <v>12.19559292457479</v>
      </c>
      <c r="BM983" s="11">
        <v>8.9423301993218658</v>
      </c>
      <c r="BN983" s="11">
        <v>0.54508753757926387</v>
      </c>
      <c r="BO983" s="11">
        <v>0.10306949953262765</v>
      </c>
      <c r="BP983" s="12">
        <v>37.952636232726171</v>
      </c>
      <c r="BQ983" s="11">
        <f t="shared" si="15"/>
        <v>3.6363389673769806</v>
      </c>
      <c r="BR983">
        <v>0</v>
      </c>
      <c r="BS983">
        <v>0</v>
      </c>
      <c r="BT983">
        <v>0</v>
      </c>
      <c r="BU983">
        <v>0</v>
      </c>
      <c r="BV983">
        <v>1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</row>
    <row r="984" spans="1:97" ht="17" customHeight="1">
      <c r="A984" s="3">
        <v>3</v>
      </c>
      <c r="B984" s="6" t="s">
        <v>233</v>
      </c>
      <c r="C984" s="4" t="s">
        <v>232</v>
      </c>
      <c r="D984">
        <v>0</v>
      </c>
      <c r="E984">
        <v>1</v>
      </c>
      <c r="F984" s="8" t="e">
        <v>#NUM!</v>
      </c>
      <c r="G984" s="8" t="e">
        <v>#NUM!</v>
      </c>
      <c r="H984" s="8" t="e">
        <v>#NUM!</v>
      </c>
      <c r="I984" s="8" t="e">
        <v>#NUM!</v>
      </c>
      <c r="J984" s="8" t="e">
        <v>#NUM!</v>
      </c>
      <c r="K984" s="8" t="e">
        <v>#NUM!</v>
      </c>
      <c r="L984" s="8" t="e">
        <v>#NUM!</v>
      </c>
      <c r="M984" s="8" t="e">
        <v>#NUM!</v>
      </c>
      <c r="N984" s="8" t="e">
        <v>#NUM!</v>
      </c>
      <c r="O984" s="8" t="e">
        <v>#NUM!</v>
      </c>
      <c r="P984" s="8" t="e">
        <v>#VALUE!</v>
      </c>
      <c r="Q984" s="8" t="e">
        <v>#VALUE!</v>
      </c>
      <c r="R984" s="8" t="e">
        <v>#VALUE!</v>
      </c>
      <c r="S984" s="8">
        <v>5.5589251870223482</v>
      </c>
      <c r="T984" s="8">
        <v>5.5631214244216274</v>
      </c>
      <c r="U984" s="8">
        <v>5.5853499472341657</v>
      </c>
      <c r="V984" s="8">
        <v>5.6124742034923347</v>
      </c>
      <c r="W984" s="8">
        <v>5.5532579255995582</v>
      </c>
      <c r="X984" s="8">
        <v>5.4981220530188999</v>
      </c>
      <c r="Y984" s="8">
        <v>5.5104123380125127</v>
      </c>
      <c r="Z984" s="8">
        <v>5.6146836838830492</v>
      </c>
      <c r="AA984" s="8">
        <v>5.6106914169001563</v>
      </c>
      <c r="AB984" s="8">
        <v>5.6300737520244386</v>
      </c>
      <c r="AC984" s="8">
        <v>5.672128236511373</v>
      </c>
      <c r="AD984" s="8">
        <v>5.6868886874664462</v>
      </c>
      <c r="AE984" s="8">
        <v>5.7024918112926706</v>
      </c>
      <c r="AF984" s="8">
        <v>5.7064045271415615</v>
      </c>
      <c r="AG984" s="8">
        <v>5.7597271086864055</v>
      </c>
      <c r="AH984" s="8">
        <v>5.6989524739309854</v>
      </c>
      <c r="AI984" s="8">
        <v>5.6967156522026325</v>
      </c>
      <c r="AJ984" s="8">
        <v>5.6550891277787674</v>
      </c>
      <c r="AK984" s="8">
        <v>5.6522567530654122</v>
      </c>
      <c r="AL984" s="8">
        <v>5.6133472650432701</v>
      </c>
      <c r="AM984" s="8">
        <v>5.6105384714996198</v>
      </c>
      <c r="AN984" s="8">
        <v>5.6337550429831857</v>
      </c>
      <c r="AO984" s="8">
        <v>5.6597092429540439</v>
      </c>
      <c r="AP984" s="8">
        <v>5.6840316744771062</v>
      </c>
      <c r="AQ984" s="8">
        <v>5.7220973841511729</v>
      </c>
      <c r="AR984" s="8">
        <v>5.726952527439332</v>
      </c>
      <c r="AS984" s="8" t="s">
        <v>2753</v>
      </c>
      <c r="AT984" s="13">
        <v>8.9607936781372306</v>
      </c>
      <c r="AU984" s="13">
        <v>12.624381584050152</v>
      </c>
      <c r="AV984">
        <v>-3.6635879059129217</v>
      </c>
      <c r="AW984" s="14">
        <v>-3.7119302376150944</v>
      </c>
      <c r="AX984" s="13">
        <v>3.333731358193498E-2</v>
      </c>
      <c r="AY984" s="13">
        <v>0.33885261139428108</v>
      </c>
      <c r="AZ984" s="13">
        <v>6.4653285226956111E-2</v>
      </c>
      <c r="BA984" s="13">
        <v>0.22252711446804757</v>
      </c>
      <c r="BB984" s="13">
        <v>0.11187854466502306</v>
      </c>
      <c r="BC984" s="13">
        <v>0.22875113066375719</v>
      </c>
      <c r="BD984" s="11">
        <v>1.0974640969437344</v>
      </c>
      <c r="BE984" s="11">
        <v>1.6687320979632982</v>
      </c>
      <c r="BF984" s="11">
        <v>1.3951078798144616</v>
      </c>
      <c r="BG984" s="11">
        <v>1.1629268003098856</v>
      </c>
      <c r="BH984" s="11">
        <v>1.3387688083090623</v>
      </c>
      <c r="BI984" s="11">
        <v>1.681678745108111</v>
      </c>
      <c r="BJ984" s="15">
        <v>1</v>
      </c>
      <c r="BK984" s="16">
        <v>1</v>
      </c>
      <c r="BL984" s="11">
        <v>11.586816985128479</v>
      </c>
      <c r="BM984" s="11">
        <v>8.1047034683711079</v>
      </c>
      <c r="BN984" s="11">
        <v>0.74172695947765843</v>
      </c>
      <c r="BO984" s="11">
        <v>7.7840418319107638E-2</v>
      </c>
      <c r="BP984" s="12">
        <v>41.759150730479526</v>
      </c>
      <c r="BQ984" s="11">
        <f t="shared" si="15"/>
        <v>3.7319186064537808</v>
      </c>
      <c r="BR984">
        <v>0</v>
      </c>
      <c r="BS984">
        <v>0</v>
      </c>
      <c r="BT984">
        <v>0</v>
      </c>
      <c r="BU984">
        <v>0</v>
      </c>
      <c r="BV984">
        <v>1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</row>
    <row r="985" spans="1:97" ht="17" customHeight="1">
      <c r="A985" s="3">
        <v>3</v>
      </c>
      <c r="B985" s="6" t="s">
        <v>235</v>
      </c>
      <c r="C985" s="4" t="s">
        <v>234</v>
      </c>
      <c r="D985">
        <v>0</v>
      </c>
      <c r="E985">
        <v>1</v>
      </c>
      <c r="F985" s="8" t="e">
        <v>#NUM!</v>
      </c>
      <c r="G985" s="8" t="e">
        <v>#NUM!</v>
      </c>
      <c r="H985" s="8" t="e">
        <v>#NUM!</v>
      </c>
      <c r="I985" s="8" t="e">
        <v>#NUM!</v>
      </c>
      <c r="J985" s="8" t="e">
        <v>#NUM!</v>
      </c>
      <c r="K985" s="8" t="e">
        <v>#NUM!</v>
      </c>
      <c r="L985" s="8" t="e">
        <v>#NUM!</v>
      </c>
      <c r="M985" s="8" t="e">
        <v>#NUM!</v>
      </c>
      <c r="N985" s="8" t="e">
        <v>#NUM!</v>
      </c>
      <c r="O985" s="8" t="e">
        <v>#NUM!</v>
      </c>
      <c r="P985" s="8" t="e">
        <v>#VALUE!</v>
      </c>
      <c r="Q985" s="8" t="e">
        <v>#VALUE!</v>
      </c>
      <c r="R985" s="8" t="e">
        <v>#VALUE!</v>
      </c>
      <c r="S985" s="8">
        <v>5.5616888651210097</v>
      </c>
      <c r="T985" s="8">
        <v>5.5681503424172334</v>
      </c>
      <c r="U985" s="8">
        <v>5.5897235922027431</v>
      </c>
      <c r="V985" s="8">
        <v>5.6420889223206885</v>
      </c>
      <c r="W985" s="8">
        <v>5.5688322056057356</v>
      </c>
      <c r="X985" s="8">
        <v>5.5217706984246551</v>
      </c>
      <c r="Y985" s="8">
        <v>5.5190723270709796</v>
      </c>
      <c r="Z985" s="8">
        <v>5.5829587958383353</v>
      </c>
      <c r="AA985" s="8">
        <v>5.5984512997077758</v>
      </c>
      <c r="AB985" s="8">
        <v>5.607836688237688</v>
      </c>
      <c r="AC985" s="8">
        <v>5.6742252453210611</v>
      </c>
      <c r="AD985" s="8">
        <v>5.7174157439936568</v>
      </c>
      <c r="AE985" s="8">
        <v>5.7589571158787454</v>
      </c>
      <c r="AF985" s="8">
        <v>5.7983620418816084</v>
      </c>
      <c r="AG985" s="8">
        <v>5.8303877384483158</v>
      </c>
      <c r="AH985" s="8">
        <v>5.7972801938924015</v>
      </c>
      <c r="AI985" s="8">
        <v>5.7993455078761063</v>
      </c>
      <c r="AJ985" s="8">
        <v>5.7492921882024923</v>
      </c>
      <c r="AK985" s="8">
        <v>5.7344028743227557</v>
      </c>
      <c r="AL985" s="8">
        <v>5.712156482379223</v>
      </c>
      <c r="AM985" s="8">
        <v>5.6910596097273842</v>
      </c>
      <c r="AN985" s="8">
        <v>5.7165388573824352</v>
      </c>
      <c r="AO985" s="8">
        <v>5.7947120858543482</v>
      </c>
      <c r="AP985" s="8">
        <v>5.7811674724348876</v>
      </c>
      <c r="AQ985" s="8">
        <v>5.809163887550632</v>
      </c>
      <c r="AR985" s="8">
        <v>5.8192460466146674</v>
      </c>
      <c r="AS985" s="8" t="s">
        <v>2753</v>
      </c>
      <c r="AT985" s="13">
        <v>10.012050109045381</v>
      </c>
      <c r="AU985" s="13">
        <v>13.621367400583521</v>
      </c>
      <c r="AV985">
        <v>-3.6093172915381406</v>
      </c>
      <c r="AW985" s="14">
        <v>-3.6490051661860372</v>
      </c>
      <c r="AX985" s="13">
        <v>2.2912337276084552E-2</v>
      </c>
      <c r="AY985" s="13">
        <v>0.39047214860676233</v>
      </c>
      <c r="AZ985" s="13">
        <v>8.7486384303918363E-2</v>
      </c>
      <c r="BA985" s="13">
        <v>0.19730293204681351</v>
      </c>
      <c r="BB985" s="13">
        <v>0.12938349478110686</v>
      </c>
      <c r="BC985" s="13">
        <v>0.17244270298531431</v>
      </c>
      <c r="BD985" s="11">
        <v>1.0974640969437344</v>
      </c>
      <c r="BE985" s="11">
        <v>1.6687320979632982</v>
      </c>
      <c r="BF985" s="11">
        <v>1.3951078798144616</v>
      </c>
      <c r="BG985" s="11">
        <v>1.1629268003098856</v>
      </c>
      <c r="BH985" s="11">
        <v>1.3387688083090623</v>
      </c>
      <c r="BI985" s="11">
        <v>1.681678745108111</v>
      </c>
      <c r="BJ985" s="15">
        <v>1</v>
      </c>
      <c r="BK985" s="16">
        <v>0</v>
      </c>
      <c r="BL985" s="11">
        <v>12.620143947220178</v>
      </c>
      <c r="BM985" s="11">
        <v>8.5827936485001857</v>
      </c>
      <c r="BN985" s="11">
        <v>0.70178754961284628</v>
      </c>
      <c r="BO985" s="11">
        <v>6.7423899429266368E-2</v>
      </c>
      <c r="BP985" s="12">
        <v>38.800920708674688</v>
      </c>
      <c r="BQ985" s="11">
        <f t="shared" si="15"/>
        <v>3.6584439759527028</v>
      </c>
      <c r="BR985">
        <v>0</v>
      </c>
      <c r="BS985">
        <v>0</v>
      </c>
      <c r="BT985">
        <v>0</v>
      </c>
      <c r="BU985">
        <v>0</v>
      </c>
      <c r="BV985">
        <v>1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</row>
    <row r="986" spans="1:97" ht="17" customHeight="1">
      <c r="A986" s="3">
        <v>3</v>
      </c>
      <c r="B986" s="6" t="s">
        <v>237</v>
      </c>
      <c r="C986" s="4" t="s">
        <v>236</v>
      </c>
      <c r="D986">
        <v>0</v>
      </c>
      <c r="E986">
        <v>1</v>
      </c>
      <c r="F986" s="8" t="e">
        <v>#NUM!</v>
      </c>
      <c r="G986" s="8" t="e">
        <v>#NUM!</v>
      </c>
      <c r="H986" s="8" t="e">
        <v>#NUM!</v>
      </c>
      <c r="I986" s="8" t="e">
        <v>#NUM!</v>
      </c>
      <c r="J986" s="8" t="e">
        <v>#NUM!</v>
      </c>
      <c r="K986" s="8" t="e">
        <v>#NUM!</v>
      </c>
      <c r="L986" s="8" t="e">
        <v>#NUM!</v>
      </c>
      <c r="M986" s="8" t="e">
        <v>#NUM!</v>
      </c>
      <c r="N986" s="8" t="e">
        <v>#NUM!</v>
      </c>
      <c r="O986" s="8" t="e">
        <v>#NUM!</v>
      </c>
      <c r="P986" s="8" t="e">
        <v>#VALUE!</v>
      </c>
      <c r="Q986" s="8" t="e">
        <v>#VALUE!</v>
      </c>
      <c r="R986" s="8" t="e">
        <v>#VALUE!</v>
      </c>
      <c r="S986" s="8">
        <v>5.4499828347880861</v>
      </c>
      <c r="T986" s="8">
        <v>5.4871695933177627</v>
      </c>
      <c r="U986" s="8">
        <v>5.5462385305566144</v>
      </c>
      <c r="V986" s="8">
        <v>5.5851143023259056</v>
      </c>
      <c r="W986" s="8">
        <v>5.581327631878322</v>
      </c>
      <c r="X986" s="8">
        <v>5.5305949960382108</v>
      </c>
      <c r="Y986" s="8">
        <v>5.5774174471024054</v>
      </c>
      <c r="Z986" s="8">
        <v>5.6814066320580139</v>
      </c>
      <c r="AA986" s="8">
        <v>5.7075681003824386</v>
      </c>
      <c r="AB986" s="8">
        <v>5.708896608432191</v>
      </c>
      <c r="AC986" s="8">
        <v>5.6762378544577476</v>
      </c>
      <c r="AD986" s="8">
        <v>5.7167389877760701</v>
      </c>
      <c r="AE986" s="8">
        <v>5.7976386403577695</v>
      </c>
      <c r="AF986" s="8">
        <v>5.8235551632315037</v>
      </c>
      <c r="AG986" s="8">
        <v>5.8262481379716977</v>
      </c>
      <c r="AH986" s="8">
        <v>5.7740772388692658</v>
      </c>
      <c r="AI986" s="8">
        <v>5.7245915484464636</v>
      </c>
      <c r="AJ986" s="8">
        <v>5.7290899898578189</v>
      </c>
      <c r="AK986" s="8">
        <v>5.7336498259856299</v>
      </c>
      <c r="AL986" s="8">
        <v>5.7106505049532146</v>
      </c>
      <c r="AM986" s="8">
        <v>5.7178289813946392</v>
      </c>
      <c r="AN986" s="8">
        <v>5.7675150266963406</v>
      </c>
      <c r="AO986" s="8">
        <v>5.8186371267747639</v>
      </c>
      <c r="AP986" s="8">
        <v>5.8420107950057361</v>
      </c>
      <c r="AQ986" s="8">
        <v>5.880717118409482</v>
      </c>
      <c r="AR986" s="8">
        <v>5.9057310088098998</v>
      </c>
      <c r="AS986" s="8" t="s">
        <v>2753</v>
      </c>
      <c r="AT986" s="13">
        <v>9.2541031238607605</v>
      </c>
      <c r="AU986" s="13">
        <v>12.970011412252806</v>
      </c>
      <c r="AV986">
        <v>-3.7159082883920451</v>
      </c>
      <c r="AW986" s="14">
        <v>-3.7446791105583266</v>
      </c>
      <c r="AX986" s="13">
        <v>2.7564065544597234E-2</v>
      </c>
      <c r="AY986" s="13">
        <v>0.35898094021975108</v>
      </c>
      <c r="AZ986" s="13">
        <v>0.10128409146812284</v>
      </c>
      <c r="BA986" s="13">
        <v>0.22641322784255094</v>
      </c>
      <c r="BB986" s="13">
        <v>0.14208690797790083</v>
      </c>
      <c r="BC986" s="13">
        <v>0.14367076694707706</v>
      </c>
      <c r="BD986" s="11">
        <v>1.4348540628050275</v>
      </c>
      <c r="BE986" s="11">
        <v>1.4799143384224283</v>
      </c>
      <c r="BF986" s="11">
        <v>1.411744955922575</v>
      </c>
      <c r="BG986" s="11">
        <v>1.2468498888814987</v>
      </c>
      <c r="BH986" s="11">
        <v>1.4132951769966968</v>
      </c>
      <c r="BI986" s="11">
        <v>1.5461043225051625</v>
      </c>
      <c r="BJ986" s="15">
        <v>1</v>
      </c>
      <c r="BK986" s="16">
        <v>1</v>
      </c>
      <c r="BL986" s="11">
        <v>11.938990268252471</v>
      </c>
      <c r="BM986" s="11">
        <v>8.0592762233056483</v>
      </c>
      <c r="BN986" s="11">
        <v>0.59667454709316758</v>
      </c>
      <c r="BO986" s="11">
        <v>9.7014145583260408E-2</v>
      </c>
      <c r="BP986" s="12">
        <v>39.864428364310811</v>
      </c>
      <c r="BQ986" s="11">
        <f t="shared" ref="BQ986:BQ1049" si="16">LN(BP986)</f>
        <v>3.685484406564326</v>
      </c>
      <c r="BR986">
        <v>0</v>
      </c>
      <c r="BS986">
        <v>0</v>
      </c>
      <c r="BT986">
        <v>0</v>
      </c>
      <c r="BU986">
        <v>0</v>
      </c>
      <c r="BV986">
        <v>1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</row>
    <row r="987" spans="1:97" ht="17" customHeight="1">
      <c r="A987" s="3">
        <v>3</v>
      </c>
      <c r="B987" s="6" t="s">
        <v>239</v>
      </c>
      <c r="C987" s="4" t="s">
        <v>238</v>
      </c>
      <c r="D987">
        <v>0</v>
      </c>
      <c r="E987">
        <v>1</v>
      </c>
      <c r="F987" s="8" t="e">
        <v>#NUM!</v>
      </c>
      <c r="G987" s="8" t="e">
        <v>#NUM!</v>
      </c>
      <c r="H987" s="8" t="e">
        <v>#NUM!</v>
      </c>
      <c r="I987" s="8" t="e">
        <v>#NUM!</v>
      </c>
      <c r="J987" s="8" t="e">
        <v>#NUM!</v>
      </c>
      <c r="K987" s="8" t="e">
        <v>#NUM!</v>
      </c>
      <c r="L987" s="8" t="e">
        <v>#NUM!</v>
      </c>
      <c r="M987" s="8" t="e">
        <v>#NUM!</v>
      </c>
      <c r="N987" s="8" t="e">
        <v>#NUM!</v>
      </c>
      <c r="O987" s="8" t="e">
        <v>#NUM!</v>
      </c>
      <c r="P987" s="8" t="e">
        <v>#VALUE!</v>
      </c>
      <c r="Q987" s="8" t="e">
        <v>#VALUE!</v>
      </c>
      <c r="R987" s="8" t="e">
        <v>#VALUE!</v>
      </c>
      <c r="S987" s="8">
        <v>5.4663241850391682</v>
      </c>
      <c r="T987" s="8">
        <v>5.4998558237229105</v>
      </c>
      <c r="U987" s="8">
        <v>5.5563572220480406</v>
      </c>
      <c r="V987" s="8">
        <v>5.603936454198541</v>
      </c>
      <c r="W987" s="8">
        <v>5.6198158908534701</v>
      </c>
      <c r="X987" s="8">
        <v>5.5773152808208106</v>
      </c>
      <c r="Y987" s="8">
        <v>5.5918604940505912</v>
      </c>
      <c r="Z987" s="8">
        <v>5.6990456855039628</v>
      </c>
      <c r="AA987" s="8">
        <v>5.7155518349890002</v>
      </c>
      <c r="AB987" s="8">
        <v>5.7111641207853658</v>
      </c>
      <c r="AC987" s="8">
        <v>5.7442077397176377</v>
      </c>
      <c r="AD987" s="8">
        <v>5.8028273860355863</v>
      </c>
      <c r="AE987" s="8">
        <v>5.8265471115592877</v>
      </c>
      <c r="AF987" s="8">
        <v>5.8450670643064058</v>
      </c>
      <c r="AG987" s="8">
        <v>5.903084121261033</v>
      </c>
      <c r="AH987" s="8">
        <v>5.8652941822140949</v>
      </c>
      <c r="AI987" s="8">
        <v>5.85164720976449</v>
      </c>
      <c r="AJ987" s="8">
        <v>5.8362982143769155</v>
      </c>
      <c r="AK987" s="8">
        <v>5.8327411121921582</v>
      </c>
      <c r="AL987" s="8">
        <v>5.8048471787915386</v>
      </c>
      <c r="AM987" s="8">
        <v>5.8146138923006081</v>
      </c>
      <c r="AN987" s="8">
        <v>5.8557779095093352</v>
      </c>
      <c r="AO987" s="8">
        <v>5.921831876351682</v>
      </c>
      <c r="AP987" s="8">
        <v>5.9658865199962001</v>
      </c>
      <c r="AQ987" s="8">
        <v>6.0266487190721367</v>
      </c>
      <c r="AR987" s="8">
        <v>6.0496809250502679</v>
      </c>
      <c r="AS987" s="8" t="s">
        <v>2753</v>
      </c>
      <c r="AT987" s="13">
        <v>9.5530524238470598</v>
      </c>
      <c r="AU987" s="13">
        <v>13.224829708948819</v>
      </c>
      <c r="AV987">
        <v>-3.6717772851017596</v>
      </c>
      <c r="AW987" s="14">
        <v>-3.7230290946944131</v>
      </c>
      <c r="AX987" s="13">
        <v>5.2377797597976491E-2</v>
      </c>
      <c r="AY987" s="13">
        <v>0.35321373974848563</v>
      </c>
      <c r="AZ987" s="13">
        <v>7.1624045548662446E-2</v>
      </c>
      <c r="BA987" s="13">
        <v>0.20127675479623541</v>
      </c>
      <c r="BB987" s="13">
        <v>0.13267570705043144</v>
      </c>
      <c r="BC987" s="13">
        <v>0.18883195525820864</v>
      </c>
      <c r="BD987" s="11">
        <v>1.4348540628050275</v>
      </c>
      <c r="BE987" s="11">
        <v>1.4799143384224283</v>
      </c>
      <c r="BF987" s="11">
        <v>1.411744955922575</v>
      </c>
      <c r="BG987" s="11">
        <v>1.2468498888814987</v>
      </c>
      <c r="BH987" s="11">
        <v>1.4132951769966968</v>
      </c>
      <c r="BI987" s="11">
        <v>1.5461043225051625</v>
      </c>
      <c r="BJ987" s="15">
        <v>1</v>
      </c>
      <c r="BK987" s="16">
        <v>0</v>
      </c>
      <c r="BL987" s="11">
        <v>12.169730186227342</v>
      </c>
      <c r="BM987" s="11">
        <v>8.4677928411211099</v>
      </c>
      <c r="BN987" s="11">
        <v>0.49626157563439144</v>
      </c>
      <c r="BO987" s="11">
        <v>0.10389812404724622</v>
      </c>
      <c r="BP987" s="12">
        <v>39.089488857317662</v>
      </c>
      <c r="BQ987" s="11">
        <f t="shared" si="16"/>
        <v>3.6658536036722404</v>
      </c>
      <c r="BR987">
        <v>0</v>
      </c>
      <c r="BS987">
        <v>0</v>
      </c>
      <c r="BT987">
        <v>0</v>
      </c>
      <c r="BU987">
        <v>0</v>
      </c>
      <c r="BV987">
        <v>1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</row>
    <row r="988" spans="1:97" ht="17" customHeight="1">
      <c r="A988" s="3">
        <v>3</v>
      </c>
      <c r="B988" s="6" t="s">
        <v>241</v>
      </c>
      <c r="C988" s="4" t="s">
        <v>240</v>
      </c>
      <c r="D988">
        <v>0</v>
      </c>
      <c r="E988">
        <v>1</v>
      </c>
      <c r="F988" s="8" t="e">
        <v>#NUM!</v>
      </c>
      <c r="G988" s="8" t="e">
        <v>#NUM!</v>
      </c>
      <c r="H988" s="8" t="e">
        <v>#NUM!</v>
      </c>
      <c r="I988" s="8" t="e">
        <v>#NUM!</v>
      </c>
      <c r="J988" s="8" t="e">
        <v>#NUM!</v>
      </c>
      <c r="K988" s="8" t="e">
        <v>#NUM!</v>
      </c>
      <c r="L988" s="8" t="e">
        <v>#NUM!</v>
      </c>
      <c r="M988" s="8" t="e">
        <v>#NUM!</v>
      </c>
      <c r="N988" s="8" t="e">
        <v>#NUM!</v>
      </c>
      <c r="O988" s="8" t="e">
        <v>#NUM!</v>
      </c>
      <c r="P988" s="8" t="e">
        <v>#VALUE!</v>
      </c>
      <c r="Q988" s="8" t="e">
        <v>#VALUE!</v>
      </c>
      <c r="R988" s="8" t="e">
        <v>#VALUE!</v>
      </c>
      <c r="S988" s="8">
        <v>5.4586415216076745</v>
      </c>
      <c r="T988" s="8">
        <v>5.4853047723662716</v>
      </c>
      <c r="U988" s="8">
        <v>5.534301762780764</v>
      </c>
      <c r="V988" s="8">
        <v>5.5591393324090657</v>
      </c>
      <c r="W988" s="8">
        <v>5.5585350847802513</v>
      </c>
      <c r="X988" s="8">
        <v>5.5407703111451525</v>
      </c>
      <c r="Y988" s="8">
        <v>5.5246590878045154</v>
      </c>
      <c r="Z988" s="8">
        <v>5.6106046523056676</v>
      </c>
      <c r="AA988" s="8">
        <v>5.6385674925784759</v>
      </c>
      <c r="AB988" s="8">
        <v>5.6504952530848431</v>
      </c>
      <c r="AC988" s="8">
        <v>5.6952518224756528</v>
      </c>
      <c r="AD988" s="8">
        <v>5.7399915856316035</v>
      </c>
      <c r="AE988" s="8">
        <v>5.7561260056775225</v>
      </c>
      <c r="AF988" s="8">
        <v>5.8228943339903054</v>
      </c>
      <c r="AG988" s="8">
        <v>5.8827490916072573</v>
      </c>
      <c r="AH988" s="8">
        <v>5.8315542258789463</v>
      </c>
      <c r="AI988" s="8">
        <v>5.7897922435367981</v>
      </c>
      <c r="AJ988" s="8">
        <v>5.7832114109823198</v>
      </c>
      <c r="AK988" s="8">
        <v>5.8137456058388839</v>
      </c>
      <c r="AL988" s="8">
        <v>5.7280202124171815</v>
      </c>
      <c r="AM988" s="8">
        <v>5.7365459966461447</v>
      </c>
      <c r="AN988" s="8">
        <v>5.7958186092939492</v>
      </c>
      <c r="AO988" s="8">
        <v>5.8492547987515913</v>
      </c>
      <c r="AP988" s="8">
        <v>5.8801149911702595</v>
      </c>
      <c r="AQ988" s="8">
        <v>5.9334299526631789</v>
      </c>
      <c r="AR988" s="8">
        <v>5.9598513657200662</v>
      </c>
      <c r="AS988" s="8" t="s">
        <v>2753</v>
      </c>
      <c r="AT988" s="13">
        <v>9.4424010117451402</v>
      </c>
      <c r="AU988" s="13">
        <v>13.142554164650804</v>
      </c>
      <c r="AV988">
        <v>-3.7001531529056644</v>
      </c>
      <c r="AW988" s="14">
        <v>-3.7552142275588931</v>
      </c>
      <c r="AX988" s="13">
        <v>5.7416604677888478E-2</v>
      </c>
      <c r="AY988" s="13">
        <v>0.37250370819098183</v>
      </c>
      <c r="AZ988" s="13">
        <v>7.945060867783503E-2</v>
      </c>
      <c r="BA988" s="13">
        <v>0.21109873810149529</v>
      </c>
      <c r="BB988" s="13">
        <v>0.13132163044591832</v>
      </c>
      <c r="BC988" s="13">
        <v>0.14820870990588098</v>
      </c>
      <c r="BD988" s="11">
        <v>1.4348540628050275</v>
      </c>
      <c r="BE988" s="11">
        <v>1.4799143384224283</v>
      </c>
      <c r="BF988" s="11">
        <v>1.411744955922575</v>
      </c>
      <c r="BG988" s="11">
        <v>1.2468498888814987</v>
      </c>
      <c r="BH988" s="11">
        <v>1.4132951769966968</v>
      </c>
      <c r="BI988" s="11">
        <v>1.5461043225051625</v>
      </c>
      <c r="BJ988" s="15">
        <v>1</v>
      </c>
      <c r="BK988" s="16">
        <v>0</v>
      </c>
      <c r="BL988" s="11">
        <v>12.062692916850837</v>
      </c>
      <c r="BM988" s="11">
        <v>8.4160460094112803</v>
      </c>
      <c r="BN988" s="11">
        <v>0.46035144415269641</v>
      </c>
      <c r="BO988" s="11">
        <v>0.12002770003173963</v>
      </c>
      <c r="BP988" s="12">
        <v>35.638722336036011</v>
      </c>
      <c r="BQ988" s="11">
        <f t="shared" si="16"/>
        <v>3.5734327528027734</v>
      </c>
      <c r="BR988">
        <v>0</v>
      </c>
      <c r="BS988">
        <v>0</v>
      </c>
      <c r="BT988">
        <v>0</v>
      </c>
      <c r="BU988">
        <v>0</v>
      </c>
      <c r="BV988">
        <v>1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</row>
    <row r="989" spans="1:97" ht="17" customHeight="1">
      <c r="A989" s="3">
        <v>3</v>
      </c>
      <c r="B989" s="6" t="s">
        <v>243</v>
      </c>
      <c r="C989" s="4" t="s">
        <v>242</v>
      </c>
      <c r="D989">
        <v>0</v>
      </c>
      <c r="E989">
        <v>1</v>
      </c>
      <c r="F989" s="8" t="e">
        <v>#NUM!</v>
      </c>
      <c r="G989" s="8" t="e">
        <v>#NUM!</v>
      </c>
      <c r="H989" s="8" t="e">
        <v>#NUM!</v>
      </c>
      <c r="I989" s="8" t="e">
        <v>#NUM!</v>
      </c>
      <c r="J989" s="8" t="e">
        <v>#NUM!</v>
      </c>
      <c r="K989" s="8" t="e">
        <v>#NUM!</v>
      </c>
      <c r="L989" s="8" t="e">
        <v>#NUM!</v>
      </c>
      <c r="M989" s="8" t="e">
        <v>#NUM!</v>
      </c>
      <c r="N989" s="8" t="e">
        <v>#NUM!</v>
      </c>
      <c r="O989" s="8" t="e">
        <v>#NUM!</v>
      </c>
      <c r="P989" s="8" t="e">
        <v>#VALUE!</v>
      </c>
      <c r="Q989" s="8" t="e">
        <v>#VALUE!</v>
      </c>
      <c r="R989" s="8" t="e">
        <v>#VALUE!</v>
      </c>
      <c r="S989" s="8">
        <v>5.4041389965490012</v>
      </c>
      <c r="T989" s="8">
        <v>5.4291968694254358</v>
      </c>
      <c r="U989" s="8">
        <v>5.4704745555342118</v>
      </c>
      <c r="V989" s="8">
        <v>5.5259372606492114</v>
      </c>
      <c r="W989" s="8">
        <v>5.4837702911070512</v>
      </c>
      <c r="X989" s="8">
        <v>5.4515796373415526</v>
      </c>
      <c r="Y989" s="8">
        <v>5.4795782716500021</v>
      </c>
      <c r="Z989" s="8">
        <v>5.5761675788940597</v>
      </c>
      <c r="AA989" s="8">
        <v>5.647940128260716</v>
      </c>
      <c r="AB989" s="8">
        <v>5.6569287624609359</v>
      </c>
      <c r="AC989" s="8">
        <v>5.6930839824040902</v>
      </c>
      <c r="AD989" s="8">
        <v>5.7280058006033148</v>
      </c>
      <c r="AE989" s="8">
        <v>5.784497389702695</v>
      </c>
      <c r="AF989" s="8">
        <v>5.8295833270858957</v>
      </c>
      <c r="AG989" s="8">
        <v>5.8904916305943473</v>
      </c>
      <c r="AH989" s="8">
        <v>5.81868280794707</v>
      </c>
      <c r="AI989" s="8">
        <v>5.8009976758284001</v>
      </c>
      <c r="AJ989" s="8">
        <v>5.7752419497483718</v>
      </c>
      <c r="AK989" s="8">
        <v>5.8022149725716368</v>
      </c>
      <c r="AL989" s="8">
        <v>5.7923137326014835</v>
      </c>
      <c r="AM989" s="8">
        <v>5.7916787822087645</v>
      </c>
      <c r="AN989" s="8">
        <v>5.8372086758265773</v>
      </c>
      <c r="AO989" s="8">
        <v>5.8707034728923002</v>
      </c>
      <c r="AP989" s="8">
        <v>5.901529407008006</v>
      </c>
      <c r="AQ989" s="8">
        <v>5.9432047268591806</v>
      </c>
      <c r="AR989" s="8">
        <v>5.947461729380624</v>
      </c>
      <c r="AS989" s="8" t="s">
        <v>2753</v>
      </c>
      <c r="AT989" s="13">
        <v>9.5135972273273719</v>
      </c>
      <c r="AU989" s="13">
        <v>13.148101297129323</v>
      </c>
      <c r="AV989">
        <v>-3.6345040698019506</v>
      </c>
      <c r="AW989" s="14">
        <v>-3.6613036193606896</v>
      </c>
      <c r="AX989" s="13">
        <v>0.10434051546496598</v>
      </c>
      <c r="AY989" s="13">
        <v>0.3824207840309401</v>
      </c>
      <c r="AZ989" s="13">
        <v>6.7880514874136336E-2</v>
      </c>
      <c r="BA989" s="13">
        <v>0.17423227256811855</v>
      </c>
      <c r="BB989" s="13">
        <v>0.1173329562355047</v>
      </c>
      <c r="BC989" s="13">
        <v>0.15379295682633431</v>
      </c>
      <c r="BD989" s="11">
        <v>1.3467499331865367</v>
      </c>
      <c r="BE989" s="11">
        <v>1.4879534091193645</v>
      </c>
      <c r="BF989" s="11">
        <v>1.4553671519353741</v>
      </c>
      <c r="BG989" s="11">
        <v>1.3756636810613552</v>
      </c>
      <c r="BH989" s="11">
        <v>1.3487542676415998</v>
      </c>
      <c r="BI989" s="11">
        <v>1.527503903458322</v>
      </c>
      <c r="BJ989" s="15">
        <v>0.5</v>
      </c>
      <c r="BK989" s="16">
        <v>0</v>
      </c>
      <c r="BL989" s="11">
        <v>12.0218312470189</v>
      </c>
      <c r="BM989" s="11">
        <v>8.8240894827918233</v>
      </c>
      <c r="BN989" s="11">
        <v>0.40877803627357273</v>
      </c>
      <c r="BO989" s="11">
        <v>0.11907638851316826</v>
      </c>
      <c r="BP989" s="12">
        <v>33.849200767071238</v>
      </c>
      <c r="BQ989" s="11">
        <f t="shared" si="16"/>
        <v>3.5219153880624416</v>
      </c>
      <c r="BR989">
        <v>0</v>
      </c>
      <c r="BS989">
        <v>0</v>
      </c>
      <c r="BT989">
        <v>0</v>
      </c>
      <c r="BU989">
        <v>0</v>
      </c>
      <c r="BV989">
        <v>1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</row>
    <row r="990" spans="1:97" ht="17" customHeight="1">
      <c r="A990" s="3">
        <v>3</v>
      </c>
      <c r="B990" s="6" t="s">
        <v>245</v>
      </c>
      <c r="C990" s="4" t="s">
        <v>244</v>
      </c>
      <c r="D990">
        <v>0</v>
      </c>
      <c r="E990">
        <v>1</v>
      </c>
      <c r="F990" s="8" t="e">
        <v>#NUM!</v>
      </c>
      <c r="G990" s="8" t="e">
        <v>#NUM!</v>
      </c>
      <c r="H990" s="8" t="e">
        <v>#NUM!</v>
      </c>
      <c r="I990" s="8" t="e">
        <v>#NUM!</v>
      </c>
      <c r="J990" s="8" t="e">
        <v>#NUM!</v>
      </c>
      <c r="K990" s="8" t="e">
        <v>#NUM!</v>
      </c>
      <c r="L990" s="8" t="e">
        <v>#NUM!</v>
      </c>
      <c r="M990" s="8" t="e">
        <v>#NUM!</v>
      </c>
      <c r="N990" s="8" t="e">
        <v>#NUM!</v>
      </c>
      <c r="O990" s="8" t="e">
        <v>#NUM!</v>
      </c>
      <c r="P990" s="8" t="e">
        <v>#VALUE!</v>
      </c>
      <c r="Q990" s="8" t="e">
        <v>#VALUE!</v>
      </c>
      <c r="R990" s="8" t="e">
        <v>#VALUE!</v>
      </c>
      <c r="S990" s="8">
        <v>5.4665455518746509</v>
      </c>
      <c r="T990" s="8">
        <v>5.4991235518280082</v>
      </c>
      <c r="U990" s="8">
        <v>5.549851210387601</v>
      </c>
      <c r="V990" s="8">
        <v>5.6053114035204104</v>
      </c>
      <c r="W990" s="8">
        <v>5.5874124620283681</v>
      </c>
      <c r="X990" s="8">
        <v>5.5726332510848327</v>
      </c>
      <c r="Y990" s="8">
        <v>5.5731435260675362</v>
      </c>
      <c r="Z990" s="8">
        <v>5.6682812595550622</v>
      </c>
      <c r="AA990" s="8">
        <v>5.7101551869410052</v>
      </c>
      <c r="AB990" s="8">
        <v>5.7276422677157637</v>
      </c>
      <c r="AC990" s="8">
        <v>5.7852726339702212</v>
      </c>
      <c r="AD990" s="8">
        <v>5.8334199666029853</v>
      </c>
      <c r="AE990" s="8">
        <v>5.8645384327099439</v>
      </c>
      <c r="AF990" s="8">
        <v>5.9114286537848919</v>
      </c>
      <c r="AG990" s="8">
        <v>5.9848597010260107</v>
      </c>
      <c r="AH990" s="8">
        <v>5.9992785958633217</v>
      </c>
      <c r="AI990" s="8">
        <v>5.9518950550321179</v>
      </c>
      <c r="AJ990" s="8">
        <v>5.9445938462306938</v>
      </c>
      <c r="AK990" s="8">
        <v>5.948135558859132</v>
      </c>
      <c r="AL990" s="8">
        <v>5.9298036381404398</v>
      </c>
      <c r="AM990" s="8">
        <v>5.9530736812573171</v>
      </c>
      <c r="AN990" s="8">
        <v>5.966620755630732</v>
      </c>
      <c r="AO990" s="8">
        <v>6.0298472825488467</v>
      </c>
      <c r="AP990" s="8">
        <v>6.0396865311177041</v>
      </c>
      <c r="AQ990" s="8">
        <v>6.0723899949574704</v>
      </c>
      <c r="AR990" s="8">
        <v>6.122646743068632</v>
      </c>
      <c r="AS990" s="8" t="s">
        <v>2753</v>
      </c>
      <c r="AT990" s="13">
        <v>10.493213525935719</v>
      </c>
      <c r="AU990" s="13">
        <v>13.949731088079</v>
      </c>
      <c r="AV990">
        <v>-3.4565175621432824</v>
      </c>
      <c r="AW990" s="14">
        <v>-3.5187240856774409</v>
      </c>
      <c r="AX990" s="13">
        <v>4.7163116267279211E-2</v>
      </c>
      <c r="AY990" s="13">
        <v>0.29509361386213889</v>
      </c>
      <c r="AZ990" s="13">
        <v>7.7111737442715392E-2</v>
      </c>
      <c r="BA990" s="13">
        <v>0.23648137144678558</v>
      </c>
      <c r="BB990" s="13">
        <v>0.16176158939632526</v>
      </c>
      <c r="BC990" s="13">
        <v>0.1823885715847556</v>
      </c>
      <c r="BD990" s="11">
        <v>1.3467499331865367</v>
      </c>
      <c r="BE990" s="11">
        <v>1.4879534091193645</v>
      </c>
      <c r="BF990" s="11">
        <v>1.4553671519353741</v>
      </c>
      <c r="BG990" s="11">
        <v>1.3756636810613552</v>
      </c>
      <c r="BH990" s="11">
        <v>1.3487542676415998</v>
      </c>
      <c r="BI990" s="11">
        <v>1.527503903458322</v>
      </c>
      <c r="BJ990" s="15">
        <v>1</v>
      </c>
      <c r="BK990" s="16">
        <v>0</v>
      </c>
      <c r="BL990" s="11">
        <v>12.86962622324304</v>
      </c>
      <c r="BM990" s="11">
        <v>8.8801682479034501</v>
      </c>
      <c r="BN990" s="11">
        <v>0.50766089159902761</v>
      </c>
      <c r="BO990" s="11">
        <v>0.10329971983025009</v>
      </c>
      <c r="BP990" s="12">
        <v>37.13886170738742</v>
      </c>
      <c r="BQ990" s="11">
        <f t="shared" si="16"/>
        <v>3.6146639067577171</v>
      </c>
      <c r="BR990">
        <v>0</v>
      </c>
      <c r="BS990">
        <v>0</v>
      </c>
      <c r="BT990">
        <v>0</v>
      </c>
      <c r="BU990">
        <v>0</v>
      </c>
      <c r="BV990">
        <v>1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</row>
    <row r="991" spans="1:97" ht="17" customHeight="1">
      <c r="A991" s="3">
        <v>3</v>
      </c>
      <c r="B991" s="6" t="s">
        <v>247</v>
      </c>
      <c r="C991" s="4" t="s">
        <v>246</v>
      </c>
      <c r="D991">
        <v>0</v>
      </c>
      <c r="E991">
        <v>1</v>
      </c>
      <c r="F991" s="8" t="e">
        <v>#NUM!</v>
      </c>
      <c r="G991" s="8" t="e">
        <v>#NUM!</v>
      </c>
      <c r="H991" s="8" t="e">
        <v>#NUM!</v>
      </c>
      <c r="I991" s="8" t="e">
        <v>#NUM!</v>
      </c>
      <c r="J991" s="8" t="e">
        <v>#NUM!</v>
      </c>
      <c r="K991" s="8" t="e">
        <v>#NUM!</v>
      </c>
      <c r="L991" s="8" t="e">
        <v>#NUM!</v>
      </c>
      <c r="M991" s="8" t="e">
        <v>#NUM!</v>
      </c>
      <c r="N991" s="8" t="e">
        <v>#NUM!</v>
      </c>
      <c r="O991" s="8" t="e">
        <v>#NUM!</v>
      </c>
      <c r="P991" s="8" t="e">
        <v>#VALUE!</v>
      </c>
      <c r="Q991" s="8" t="e">
        <v>#VALUE!</v>
      </c>
      <c r="R991" s="8" t="e">
        <v>#VALUE!</v>
      </c>
      <c r="S991" s="8">
        <v>5.390792326799982</v>
      </c>
      <c r="T991" s="8">
        <v>5.4154533720267306</v>
      </c>
      <c r="U991" s="8">
        <v>5.4653654464596837</v>
      </c>
      <c r="V991" s="8">
        <v>5.5290902668482094</v>
      </c>
      <c r="W991" s="8">
        <v>5.4993519705594576</v>
      </c>
      <c r="X991" s="8">
        <v>5.4327381474299656</v>
      </c>
      <c r="Y991" s="8">
        <v>5.4427947473230063</v>
      </c>
      <c r="Z991" s="8">
        <v>5.538520335924618</v>
      </c>
      <c r="AA991" s="8">
        <v>5.5601980621021756</v>
      </c>
      <c r="AB991" s="8">
        <v>5.551316628205754</v>
      </c>
      <c r="AC991" s="8">
        <v>5.6062588088917948</v>
      </c>
      <c r="AD991" s="8">
        <v>5.6731320585293759</v>
      </c>
      <c r="AE991" s="8">
        <v>5.6699948246843537</v>
      </c>
      <c r="AF991" s="8">
        <v>5.6940848046908368</v>
      </c>
      <c r="AG991" s="8">
        <v>5.7483265004075506</v>
      </c>
      <c r="AH991" s="8">
        <v>5.7307342132871035</v>
      </c>
      <c r="AI991" s="8">
        <v>5.7020848859608346</v>
      </c>
      <c r="AJ991" s="8">
        <v>5.7044321659387567</v>
      </c>
      <c r="AK991" s="8">
        <v>5.7251423553861063</v>
      </c>
      <c r="AL991" s="8">
        <v>5.7014494131056992</v>
      </c>
      <c r="AM991" s="8">
        <v>5.6943198209129076</v>
      </c>
      <c r="AN991" s="8">
        <v>5.7432437545679669</v>
      </c>
      <c r="AO991" s="8">
        <v>5.8055601298319086</v>
      </c>
      <c r="AP991" s="8">
        <v>5.8389778329764592</v>
      </c>
      <c r="AQ991" s="8">
        <v>5.8895839901657112</v>
      </c>
      <c r="AR991" s="8">
        <v>5.9176172855163056</v>
      </c>
      <c r="AS991" s="8" t="s">
        <v>2753</v>
      </c>
      <c r="AT991" s="13">
        <v>9.659010453404008</v>
      </c>
      <c r="AU991" s="13">
        <v>13.379676444488634</v>
      </c>
      <c r="AV991">
        <v>-3.7206659910846267</v>
      </c>
      <c r="AW991" s="14">
        <v>-3.7510287350269649</v>
      </c>
      <c r="AX991" s="13">
        <v>6.3120526561600193E-2</v>
      </c>
      <c r="AY991" s="13">
        <v>0.31710553977222677</v>
      </c>
      <c r="AZ991" s="13">
        <v>7.690193678864915E-2</v>
      </c>
      <c r="BA991" s="13">
        <v>0.22436102964982149</v>
      </c>
      <c r="BB991" s="13">
        <v>0.13059161449164045</v>
      </c>
      <c r="BC991" s="13">
        <v>0.18791935273606186</v>
      </c>
      <c r="BD991" s="11">
        <v>1.324339343910518</v>
      </c>
      <c r="BE991" s="11">
        <v>1.4563602977053554</v>
      </c>
      <c r="BF991" s="11">
        <v>1.4305525248659503</v>
      </c>
      <c r="BG991" s="11">
        <v>1.2238439430802177</v>
      </c>
      <c r="BH991" s="11">
        <v>1.5422261967941651</v>
      </c>
      <c r="BI991" s="11">
        <v>1.5846993055773464</v>
      </c>
      <c r="BJ991" s="15">
        <v>1</v>
      </c>
      <c r="BK991" s="16">
        <v>1</v>
      </c>
      <c r="BL991" s="11">
        <v>12.288905303823386</v>
      </c>
      <c r="BM991" s="11">
        <v>8.5703547395304707</v>
      </c>
      <c r="BN991" s="11">
        <v>0.51137744394123497</v>
      </c>
      <c r="BO991" s="11">
        <v>0.10797985934680952</v>
      </c>
      <c r="BP991" s="12">
        <v>37.399595898228945</v>
      </c>
      <c r="BQ991" s="11">
        <f t="shared" si="16"/>
        <v>3.6216598995019247</v>
      </c>
      <c r="BR991">
        <v>0</v>
      </c>
      <c r="BS991">
        <v>0</v>
      </c>
      <c r="BT991">
        <v>0</v>
      </c>
      <c r="BU991">
        <v>0</v>
      </c>
      <c r="BV991">
        <v>1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</row>
    <row r="992" spans="1:97" ht="17" customHeight="1">
      <c r="A992" s="3">
        <v>3</v>
      </c>
      <c r="B992" s="6" t="s">
        <v>249</v>
      </c>
      <c r="C992" s="4" t="s">
        <v>248</v>
      </c>
      <c r="D992">
        <v>0</v>
      </c>
      <c r="E992">
        <v>1</v>
      </c>
      <c r="F992" s="8" t="e">
        <v>#NUM!</v>
      </c>
      <c r="G992" s="8" t="e">
        <v>#NUM!</v>
      </c>
      <c r="H992" s="8" t="e">
        <v>#NUM!</v>
      </c>
      <c r="I992" s="8" t="e">
        <v>#NUM!</v>
      </c>
      <c r="J992" s="8" t="e">
        <v>#NUM!</v>
      </c>
      <c r="K992" s="8" t="e">
        <v>#NUM!</v>
      </c>
      <c r="L992" s="8" t="e">
        <v>#NUM!</v>
      </c>
      <c r="M992" s="8" t="e">
        <v>#NUM!</v>
      </c>
      <c r="N992" s="8" t="e">
        <v>#NUM!</v>
      </c>
      <c r="O992" s="8" t="e">
        <v>#NUM!</v>
      </c>
      <c r="P992" s="8" t="e">
        <v>#VALUE!</v>
      </c>
      <c r="Q992" s="8" t="e">
        <v>#VALUE!</v>
      </c>
      <c r="R992" s="8" t="e">
        <v>#VALUE!</v>
      </c>
      <c r="S992" s="8">
        <v>5.4218207324173502</v>
      </c>
      <c r="T992" s="8">
        <v>5.4432299520214116</v>
      </c>
      <c r="U992" s="8">
        <v>5.4850843639900724</v>
      </c>
      <c r="V992" s="8">
        <v>5.5011743956118977</v>
      </c>
      <c r="W992" s="8">
        <v>5.5309603159285352</v>
      </c>
      <c r="X992" s="8">
        <v>5.4951958975586823</v>
      </c>
      <c r="Y992" s="8">
        <v>5.4880976752660899</v>
      </c>
      <c r="Z992" s="8">
        <v>5.5665724658032936</v>
      </c>
      <c r="AA992" s="8">
        <v>5.605607407225369</v>
      </c>
      <c r="AB992" s="8">
        <v>5.6199452007737083</v>
      </c>
      <c r="AC992" s="8">
        <v>5.6649918391118348</v>
      </c>
      <c r="AD992" s="8">
        <v>5.7004599517662005</v>
      </c>
      <c r="AE992" s="8">
        <v>5.7566096681170098</v>
      </c>
      <c r="AF992" s="8">
        <v>5.8196485495624426</v>
      </c>
      <c r="AG992" s="8">
        <v>5.8675507049524764</v>
      </c>
      <c r="AH992" s="8">
        <v>5.8782186565854282</v>
      </c>
      <c r="AI992" s="8">
        <v>5.8403638455647275</v>
      </c>
      <c r="AJ992" s="8">
        <v>5.8185760157209039</v>
      </c>
      <c r="AK992" s="8">
        <v>5.8282120573753549</v>
      </c>
      <c r="AL992" s="8">
        <v>5.7981937786994617</v>
      </c>
      <c r="AM992" s="8">
        <v>5.8065601817020003</v>
      </c>
      <c r="AN992" s="8">
        <v>5.8794205343716559</v>
      </c>
      <c r="AO992" s="8">
        <v>5.9212329895808367</v>
      </c>
      <c r="AP992" s="8">
        <v>5.9480219117244353</v>
      </c>
      <c r="AQ992" s="8">
        <v>5.9883723259620645</v>
      </c>
      <c r="AR992" s="8">
        <v>5.9982778196670221</v>
      </c>
      <c r="AS992" s="8" t="s">
        <v>2753</v>
      </c>
      <c r="AT992" s="13">
        <v>9.6703222301259295</v>
      </c>
      <c r="AU992" s="13">
        <v>13.302155070122401</v>
      </c>
      <c r="AV992">
        <v>-3.6318328399964708</v>
      </c>
      <c r="AW992" s="14">
        <v>-3.7038248016653461</v>
      </c>
      <c r="AX992" s="13">
        <v>4.2689145096355997E-2</v>
      </c>
      <c r="AY992" s="13">
        <v>0.38229585206204619</v>
      </c>
      <c r="AZ992" s="13">
        <v>8.1465231162988483E-2</v>
      </c>
      <c r="BA992" s="13">
        <v>0.21165611499926476</v>
      </c>
      <c r="BB992" s="13">
        <v>0.14698929731061644</v>
      </c>
      <c r="BC992" s="13">
        <v>0.13490435936872811</v>
      </c>
      <c r="BD992" s="11">
        <v>1.324339343910518</v>
      </c>
      <c r="BE992" s="11">
        <v>1.4563602977053554</v>
      </c>
      <c r="BF992" s="11">
        <v>1.4305525248659503</v>
      </c>
      <c r="BG992" s="11">
        <v>1.2238439430802177</v>
      </c>
      <c r="BH992" s="11">
        <v>1.5422261967941651</v>
      </c>
      <c r="BI992" s="11">
        <v>1.5846993055773464</v>
      </c>
      <c r="BJ992" s="15">
        <v>1</v>
      </c>
      <c r="BK992" s="16">
        <v>1</v>
      </c>
      <c r="BL992" s="11">
        <v>12.179579788471688</v>
      </c>
      <c r="BM992" s="11">
        <v>8.2845042272584966</v>
      </c>
      <c r="BN992" s="11">
        <v>0.42934009683166385</v>
      </c>
      <c r="BO992" s="11">
        <v>0.11393893341411196</v>
      </c>
      <c r="BP992" s="12">
        <v>33.225177259448273</v>
      </c>
      <c r="BQ992" s="11">
        <f t="shared" si="16"/>
        <v>3.5033079397076738</v>
      </c>
      <c r="BR992">
        <v>0</v>
      </c>
      <c r="BS992">
        <v>0</v>
      </c>
      <c r="BT992">
        <v>0</v>
      </c>
      <c r="BU992">
        <v>0</v>
      </c>
      <c r="BV992">
        <v>1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</row>
    <row r="993" spans="1:97" ht="17" customHeight="1">
      <c r="A993" s="3">
        <v>3</v>
      </c>
      <c r="B993" s="6" t="s">
        <v>251</v>
      </c>
      <c r="C993" s="4" t="s">
        <v>250</v>
      </c>
      <c r="D993">
        <v>0</v>
      </c>
      <c r="E993">
        <v>1</v>
      </c>
      <c r="F993" s="8" t="e">
        <v>#NUM!</v>
      </c>
      <c r="G993" s="8" t="e">
        <v>#NUM!</v>
      </c>
      <c r="H993" s="8" t="e">
        <v>#NUM!</v>
      </c>
      <c r="I993" s="8" t="e">
        <v>#NUM!</v>
      </c>
      <c r="J993" s="8" t="e">
        <v>#NUM!</v>
      </c>
      <c r="K993" s="8" t="e">
        <v>#NUM!</v>
      </c>
      <c r="L993" s="8" t="e">
        <v>#NUM!</v>
      </c>
      <c r="M993" s="8" t="e">
        <v>#NUM!</v>
      </c>
      <c r="N993" s="8" t="e">
        <v>#NUM!</v>
      </c>
      <c r="O993" s="8" t="e">
        <v>#NUM!</v>
      </c>
      <c r="P993" s="8" t="e">
        <v>#VALUE!</v>
      </c>
      <c r="Q993" s="8" t="e">
        <v>#VALUE!</v>
      </c>
      <c r="R993" s="8" t="e">
        <v>#VALUE!</v>
      </c>
      <c r="S993" s="8">
        <v>5.2200944943395235</v>
      </c>
      <c r="T993" s="8">
        <v>5.287513508735417</v>
      </c>
      <c r="U993" s="8">
        <v>5.3757206051690449</v>
      </c>
      <c r="V993" s="8">
        <v>5.4479637860486729</v>
      </c>
      <c r="W993" s="8">
        <v>5.4728439532023696</v>
      </c>
      <c r="X993" s="8">
        <v>5.5072981546802993</v>
      </c>
      <c r="Y993" s="8">
        <v>5.5621866091125032</v>
      </c>
      <c r="Z993" s="8">
        <v>5.5120583987186418</v>
      </c>
      <c r="AA993" s="8">
        <v>5.5505513502097834</v>
      </c>
      <c r="AB993" s="8">
        <v>5.5558255785002046</v>
      </c>
      <c r="AC993" s="8">
        <v>5.5995765709268763</v>
      </c>
      <c r="AD993" s="8">
        <v>5.6954515594432635</v>
      </c>
      <c r="AE993" s="8">
        <v>5.7854020450163226</v>
      </c>
      <c r="AF993" s="8">
        <v>5.8112637262864109</v>
      </c>
      <c r="AG993" s="8">
        <v>5.8722027389516942</v>
      </c>
      <c r="AH993" s="8">
        <v>5.8581111140818809</v>
      </c>
      <c r="AI993" s="8">
        <v>5.7929500274811794</v>
      </c>
      <c r="AJ993" s="8">
        <v>5.8003746824375213</v>
      </c>
      <c r="AK993" s="8">
        <v>5.8312731637954656</v>
      </c>
      <c r="AL993" s="8">
        <v>5.8123384579616957</v>
      </c>
      <c r="AM993" s="8">
        <v>5.7724743732520185</v>
      </c>
      <c r="AN993" s="8">
        <v>5.8357312625355835</v>
      </c>
      <c r="AO993" s="8">
        <v>5.8819545907129243</v>
      </c>
      <c r="AP993" s="8">
        <v>5.9115792613613358</v>
      </c>
      <c r="AQ993" s="8">
        <v>5.9364639442936618</v>
      </c>
      <c r="AR993" s="8">
        <v>5.9744077440970269</v>
      </c>
      <c r="AS993" s="8" t="s">
        <v>2753</v>
      </c>
      <c r="AT993" s="13">
        <v>10.540667103284841</v>
      </c>
      <c r="AU993" s="13">
        <v>14.059049502030973</v>
      </c>
      <c r="AV993">
        <v>-3.5183823987461316</v>
      </c>
      <c r="AW993" s="14">
        <v>-3.5793688691015415</v>
      </c>
      <c r="AX993" s="13">
        <v>2.7238670708219809E-2</v>
      </c>
      <c r="AY993" s="13">
        <v>0.41508741307689023</v>
      </c>
      <c r="AZ993" s="13">
        <v>7.2523603151704127E-2</v>
      </c>
      <c r="BA993" s="13">
        <v>0.20454100029913783</v>
      </c>
      <c r="BB993" s="13">
        <v>0.10739360346115703</v>
      </c>
      <c r="BC993" s="13">
        <v>0.17321570930289104</v>
      </c>
      <c r="BD993" s="11">
        <v>1.2776632573720939</v>
      </c>
      <c r="BE993" s="11">
        <v>1.7560947900267916</v>
      </c>
      <c r="BF993" s="11">
        <v>1.490443565489721</v>
      </c>
      <c r="BG993" s="11">
        <v>1.2857779731345431</v>
      </c>
      <c r="BH993" s="11">
        <v>1.4746677482546107</v>
      </c>
      <c r="BI993" s="11">
        <v>1.5798982527029108</v>
      </c>
      <c r="BJ993" s="15">
        <v>1</v>
      </c>
      <c r="BK993" s="16">
        <v>0</v>
      </c>
      <c r="BL993" s="11">
        <v>13.000710864969525</v>
      </c>
      <c r="BM993" s="11">
        <v>8.5996944129279811</v>
      </c>
      <c r="BN993" s="11">
        <v>0.6414051065213856</v>
      </c>
      <c r="BO993" s="11">
        <v>7.5461683019822548E-2</v>
      </c>
      <c r="BP993" s="12">
        <v>35.023965053034821</v>
      </c>
      <c r="BQ993" s="11">
        <f t="shared" si="16"/>
        <v>3.5560325429794961</v>
      </c>
      <c r="BR993">
        <v>0</v>
      </c>
      <c r="BS993">
        <v>0</v>
      </c>
      <c r="BT993">
        <v>0</v>
      </c>
      <c r="BU993">
        <v>0</v>
      </c>
      <c r="BV993">
        <v>1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</row>
    <row r="994" spans="1:97" ht="17" customHeight="1">
      <c r="A994" s="3">
        <v>3</v>
      </c>
      <c r="B994" s="6" t="s">
        <v>1557</v>
      </c>
      <c r="C994" s="4" t="s">
        <v>1556</v>
      </c>
      <c r="D994">
        <v>0</v>
      </c>
      <c r="E994">
        <v>1</v>
      </c>
      <c r="F994" s="8" t="e">
        <v>#NUM!</v>
      </c>
      <c r="G994" s="8" t="e">
        <v>#NUM!</v>
      </c>
      <c r="H994" s="8" t="e">
        <v>#NUM!</v>
      </c>
      <c r="I994" s="8" t="e">
        <v>#NUM!</v>
      </c>
      <c r="J994" s="8" t="e">
        <v>#NUM!</v>
      </c>
      <c r="K994" s="8" t="e">
        <v>#NUM!</v>
      </c>
      <c r="L994" s="8" t="e">
        <v>#NUM!</v>
      </c>
      <c r="M994" s="8" t="e">
        <v>#NUM!</v>
      </c>
      <c r="N994" s="8" t="e">
        <v>#NUM!</v>
      </c>
      <c r="O994" s="8" t="e">
        <v>#NUM!</v>
      </c>
      <c r="P994" s="8" t="e">
        <v>#NUM!</v>
      </c>
      <c r="Q994" s="8" t="e">
        <v>#NUM!</v>
      </c>
      <c r="R994" s="8" t="e">
        <v>#NUM!</v>
      </c>
      <c r="S994" s="8" t="e">
        <v>#NUM!</v>
      </c>
      <c r="T994" s="8" t="e">
        <v>#NUM!</v>
      </c>
      <c r="U994" s="8" t="e">
        <v>#NUM!</v>
      </c>
      <c r="V994" s="8">
        <v>4.13886838337711</v>
      </c>
      <c r="W994" s="8">
        <v>4.224257804227312</v>
      </c>
      <c r="X994" s="8">
        <v>4.260535384253501</v>
      </c>
      <c r="Y994" s="8">
        <v>4.245100451024868</v>
      </c>
      <c r="Z994" s="8">
        <v>4.3437205332792939</v>
      </c>
      <c r="AA994" s="8">
        <v>4.2968871991001691</v>
      </c>
      <c r="AB994" s="8">
        <v>4.3278586222438413</v>
      </c>
      <c r="AC994" s="8">
        <v>4.4492709645854926</v>
      </c>
      <c r="AD994" s="8">
        <v>4.4739275656793982</v>
      </c>
      <c r="AE994" s="8">
        <v>4.5602202776446354</v>
      </c>
      <c r="AF994" s="8">
        <v>4.6116188142711518</v>
      </c>
      <c r="AG994" s="8">
        <v>4.6381747114924288</v>
      </c>
      <c r="AH994" s="8">
        <v>4.6951578815181172</v>
      </c>
      <c r="AI994" s="8">
        <v>4.6279873021896947</v>
      </c>
      <c r="AJ994" s="8">
        <v>4.612247848783749</v>
      </c>
      <c r="AK994" s="8">
        <v>4.6338924094670251</v>
      </c>
      <c r="AL994" s="8">
        <v>4.6332231282969989</v>
      </c>
      <c r="AM994" s="8">
        <v>4.5874453070001859</v>
      </c>
      <c r="AN994" s="8">
        <v>4.6003888244427422</v>
      </c>
      <c r="AO994" s="8">
        <v>4.6098386111398444</v>
      </c>
      <c r="AP994" s="8">
        <v>4.6463598479036943</v>
      </c>
      <c r="AQ994" s="8">
        <v>4.6878345647698065</v>
      </c>
      <c r="AR994" s="8">
        <v>4.713032600399762</v>
      </c>
      <c r="AS994" s="8" t="s">
        <v>2753</v>
      </c>
      <c r="AT994" s="13">
        <v>8.8795350085059255</v>
      </c>
      <c r="AU994" s="13">
        <v>12.652532533230392</v>
      </c>
      <c r="AV994">
        <v>-3.7729975247244667</v>
      </c>
      <c r="AW994" s="14" t="e">
        <v>#NUM!</v>
      </c>
      <c r="AX994" s="13">
        <v>1.5905100028986964E-2</v>
      </c>
      <c r="AY994" s="13">
        <v>0.28484963910030209</v>
      </c>
      <c r="AZ994" s="13">
        <v>9.2658871329016429E-2</v>
      </c>
      <c r="BA994" s="13">
        <v>0.2603574500094627</v>
      </c>
      <c r="BB994" s="13">
        <v>0.1674620115037527</v>
      </c>
      <c r="BC994" s="13">
        <v>0.1787669280284791</v>
      </c>
      <c r="BD994" s="11">
        <v>-0.83043878133234483</v>
      </c>
      <c r="BE994" s="11">
        <v>2.0841112794217365</v>
      </c>
      <c r="BF994" s="11">
        <v>2.3774628881265092</v>
      </c>
      <c r="BG994" s="11">
        <v>2.2175749581543185</v>
      </c>
      <c r="BH994" s="11">
        <v>2.7171853758723676</v>
      </c>
      <c r="BI994" s="11">
        <v>2.3081171969618732</v>
      </c>
      <c r="BJ994" s="15">
        <v>1</v>
      </c>
      <c r="BK994" s="16">
        <v>1</v>
      </c>
      <c r="BL994" s="11">
        <v>11.947845810086694</v>
      </c>
      <c r="BM994" s="11">
        <v>8.1853502231786859</v>
      </c>
      <c r="BN994" s="11">
        <v>0.54568757929623779</v>
      </c>
      <c r="BO994" s="11">
        <v>9.4780041946091506E-2</v>
      </c>
      <c r="BP994" s="12">
        <v>42.024397348592728</v>
      </c>
      <c r="BQ994" s="11">
        <f t="shared" si="16"/>
        <v>3.7382503388847228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1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</row>
    <row r="995" spans="1:97" ht="17" customHeight="1">
      <c r="A995" s="3">
        <v>3</v>
      </c>
      <c r="B995" s="6" t="s">
        <v>1559</v>
      </c>
      <c r="C995" s="4" t="s">
        <v>1558</v>
      </c>
      <c r="D995">
        <v>0</v>
      </c>
      <c r="E995">
        <v>1</v>
      </c>
      <c r="F995" s="8" t="e">
        <v>#NUM!</v>
      </c>
      <c r="G995" s="8" t="e">
        <v>#NUM!</v>
      </c>
      <c r="H995" s="8" t="e">
        <v>#NUM!</v>
      </c>
      <c r="I995" s="8" t="e">
        <v>#NUM!</v>
      </c>
      <c r="J995" s="8" t="e">
        <v>#NUM!</v>
      </c>
      <c r="K995" s="8" t="e">
        <v>#NUM!</v>
      </c>
      <c r="L995" s="8" t="e">
        <v>#NUM!</v>
      </c>
      <c r="M995" s="8" t="e">
        <v>#NUM!</v>
      </c>
      <c r="N995" s="8" t="e">
        <v>#NUM!</v>
      </c>
      <c r="O995" s="8" t="e">
        <v>#NUM!</v>
      </c>
      <c r="P995" s="8" t="e">
        <v>#NUM!</v>
      </c>
      <c r="Q995" s="8" t="e">
        <v>#NUM!</v>
      </c>
      <c r="R995" s="8" t="e">
        <v>#NUM!</v>
      </c>
      <c r="S995" s="8" t="e">
        <v>#NUM!</v>
      </c>
      <c r="T995" s="8" t="e">
        <v>#NUM!</v>
      </c>
      <c r="U995" s="8" t="e">
        <v>#NUM!</v>
      </c>
      <c r="V995" s="8">
        <v>3.4581854196736046</v>
      </c>
      <c r="W995" s="8">
        <v>3.5930353205181973</v>
      </c>
      <c r="X995" s="8">
        <v>3.6678441328776312</v>
      </c>
      <c r="Y995" s="8">
        <v>3.6948506029943982</v>
      </c>
      <c r="Z995" s="8">
        <v>3.8197186538469126</v>
      </c>
      <c r="AA995" s="8">
        <v>3.8281833707635187</v>
      </c>
      <c r="AB995" s="8">
        <v>4.0171376099718898</v>
      </c>
      <c r="AC995" s="8">
        <v>4.241065388103463</v>
      </c>
      <c r="AD995" s="8">
        <v>4.5178592750758995</v>
      </c>
      <c r="AE995" s="8">
        <v>4.2333923020589364</v>
      </c>
      <c r="AF995" s="8">
        <v>4.2536267042617943</v>
      </c>
      <c r="AG995" s="8">
        <v>4.2083345230865472</v>
      </c>
      <c r="AH995" s="8">
        <v>4.3093594101886623</v>
      </c>
      <c r="AI995" s="8">
        <v>4.2172244631415463</v>
      </c>
      <c r="AJ995" s="8">
        <v>4.1484812113463967</v>
      </c>
      <c r="AK995" s="8">
        <v>4.1321727358988607</v>
      </c>
      <c r="AL995" s="8">
        <v>4.0676792614287862</v>
      </c>
      <c r="AM995" s="8">
        <v>4.0822912822914432</v>
      </c>
      <c r="AN995" s="8">
        <v>4.0823189157922677</v>
      </c>
      <c r="AO995" s="8">
        <v>4.1251257661316423</v>
      </c>
      <c r="AP995" s="8">
        <v>4.1795429919088019</v>
      </c>
      <c r="AQ995" s="8">
        <v>4.2386965368003775</v>
      </c>
      <c r="AR995" s="8">
        <v>4.2690420713101407</v>
      </c>
      <c r="AS995" s="8" t="s">
        <v>2753</v>
      </c>
      <c r="AT995" s="13">
        <v>6.5641164035725854</v>
      </c>
      <c r="AU995" s="13">
        <v>11.014258952028047</v>
      </c>
      <c r="AV995">
        <v>-4.450142548455462</v>
      </c>
      <c r="AW995" s="14" t="e">
        <v>#NUM!</v>
      </c>
      <c r="AX995" s="13">
        <v>0.13792718960807268</v>
      </c>
      <c r="AY995" s="13">
        <v>0.11980264258237164</v>
      </c>
      <c r="AZ995" s="13">
        <v>0.10429280258683168</v>
      </c>
      <c r="BA995" s="13">
        <v>0.17259853933210681</v>
      </c>
      <c r="BB995" s="13">
        <v>0.24006244076489938</v>
      </c>
      <c r="BC995" s="13">
        <v>0.22531638512571778</v>
      </c>
      <c r="BD995" s="11">
        <v>-0.83043878133234483</v>
      </c>
      <c r="BE995" s="11">
        <v>2.0841112794217365</v>
      </c>
      <c r="BF995" s="11">
        <v>2.3774628881265092</v>
      </c>
      <c r="BG995" s="11">
        <v>2.2175749581543185</v>
      </c>
      <c r="BH995" s="11">
        <v>2.7171853758723676</v>
      </c>
      <c r="BI995" s="11">
        <v>2.3081171969618732</v>
      </c>
      <c r="BJ995" s="15">
        <v>1</v>
      </c>
      <c r="BK995" s="16">
        <v>1</v>
      </c>
      <c r="BL995" s="11">
        <v>10.483745951017456</v>
      </c>
      <c r="BM995" s="11">
        <v>8.5854124303933812</v>
      </c>
      <c r="BN995" s="11">
        <v>0.24494822278197592</v>
      </c>
      <c r="BO995" s="11">
        <v>0.12628043660789254</v>
      </c>
      <c r="BP995" s="12">
        <v>34.357374755107756</v>
      </c>
      <c r="BQ995" s="11">
        <f t="shared" si="16"/>
        <v>3.5368166900966398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1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</row>
    <row r="996" spans="1:97" ht="17" customHeight="1">
      <c r="A996" s="3">
        <v>3</v>
      </c>
      <c r="B996" s="6" t="s">
        <v>1561</v>
      </c>
      <c r="C996" s="4" t="s">
        <v>1560</v>
      </c>
      <c r="D996">
        <v>0</v>
      </c>
      <c r="E996">
        <v>1</v>
      </c>
      <c r="F996" s="8" t="e">
        <v>#NUM!</v>
      </c>
      <c r="G996" s="8" t="e">
        <v>#NUM!</v>
      </c>
      <c r="H996" s="8" t="e">
        <v>#NUM!</v>
      </c>
      <c r="I996" s="8" t="e">
        <v>#NUM!</v>
      </c>
      <c r="J996" s="8" t="e">
        <v>#NUM!</v>
      </c>
      <c r="K996" s="8" t="e">
        <v>#NUM!</v>
      </c>
      <c r="L996" s="8" t="e">
        <v>#NUM!</v>
      </c>
      <c r="M996" s="8" t="e">
        <v>#NUM!</v>
      </c>
      <c r="N996" s="8" t="e">
        <v>#NUM!</v>
      </c>
      <c r="O996" s="8" t="e">
        <v>#NUM!</v>
      </c>
      <c r="P996" s="8" t="e">
        <v>#NUM!</v>
      </c>
      <c r="Q996" s="8" t="e">
        <v>#NUM!</v>
      </c>
      <c r="R996" s="8" t="e">
        <v>#NUM!</v>
      </c>
      <c r="S996" s="8" t="e">
        <v>#NUM!</v>
      </c>
      <c r="T996" s="8" t="e">
        <v>#NUM!</v>
      </c>
      <c r="U996" s="8" t="e">
        <v>#NUM!</v>
      </c>
      <c r="V996" s="8">
        <v>3.5843759974861307</v>
      </c>
      <c r="W996" s="8">
        <v>3.6822984209405956</v>
      </c>
      <c r="X996" s="8">
        <v>3.7225346336927618</v>
      </c>
      <c r="Y996" s="8">
        <v>3.7145574203352982</v>
      </c>
      <c r="Z996" s="8">
        <v>3.7790794178305269</v>
      </c>
      <c r="AA996" s="8">
        <v>3.8693009388321489</v>
      </c>
      <c r="AB996" s="8">
        <v>3.9620217494462509</v>
      </c>
      <c r="AC996" s="8">
        <v>4.1237064173755638</v>
      </c>
      <c r="AD996" s="8">
        <v>4.154745052751398</v>
      </c>
      <c r="AE996" s="8">
        <v>4.1972969407840637</v>
      </c>
      <c r="AF996" s="8">
        <v>4.2027526432106139</v>
      </c>
      <c r="AG996" s="8">
        <v>4.3173870647063382</v>
      </c>
      <c r="AH996" s="8">
        <v>4.3481738980387501</v>
      </c>
      <c r="AI996" s="8">
        <v>4.2438518151182958</v>
      </c>
      <c r="AJ996" s="8">
        <v>4.1708172250195705</v>
      </c>
      <c r="AK996" s="8">
        <v>4.1484625463759226</v>
      </c>
      <c r="AL996" s="8">
        <v>4.1097305779363396</v>
      </c>
      <c r="AM996" s="8">
        <v>4.1077465512915374</v>
      </c>
      <c r="AN996" s="8">
        <v>4.1250072433528491</v>
      </c>
      <c r="AO996" s="8">
        <v>4.1669358420118812</v>
      </c>
      <c r="AP996" s="8">
        <v>4.2276383397541952</v>
      </c>
      <c r="AQ996" s="8">
        <v>4.3022975648465636</v>
      </c>
      <c r="AR996" s="8">
        <v>4.3758696931839385</v>
      </c>
      <c r="AS996" s="8" t="s">
        <v>2753</v>
      </c>
      <c r="AT996" s="13">
        <v>7.5229500902507711</v>
      </c>
      <c r="AU996" s="13">
        <v>11.973831587105229</v>
      </c>
      <c r="AV996">
        <v>-4.450881496854457</v>
      </c>
      <c r="AW996" s="14" t="e">
        <v>#NUM!</v>
      </c>
      <c r="AX996" s="13">
        <v>6.8726444850621946E-2</v>
      </c>
      <c r="AY996" s="13">
        <v>8.6885139834689373E-2</v>
      </c>
      <c r="AZ996" s="13">
        <v>7.5253142034517911E-2</v>
      </c>
      <c r="BA996" s="13">
        <v>0.22839194151044112</v>
      </c>
      <c r="BB996" s="13">
        <v>0.30502402018666197</v>
      </c>
      <c r="BC996" s="13">
        <v>0.2357193115830678</v>
      </c>
      <c r="BD996" s="11">
        <v>-0.83043878133234483</v>
      </c>
      <c r="BE996" s="11">
        <v>2.0841112794217365</v>
      </c>
      <c r="BF996" s="11">
        <v>2.3774628881265092</v>
      </c>
      <c r="BG996" s="11">
        <v>2.2175749581543185</v>
      </c>
      <c r="BH996" s="11">
        <v>2.7171853758723676</v>
      </c>
      <c r="BI996" s="11">
        <v>2.3081171969618732</v>
      </c>
      <c r="BJ996" s="15">
        <v>1</v>
      </c>
      <c r="BK996" s="16">
        <v>0</v>
      </c>
      <c r="BL996" s="11">
        <v>11.469015373850739</v>
      </c>
      <c r="BM996" s="11">
        <v>8.2013859552386084</v>
      </c>
      <c r="BN996" s="11">
        <v>0.33897224776393881</v>
      </c>
      <c r="BO996" s="11">
        <v>0.17229164925185991</v>
      </c>
      <c r="BP996" s="12">
        <v>29.599933127142023</v>
      </c>
      <c r="BQ996" s="11">
        <f t="shared" si="16"/>
        <v>3.3877721021092877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1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</row>
    <row r="997" spans="1:97" ht="17" customHeight="1">
      <c r="A997" s="3">
        <v>3</v>
      </c>
      <c r="B997" s="6" t="s">
        <v>1563</v>
      </c>
      <c r="C997" s="4" t="s">
        <v>1562</v>
      </c>
      <c r="D997">
        <v>0</v>
      </c>
      <c r="E997">
        <v>1</v>
      </c>
      <c r="F997" s="8" t="e">
        <v>#NUM!</v>
      </c>
      <c r="G997" s="8" t="e">
        <v>#NUM!</v>
      </c>
      <c r="H997" s="8" t="e">
        <v>#NUM!</v>
      </c>
      <c r="I997" s="8" t="e">
        <v>#NUM!</v>
      </c>
      <c r="J997" s="8" t="e">
        <v>#NUM!</v>
      </c>
      <c r="K997" s="8" t="e">
        <v>#NUM!</v>
      </c>
      <c r="L997" s="8" t="e">
        <v>#NUM!</v>
      </c>
      <c r="M997" s="8" t="e">
        <v>#NUM!</v>
      </c>
      <c r="N997" s="8" t="e">
        <v>#NUM!</v>
      </c>
      <c r="O997" s="8" t="e">
        <v>#NUM!</v>
      </c>
      <c r="P997" s="8" t="e">
        <v>#NUM!</v>
      </c>
      <c r="Q997" s="8" t="e">
        <v>#NUM!</v>
      </c>
      <c r="R997" s="8" t="e">
        <v>#NUM!</v>
      </c>
      <c r="S997" s="8" t="e">
        <v>#NUM!</v>
      </c>
      <c r="T997" s="8" t="e">
        <v>#NUM!</v>
      </c>
      <c r="U997" s="8" t="e">
        <v>#NUM!</v>
      </c>
      <c r="V997" s="8">
        <v>3.4875198616337055</v>
      </c>
      <c r="W997" s="8">
        <v>3.5951999707217794</v>
      </c>
      <c r="X997" s="8">
        <v>3.6413960033715433</v>
      </c>
      <c r="Y997" s="8">
        <v>3.6406161593141615</v>
      </c>
      <c r="Z997" s="8">
        <v>3.7294337033275404</v>
      </c>
      <c r="AA997" s="8">
        <v>3.7289576866604399</v>
      </c>
      <c r="AB997" s="8">
        <v>3.8296157749664594</v>
      </c>
      <c r="AC997" s="8">
        <v>3.9588602469378316</v>
      </c>
      <c r="AD997" s="8">
        <v>4.0532137623434519</v>
      </c>
      <c r="AE997" s="8">
        <v>4.1328251338793471</v>
      </c>
      <c r="AF997" s="8">
        <v>4.1098682484731217</v>
      </c>
      <c r="AG997" s="8">
        <v>4.2466300623500608</v>
      </c>
      <c r="AH997" s="8">
        <v>4.1935184271939772</v>
      </c>
      <c r="AI997" s="8">
        <v>4.0491218031228264</v>
      </c>
      <c r="AJ997" s="8">
        <v>4.1097133319721699</v>
      </c>
      <c r="AK997" s="8">
        <v>4.1158266117998004</v>
      </c>
      <c r="AL997" s="8">
        <v>4.0817893545292065</v>
      </c>
      <c r="AM997" s="8">
        <v>4.0966926103144665</v>
      </c>
      <c r="AN997" s="8">
        <v>4.1177992203862868</v>
      </c>
      <c r="AO997" s="8">
        <v>4.1419489969326602</v>
      </c>
      <c r="AP997" s="8">
        <v>4.2023642440803162</v>
      </c>
      <c r="AQ997" s="8">
        <v>4.2853221680123816</v>
      </c>
      <c r="AR997" s="8">
        <v>4.3296594964737682</v>
      </c>
      <c r="AS997" s="8" t="s">
        <v>2753</v>
      </c>
      <c r="AT997" s="13">
        <v>7.1018466800820139</v>
      </c>
      <c r="AU997" s="13">
        <v>11.665389008096698</v>
      </c>
      <c r="AV997">
        <v>-4.5635423280146838</v>
      </c>
      <c r="AW997" s="14" t="e">
        <v>#NUM!</v>
      </c>
      <c r="AX997" s="13">
        <v>4.794356981235709E-2</v>
      </c>
      <c r="AY997" s="13">
        <v>0.10525435972752076</v>
      </c>
      <c r="AZ997" s="13">
        <v>5.8883933635424691E-2</v>
      </c>
      <c r="BA997" s="13">
        <v>0.24344025934483193</v>
      </c>
      <c r="BB997" s="13">
        <v>0.30353017032937513</v>
      </c>
      <c r="BC997" s="13">
        <v>0.24094770715049046</v>
      </c>
      <c r="BD997" s="11">
        <v>-0.83043878133234483</v>
      </c>
      <c r="BE997" s="11">
        <v>2.0841112794217365</v>
      </c>
      <c r="BF997" s="11">
        <v>2.3774628881265092</v>
      </c>
      <c r="BG997" s="11">
        <v>2.2175749581543185</v>
      </c>
      <c r="BH997" s="11">
        <v>2.7171853758723676</v>
      </c>
      <c r="BI997" s="11">
        <v>2.3081171969618732</v>
      </c>
      <c r="BJ997" s="15">
        <v>1</v>
      </c>
      <c r="BK997" s="16">
        <v>1</v>
      </c>
      <c r="BL997" s="11">
        <v>11.221743943248734</v>
      </c>
      <c r="BM997" s="11">
        <v>8.0010199613236512</v>
      </c>
      <c r="BN997" s="11">
        <v>0.3403623324145682</v>
      </c>
      <c r="BO997" s="11">
        <v>0.11811929674328989</v>
      </c>
      <c r="BP997" s="12">
        <v>33.85012978672161</v>
      </c>
      <c r="BQ997" s="11">
        <f t="shared" si="16"/>
        <v>3.5219428335229161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1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</row>
    <row r="998" spans="1:97" ht="17" customHeight="1">
      <c r="A998" s="3">
        <v>3</v>
      </c>
      <c r="B998" s="6" t="s">
        <v>1565</v>
      </c>
      <c r="C998" s="4" t="s">
        <v>1564</v>
      </c>
      <c r="D998">
        <v>0</v>
      </c>
      <c r="E998">
        <v>1</v>
      </c>
      <c r="F998" s="8" t="e">
        <v>#NUM!</v>
      </c>
      <c r="G998" s="8" t="e">
        <v>#NUM!</v>
      </c>
      <c r="H998" s="8" t="e">
        <v>#NUM!</v>
      </c>
      <c r="I998" s="8" t="e">
        <v>#NUM!</v>
      </c>
      <c r="J998" s="8" t="e">
        <v>#NUM!</v>
      </c>
      <c r="K998" s="8" t="e">
        <v>#NUM!</v>
      </c>
      <c r="L998" s="8" t="e">
        <v>#NUM!</v>
      </c>
      <c r="M998" s="8" t="e">
        <v>#NUM!</v>
      </c>
      <c r="N998" s="8" t="e">
        <v>#NUM!</v>
      </c>
      <c r="O998" s="8" t="e">
        <v>#NUM!</v>
      </c>
      <c r="P998" s="8" t="e">
        <v>#NUM!</v>
      </c>
      <c r="Q998" s="8" t="e">
        <v>#NUM!</v>
      </c>
      <c r="R998" s="8" t="e">
        <v>#NUM!</v>
      </c>
      <c r="S998" s="8" t="e">
        <v>#NUM!</v>
      </c>
      <c r="T998" s="8" t="e">
        <v>#NUM!</v>
      </c>
      <c r="U998" s="8" t="e">
        <v>#NUM!</v>
      </c>
      <c r="V998" s="8">
        <v>3.6783808825115951</v>
      </c>
      <c r="W998" s="8">
        <v>3.7744626313864256</v>
      </c>
      <c r="X998" s="8">
        <v>3.8087962995699272</v>
      </c>
      <c r="Y998" s="8">
        <v>3.7965501621552704</v>
      </c>
      <c r="Z998" s="8">
        <v>3.8671959374365557</v>
      </c>
      <c r="AA998" s="8">
        <v>3.8987230735906593</v>
      </c>
      <c r="AB998" s="8">
        <v>3.9602300541020252</v>
      </c>
      <c r="AC998" s="8">
        <v>4.0449053393815468</v>
      </c>
      <c r="AD998" s="8">
        <v>4.1438315915409163</v>
      </c>
      <c r="AE998" s="8">
        <v>4.1453180192860373</v>
      </c>
      <c r="AF998" s="8">
        <v>4.2106899446674717</v>
      </c>
      <c r="AG998" s="8">
        <v>4.3180720626840703</v>
      </c>
      <c r="AH998" s="8">
        <v>4.2860795561103728</v>
      </c>
      <c r="AI998" s="8">
        <v>4.1982331563789064</v>
      </c>
      <c r="AJ998" s="8">
        <v>4.1761350480359489</v>
      </c>
      <c r="AK998" s="8">
        <v>4.1492016708003856</v>
      </c>
      <c r="AL998" s="8">
        <v>4.0948338683864591</v>
      </c>
      <c r="AM998" s="8">
        <v>4.0816345847618116</v>
      </c>
      <c r="AN998" s="8">
        <v>4.0912776548795886</v>
      </c>
      <c r="AO998" s="8">
        <v>4.1316200521721509</v>
      </c>
      <c r="AP998" s="8">
        <v>4.1884032773655129</v>
      </c>
      <c r="AQ998" s="8">
        <v>4.2270695814602206</v>
      </c>
      <c r="AR998" s="8">
        <v>4.2622833244829561</v>
      </c>
      <c r="AS998" s="8" t="s">
        <v>2753</v>
      </c>
      <c r="AT998" s="13">
        <v>8.7040645163472519</v>
      </c>
      <c r="AU998" s="13">
        <v>13.018550552344184</v>
      </c>
      <c r="AV998">
        <v>-4.3144860359969304</v>
      </c>
      <c r="AW998" s="14" t="e">
        <v>#NUM!</v>
      </c>
      <c r="AX998" s="13">
        <v>3.3055365240938307E-2</v>
      </c>
      <c r="AY998" s="13">
        <v>0.16265244200841736</v>
      </c>
      <c r="AZ998" s="13">
        <v>6.8357312975106846E-2</v>
      </c>
      <c r="BA998" s="13">
        <v>0.28637303840005218</v>
      </c>
      <c r="BB998" s="13">
        <v>0.21476623927441194</v>
      </c>
      <c r="BC998" s="13">
        <v>0.23479560210107339</v>
      </c>
      <c r="BD998" s="11">
        <v>-0.83043878133234483</v>
      </c>
      <c r="BE998" s="11">
        <v>2.0841112794217365</v>
      </c>
      <c r="BF998" s="11">
        <v>2.3774628881265092</v>
      </c>
      <c r="BG998" s="11">
        <v>2.2175749581543185</v>
      </c>
      <c r="BH998" s="11">
        <v>2.7171853758723676</v>
      </c>
      <c r="BI998" s="11">
        <v>2.3081171969618732</v>
      </c>
      <c r="BJ998" s="15">
        <v>1</v>
      </c>
      <c r="BK998" s="16">
        <v>1</v>
      </c>
      <c r="BL998" s="11">
        <v>12.219763496659111</v>
      </c>
      <c r="BM998" s="11">
        <v>8.4206822910353942</v>
      </c>
      <c r="BN998" s="11">
        <v>0.51920278954610688</v>
      </c>
      <c r="BO998" s="11">
        <v>0.1025217378438229</v>
      </c>
      <c r="BP998" s="12">
        <v>35.19775889365102</v>
      </c>
      <c r="BQ998" s="11">
        <f t="shared" si="16"/>
        <v>3.5609824127831664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1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</row>
    <row r="999" spans="1:97" ht="17" customHeight="1">
      <c r="A999" s="3">
        <v>3</v>
      </c>
      <c r="B999" s="6" t="s">
        <v>1567</v>
      </c>
      <c r="C999" s="4" t="s">
        <v>1566</v>
      </c>
      <c r="D999">
        <v>0</v>
      </c>
      <c r="E999">
        <v>1</v>
      </c>
      <c r="F999" s="8" t="e">
        <v>#NUM!</v>
      </c>
      <c r="G999" s="8" t="e">
        <v>#NUM!</v>
      </c>
      <c r="H999" s="8" t="e">
        <v>#NUM!</v>
      </c>
      <c r="I999" s="8" t="e">
        <v>#NUM!</v>
      </c>
      <c r="J999" s="8" t="e">
        <v>#NUM!</v>
      </c>
      <c r="K999" s="8" t="e">
        <v>#NUM!</v>
      </c>
      <c r="L999" s="8" t="e">
        <v>#NUM!</v>
      </c>
      <c r="M999" s="8" t="e">
        <v>#NUM!</v>
      </c>
      <c r="N999" s="8" t="e">
        <v>#NUM!</v>
      </c>
      <c r="O999" s="8" t="e">
        <v>#NUM!</v>
      </c>
      <c r="P999" s="8" t="e">
        <v>#NUM!</v>
      </c>
      <c r="Q999" s="8" t="e">
        <v>#NUM!</v>
      </c>
      <c r="R999" s="8" t="e">
        <v>#NUM!</v>
      </c>
      <c r="S999" s="8" t="e">
        <v>#NUM!</v>
      </c>
      <c r="T999" s="8" t="e">
        <v>#NUM!</v>
      </c>
      <c r="U999" s="8" t="e">
        <v>#NUM!</v>
      </c>
      <c r="V999" s="8">
        <v>4.1751637733573688</v>
      </c>
      <c r="W999" s="8">
        <v>4.2729524474743759</v>
      </c>
      <c r="X999" s="8">
        <v>4.3005350845768433</v>
      </c>
      <c r="Y999" s="8">
        <v>4.2842730695948958</v>
      </c>
      <c r="Z999" s="8">
        <v>4.352216607540079</v>
      </c>
      <c r="AA999" s="8">
        <v>4.4185937842888645</v>
      </c>
      <c r="AB999" s="8">
        <v>4.5070387629411375</v>
      </c>
      <c r="AC999" s="8">
        <v>4.5906422029775307</v>
      </c>
      <c r="AD999" s="8">
        <v>4.6516722969425413</v>
      </c>
      <c r="AE999" s="8">
        <v>4.64737741723523</v>
      </c>
      <c r="AF999" s="8">
        <v>4.6777738892544409</v>
      </c>
      <c r="AG999" s="8">
        <v>4.7385774510126346</v>
      </c>
      <c r="AH999" s="8">
        <v>4.6989483133663743</v>
      </c>
      <c r="AI999" s="8">
        <v>4.6612100503468241</v>
      </c>
      <c r="AJ999" s="8">
        <v>4.6446629699021358</v>
      </c>
      <c r="AK999" s="8">
        <v>4.6403828859074245</v>
      </c>
      <c r="AL999" s="8">
        <v>4.5728142331788675</v>
      </c>
      <c r="AM999" s="8">
        <v>4.5564859795581167</v>
      </c>
      <c r="AN999" s="8">
        <v>4.5776171302512925</v>
      </c>
      <c r="AO999" s="8">
        <v>4.6095086269118131</v>
      </c>
      <c r="AP999" s="8">
        <v>4.6810229324771218</v>
      </c>
      <c r="AQ999" s="8">
        <v>4.7121155391439249</v>
      </c>
      <c r="AR999" s="8">
        <v>4.7274352035364604</v>
      </c>
      <c r="AS999" s="8" t="s">
        <v>2753</v>
      </c>
      <c r="AT999" s="13">
        <v>8.4604326117368789</v>
      </c>
      <c r="AU999" s="13">
        <v>12.231067651419472</v>
      </c>
      <c r="AV999">
        <v>-3.7706350396825949</v>
      </c>
      <c r="AW999" s="14" t="e">
        <v>#NUM!</v>
      </c>
      <c r="AX999" s="13">
        <v>4.2993211598168712E-2</v>
      </c>
      <c r="AY999" s="13">
        <v>0.26740602361030713</v>
      </c>
      <c r="AZ999" s="13">
        <v>7.2837622129839144E-2</v>
      </c>
      <c r="BA999" s="13">
        <v>0.29541563612762894</v>
      </c>
      <c r="BB999" s="13">
        <v>0.15296005893806239</v>
      </c>
      <c r="BC999" s="13">
        <v>0.16838744759599358</v>
      </c>
      <c r="BD999" s="11">
        <v>-0.83043878133234483</v>
      </c>
      <c r="BE999" s="11">
        <v>2.0841112794217365</v>
      </c>
      <c r="BF999" s="11">
        <v>2.3774628881265092</v>
      </c>
      <c r="BG999" s="11">
        <v>2.2175749581543185</v>
      </c>
      <c r="BH999" s="11">
        <v>2.7171853758723676</v>
      </c>
      <c r="BI999" s="11">
        <v>2.3081171969618732</v>
      </c>
      <c r="BJ999" s="15">
        <v>1</v>
      </c>
      <c r="BK999" s="16">
        <v>0</v>
      </c>
      <c r="BL999" s="11">
        <v>11.536485729379242</v>
      </c>
      <c r="BM999" s="11">
        <v>7.9420068084898565</v>
      </c>
      <c r="BN999" s="11">
        <v>0.47495702453508359</v>
      </c>
      <c r="BO999" s="11">
        <v>0.11727418346616658</v>
      </c>
      <c r="BP999" s="12">
        <v>44.714711283012974</v>
      </c>
      <c r="BQ999" s="11">
        <f t="shared" si="16"/>
        <v>3.8003025589510209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1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</row>
    <row r="1000" spans="1:97" ht="17" customHeight="1">
      <c r="A1000" s="3">
        <v>3</v>
      </c>
      <c r="B1000" s="6" t="s">
        <v>1569</v>
      </c>
      <c r="C1000" s="4" t="s">
        <v>1568</v>
      </c>
      <c r="D1000">
        <v>0</v>
      </c>
      <c r="E1000">
        <v>1</v>
      </c>
      <c r="F1000" s="8" t="e">
        <v>#NUM!</v>
      </c>
      <c r="G1000" s="8" t="e">
        <v>#NUM!</v>
      </c>
      <c r="H1000" s="8" t="e">
        <v>#NUM!</v>
      </c>
      <c r="I1000" s="8" t="e">
        <v>#NUM!</v>
      </c>
      <c r="J1000" s="8" t="e">
        <v>#NUM!</v>
      </c>
      <c r="K1000" s="8" t="e">
        <v>#NUM!</v>
      </c>
      <c r="L1000" s="8" t="e">
        <v>#NUM!</v>
      </c>
      <c r="M1000" s="8" t="e">
        <v>#NUM!</v>
      </c>
      <c r="N1000" s="8" t="e">
        <v>#NUM!</v>
      </c>
      <c r="O1000" s="8" t="e">
        <v>#NUM!</v>
      </c>
      <c r="P1000" s="8" t="e">
        <v>#NUM!</v>
      </c>
      <c r="Q1000" s="8" t="e">
        <v>#NUM!</v>
      </c>
      <c r="R1000" s="8" t="e">
        <v>#NUM!</v>
      </c>
      <c r="S1000" s="8" t="e">
        <v>#NUM!</v>
      </c>
      <c r="T1000" s="8" t="e">
        <v>#NUM!</v>
      </c>
      <c r="U1000" s="8" t="e">
        <v>#NUM!</v>
      </c>
      <c r="V1000" s="8">
        <v>3.7769592824732889</v>
      </c>
      <c r="W1000" s="8">
        <v>3.8804551970500736</v>
      </c>
      <c r="X1000" s="8">
        <v>3.9112136831501587</v>
      </c>
      <c r="Y1000" s="8">
        <v>3.8988595805604316</v>
      </c>
      <c r="Z1000" s="8">
        <v>3.9673110351254604</v>
      </c>
      <c r="AA1000" s="8">
        <v>4.0002439626123554</v>
      </c>
      <c r="AB1000" s="8">
        <v>4.0437989102762799</v>
      </c>
      <c r="AC1000" s="8">
        <v>4.1529034507370355</v>
      </c>
      <c r="AD1000" s="8">
        <v>4.277912399852676</v>
      </c>
      <c r="AE1000" s="8">
        <v>4.3294514204077075</v>
      </c>
      <c r="AF1000" s="8">
        <v>4.3831598123016473</v>
      </c>
      <c r="AG1000" s="8">
        <v>4.5271517344200713</v>
      </c>
      <c r="AH1000" s="8">
        <v>4.4819566538307178</v>
      </c>
      <c r="AI1000" s="8">
        <v>4.4115167438845191</v>
      </c>
      <c r="AJ1000" s="8">
        <v>4.3768896197068461</v>
      </c>
      <c r="AK1000" s="8">
        <v>4.3426131368636867</v>
      </c>
      <c r="AL1000" s="8">
        <v>4.3157761853752721</v>
      </c>
      <c r="AM1000" s="8">
        <v>4.3283182536698686</v>
      </c>
      <c r="AN1000" s="8">
        <v>4.3594635520701193</v>
      </c>
      <c r="AO1000" s="8">
        <v>4.4033425767269367</v>
      </c>
      <c r="AP1000" s="8">
        <v>4.4722401302838044</v>
      </c>
      <c r="AQ1000" s="8">
        <v>4.5440189283820338</v>
      </c>
      <c r="AR1000" s="8">
        <v>4.5785968305413451</v>
      </c>
      <c r="AS1000" s="8" t="s">
        <v>2753</v>
      </c>
      <c r="AT1000" s="13">
        <v>7.4761650881577468</v>
      </c>
      <c r="AU1000" s="13">
        <v>11.710431157089223</v>
      </c>
      <c r="AV1000">
        <v>-4.2342660689314764</v>
      </c>
      <c r="AW1000" s="14" t="e">
        <v>#NUM!</v>
      </c>
      <c r="AX1000" s="13">
        <v>6.1147254528578956E-2</v>
      </c>
      <c r="AY1000" s="13">
        <v>9.5754879361358139E-2</v>
      </c>
      <c r="AZ1000" s="13">
        <v>5.7356190110986673E-2</v>
      </c>
      <c r="BA1000" s="13">
        <v>0.33405378082418608</v>
      </c>
      <c r="BB1000" s="13">
        <v>0.19074936706654408</v>
      </c>
      <c r="BC1000" s="13">
        <v>0.26093852810834595</v>
      </c>
      <c r="BD1000" s="11">
        <v>-0.83043878133234483</v>
      </c>
      <c r="BE1000" s="11">
        <v>2.0841112794217365</v>
      </c>
      <c r="BF1000" s="11">
        <v>2.3774628881265092</v>
      </c>
      <c r="BG1000" s="11">
        <v>2.2175749581543185</v>
      </c>
      <c r="BH1000" s="11">
        <v>2.7171853758723676</v>
      </c>
      <c r="BI1000" s="11">
        <v>2.3081171969618732</v>
      </c>
      <c r="BJ1000" s="15">
        <v>1</v>
      </c>
      <c r="BK1000" s="16">
        <v>1</v>
      </c>
      <c r="BL1000" s="11">
        <v>10.91628774479009</v>
      </c>
      <c r="BM1000" s="11">
        <v>7.4849302832896614</v>
      </c>
      <c r="BN1000" s="11">
        <v>0.37175389532560926</v>
      </c>
      <c r="BO1000" s="11">
        <v>8.8294047143427881E-2</v>
      </c>
      <c r="BP1000" s="12">
        <v>40.45209385101515</v>
      </c>
      <c r="BQ1000" s="11">
        <f t="shared" si="16"/>
        <v>3.7001184060959478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1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</row>
    <row r="1001" spans="1:97" ht="17" customHeight="1">
      <c r="A1001" s="3">
        <v>3</v>
      </c>
      <c r="B1001" s="6" t="s">
        <v>1571</v>
      </c>
      <c r="C1001" s="4" t="s">
        <v>1570</v>
      </c>
      <c r="D1001">
        <v>0</v>
      </c>
      <c r="E1001">
        <v>1</v>
      </c>
      <c r="F1001" s="8" t="e">
        <v>#NUM!</v>
      </c>
      <c r="G1001" s="8" t="e">
        <v>#NUM!</v>
      </c>
      <c r="H1001" s="8" t="e">
        <v>#NUM!</v>
      </c>
      <c r="I1001" s="8" t="e">
        <v>#NUM!</v>
      </c>
      <c r="J1001" s="8" t="e">
        <v>#NUM!</v>
      </c>
      <c r="K1001" s="8" t="e">
        <v>#NUM!</v>
      </c>
      <c r="L1001" s="8" t="e">
        <v>#NUM!</v>
      </c>
      <c r="M1001" s="8" t="e">
        <v>#NUM!</v>
      </c>
      <c r="N1001" s="8" t="e">
        <v>#NUM!</v>
      </c>
      <c r="O1001" s="8" t="e">
        <v>#NUM!</v>
      </c>
      <c r="P1001" s="8" t="e">
        <v>#NUM!</v>
      </c>
      <c r="Q1001" s="8" t="e">
        <v>#NUM!</v>
      </c>
      <c r="R1001" s="8" t="e">
        <v>#NUM!</v>
      </c>
      <c r="S1001" s="8" t="e">
        <v>#NUM!</v>
      </c>
      <c r="T1001" s="8" t="e">
        <v>#NUM!</v>
      </c>
      <c r="U1001" s="8" t="e">
        <v>#NUM!</v>
      </c>
      <c r="V1001" s="8">
        <v>4.3652608259710561</v>
      </c>
      <c r="W1001" s="8">
        <v>4.4630141917875701</v>
      </c>
      <c r="X1001" s="8">
        <v>4.5023419467135923</v>
      </c>
      <c r="Y1001" s="8">
        <v>4.4932705058969145</v>
      </c>
      <c r="Z1001" s="8">
        <v>4.5735226519344963</v>
      </c>
      <c r="AA1001" s="8">
        <v>4.6340797464167682</v>
      </c>
      <c r="AB1001" s="8">
        <v>4.7028596487725718</v>
      </c>
      <c r="AC1001" s="8">
        <v>4.8048794576344971</v>
      </c>
      <c r="AD1001" s="8">
        <v>4.8675334726725215</v>
      </c>
      <c r="AE1001" s="8">
        <v>4.9388151889517093</v>
      </c>
      <c r="AF1001" s="8">
        <v>4.995343389050193</v>
      </c>
      <c r="AG1001" s="8">
        <v>5.0473958889482606</v>
      </c>
      <c r="AH1001" s="8">
        <v>5.0633192355189021</v>
      </c>
      <c r="AI1001" s="8">
        <v>4.9938952105174916</v>
      </c>
      <c r="AJ1001" s="8">
        <v>5.0409166703191648</v>
      </c>
      <c r="AK1001" s="8">
        <v>5.0227667543489716</v>
      </c>
      <c r="AL1001" s="8">
        <v>4.9759687670677284</v>
      </c>
      <c r="AM1001" s="8">
        <v>4.9397860628027441</v>
      </c>
      <c r="AN1001" s="8">
        <v>4.9441137138525608</v>
      </c>
      <c r="AO1001" s="8">
        <v>4.973361796465559</v>
      </c>
      <c r="AP1001" s="8">
        <v>5.0113133263849647</v>
      </c>
      <c r="AQ1001" s="8">
        <v>5.0483884638573997</v>
      </c>
      <c r="AR1001" s="8">
        <v>5.0905283994459989</v>
      </c>
      <c r="AS1001" s="8" t="s">
        <v>2753</v>
      </c>
      <c r="AT1001" s="13">
        <v>9.8303699536834745</v>
      </c>
      <c r="AU1001" s="13">
        <v>13.596884288352559</v>
      </c>
      <c r="AV1001">
        <v>-3.7665143346690835</v>
      </c>
      <c r="AW1001" s="14" t="e">
        <v>#NUM!</v>
      </c>
      <c r="AX1001" s="13">
        <v>3.6265475424689972E-3</v>
      </c>
      <c r="AY1001" s="13">
        <v>0.24745791417914609</v>
      </c>
      <c r="AZ1001" s="13">
        <v>6.0340095828793593E-2</v>
      </c>
      <c r="BA1001" s="13">
        <v>0.29200694509094627</v>
      </c>
      <c r="BB1001" s="13">
        <v>0.15547734331432572</v>
      </c>
      <c r="BC1001" s="13">
        <v>0.2410911540443193</v>
      </c>
      <c r="BD1001" s="11">
        <v>-0.18438170989228658</v>
      </c>
      <c r="BE1001" s="11">
        <v>1.657261336229197</v>
      </c>
      <c r="BF1001" s="11">
        <v>2.4997686755656052</v>
      </c>
      <c r="BG1001" s="11">
        <v>1.9748232002321864</v>
      </c>
      <c r="BH1001" s="11">
        <v>2.9134895011202211</v>
      </c>
      <c r="BI1001" s="11">
        <v>1.922025462373625</v>
      </c>
      <c r="BJ1001" s="15">
        <v>0.5</v>
      </c>
      <c r="BK1001" s="16">
        <v>0</v>
      </c>
      <c r="BL1001" s="11">
        <v>12.626028914416418</v>
      </c>
      <c r="BM1001" s="11">
        <v>6.4630294569206699</v>
      </c>
      <c r="BN1001" s="11">
        <v>0.6888484422381308</v>
      </c>
      <c r="BO1001" s="11">
        <v>0.11652906409443489</v>
      </c>
      <c r="BP1001" s="12">
        <v>34.040288587583241</v>
      </c>
      <c r="BQ1001" s="11">
        <f t="shared" si="16"/>
        <v>3.5275447815653362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1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</row>
    <row r="1002" spans="1:97" ht="17" customHeight="1">
      <c r="A1002" s="3">
        <v>3</v>
      </c>
      <c r="B1002" s="6" t="s">
        <v>1573</v>
      </c>
      <c r="C1002" s="4" t="s">
        <v>1572</v>
      </c>
      <c r="D1002">
        <v>0</v>
      </c>
      <c r="E1002">
        <v>1</v>
      </c>
      <c r="F1002" s="8" t="e">
        <v>#NUM!</v>
      </c>
      <c r="G1002" s="8" t="e">
        <v>#NUM!</v>
      </c>
      <c r="H1002" s="8" t="e">
        <v>#NUM!</v>
      </c>
      <c r="I1002" s="8" t="e">
        <v>#NUM!</v>
      </c>
      <c r="J1002" s="8" t="e">
        <v>#NUM!</v>
      </c>
      <c r="K1002" s="8" t="e">
        <v>#NUM!</v>
      </c>
      <c r="L1002" s="8" t="e">
        <v>#NUM!</v>
      </c>
      <c r="M1002" s="8" t="e">
        <v>#NUM!</v>
      </c>
      <c r="N1002" s="8" t="e">
        <v>#NUM!</v>
      </c>
      <c r="O1002" s="8" t="e">
        <v>#NUM!</v>
      </c>
      <c r="P1002" s="8" t="e">
        <v>#NUM!</v>
      </c>
      <c r="Q1002" s="8" t="e">
        <v>#NUM!</v>
      </c>
      <c r="R1002" s="8" t="e">
        <v>#NUM!</v>
      </c>
      <c r="S1002" s="8" t="e">
        <v>#NUM!</v>
      </c>
      <c r="T1002" s="8" t="e">
        <v>#NUM!</v>
      </c>
      <c r="U1002" s="8" t="e">
        <v>#NUM!</v>
      </c>
      <c r="V1002" s="8">
        <v>3.6862146443338801</v>
      </c>
      <c r="W1002" s="8">
        <v>3.7822566572663376</v>
      </c>
      <c r="X1002" s="8">
        <v>3.809905310144309</v>
      </c>
      <c r="Y1002" s="8">
        <v>3.793071142708234</v>
      </c>
      <c r="Z1002" s="8">
        <v>3.8455413137218457</v>
      </c>
      <c r="AA1002" s="8">
        <v>3.771378725116822</v>
      </c>
      <c r="AB1002" s="8">
        <v>3.9605066183002915</v>
      </c>
      <c r="AC1002" s="8">
        <v>3.9976626850917185</v>
      </c>
      <c r="AD1002" s="8">
        <v>4.0570565924084754</v>
      </c>
      <c r="AE1002" s="8">
        <v>4.1255057324631803</v>
      </c>
      <c r="AF1002" s="8">
        <v>4.1090084313749262</v>
      </c>
      <c r="AG1002" s="8">
        <v>4.2035848871616235</v>
      </c>
      <c r="AH1002" s="8">
        <v>4.2156059702859441</v>
      </c>
      <c r="AI1002" s="8">
        <v>4.1653231646167796</v>
      </c>
      <c r="AJ1002" s="8">
        <v>4.0806266383218315</v>
      </c>
      <c r="AK1002" s="8">
        <v>4.0963521891892114</v>
      </c>
      <c r="AL1002" s="8">
        <v>4.0681949299942595</v>
      </c>
      <c r="AM1002" s="8">
        <v>4.0573134331762315</v>
      </c>
      <c r="AN1002" s="8">
        <v>4.074764491019101</v>
      </c>
      <c r="AO1002" s="8">
        <v>4.1150764345190076</v>
      </c>
      <c r="AP1002" s="8">
        <v>4.1623815052125366</v>
      </c>
      <c r="AQ1002" s="8">
        <v>4.2161195359572119</v>
      </c>
      <c r="AR1002" s="8">
        <v>4.2791048914913468</v>
      </c>
      <c r="AS1002" s="8" t="s">
        <v>2753</v>
      </c>
      <c r="AT1002" s="13">
        <v>8.2054447865764963</v>
      </c>
      <c r="AU1002" s="13">
        <v>12.630310438961622</v>
      </c>
      <c r="AV1002">
        <v>-4.4248656523851251</v>
      </c>
      <c r="AW1002" s="14" t="e">
        <v>#NUM!</v>
      </c>
      <c r="AX1002" s="13">
        <v>0.10289322633127138</v>
      </c>
      <c r="AY1002" s="13">
        <v>0.28465034215738377</v>
      </c>
      <c r="AZ1002" s="13">
        <v>7.4811431448881083E-2</v>
      </c>
      <c r="BA1002" s="13">
        <v>0.23095647427501168</v>
      </c>
      <c r="BB1002" s="13">
        <v>0.19267194117257014</v>
      </c>
      <c r="BC1002" s="13">
        <v>0.11401658461488194</v>
      </c>
      <c r="BD1002" s="11">
        <v>-0.18438170989228658</v>
      </c>
      <c r="BE1002" s="11">
        <v>1.657261336229197</v>
      </c>
      <c r="BF1002" s="11">
        <v>2.4997686755656052</v>
      </c>
      <c r="BG1002" s="11">
        <v>1.9748232002321864</v>
      </c>
      <c r="BH1002" s="11">
        <v>2.9134895011202211</v>
      </c>
      <c r="BI1002" s="11">
        <v>1.922025462373625</v>
      </c>
      <c r="BJ1002" s="15">
        <v>1</v>
      </c>
      <c r="BK1002" s="16">
        <v>0</v>
      </c>
      <c r="BL1002" s="11">
        <v>11.524260974633973</v>
      </c>
      <c r="BM1002" s="11">
        <v>8.0261701949464257</v>
      </c>
      <c r="BN1002" s="11">
        <v>0.17285940280798892</v>
      </c>
      <c r="BO1002" s="11">
        <v>0.12138619735020763</v>
      </c>
      <c r="BP1002" s="12">
        <v>29.114860589282181</v>
      </c>
      <c r="BQ1002" s="11">
        <f t="shared" si="16"/>
        <v>3.3712487169994874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1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</row>
    <row r="1003" spans="1:97" ht="17" customHeight="1">
      <c r="A1003" s="3">
        <v>3</v>
      </c>
      <c r="B1003" s="6" t="s">
        <v>1575</v>
      </c>
      <c r="C1003" s="4" t="s">
        <v>1574</v>
      </c>
      <c r="D1003">
        <v>0</v>
      </c>
      <c r="E1003">
        <v>1</v>
      </c>
      <c r="F1003" s="8" t="e">
        <v>#NUM!</v>
      </c>
      <c r="G1003" s="8" t="e">
        <v>#NUM!</v>
      </c>
      <c r="H1003" s="8" t="e">
        <v>#NUM!</v>
      </c>
      <c r="I1003" s="8" t="e">
        <v>#NUM!</v>
      </c>
      <c r="J1003" s="8" t="e">
        <v>#NUM!</v>
      </c>
      <c r="K1003" s="8" t="e">
        <v>#NUM!</v>
      </c>
      <c r="L1003" s="8" t="e">
        <v>#NUM!</v>
      </c>
      <c r="M1003" s="8" t="e">
        <v>#NUM!</v>
      </c>
      <c r="N1003" s="8" t="e">
        <v>#NUM!</v>
      </c>
      <c r="O1003" s="8" t="e">
        <v>#NUM!</v>
      </c>
      <c r="P1003" s="8" t="e">
        <v>#NUM!</v>
      </c>
      <c r="Q1003" s="8" t="e">
        <v>#NUM!</v>
      </c>
      <c r="R1003" s="8" t="e">
        <v>#NUM!</v>
      </c>
      <c r="S1003" s="8" t="e">
        <v>#NUM!</v>
      </c>
      <c r="T1003" s="8" t="e">
        <v>#NUM!</v>
      </c>
      <c r="U1003" s="8" t="e">
        <v>#NUM!</v>
      </c>
      <c r="V1003" s="8">
        <v>3.6350018589862039</v>
      </c>
      <c r="W1003" s="8">
        <v>3.7239381673058745</v>
      </c>
      <c r="X1003" s="8">
        <v>3.741577035988028</v>
      </c>
      <c r="Y1003" s="8">
        <v>3.7167929296637254</v>
      </c>
      <c r="Z1003" s="8">
        <v>3.789092450815815</v>
      </c>
      <c r="AA1003" s="8">
        <v>3.8730362648603158</v>
      </c>
      <c r="AB1003" s="8">
        <v>3.8901064434684276</v>
      </c>
      <c r="AC1003" s="8">
        <v>3.9352434328289068</v>
      </c>
      <c r="AD1003" s="8">
        <v>3.9426239584792491</v>
      </c>
      <c r="AE1003" s="8">
        <v>4.0121767562054451</v>
      </c>
      <c r="AF1003" s="8">
        <v>4.026186549317643</v>
      </c>
      <c r="AG1003" s="8">
        <v>4.1037822022659007</v>
      </c>
      <c r="AH1003" s="8">
        <v>4.063159163258959</v>
      </c>
      <c r="AI1003" s="8">
        <v>3.9429346523999875</v>
      </c>
      <c r="AJ1003" s="8">
        <v>3.8571805447061411</v>
      </c>
      <c r="AK1003" s="8">
        <v>3.8696660231406739</v>
      </c>
      <c r="AL1003" s="8">
        <v>3.8394002060262515</v>
      </c>
      <c r="AM1003" s="8">
        <v>3.8560121982701876</v>
      </c>
      <c r="AN1003" s="8">
        <v>3.8900850846948458</v>
      </c>
      <c r="AO1003" s="8">
        <v>3.9347143892012948</v>
      </c>
      <c r="AP1003" s="8">
        <v>4.0129649454765346</v>
      </c>
      <c r="AQ1003" s="8">
        <v>4.0673376158327308</v>
      </c>
      <c r="AR1003" s="8">
        <v>4.1012333626030166</v>
      </c>
      <c r="AS1003" s="8" t="s">
        <v>2753</v>
      </c>
      <c r="AT1003" s="13">
        <v>7.3679084270656645</v>
      </c>
      <c r="AU1003" s="13">
        <v>11.913974168437637</v>
      </c>
      <c r="AV1003">
        <v>-4.5460657413719714</v>
      </c>
      <c r="AW1003" s="14" t="e">
        <v>#NUM!</v>
      </c>
      <c r="AX1003" s="13">
        <v>8.9164046259575108E-2</v>
      </c>
      <c r="AY1003" s="13">
        <v>0.22442759988963754</v>
      </c>
      <c r="AZ1003" s="13">
        <v>6.4204010539196596E-2</v>
      </c>
      <c r="BA1003" s="13">
        <v>0.21164534887394457</v>
      </c>
      <c r="BB1003" s="13">
        <v>0.20093976609049305</v>
      </c>
      <c r="BC1003" s="13">
        <v>0.20961922834715324</v>
      </c>
      <c r="BD1003" s="11">
        <v>-0.18438170989228658</v>
      </c>
      <c r="BE1003" s="11">
        <v>1.657261336229197</v>
      </c>
      <c r="BF1003" s="11">
        <v>2.4997686755656052</v>
      </c>
      <c r="BG1003" s="11">
        <v>1.9748232002321864</v>
      </c>
      <c r="BH1003" s="11">
        <v>2.9134895011202211</v>
      </c>
      <c r="BI1003" s="11">
        <v>1.922025462373625</v>
      </c>
      <c r="BJ1003" s="15">
        <v>1</v>
      </c>
      <c r="BK1003" s="16">
        <v>0</v>
      </c>
      <c r="BL1003" s="11">
        <v>10.830441232578536</v>
      </c>
      <c r="BM1003" s="11">
        <v>7.1139561095660344</v>
      </c>
      <c r="BN1003" s="11">
        <v>6.4745923697957897E-2</v>
      </c>
      <c r="BO1003" s="11">
        <v>6.7080892828874472E-2</v>
      </c>
      <c r="BP1003" s="12">
        <v>33.896212600918155</v>
      </c>
      <c r="BQ1003" s="11">
        <f t="shared" si="16"/>
        <v>3.5233032854581801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1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</row>
    <row r="1004" spans="1:97" ht="17" customHeight="1">
      <c r="A1004" s="3">
        <v>3</v>
      </c>
      <c r="B1004" s="6" t="s">
        <v>1577</v>
      </c>
      <c r="C1004" s="4" t="s">
        <v>1576</v>
      </c>
      <c r="D1004">
        <v>0</v>
      </c>
      <c r="E1004">
        <v>1</v>
      </c>
      <c r="F1004" s="8" t="e">
        <v>#NUM!</v>
      </c>
      <c r="G1004" s="8" t="e">
        <v>#NUM!</v>
      </c>
      <c r="H1004" s="8" t="e">
        <v>#NUM!</v>
      </c>
      <c r="I1004" s="8" t="e">
        <v>#NUM!</v>
      </c>
      <c r="J1004" s="8" t="e">
        <v>#NUM!</v>
      </c>
      <c r="K1004" s="8" t="e">
        <v>#NUM!</v>
      </c>
      <c r="L1004" s="8" t="e">
        <v>#NUM!</v>
      </c>
      <c r="M1004" s="8" t="e">
        <v>#NUM!</v>
      </c>
      <c r="N1004" s="8" t="e">
        <v>#NUM!</v>
      </c>
      <c r="O1004" s="8" t="e">
        <v>#NUM!</v>
      </c>
      <c r="P1004" s="8" t="e">
        <v>#NUM!</v>
      </c>
      <c r="Q1004" s="8" t="e">
        <v>#NUM!</v>
      </c>
      <c r="R1004" s="8" t="e">
        <v>#NUM!</v>
      </c>
      <c r="S1004" s="8" t="e">
        <v>#NUM!</v>
      </c>
      <c r="T1004" s="8" t="e">
        <v>#NUM!</v>
      </c>
      <c r="U1004" s="8" t="e">
        <v>#NUM!</v>
      </c>
      <c r="V1004" s="8">
        <v>3.7882080989568792</v>
      </c>
      <c r="W1004" s="8">
        <v>3.8881470604748003</v>
      </c>
      <c r="X1004" s="8">
        <v>3.9164412454498905</v>
      </c>
      <c r="Y1004" s="8">
        <v>3.9012296612520583</v>
      </c>
      <c r="Z1004" s="8">
        <v>3.9804508554411537</v>
      </c>
      <c r="AA1004" s="8">
        <v>4.0308649541451569</v>
      </c>
      <c r="AB1004" s="8">
        <v>4.1414282492468963</v>
      </c>
      <c r="AC1004" s="8">
        <v>4.1798362223875962</v>
      </c>
      <c r="AD1004" s="8">
        <v>4.1464323351813857</v>
      </c>
      <c r="AE1004" s="8">
        <v>4.1557049616985999</v>
      </c>
      <c r="AF1004" s="8">
        <v>4.2067445088234283</v>
      </c>
      <c r="AG1004" s="8">
        <v>4.2563320752504428</v>
      </c>
      <c r="AH1004" s="8">
        <v>4.3052150819247785</v>
      </c>
      <c r="AI1004" s="8">
        <v>4.2443591467045039</v>
      </c>
      <c r="AJ1004" s="8">
        <v>4.1728316397739622</v>
      </c>
      <c r="AK1004" s="8">
        <v>4.1689977388017478</v>
      </c>
      <c r="AL1004" s="8">
        <v>4.1356410983304031</v>
      </c>
      <c r="AM1004" s="8">
        <v>4.1476530198730721</v>
      </c>
      <c r="AN1004" s="8">
        <v>4.1595596365624452</v>
      </c>
      <c r="AO1004" s="8">
        <v>4.1989931951428758</v>
      </c>
      <c r="AP1004" s="8">
        <v>4.2695126006321669</v>
      </c>
      <c r="AQ1004" s="8">
        <v>4.3296314957638895</v>
      </c>
      <c r="AR1004" s="8">
        <v>4.4159925798684423</v>
      </c>
      <c r="AS1004" s="8" t="s">
        <v>2753</v>
      </c>
      <c r="AT1004" s="13">
        <v>7.7831465215908038</v>
      </c>
      <c r="AU1004" s="13">
        <v>12.165646406021905</v>
      </c>
      <c r="AV1004">
        <v>-4.3824998844311018</v>
      </c>
      <c r="AW1004" s="14" t="e">
        <v>#NUM!</v>
      </c>
      <c r="AX1004" s="13">
        <v>9.8867559292626694E-2</v>
      </c>
      <c r="AY1004" s="13">
        <v>0.3262919544054102</v>
      </c>
      <c r="AZ1004" s="13">
        <v>5.9648018125650466E-2</v>
      </c>
      <c r="BA1004" s="13">
        <v>0.17575034336174172</v>
      </c>
      <c r="BB1004" s="13">
        <v>0.15150123665219897</v>
      </c>
      <c r="BC1004" s="13">
        <v>0.18794088816237195</v>
      </c>
      <c r="BD1004" s="11">
        <v>-0.18438170989228658</v>
      </c>
      <c r="BE1004" s="11">
        <v>1.657261336229197</v>
      </c>
      <c r="BF1004" s="11">
        <v>2.4997686755656052</v>
      </c>
      <c r="BG1004" s="11">
        <v>1.9748232002321864</v>
      </c>
      <c r="BH1004" s="11">
        <v>2.9134895011202211</v>
      </c>
      <c r="BI1004" s="11">
        <v>1.922025462373625</v>
      </c>
      <c r="BJ1004" s="15">
        <v>1</v>
      </c>
      <c r="BK1004" s="16">
        <v>0</v>
      </c>
      <c r="BL1004" s="11">
        <v>10.949911409458652</v>
      </c>
      <c r="BM1004" s="11">
        <v>7.1404530431011581</v>
      </c>
      <c r="BN1004" s="11">
        <v>0.16290013872060966</v>
      </c>
      <c r="BO1004" s="11">
        <v>8.5602907864931785E-2</v>
      </c>
      <c r="BP1004" s="12">
        <v>32.370489385239424</v>
      </c>
      <c r="BQ1004" s="11">
        <f t="shared" si="16"/>
        <v>3.4772471863051622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</row>
    <row r="1005" spans="1:97" ht="17" customHeight="1">
      <c r="A1005" s="3">
        <v>3</v>
      </c>
      <c r="B1005" s="6" t="s">
        <v>1579</v>
      </c>
      <c r="C1005" s="4" t="s">
        <v>1578</v>
      </c>
      <c r="D1005">
        <v>0</v>
      </c>
      <c r="E1005">
        <v>1</v>
      </c>
      <c r="F1005" s="8" t="e">
        <v>#NUM!</v>
      </c>
      <c r="G1005" s="8" t="e">
        <v>#NUM!</v>
      </c>
      <c r="H1005" s="8" t="e">
        <v>#NUM!</v>
      </c>
      <c r="I1005" s="8" t="e">
        <v>#NUM!</v>
      </c>
      <c r="J1005" s="8" t="e">
        <v>#NUM!</v>
      </c>
      <c r="K1005" s="8" t="e">
        <v>#NUM!</v>
      </c>
      <c r="L1005" s="8" t="e">
        <v>#NUM!</v>
      </c>
      <c r="M1005" s="8" t="e">
        <v>#NUM!</v>
      </c>
      <c r="N1005" s="8" t="e">
        <v>#NUM!</v>
      </c>
      <c r="O1005" s="8" t="e">
        <v>#NUM!</v>
      </c>
      <c r="P1005" s="8" t="e">
        <v>#NUM!</v>
      </c>
      <c r="Q1005" s="8" t="e">
        <v>#NUM!</v>
      </c>
      <c r="R1005" s="8" t="e">
        <v>#NUM!</v>
      </c>
      <c r="S1005" s="8" t="e">
        <v>#NUM!</v>
      </c>
      <c r="T1005" s="8" t="e">
        <v>#NUM!</v>
      </c>
      <c r="U1005" s="8" t="e">
        <v>#NUM!</v>
      </c>
      <c r="V1005" s="8">
        <v>4.0827436812619258</v>
      </c>
      <c r="W1005" s="8">
        <v>4.1641023556358903</v>
      </c>
      <c r="X1005" s="8">
        <v>4.1720196964922867</v>
      </c>
      <c r="Y1005" s="8">
        <v>4.138292336335029</v>
      </c>
      <c r="Z1005" s="8">
        <v>4.1649023870105761</v>
      </c>
      <c r="AA1005" s="8">
        <v>4.1591946975707774</v>
      </c>
      <c r="AB1005" s="8">
        <v>4.2218540291849109</v>
      </c>
      <c r="AC1005" s="8">
        <v>4.2497801475797452</v>
      </c>
      <c r="AD1005" s="8">
        <v>4.2359241147010316</v>
      </c>
      <c r="AE1005" s="8">
        <v>4.1965166255730004</v>
      </c>
      <c r="AF1005" s="8">
        <v>4.3037171531794751</v>
      </c>
      <c r="AG1005" s="8">
        <v>4.3399019448013565</v>
      </c>
      <c r="AH1005" s="8">
        <v>4.2908837323640689</v>
      </c>
      <c r="AI1005" s="8">
        <v>4.219846382155227</v>
      </c>
      <c r="AJ1005" s="8">
        <v>4.1431204790583713</v>
      </c>
      <c r="AK1005" s="8">
        <v>4.1365575734668436</v>
      </c>
      <c r="AL1005" s="8">
        <v>4.097543884361297</v>
      </c>
      <c r="AM1005" s="8">
        <v>4.1024468923429467</v>
      </c>
      <c r="AN1005" s="8">
        <v>4.1025877185530035</v>
      </c>
      <c r="AO1005" s="8">
        <v>4.1273291979883435</v>
      </c>
      <c r="AP1005" s="8">
        <v>4.1884299275316028</v>
      </c>
      <c r="AQ1005" s="8">
        <v>4.2140832114748061</v>
      </c>
      <c r="AR1005" s="8">
        <v>4.2079203184834402</v>
      </c>
      <c r="AS1005" s="8" t="s">
        <v>2753</v>
      </c>
      <c r="AT1005" s="13">
        <v>7.5933227092579223</v>
      </c>
      <c r="AU1005" s="13">
        <v>11.775374341242655</v>
      </c>
      <c r="AV1005">
        <v>-4.1820516319847325</v>
      </c>
      <c r="AW1005" s="14" t="e">
        <v>#NUM!</v>
      </c>
      <c r="AX1005" s="13">
        <v>0.12818209704186692</v>
      </c>
      <c r="AY1005" s="13">
        <v>0.44835576249990172</v>
      </c>
      <c r="AZ1005" s="13">
        <v>3.7165037242117026E-2</v>
      </c>
      <c r="BA1005" s="13">
        <v>0.14179061042464666</v>
      </c>
      <c r="BB1005" s="13">
        <v>0.12445395269818549</v>
      </c>
      <c r="BC1005" s="13">
        <v>0.12005254009328227</v>
      </c>
      <c r="BD1005" s="11">
        <v>-0.18438170989228658</v>
      </c>
      <c r="BE1005" s="11">
        <v>1.657261336229197</v>
      </c>
      <c r="BF1005" s="11">
        <v>2.4997686755656052</v>
      </c>
      <c r="BG1005" s="11">
        <v>1.9748232002321864</v>
      </c>
      <c r="BH1005" s="11">
        <v>2.9134895011202211</v>
      </c>
      <c r="BI1005" s="11">
        <v>1.922025462373625</v>
      </c>
      <c r="BJ1005" s="15">
        <v>1</v>
      </c>
      <c r="BK1005" s="16">
        <v>0</v>
      </c>
      <c r="BL1005" s="11">
        <v>10.597434413266638</v>
      </c>
      <c r="BM1005" s="11">
        <v>7.4662275562154807</v>
      </c>
      <c r="BN1005" s="11">
        <v>9.95953237410072E-2</v>
      </c>
      <c r="BO1005" s="11">
        <v>8.9903077537969625E-2</v>
      </c>
      <c r="BP1005" s="12">
        <v>33.527777777777771</v>
      </c>
      <c r="BQ1005" s="11">
        <f t="shared" si="16"/>
        <v>3.5123742826414213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</row>
    <row r="1006" spans="1:97" ht="17" customHeight="1">
      <c r="A1006" s="3">
        <v>3</v>
      </c>
      <c r="B1006" s="6" t="s">
        <v>1581</v>
      </c>
      <c r="C1006" s="4" t="s">
        <v>1580</v>
      </c>
      <c r="D1006">
        <v>0</v>
      </c>
      <c r="E1006">
        <v>1</v>
      </c>
      <c r="F1006" s="8" t="e">
        <v>#NUM!</v>
      </c>
      <c r="G1006" s="8" t="e">
        <v>#NUM!</v>
      </c>
      <c r="H1006" s="8" t="e">
        <v>#NUM!</v>
      </c>
      <c r="I1006" s="8" t="e">
        <v>#NUM!</v>
      </c>
      <c r="J1006" s="8" t="e">
        <v>#NUM!</v>
      </c>
      <c r="K1006" s="8" t="e">
        <v>#NUM!</v>
      </c>
      <c r="L1006" s="8" t="e">
        <v>#NUM!</v>
      </c>
      <c r="M1006" s="8" t="e">
        <v>#NUM!</v>
      </c>
      <c r="N1006" s="8" t="e">
        <v>#NUM!</v>
      </c>
      <c r="O1006" s="8" t="e">
        <v>#NUM!</v>
      </c>
      <c r="P1006" s="8" t="e">
        <v>#NUM!</v>
      </c>
      <c r="Q1006" s="8" t="e">
        <v>#NUM!</v>
      </c>
      <c r="R1006" s="8" t="e">
        <v>#NUM!</v>
      </c>
      <c r="S1006" s="8" t="e">
        <v>#NUM!</v>
      </c>
      <c r="T1006" s="8" t="e">
        <v>#NUM!</v>
      </c>
      <c r="U1006" s="8" t="e">
        <v>#NUM!</v>
      </c>
      <c r="V1006" s="8">
        <v>3.6932149498739069</v>
      </c>
      <c r="W1006" s="8">
        <v>3.7957915647184226</v>
      </c>
      <c r="X1006" s="8">
        <v>3.8227197496789902</v>
      </c>
      <c r="Y1006" s="8">
        <v>3.8069505068155056</v>
      </c>
      <c r="Z1006" s="8">
        <v>3.8783184599464562</v>
      </c>
      <c r="AA1006" s="8">
        <v>3.9161698855364619</v>
      </c>
      <c r="AB1006" s="8">
        <v>4.0277162924536469</v>
      </c>
      <c r="AC1006" s="8">
        <v>4.0459099366319542</v>
      </c>
      <c r="AD1006" s="8">
        <v>4.0718089348811688</v>
      </c>
      <c r="AE1006" s="8">
        <v>4.0904574062469408</v>
      </c>
      <c r="AF1006" s="8">
        <v>4.1817321149313589</v>
      </c>
      <c r="AG1006" s="8">
        <v>4.2146104781843388</v>
      </c>
      <c r="AH1006" s="8">
        <v>4.2889419356285643</v>
      </c>
      <c r="AI1006" s="8">
        <v>4.2246376458963208</v>
      </c>
      <c r="AJ1006" s="8">
        <v>4.1602902110363953</v>
      </c>
      <c r="AK1006" s="8">
        <v>4.1675587410294668</v>
      </c>
      <c r="AL1006" s="8">
        <v>4.1336547310426326</v>
      </c>
      <c r="AM1006" s="8">
        <v>4.2789417467262734</v>
      </c>
      <c r="AN1006" s="8">
        <v>4.1649094748705373</v>
      </c>
      <c r="AO1006" s="8">
        <v>4.1987328964387789</v>
      </c>
      <c r="AP1006" s="8">
        <v>4.2633427395891026</v>
      </c>
      <c r="AQ1006" s="8">
        <v>4.3108722875689391</v>
      </c>
      <c r="AR1006" s="8">
        <v>4.3435220193563246</v>
      </c>
      <c r="AS1006" s="8" t="s">
        <v>2753</v>
      </c>
      <c r="AT1006" s="13">
        <v>7.2238039691050488</v>
      </c>
      <c r="AU1006" s="13">
        <v>11.696129965188224</v>
      </c>
      <c r="AV1006">
        <v>-4.4723259960831747</v>
      </c>
      <c r="AW1006" s="14" t="e">
        <v>#NUM!</v>
      </c>
      <c r="AX1006" s="13">
        <v>0.13560652159214936</v>
      </c>
      <c r="AY1006" s="13">
        <v>0.31029719992659349</v>
      </c>
      <c r="AZ1006" s="13">
        <v>6.2803647146320501E-2</v>
      </c>
      <c r="BA1006" s="13">
        <v>0.1509108207045097</v>
      </c>
      <c r="BB1006" s="13">
        <v>0.19054311185805495</v>
      </c>
      <c r="BC1006" s="13">
        <v>0.1498386987723721</v>
      </c>
      <c r="BD1006" s="11">
        <v>-0.18438170989228658</v>
      </c>
      <c r="BE1006" s="11">
        <v>1.657261336229197</v>
      </c>
      <c r="BF1006" s="11">
        <v>2.4997686755656052</v>
      </c>
      <c r="BG1006" s="11">
        <v>1.9748232002321864</v>
      </c>
      <c r="BH1006" s="11">
        <v>2.9134895011202211</v>
      </c>
      <c r="BI1006" s="11">
        <v>1.922025462373625</v>
      </c>
      <c r="BJ1006" s="15">
        <v>1</v>
      </c>
      <c r="BK1006" s="16">
        <v>0</v>
      </c>
      <c r="BL1006" s="11">
        <v>10.473477909470091</v>
      </c>
      <c r="BM1006" s="11">
        <v>6.5916737320086582</v>
      </c>
      <c r="BN1006" s="11">
        <v>9.266223667467835E-2</v>
      </c>
      <c r="BO1006" s="11">
        <v>0.10303972854517178</v>
      </c>
      <c r="BP1006" s="12">
        <v>30.387416937650219</v>
      </c>
      <c r="BQ1006" s="11">
        <f t="shared" si="16"/>
        <v>3.4140286062004219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1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</row>
    <row r="1007" spans="1:97" ht="17" customHeight="1">
      <c r="A1007" s="3">
        <v>3</v>
      </c>
      <c r="B1007" s="6" t="s">
        <v>1583</v>
      </c>
      <c r="C1007" s="4" t="s">
        <v>1582</v>
      </c>
      <c r="D1007">
        <v>0</v>
      </c>
      <c r="E1007">
        <v>1</v>
      </c>
      <c r="F1007" s="8" t="e">
        <v>#NUM!</v>
      </c>
      <c r="G1007" s="8" t="e">
        <v>#NUM!</v>
      </c>
      <c r="H1007" s="8" t="e">
        <v>#NUM!</v>
      </c>
      <c r="I1007" s="8" t="e">
        <v>#NUM!</v>
      </c>
      <c r="J1007" s="8" t="e">
        <v>#NUM!</v>
      </c>
      <c r="K1007" s="8" t="e">
        <v>#NUM!</v>
      </c>
      <c r="L1007" s="8" t="e">
        <v>#NUM!</v>
      </c>
      <c r="M1007" s="8" t="e">
        <v>#NUM!</v>
      </c>
      <c r="N1007" s="8" t="e">
        <v>#NUM!</v>
      </c>
      <c r="O1007" s="8" t="e">
        <v>#NUM!</v>
      </c>
      <c r="P1007" s="8" t="e">
        <v>#NUM!</v>
      </c>
      <c r="Q1007" s="8" t="e">
        <v>#NUM!</v>
      </c>
      <c r="R1007" s="8" t="e">
        <v>#NUM!</v>
      </c>
      <c r="S1007" s="8" t="e">
        <v>#NUM!</v>
      </c>
      <c r="T1007" s="8" t="e">
        <v>#NUM!</v>
      </c>
      <c r="U1007" s="8" t="e">
        <v>#NUM!</v>
      </c>
      <c r="V1007" s="8">
        <v>3.6042102775494147</v>
      </c>
      <c r="W1007" s="8">
        <v>3.7008345508649629</v>
      </c>
      <c r="X1007" s="8">
        <v>3.7188104133718802</v>
      </c>
      <c r="Y1007" s="8">
        <v>3.6982606275335801</v>
      </c>
      <c r="Z1007" s="8">
        <v>3.7689741275072972</v>
      </c>
      <c r="AA1007" s="8">
        <v>3.8031061871061898</v>
      </c>
      <c r="AB1007" s="8">
        <v>3.8962879834234059</v>
      </c>
      <c r="AC1007" s="8">
        <v>3.9178782517791966</v>
      </c>
      <c r="AD1007" s="8">
        <v>3.9602260611109728</v>
      </c>
      <c r="AE1007" s="8">
        <v>3.9367189740985911</v>
      </c>
      <c r="AF1007" s="8">
        <v>4.0393207633663764</v>
      </c>
      <c r="AG1007" s="8">
        <v>4.0268731731364138</v>
      </c>
      <c r="AH1007" s="8">
        <v>4.1309921749116914</v>
      </c>
      <c r="AI1007" s="8">
        <v>4.0929538954516449</v>
      </c>
      <c r="AJ1007" s="8">
        <v>3.9899151986235744</v>
      </c>
      <c r="AK1007" s="8">
        <v>3.984804062629312</v>
      </c>
      <c r="AL1007" s="8">
        <v>3.9280598788770344</v>
      </c>
      <c r="AM1007" s="8">
        <v>3.9300145940470728</v>
      </c>
      <c r="AN1007" s="8">
        <v>3.9485299370322444</v>
      </c>
      <c r="AO1007" s="8">
        <v>3.9907107301137579</v>
      </c>
      <c r="AP1007" s="8">
        <v>4.0648636050538656</v>
      </c>
      <c r="AQ1007" s="8">
        <v>4.0842036571496063</v>
      </c>
      <c r="AR1007" s="8">
        <v>4.1479051032670302</v>
      </c>
      <c r="AS1007" s="8" t="s">
        <v>2753</v>
      </c>
      <c r="AT1007" s="13">
        <v>7.1911473932525576</v>
      </c>
      <c r="AU1007" s="13">
        <v>11.854264411353435</v>
      </c>
      <c r="AV1007">
        <v>-4.6631170181008788</v>
      </c>
      <c r="AW1007" s="14" t="e">
        <v>#NUM!</v>
      </c>
      <c r="AX1007" s="13">
        <v>0.22303825146610798</v>
      </c>
      <c r="AY1007" s="13">
        <v>0.16365287320567598</v>
      </c>
      <c r="AZ1007" s="13">
        <v>4.9865968912106713E-2</v>
      </c>
      <c r="BA1007" s="13">
        <v>0.1755235446419586</v>
      </c>
      <c r="BB1007" s="13">
        <v>0.18459923332387951</v>
      </c>
      <c r="BC1007" s="13">
        <v>0.20332012845027128</v>
      </c>
      <c r="BD1007" s="11">
        <v>-0.18438170989228658</v>
      </c>
      <c r="BE1007" s="11">
        <v>1.657261336229197</v>
      </c>
      <c r="BF1007" s="11">
        <v>2.4997686755656052</v>
      </c>
      <c r="BG1007" s="11">
        <v>1.9748232002321864</v>
      </c>
      <c r="BH1007" s="11">
        <v>2.9134895011202211</v>
      </c>
      <c r="BI1007" s="11">
        <v>1.922025462373625</v>
      </c>
      <c r="BJ1007" s="15">
        <v>0.5</v>
      </c>
      <c r="BK1007" s="16">
        <v>0</v>
      </c>
      <c r="BL1007" s="11">
        <v>10.839522086446879</v>
      </c>
      <c r="BM1007" s="11">
        <v>7.8785341961403619</v>
      </c>
      <c r="BN1007" s="11">
        <v>0.11006529795870346</v>
      </c>
      <c r="BO1007" s="11">
        <v>6.939623899445066E-2</v>
      </c>
      <c r="BP1007" s="12">
        <v>34.966311743828072</v>
      </c>
      <c r="BQ1007" s="11">
        <f t="shared" si="16"/>
        <v>3.5543850763631246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1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</row>
    <row r="1008" spans="1:97" ht="17" customHeight="1">
      <c r="A1008" s="3">
        <v>3</v>
      </c>
      <c r="B1008" s="6" t="s">
        <v>1585</v>
      </c>
      <c r="C1008" s="4" t="s">
        <v>1584</v>
      </c>
      <c r="D1008">
        <v>0</v>
      </c>
      <c r="E1008">
        <v>1</v>
      </c>
      <c r="F1008" s="8" t="e">
        <v>#NUM!</v>
      </c>
      <c r="G1008" s="8" t="e">
        <v>#NUM!</v>
      </c>
      <c r="H1008" s="8" t="e">
        <v>#NUM!</v>
      </c>
      <c r="I1008" s="8" t="e">
        <v>#NUM!</v>
      </c>
      <c r="J1008" s="8" t="e">
        <v>#NUM!</v>
      </c>
      <c r="K1008" s="8" t="e">
        <v>#NUM!</v>
      </c>
      <c r="L1008" s="8" t="e">
        <v>#NUM!</v>
      </c>
      <c r="M1008" s="8" t="e">
        <v>#NUM!</v>
      </c>
      <c r="N1008" s="8" t="e">
        <v>#NUM!</v>
      </c>
      <c r="O1008" s="8" t="e">
        <v>#NUM!</v>
      </c>
      <c r="P1008" s="8" t="e">
        <v>#NUM!</v>
      </c>
      <c r="Q1008" s="8" t="e">
        <v>#NUM!</v>
      </c>
      <c r="R1008" s="8" t="e">
        <v>#NUM!</v>
      </c>
      <c r="S1008" s="8" t="e">
        <v>#NUM!</v>
      </c>
      <c r="T1008" s="8" t="e">
        <v>#NUM!</v>
      </c>
      <c r="U1008" s="8" t="e">
        <v>#NUM!</v>
      </c>
      <c r="V1008" s="8">
        <v>3.6077575826089383</v>
      </c>
      <c r="W1008" s="8">
        <v>3.6954522724324601</v>
      </c>
      <c r="X1008" s="8">
        <v>3.704320522178099</v>
      </c>
      <c r="Y1008" s="8">
        <v>3.6737930888692301</v>
      </c>
      <c r="Z1008" s="8">
        <v>3.7385848773935866</v>
      </c>
      <c r="AA1008" s="8">
        <v>3.8104130182589149</v>
      </c>
      <c r="AB1008" s="8">
        <v>3.8633254848819956</v>
      </c>
      <c r="AC1008" s="8">
        <v>3.9152101396902577</v>
      </c>
      <c r="AD1008" s="8">
        <v>3.9236875689316566</v>
      </c>
      <c r="AE1008" s="8">
        <v>3.8984087282722264</v>
      </c>
      <c r="AF1008" s="8">
        <v>4.0168669907133605</v>
      </c>
      <c r="AG1008" s="8">
        <v>4.0587744355307773</v>
      </c>
      <c r="AH1008" s="8">
        <v>4.0353187355523232</v>
      </c>
      <c r="AI1008" s="8">
        <v>3.919088855760462</v>
      </c>
      <c r="AJ1008" s="8">
        <v>3.855426856657246</v>
      </c>
      <c r="AK1008" s="8">
        <v>3.8808795536169374</v>
      </c>
      <c r="AL1008" s="8">
        <v>3.8254517328081068</v>
      </c>
      <c r="AM1008" s="8">
        <v>3.806356791530833</v>
      </c>
      <c r="AN1008" s="8">
        <v>3.7392484362686496</v>
      </c>
      <c r="AO1008" s="8">
        <v>3.7704343316296658</v>
      </c>
      <c r="AP1008" s="8">
        <v>3.8437151846265234</v>
      </c>
      <c r="AQ1008" s="8">
        <v>3.8781486577209741</v>
      </c>
      <c r="AR1008" s="8">
        <v>3.9599371678152249</v>
      </c>
      <c r="AS1008" s="8" t="s">
        <v>2753</v>
      </c>
      <c r="AT1008" s="13">
        <v>6.8574687631690354</v>
      </c>
      <c r="AU1008" s="13">
        <v>11.509700269614534</v>
      </c>
      <c r="AV1008">
        <v>-4.6522315064454984</v>
      </c>
      <c r="AW1008" s="14" t="e">
        <v>#NUM!</v>
      </c>
      <c r="AX1008" s="13">
        <v>0.21576751254405158</v>
      </c>
      <c r="AY1008" s="13">
        <v>0.20517548571353711</v>
      </c>
      <c r="AZ1008" s="13">
        <v>5.6507185809173202E-2</v>
      </c>
      <c r="BA1008" s="13">
        <v>0.14787242404789666</v>
      </c>
      <c r="BB1008" s="13">
        <v>0.18690636831693544</v>
      </c>
      <c r="BC1008" s="13">
        <v>0.18777102356840603</v>
      </c>
      <c r="BD1008" s="11">
        <v>-0.18438170989228658</v>
      </c>
      <c r="BE1008" s="11">
        <v>1.657261336229197</v>
      </c>
      <c r="BF1008" s="11">
        <v>2.4997686755656052</v>
      </c>
      <c r="BG1008" s="11">
        <v>1.9748232002321864</v>
      </c>
      <c r="BH1008" s="11">
        <v>2.9134895011202211</v>
      </c>
      <c r="BI1008" s="11">
        <v>1.922025462373625</v>
      </c>
      <c r="BJ1008" s="15">
        <v>1</v>
      </c>
      <c r="BK1008" s="16">
        <v>0</v>
      </c>
      <c r="BL1008" s="11">
        <v>10.335821764746314</v>
      </c>
      <c r="BM1008" s="11">
        <v>7.6128310304073565</v>
      </c>
      <c r="BN1008" s="11">
        <v>8.6770289126131675E-2</v>
      </c>
      <c r="BO1008" s="11">
        <v>8.2454489405198436E-2</v>
      </c>
      <c r="BP1008" s="12">
        <v>32.013920887821655</v>
      </c>
      <c r="BQ1008" s="11">
        <f t="shared" si="16"/>
        <v>3.4661708359470178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1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</row>
    <row r="1009" spans="1:97" ht="17" customHeight="1">
      <c r="A1009" s="3">
        <v>3</v>
      </c>
      <c r="B1009" s="6" t="s">
        <v>1587</v>
      </c>
      <c r="C1009" s="4" t="s">
        <v>1586</v>
      </c>
      <c r="D1009">
        <v>0</v>
      </c>
      <c r="E1009">
        <v>1</v>
      </c>
      <c r="F1009" s="8" t="e">
        <v>#NUM!</v>
      </c>
      <c r="G1009" s="8" t="e">
        <v>#NUM!</v>
      </c>
      <c r="H1009" s="8" t="e">
        <v>#NUM!</v>
      </c>
      <c r="I1009" s="8" t="e">
        <v>#NUM!</v>
      </c>
      <c r="J1009" s="8" t="e">
        <v>#NUM!</v>
      </c>
      <c r="K1009" s="8" t="e">
        <v>#NUM!</v>
      </c>
      <c r="L1009" s="8" t="e">
        <v>#NUM!</v>
      </c>
      <c r="M1009" s="8" t="e">
        <v>#NUM!</v>
      </c>
      <c r="N1009" s="8" t="e">
        <v>#NUM!</v>
      </c>
      <c r="O1009" s="8" t="e">
        <v>#NUM!</v>
      </c>
      <c r="P1009" s="8" t="e">
        <v>#NUM!</v>
      </c>
      <c r="Q1009" s="8" t="e">
        <v>#NUM!</v>
      </c>
      <c r="R1009" s="8" t="e">
        <v>#NUM!</v>
      </c>
      <c r="S1009" s="8" t="e">
        <v>#NUM!</v>
      </c>
      <c r="T1009" s="8" t="e">
        <v>#NUM!</v>
      </c>
      <c r="U1009" s="8" t="e">
        <v>#NUM!</v>
      </c>
      <c r="V1009" s="8">
        <v>3.5786184303503727</v>
      </c>
      <c r="W1009" s="8">
        <v>3.6764257861382159</v>
      </c>
      <c r="X1009" s="8">
        <v>3.6923967642801543</v>
      </c>
      <c r="Y1009" s="8">
        <v>3.6715509164551889</v>
      </c>
      <c r="Z1009" s="8">
        <v>3.7420126492564378</v>
      </c>
      <c r="AA1009" s="8">
        <v>3.7713645460431895</v>
      </c>
      <c r="AB1009" s="8">
        <v>3.8165292818040442</v>
      </c>
      <c r="AC1009" s="8">
        <v>3.9230414943060499</v>
      </c>
      <c r="AD1009" s="8">
        <v>3.9717346714996378</v>
      </c>
      <c r="AE1009" s="8">
        <v>3.9578496494504556</v>
      </c>
      <c r="AF1009" s="8">
        <v>3.9543721244545775</v>
      </c>
      <c r="AG1009" s="8">
        <v>3.9943878004595472</v>
      </c>
      <c r="AH1009" s="8">
        <v>4.0130903391720878</v>
      </c>
      <c r="AI1009" s="8">
        <v>3.9196515743421099</v>
      </c>
      <c r="AJ1009" s="8">
        <v>3.8999726573154483</v>
      </c>
      <c r="AK1009" s="8">
        <v>3.8780990583884911</v>
      </c>
      <c r="AL1009" s="8">
        <v>3.8192973709334872</v>
      </c>
      <c r="AM1009" s="8">
        <v>3.823082622357953</v>
      </c>
      <c r="AN1009" s="8">
        <v>3.7814852191059334</v>
      </c>
      <c r="AO1009" s="8">
        <v>3.8168239625590967</v>
      </c>
      <c r="AP1009" s="8">
        <v>3.8710906953446536</v>
      </c>
      <c r="AQ1009" s="8">
        <v>3.9092507483570671</v>
      </c>
      <c r="AR1009" s="8">
        <v>3.9904390404461623</v>
      </c>
      <c r="AS1009" s="8" t="s">
        <v>2753</v>
      </c>
      <c r="AT1009" s="13">
        <v>6.7351299382071366</v>
      </c>
      <c r="AU1009" s="13">
        <v>11.407364929309734</v>
      </c>
      <c r="AV1009">
        <v>-4.6722349911025987</v>
      </c>
      <c r="AW1009" s="14" t="e">
        <v>#NUM!</v>
      </c>
      <c r="AX1009" s="13">
        <v>0.16271649452361109</v>
      </c>
      <c r="AY1009" s="13">
        <v>0.2068984508960863</v>
      </c>
      <c r="AZ1009" s="13">
        <v>5.6085712921927953E-2</v>
      </c>
      <c r="BA1009" s="13">
        <v>0.12283046509834736</v>
      </c>
      <c r="BB1009" s="13">
        <v>0.18324515055938842</v>
      </c>
      <c r="BC1009" s="13">
        <v>0.26822372600063887</v>
      </c>
      <c r="BD1009" s="11">
        <v>-0.18438170989228658</v>
      </c>
      <c r="BE1009" s="11">
        <v>1.657261336229197</v>
      </c>
      <c r="BF1009" s="11">
        <v>2.4997686755656052</v>
      </c>
      <c r="BG1009" s="11">
        <v>1.9748232002321864</v>
      </c>
      <c r="BH1009" s="11">
        <v>2.9134895011202211</v>
      </c>
      <c r="BI1009" s="11">
        <v>1.922025462373625</v>
      </c>
      <c r="BJ1009" s="15">
        <v>0.5</v>
      </c>
      <c r="BK1009" s="16">
        <v>0</v>
      </c>
      <c r="BL1009" s="11">
        <v>10.302766901557206</v>
      </c>
      <c r="BM1009" s="11">
        <v>7.508238774678663</v>
      </c>
      <c r="BN1009" s="11">
        <v>0.11856448096595673</v>
      </c>
      <c r="BO1009" s="11">
        <v>0.1292302532282408</v>
      </c>
      <c r="BP1009" s="12">
        <v>32.957907093744758</v>
      </c>
      <c r="BQ1009" s="11">
        <f t="shared" si="16"/>
        <v>3.4952312046557696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1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</row>
    <row r="1010" spans="1:97" ht="17" customHeight="1">
      <c r="A1010" s="3">
        <v>3</v>
      </c>
      <c r="B1010" s="6" t="s">
        <v>1589</v>
      </c>
      <c r="C1010" s="4" t="s">
        <v>1588</v>
      </c>
      <c r="D1010">
        <v>0</v>
      </c>
      <c r="E1010">
        <v>1</v>
      </c>
      <c r="F1010" s="8" t="e">
        <v>#NUM!</v>
      </c>
      <c r="G1010" s="8" t="e">
        <v>#NUM!</v>
      </c>
      <c r="H1010" s="8" t="e">
        <v>#NUM!</v>
      </c>
      <c r="I1010" s="8" t="e">
        <v>#NUM!</v>
      </c>
      <c r="J1010" s="8" t="e">
        <v>#NUM!</v>
      </c>
      <c r="K1010" s="8" t="e">
        <v>#NUM!</v>
      </c>
      <c r="L1010" s="8" t="e">
        <v>#NUM!</v>
      </c>
      <c r="M1010" s="8" t="e">
        <v>#NUM!</v>
      </c>
      <c r="N1010" s="8" t="e">
        <v>#NUM!</v>
      </c>
      <c r="O1010" s="8" t="e">
        <v>#NUM!</v>
      </c>
      <c r="P1010" s="8" t="e">
        <v>#NUM!</v>
      </c>
      <c r="Q1010" s="8" t="e">
        <v>#NUM!</v>
      </c>
      <c r="R1010" s="8" t="e">
        <v>#NUM!</v>
      </c>
      <c r="S1010" s="8" t="e">
        <v>#NUM!</v>
      </c>
      <c r="T1010" s="8" t="e">
        <v>#NUM!</v>
      </c>
      <c r="U1010" s="8" t="e">
        <v>#NUM!</v>
      </c>
      <c r="V1010" s="8">
        <v>3.4448660612167927</v>
      </c>
      <c r="W1010" s="8">
        <v>3.5434574808322594</v>
      </c>
      <c r="X1010" s="8">
        <v>3.5623608295422393</v>
      </c>
      <c r="Y1010" s="8">
        <v>3.5413867792306473</v>
      </c>
      <c r="Z1010" s="8">
        <v>3.6114431957530382</v>
      </c>
      <c r="AA1010" s="8">
        <v>3.6592385656920339</v>
      </c>
      <c r="AB1010" s="8">
        <v>3.7250959031236128</v>
      </c>
      <c r="AC1010" s="8">
        <v>3.7692048501697197</v>
      </c>
      <c r="AD1010" s="8">
        <v>3.8323150075692087</v>
      </c>
      <c r="AE1010" s="8">
        <v>3.7792521887245112</v>
      </c>
      <c r="AF1010" s="8">
        <v>3.8367107091194352</v>
      </c>
      <c r="AG1010" s="8">
        <v>3.8902752540951955</v>
      </c>
      <c r="AH1010" s="8">
        <v>3.9359363051524578</v>
      </c>
      <c r="AI1010" s="8">
        <v>3.8534879789959149</v>
      </c>
      <c r="AJ1010" s="8">
        <v>3.8031420964370088</v>
      </c>
      <c r="AK1010" s="8">
        <v>3.810508281729156</v>
      </c>
      <c r="AL1010" s="8">
        <v>3.7709530962709596</v>
      </c>
      <c r="AM1010" s="8">
        <v>3.7586264451220721</v>
      </c>
      <c r="AN1010" s="8">
        <v>3.7393644475919139</v>
      </c>
      <c r="AO1010" s="8">
        <v>3.7889881349241712</v>
      </c>
      <c r="AP1010" s="8">
        <v>3.8541643678459696</v>
      </c>
      <c r="AQ1010" s="8">
        <v>3.9154269076517316</v>
      </c>
      <c r="AR1010" s="8">
        <v>3.9765749198968674</v>
      </c>
      <c r="AS1010" s="8" t="s">
        <v>2753</v>
      </c>
      <c r="AT1010" s="13">
        <v>7.3624897147996222</v>
      </c>
      <c r="AU1010" s="13">
        <v>12.077790309614487</v>
      </c>
      <c r="AV1010">
        <v>-4.715300594814865</v>
      </c>
      <c r="AW1010" s="14" t="e">
        <v>#NUM!</v>
      </c>
      <c r="AX1010" s="13">
        <v>0.14785465418449911</v>
      </c>
      <c r="AY1010" s="13">
        <v>0.15686765180826739</v>
      </c>
      <c r="AZ1010" s="13">
        <v>7.9352450128008511E-2</v>
      </c>
      <c r="BA1010" s="13">
        <v>0.16530958384932423</v>
      </c>
      <c r="BB1010" s="13">
        <v>0.22538910526642239</v>
      </c>
      <c r="BC1010" s="13">
        <v>0.2252265547634783</v>
      </c>
      <c r="BD1010" s="11">
        <v>-0.18438170989228658</v>
      </c>
      <c r="BE1010" s="11">
        <v>1.657261336229197</v>
      </c>
      <c r="BF1010" s="11">
        <v>2.4997686755656052</v>
      </c>
      <c r="BG1010" s="11">
        <v>1.9748232002321864</v>
      </c>
      <c r="BH1010" s="11">
        <v>2.9134895011202211</v>
      </c>
      <c r="BI1010" s="11">
        <v>1.922025462373625</v>
      </c>
      <c r="BJ1010" s="15">
        <v>1</v>
      </c>
      <c r="BK1010" s="16">
        <v>0</v>
      </c>
      <c r="BL1010" s="11">
        <v>10.920021730168632</v>
      </c>
      <c r="BM1010" s="11">
        <v>7.6157910720358331</v>
      </c>
      <c r="BN1010" s="11">
        <v>0.16002677666811405</v>
      </c>
      <c r="BO1010" s="11">
        <v>0.12887176147054566</v>
      </c>
      <c r="BP1010" s="12">
        <v>31.269214068606164</v>
      </c>
      <c r="BQ1010" s="11">
        <f t="shared" si="16"/>
        <v>3.4426340374348703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1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</row>
    <row r="1011" spans="1:97" ht="17" customHeight="1">
      <c r="A1011" s="3">
        <v>3</v>
      </c>
      <c r="B1011" s="6" t="s">
        <v>1591</v>
      </c>
      <c r="C1011" s="4" t="s">
        <v>1590</v>
      </c>
      <c r="D1011">
        <v>0</v>
      </c>
      <c r="E1011">
        <v>1</v>
      </c>
      <c r="F1011" s="8" t="e">
        <v>#NUM!</v>
      </c>
      <c r="G1011" s="8" t="e">
        <v>#NUM!</v>
      </c>
      <c r="H1011" s="8" t="e">
        <v>#NUM!</v>
      </c>
      <c r="I1011" s="8" t="e">
        <v>#NUM!</v>
      </c>
      <c r="J1011" s="8" t="e">
        <v>#NUM!</v>
      </c>
      <c r="K1011" s="8" t="e">
        <v>#NUM!</v>
      </c>
      <c r="L1011" s="8" t="e">
        <v>#NUM!</v>
      </c>
      <c r="M1011" s="8" t="e">
        <v>#NUM!</v>
      </c>
      <c r="N1011" s="8" t="e">
        <v>#NUM!</v>
      </c>
      <c r="O1011" s="8" t="e">
        <v>#NUM!</v>
      </c>
      <c r="P1011" s="8" t="e">
        <v>#NUM!</v>
      </c>
      <c r="Q1011" s="8" t="e">
        <v>#NUM!</v>
      </c>
      <c r="R1011" s="8" t="e">
        <v>#NUM!</v>
      </c>
      <c r="S1011" s="8" t="e">
        <v>#NUM!</v>
      </c>
      <c r="T1011" s="8" t="e">
        <v>#NUM!</v>
      </c>
      <c r="U1011" s="8" t="e">
        <v>#NUM!</v>
      </c>
      <c r="V1011" s="8">
        <v>3.6343314674391252</v>
      </c>
      <c r="W1011" s="8">
        <v>3.7402537789446164</v>
      </c>
      <c r="X1011" s="8">
        <v>3.7662809793011469</v>
      </c>
      <c r="Y1011" s="8">
        <v>3.7524998579943212</v>
      </c>
      <c r="Z1011" s="8">
        <v>3.8266694060583841</v>
      </c>
      <c r="AA1011" s="8">
        <v>3.8437982968128406</v>
      </c>
      <c r="AB1011" s="8">
        <v>3.9529938189611968</v>
      </c>
      <c r="AC1011" s="8">
        <v>3.9781166171006497</v>
      </c>
      <c r="AD1011" s="8">
        <v>4.0480570003506706</v>
      </c>
      <c r="AE1011" s="8">
        <v>4.094099741646529</v>
      </c>
      <c r="AF1011" s="8">
        <v>4.1540066494589301</v>
      </c>
      <c r="AG1011" s="8">
        <v>4.2794481569469962</v>
      </c>
      <c r="AH1011" s="8">
        <v>4.2971217721047577</v>
      </c>
      <c r="AI1011" s="8">
        <v>4.2240239787271179</v>
      </c>
      <c r="AJ1011" s="8">
        <v>4.1591786462215357</v>
      </c>
      <c r="AK1011" s="8">
        <v>4.1649682127243235</v>
      </c>
      <c r="AL1011" s="8">
        <v>4.1106476611101872</v>
      </c>
      <c r="AM1011" s="8">
        <v>4.1104257748835415</v>
      </c>
      <c r="AN1011" s="8">
        <v>4.1024344859369037</v>
      </c>
      <c r="AO1011" s="8">
        <v>4.1420338724606971</v>
      </c>
      <c r="AP1011" s="8">
        <v>4.2025038857470136</v>
      </c>
      <c r="AQ1011" s="8">
        <v>4.2178557139025266</v>
      </c>
      <c r="AR1011" s="8">
        <v>4.2247367170872288</v>
      </c>
      <c r="AS1011" s="8" t="s">
        <v>2753</v>
      </c>
      <c r="AT1011" s="13">
        <v>8.1867025269717058</v>
      </c>
      <c r="AU1011" s="13">
        <v>12.736565593321622</v>
      </c>
      <c r="AV1011">
        <v>-4.549863066349916</v>
      </c>
      <c r="AW1011" s="14" t="e">
        <v>#NUM!</v>
      </c>
      <c r="AX1011" s="13">
        <v>0.13372622009120222</v>
      </c>
      <c r="AY1011" s="13">
        <v>0.17921449125708117</v>
      </c>
      <c r="AZ1011" s="13">
        <v>6.0636285189210277E-2</v>
      </c>
      <c r="BA1011" s="13">
        <v>0.20387537143414197</v>
      </c>
      <c r="BB1011" s="13">
        <v>0.21012792137691497</v>
      </c>
      <c r="BC1011" s="13">
        <v>0.21241971065144946</v>
      </c>
      <c r="BD1011" s="11">
        <v>-0.18438170989228658</v>
      </c>
      <c r="BE1011" s="11">
        <v>1.657261336229197</v>
      </c>
      <c r="BF1011" s="11">
        <v>2.4997686755656052</v>
      </c>
      <c r="BG1011" s="11">
        <v>1.9748232002321864</v>
      </c>
      <c r="BH1011" s="11">
        <v>2.9134895011202211</v>
      </c>
      <c r="BI1011" s="11">
        <v>1.922025462373625</v>
      </c>
      <c r="BJ1011" s="15">
        <v>1</v>
      </c>
      <c r="BK1011" s="16">
        <v>0</v>
      </c>
      <c r="BL1011" s="11">
        <v>11.644777949016145</v>
      </c>
      <c r="BM1011" s="11">
        <v>8.3320677072895482</v>
      </c>
      <c r="BN1011" s="11">
        <v>0.25727032096341612</v>
      </c>
      <c r="BO1011" s="11">
        <v>8.8260557084509264E-2</v>
      </c>
      <c r="BP1011" s="12">
        <v>34.204576927796381</v>
      </c>
      <c r="BQ1011" s="11">
        <f t="shared" si="16"/>
        <v>3.5323594634124915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1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</row>
    <row r="1012" spans="1:97" ht="17" customHeight="1">
      <c r="A1012" s="3">
        <v>3</v>
      </c>
      <c r="B1012" s="6" t="s">
        <v>1593</v>
      </c>
      <c r="C1012" s="4" t="s">
        <v>1592</v>
      </c>
      <c r="D1012">
        <v>0</v>
      </c>
      <c r="E1012">
        <v>1</v>
      </c>
      <c r="F1012" s="8" t="e">
        <v>#NUM!</v>
      </c>
      <c r="G1012" s="8" t="e">
        <v>#NUM!</v>
      </c>
      <c r="H1012" s="8" t="e">
        <v>#NUM!</v>
      </c>
      <c r="I1012" s="8" t="e">
        <v>#NUM!</v>
      </c>
      <c r="J1012" s="8" t="e">
        <v>#NUM!</v>
      </c>
      <c r="K1012" s="8" t="e">
        <v>#NUM!</v>
      </c>
      <c r="L1012" s="8" t="e">
        <v>#NUM!</v>
      </c>
      <c r="M1012" s="8" t="e">
        <v>#NUM!</v>
      </c>
      <c r="N1012" s="8" t="e">
        <v>#NUM!</v>
      </c>
      <c r="O1012" s="8" t="e">
        <v>#NUM!</v>
      </c>
      <c r="P1012" s="8" t="e">
        <v>#NUM!</v>
      </c>
      <c r="Q1012" s="8" t="e">
        <v>#NUM!</v>
      </c>
      <c r="R1012" s="8" t="e">
        <v>#NUM!</v>
      </c>
      <c r="S1012" s="8" t="e">
        <v>#NUM!</v>
      </c>
      <c r="T1012" s="8" t="e">
        <v>#NUM!</v>
      </c>
      <c r="U1012" s="8" t="e">
        <v>#NUM!</v>
      </c>
      <c r="V1012" s="8">
        <v>3.2311023325512842</v>
      </c>
      <c r="W1012" s="8">
        <v>3.3745590727831285</v>
      </c>
      <c r="X1012" s="8">
        <v>3.4349488809424304</v>
      </c>
      <c r="Y1012" s="8">
        <v>3.4568358082943043</v>
      </c>
      <c r="Z1012" s="8">
        <v>3.5674300179032965</v>
      </c>
      <c r="AA1012" s="8">
        <v>3.6046213139793171</v>
      </c>
      <c r="AB1012" s="8">
        <v>3.6877667900829003</v>
      </c>
      <c r="AC1012" s="8">
        <v>3.7656544911202303</v>
      </c>
      <c r="AD1012" s="8">
        <v>3.8006488009907198</v>
      </c>
      <c r="AE1012" s="8">
        <v>3.8315307796175144</v>
      </c>
      <c r="AF1012" s="8">
        <v>3.9457110767259191</v>
      </c>
      <c r="AG1012" s="8">
        <v>3.9503405435321177</v>
      </c>
      <c r="AH1012" s="8">
        <v>4.0068374130839253</v>
      </c>
      <c r="AI1012" s="8">
        <v>3.9310072176630317</v>
      </c>
      <c r="AJ1012" s="8">
        <v>3.8515161053716138</v>
      </c>
      <c r="AK1012" s="8">
        <v>3.8621295087068575</v>
      </c>
      <c r="AL1012" s="8">
        <v>3.7997348997973504</v>
      </c>
      <c r="AM1012" s="8">
        <v>3.8032453995720239</v>
      </c>
      <c r="AN1012" s="8">
        <v>3.7804321424019047</v>
      </c>
      <c r="AO1012" s="8">
        <v>3.8344669132348095</v>
      </c>
      <c r="AP1012" s="8">
        <v>3.9017188127352043</v>
      </c>
      <c r="AQ1012" s="8">
        <v>3.9551670902619058</v>
      </c>
      <c r="AR1012" s="8">
        <v>4.0192105308013844</v>
      </c>
      <c r="AS1012" s="8" t="s">
        <v>2753</v>
      </c>
      <c r="AT1012" s="13">
        <v>7.4474440925039511</v>
      </c>
      <c r="AU1012" s="13">
        <v>12.230272453785604</v>
      </c>
      <c r="AV1012">
        <v>-4.7828283612816529</v>
      </c>
      <c r="AW1012" s="14" t="e">
        <v>#NUM!</v>
      </c>
      <c r="AX1012" s="13">
        <v>0.20231072805246383</v>
      </c>
      <c r="AY1012" s="13">
        <v>0.11624142706960135</v>
      </c>
      <c r="AZ1012" s="13">
        <v>0.10709905384884943</v>
      </c>
      <c r="BA1012" s="13">
        <v>0.15066247267508803</v>
      </c>
      <c r="BB1012" s="13">
        <v>0.2287178567256829</v>
      </c>
      <c r="BC1012" s="13">
        <v>0.19496846162831447</v>
      </c>
      <c r="BD1012" s="11">
        <v>-0.18438170989228658</v>
      </c>
      <c r="BE1012" s="11">
        <v>1.657261336229197</v>
      </c>
      <c r="BF1012" s="11">
        <v>2.4997686755656052</v>
      </c>
      <c r="BG1012" s="11">
        <v>1.9748232002321864</v>
      </c>
      <c r="BH1012" s="11">
        <v>2.9134895011202211</v>
      </c>
      <c r="BI1012" s="11">
        <v>1.922025462373625</v>
      </c>
      <c r="BJ1012" s="15">
        <v>1</v>
      </c>
      <c r="BK1012" s="16">
        <v>0</v>
      </c>
      <c r="BL1012" s="11">
        <v>11.064479784287597</v>
      </c>
      <c r="BM1012" s="11">
        <v>7.8054746252708567</v>
      </c>
      <c r="BN1012" s="11">
        <v>0.15990730011587487</v>
      </c>
      <c r="BO1012" s="11">
        <v>0.15412921612226363</v>
      </c>
      <c r="BP1012" s="12">
        <v>29.255895524725187</v>
      </c>
      <c r="BQ1012" s="11">
        <f t="shared" si="16"/>
        <v>3.3760811097689643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1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</row>
    <row r="1013" spans="1:97" ht="17" customHeight="1">
      <c r="A1013" s="3">
        <v>3</v>
      </c>
      <c r="B1013" s="6" t="s">
        <v>1595</v>
      </c>
      <c r="C1013" s="4" t="s">
        <v>1594</v>
      </c>
      <c r="D1013">
        <v>0</v>
      </c>
      <c r="E1013">
        <v>1</v>
      </c>
      <c r="F1013" s="8" t="e">
        <v>#NUM!</v>
      </c>
      <c r="G1013" s="8" t="e">
        <v>#NUM!</v>
      </c>
      <c r="H1013" s="8" t="e">
        <v>#NUM!</v>
      </c>
      <c r="I1013" s="8" t="e">
        <v>#NUM!</v>
      </c>
      <c r="J1013" s="8" t="e">
        <v>#NUM!</v>
      </c>
      <c r="K1013" s="8" t="e">
        <v>#NUM!</v>
      </c>
      <c r="L1013" s="8" t="e">
        <v>#NUM!</v>
      </c>
      <c r="M1013" s="8" t="e">
        <v>#NUM!</v>
      </c>
      <c r="N1013" s="8" t="e">
        <v>#NUM!</v>
      </c>
      <c r="O1013" s="8" t="e">
        <v>#NUM!</v>
      </c>
      <c r="P1013" s="8" t="e">
        <v>#NUM!</v>
      </c>
      <c r="Q1013" s="8" t="e">
        <v>#NUM!</v>
      </c>
      <c r="R1013" s="8" t="e">
        <v>#NUM!</v>
      </c>
      <c r="S1013" s="8" t="e">
        <v>#NUM!</v>
      </c>
      <c r="T1013" s="8" t="e">
        <v>#NUM!</v>
      </c>
      <c r="U1013" s="8" t="e">
        <v>#NUM!</v>
      </c>
      <c r="V1013" s="8">
        <v>3.4557358378180805</v>
      </c>
      <c r="W1013" s="8">
        <v>3.600291850943254</v>
      </c>
      <c r="X1013" s="8">
        <v>3.6624766220795184</v>
      </c>
      <c r="Y1013" s="8">
        <v>3.6861801517085961</v>
      </c>
      <c r="Z1013" s="8">
        <v>3.8114266066386691</v>
      </c>
      <c r="AA1013" s="8">
        <v>3.9507875192725166</v>
      </c>
      <c r="AB1013" s="8">
        <v>4.0261154043815601</v>
      </c>
      <c r="AC1013" s="8">
        <v>4.0034480683456053</v>
      </c>
      <c r="AD1013" s="8">
        <v>4.0051622075739441</v>
      </c>
      <c r="AE1013" s="8">
        <v>4.0403211756305666</v>
      </c>
      <c r="AF1013" s="8">
        <v>4.1278822733760538</v>
      </c>
      <c r="AG1013" s="8">
        <v>4.2145837933213244</v>
      </c>
      <c r="AH1013" s="8">
        <v>4.2031934862502869</v>
      </c>
      <c r="AI1013" s="8">
        <v>4.102286665688796</v>
      </c>
      <c r="AJ1013" s="8">
        <v>4.0664984931406263</v>
      </c>
      <c r="AK1013" s="8">
        <v>4.0848508548654294</v>
      </c>
      <c r="AL1013" s="8">
        <v>4.0420537119561626</v>
      </c>
      <c r="AM1013" s="8">
        <v>4.0523308681089532</v>
      </c>
      <c r="AN1013" s="8">
        <v>4.0478944111904589</v>
      </c>
      <c r="AO1013" s="8">
        <v>4.0924656113730773</v>
      </c>
      <c r="AP1013" s="8">
        <v>4.1548798603532031</v>
      </c>
      <c r="AQ1013" s="8">
        <v>4.1727353128996629</v>
      </c>
      <c r="AR1013" s="8">
        <v>4.1831974517587991</v>
      </c>
      <c r="AS1013" s="8" t="s">
        <v>2753</v>
      </c>
      <c r="AT1013" s="13">
        <v>7.5104173633737084</v>
      </c>
      <c r="AU1013" s="13">
        <v>11.934447632393059</v>
      </c>
      <c r="AV1013">
        <v>-4.4240302690193509</v>
      </c>
      <c r="AW1013" s="14" t="e">
        <v>#NUM!</v>
      </c>
      <c r="AX1013" s="13">
        <v>7.9017071493018648E-2</v>
      </c>
      <c r="AY1013" s="13">
        <v>0.19970564851126935</v>
      </c>
      <c r="AZ1013" s="13">
        <v>0.14426349594875873</v>
      </c>
      <c r="BA1013" s="13">
        <v>0.18834028640087186</v>
      </c>
      <c r="BB1013" s="13">
        <v>0.19405758390580752</v>
      </c>
      <c r="BC1013" s="13">
        <v>0.19461591374027387</v>
      </c>
      <c r="BD1013" s="11">
        <v>-0.18438170989228658</v>
      </c>
      <c r="BE1013" s="11">
        <v>1.657261336229197</v>
      </c>
      <c r="BF1013" s="11">
        <v>2.4997686755656052</v>
      </c>
      <c r="BG1013" s="11">
        <v>1.9748232002321864</v>
      </c>
      <c r="BH1013" s="11">
        <v>2.9134895011202211</v>
      </c>
      <c r="BI1013" s="11">
        <v>1.922025462373625</v>
      </c>
      <c r="BJ1013" s="15">
        <v>1</v>
      </c>
      <c r="BK1013" s="16">
        <v>0</v>
      </c>
      <c r="BL1013" s="11">
        <v>10.994067669506974</v>
      </c>
      <c r="BM1013" s="11">
        <v>8.1958853913147962</v>
      </c>
      <c r="BN1013" s="11">
        <v>0.26990927419354838</v>
      </c>
      <c r="BO1013" s="11">
        <v>9.7631048387096769E-2</v>
      </c>
      <c r="BP1013" s="12">
        <v>34.244909274193546</v>
      </c>
      <c r="BQ1013" s="11">
        <f t="shared" si="16"/>
        <v>3.533537919330942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1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</row>
    <row r="1014" spans="1:97" ht="17" customHeight="1">
      <c r="A1014" s="3">
        <v>3</v>
      </c>
      <c r="B1014" s="6" t="s">
        <v>1597</v>
      </c>
      <c r="C1014" s="4" t="s">
        <v>1596</v>
      </c>
      <c r="D1014">
        <v>0</v>
      </c>
      <c r="E1014">
        <v>1</v>
      </c>
      <c r="F1014" s="8" t="e">
        <v>#NUM!</v>
      </c>
      <c r="G1014" s="8" t="e">
        <v>#NUM!</v>
      </c>
      <c r="H1014" s="8" t="e">
        <v>#NUM!</v>
      </c>
      <c r="I1014" s="8" t="e">
        <v>#NUM!</v>
      </c>
      <c r="J1014" s="8" t="e">
        <v>#NUM!</v>
      </c>
      <c r="K1014" s="8" t="e">
        <v>#NUM!</v>
      </c>
      <c r="L1014" s="8" t="e">
        <v>#NUM!</v>
      </c>
      <c r="M1014" s="8" t="e">
        <v>#NUM!</v>
      </c>
      <c r="N1014" s="8" t="e">
        <v>#NUM!</v>
      </c>
      <c r="O1014" s="8" t="e">
        <v>#NUM!</v>
      </c>
      <c r="P1014" s="8" t="e">
        <v>#NUM!</v>
      </c>
      <c r="Q1014" s="8" t="e">
        <v>#NUM!</v>
      </c>
      <c r="R1014" s="8" t="e">
        <v>#NUM!</v>
      </c>
      <c r="S1014" s="8" t="e">
        <v>#NUM!</v>
      </c>
      <c r="T1014" s="8" t="e">
        <v>#NUM!</v>
      </c>
      <c r="U1014" s="8" t="e">
        <v>#NUM!</v>
      </c>
      <c r="V1014" s="8">
        <v>3.6375600065282185</v>
      </c>
      <c r="W1014" s="8">
        <v>3.771333021529502</v>
      </c>
      <c r="X1014" s="8">
        <v>3.8210031746595341</v>
      </c>
      <c r="Y1014" s="8">
        <v>3.8329444477447918</v>
      </c>
      <c r="Z1014" s="8">
        <v>3.9667852200658515</v>
      </c>
      <c r="AA1014" s="8">
        <v>3.924244853518875</v>
      </c>
      <c r="AB1014" s="8">
        <v>3.9375086539231567</v>
      </c>
      <c r="AC1014" s="8">
        <v>3.9652168144530737</v>
      </c>
      <c r="AD1014" s="8">
        <v>3.9847883881873489</v>
      </c>
      <c r="AE1014" s="8">
        <v>4.0428585239352817</v>
      </c>
      <c r="AF1014" s="8">
        <v>4.1700021521217874</v>
      </c>
      <c r="AG1014" s="8">
        <v>4.097896405633632</v>
      </c>
      <c r="AH1014" s="8">
        <v>4.1640414456250134</v>
      </c>
      <c r="AI1014" s="8">
        <v>4.1766771233634863</v>
      </c>
      <c r="AJ1014" s="8">
        <v>4.1760378498544632</v>
      </c>
      <c r="AK1014" s="8">
        <v>4.1797651811051626</v>
      </c>
      <c r="AL1014" s="8">
        <v>4.1683154481298423</v>
      </c>
      <c r="AM1014" s="8">
        <v>4.0760149660260012</v>
      </c>
      <c r="AN1014" s="8">
        <v>4.0365932647264557</v>
      </c>
      <c r="AO1014" s="8">
        <v>4.0960067082410294</v>
      </c>
      <c r="AP1014" s="8">
        <v>4.10212711070597</v>
      </c>
      <c r="AQ1014" s="8">
        <v>4.1243478347522391</v>
      </c>
      <c r="AR1014" s="8">
        <v>4.1710895509441883</v>
      </c>
      <c r="AS1014" s="8" t="s">
        <v>2753</v>
      </c>
      <c r="AT1014" s="13">
        <v>7.7375428602327911</v>
      </c>
      <c r="AU1014" s="13">
        <v>12.238162223238771</v>
      </c>
      <c r="AV1014">
        <v>-4.5006193630059803</v>
      </c>
      <c r="AW1014" s="14" t="e">
        <v>#NUM!</v>
      </c>
      <c r="AX1014" s="13">
        <v>7.4489260509142882E-2</v>
      </c>
      <c r="AY1014" s="13">
        <v>0.36566879688724274</v>
      </c>
      <c r="AZ1014" s="13">
        <v>4.7017714638596338E-2</v>
      </c>
      <c r="BA1014" s="13">
        <v>0.16264184863570696</v>
      </c>
      <c r="BB1014" s="13">
        <v>0.17511369694787174</v>
      </c>
      <c r="BC1014" s="13">
        <v>0.17506868238143938</v>
      </c>
      <c r="BD1014" s="11">
        <v>-0.18438170989228658</v>
      </c>
      <c r="BE1014" s="11">
        <v>1.657261336229197</v>
      </c>
      <c r="BF1014" s="11">
        <v>2.4997686755656052</v>
      </c>
      <c r="BG1014" s="11">
        <v>1.9748232002321864</v>
      </c>
      <c r="BH1014" s="11">
        <v>2.9134895011202211</v>
      </c>
      <c r="BI1014" s="11">
        <v>1.922025462373625</v>
      </c>
      <c r="BJ1014" s="15">
        <v>1</v>
      </c>
      <c r="BK1014" s="16">
        <v>0</v>
      </c>
      <c r="BL1014" s="11">
        <v>11.219842165451336</v>
      </c>
      <c r="BM1014" s="11">
        <v>8.4046961601890917</v>
      </c>
      <c r="BN1014" s="11">
        <v>0.17301195774572364</v>
      </c>
      <c r="BO1014" s="11">
        <v>9.7954313904230789E-2</v>
      </c>
      <c r="BP1014" s="12">
        <v>31.613330473483831</v>
      </c>
      <c r="BQ1014" s="11">
        <f t="shared" si="16"/>
        <v>3.4535788820656945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1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</row>
    <row r="1015" spans="1:97" ht="17" customHeight="1">
      <c r="A1015" s="3">
        <v>3</v>
      </c>
      <c r="B1015" s="6" t="s">
        <v>1599</v>
      </c>
      <c r="C1015" s="4" t="s">
        <v>1600</v>
      </c>
      <c r="D1015">
        <v>0</v>
      </c>
      <c r="E1015">
        <v>1</v>
      </c>
      <c r="F1015" s="8" t="e">
        <v>#NUM!</v>
      </c>
      <c r="G1015" s="8" t="e">
        <v>#NUM!</v>
      </c>
      <c r="H1015" s="8" t="e">
        <v>#NUM!</v>
      </c>
      <c r="I1015" s="8" t="e">
        <v>#NUM!</v>
      </c>
      <c r="J1015" s="8" t="e">
        <v>#NUM!</v>
      </c>
      <c r="K1015" s="8" t="e">
        <v>#NUM!</v>
      </c>
      <c r="L1015" s="8" t="e">
        <v>#NUM!</v>
      </c>
      <c r="M1015" s="8" t="e">
        <v>#NUM!</v>
      </c>
      <c r="N1015" s="8" t="e">
        <v>#NUM!</v>
      </c>
      <c r="O1015" s="8" t="e">
        <v>#NUM!</v>
      </c>
      <c r="P1015" s="8" t="e">
        <v>#NUM!</v>
      </c>
      <c r="Q1015" s="8">
        <v>8.2036563374623324</v>
      </c>
      <c r="R1015" s="8">
        <v>8.1695449257777675</v>
      </c>
      <c r="S1015" s="8">
        <v>8.1710222477673682</v>
      </c>
      <c r="T1015" s="8">
        <v>8.2311589882202849</v>
      </c>
      <c r="U1015" s="8">
        <v>8.261641819899479</v>
      </c>
      <c r="V1015" s="8">
        <v>8.2769822749183515</v>
      </c>
      <c r="W1015" s="8">
        <v>8.3362570268087026</v>
      </c>
      <c r="X1015" s="8">
        <v>8.3698439254937895</v>
      </c>
      <c r="Y1015" s="8">
        <v>8.4127577181411617</v>
      </c>
      <c r="Z1015" s="8">
        <v>8.5042330520820961</v>
      </c>
      <c r="AA1015" s="8">
        <v>8.567878715152176</v>
      </c>
      <c r="AB1015" s="8">
        <v>8.6854119017505678</v>
      </c>
      <c r="AC1015" s="8">
        <v>8.719380340353597</v>
      </c>
      <c r="AD1015" s="8">
        <v>8.7712508894320482</v>
      </c>
      <c r="AE1015" s="8">
        <v>8.8297002861440443</v>
      </c>
      <c r="AF1015" s="8">
        <v>8.8895482030856741</v>
      </c>
      <c r="AG1015" s="8">
        <v>8.8654442514152301</v>
      </c>
      <c r="AH1015" s="8">
        <v>8.8843618108047675</v>
      </c>
      <c r="AI1015" s="8">
        <v>8.8503287474370733</v>
      </c>
      <c r="AJ1015" s="8">
        <v>8.8077386703981446</v>
      </c>
      <c r="AK1015" s="8">
        <v>8.8006522867198704</v>
      </c>
      <c r="AL1015" s="8">
        <v>8.7701445180044395</v>
      </c>
      <c r="AM1015" s="8">
        <v>8.7701654101474542</v>
      </c>
      <c r="AN1015" s="8">
        <v>8.8397998179659503</v>
      </c>
      <c r="AO1015" s="8">
        <v>8.8678487970008195</v>
      </c>
      <c r="AP1015" s="8">
        <v>8.9068550923577074</v>
      </c>
      <c r="AQ1015" s="8">
        <v>8.9792961852752331</v>
      </c>
      <c r="AR1015" s="8">
        <v>9.0488773979882815</v>
      </c>
      <c r="AS1015" s="8" t="s">
        <v>2753</v>
      </c>
      <c r="AT1015" s="13">
        <v>10.434345709255089</v>
      </c>
      <c r="AU1015" s="13">
        <v>14.454248542120446</v>
      </c>
      <c r="AV1015">
        <v>-4.0199028328653572</v>
      </c>
      <c r="AW1015" s="14">
        <v>-4.1220957122097239</v>
      </c>
      <c r="AX1015" s="13">
        <v>7.1116089237357721E-3</v>
      </c>
      <c r="AY1015" s="13">
        <v>0.17318855177005249</v>
      </c>
      <c r="AZ1015" s="13">
        <v>3.6258411104650341E-2</v>
      </c>
      <c r="BA1015" s="13">
        <v>0.27749363090336959</v>
      </c>
      <c r="BB1015" s="13">
        <v>0.28686420747865049</v>
      </c>
      <c r="BC1015" s="13">
        <v>0.21908358981954135</v>
      </c>
      <c r="BD1015" s="11">
        <v>0.73694577043178355</v>
      </c>
      <c r="BE1015" s="11">
        <v>1.7869650317392518</v>
      </c>
      <c r="BF1015" s="11">
        <v>1.5216648734548941</v>
      </c>
      <c r="BG1015" s="11">
        <v>1.7721802531903816</v>
      </c>
      <c r="BH1015" s="11">
        <v>2.0514455061810328</v>
      </c>
      <c r="BI1015" s="11">
        <v>1.6448453723050196</v>
      </c>
      <c r="BJ1015" s="15">
        <v>0</v>
      </c>
      <c r="BK1015" s="16">
        <v>0</v>
      </c>
      <c r="BL1015" s="11">
        <v>13.591457843486456</v>
      </c>
      <c r="BM1015" s="11">
        <v>6.2633982625916236</v>
      </c>
      <c r="BN1015" s="11">
        <v>0.81452019522741292</v>
      </c>
      <c r="BO1015" s="11">
        <v>4.9503736520563064E-2</v>
      </c>
      <c r="BP1015" s="12">
        <v>45.938157550674177</v>
      </c>
      <c r="BQ1015" s="11">
        <f t="shared" si="16"/>
        <v>3.827296090898892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1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</row>
    <row r="1016" spans="1:97" ht="17" customHeight="1">
      <c r="A1016" s="3">
        <v>3</v>
      </c>
      <c r="B1016" s="6" t="s">
        <v>1601</v>
      </c>
      <c r="C1016" s="4" t="s">
        <v>1602</v>
      </c>
      <c r="D1016">
        <v>0</v>
      </c>
      <c r="E1016">
        <v>1</v>
      </c>
      <c r="F1016" s="8" t="e">
        <v>#NUM!</v>
      </c>
      <c r="G1016" s="8" t="e">
        <v>#NUM!</v>
      </c>
      <c r="H1016" s="8" t="e">
        <v>#NUM!</v>
      </c>
      <c r="I1016" s="8" t="e">
        <v>#NUM!</v>
      </c>
      <c r="J1016" s="8" t="e">
        <v>#NUM!</v>
      </c>
      <c r="K1016" s="8" t="e">
        <v>#NUM!</v>
      </c>
      <c r="L1016" s="8" t="e">
        <v>#NUM!</v>
      </c>
      <c r="M1016" s="8" t="e">
        <v>#NUM!</v>
      </c>
      <c r="N1016" s="8" t="e">
        <v>#NUM!</v>
      </c>
      <c r="O1016" s="8" t="e">
        <v>#NUM!</v>
      </c>
      <c r="P1016" s="8" t="e">
        <v>#NUM!</v>
      </c>
      <c r="Q1016" s="8">
        <v>7.4464346424040517</v>
      </c>
      <c r="R1016" s="8">
        <v>7.364491008382835</v>
      </c>
      <c r="S1016" s="8">
        <v>7.3132293102294561</v>
      </c>
      <c r="T1016" s="8">
        <v>7.3639950892984718</v>
      </c>
      <c r="U1016" s="8">
        <v>7.3824214864771243</v>
      </c>
      <c r="V1016" s="8">
        <v>7.3727332519051956</v>
      </c>
      <c r="W1016" s="8">
        <v>7.4833253786172858</v>
      </c>
      <c r="X1016" s="8">
        <v>7.5131517275774993</v>
      </c>
      <c r="Y1016" s="8">
        <v>7.5548302800067546</v>
      </c>
      <c r="Z1016" s="8">
        <v>7.638842120576248</v>
      </c>
      <c r="AA1016" s="8">
        <v>7.7594518464609248</v>
      </c>
      <c r="AB1016" s="8">
        <v>7.8419021006065179</v>
      </c>
      <c r="AC1016" s="8">
        <v>7.8988302629294207</v>
      </c>
      <c r="AD1016" s="8">
        <v>7.9272947357731081</v>
      </c>
      <c r="AE1016" s="8">
        <v>7.977003270465838</v>
      </c>
      <c r="AF1016" s="8">
        <v>7.9875471486659375</v>
      </c>
      <c r="AG1016" s="8">
        <v>8.0378776523975315</v>
      </c>
      <c r="AH1016" s="8">
        <v>7.9713476828480498</v>
      </c>
      <c r="AI1016" s="8">
        <v>7.8818746289274895</v>
      </c>
      <c r="AJ1016" s="8">
        <v>7.8917026358828828</v>
      </c>
      <c r="AK1016" s="8">
        <v>7.858658917722753</v>
      </c>
      <c r="AL1016" s="8">
        <v>7.8067870005066187</v>
      </c>
      <c r="AM1016" s="8">
        <v>7.8574800551223092</v>
      </c>
      <c r="AN1016" s="8">
        <v>7.9271339112182382</v>
      </c>
      <c r="AO1016" s="8">
        <v>7.9931304039951403</v>
      </c>
      <c r="AP1016" s="8">
        <v>8.0007977154078951</v>
      </c>
      <c r="AQ1016" s="8">
        <v>8.0332448220108326</v>
      </c>
      <c r="AR1016" s="8">
        <v>8.1040559679654294</v>
      </c>
      <c r="AS1016" s="8" t="s">
        <v>2753</v>
      </c>
      <c r="AT1016" s="13">
        <v>10.434345709255089</v>
      </c>
      <c r="AU1016" s="13">
        <v>13.839483887542388</v>
      </c>
      <c r="AV1016">
        <v>-3.4051381782872978</v>
      </c>
      <c r="AW1016" s="14">
        <v>-3.4737745722049396</v>
      </c>
      <c r="AX1016" s="13">
        <v>5.4825255086607586E-2</v>
      </c>
      <c r="AY1016" s="13">
        <v>0.31688748532917105</v>
      </c>
      <c r="AZ1016" s="13">
        <v>7.3324932717288155E-2</v>
      </c>
      <c r="BA1016" s="13">
        <v>0.24330465715633962</v>
      </c>
      <c r="BB1016" s="13">
        <v>0.13990344477113506</v>
      </c>
      <c r="BC1016" s="13">
        <v>0.17175422493945852</v>
      </c>
      <c r="BD1016" s="11">
        <v>1.3163899188434955E-2</v>
      </c>
      <c r="BE1016" s="11">
        <v>1.6681552779563704</v>
      </c>
      <c r="BF1016" s="11">
        <v>1.149944266428391</v>
      </c>
      <c r="BG1016" s="11">
        <v>1.6450935594228855</v>
      </c>
      <c r="BH1016" s="11">
        <v>2.0759725484218237</v>
      </c>
      <c r="BI1016" s="11">
        <v>1.6072118667916155</v>
      </c>
      <c r="BJ1016" s="15">
        <v>1</v>
      </c>
      <c r="BK1016" s="16">
        <v>0</v>
      </c>
      <c r="BL1016" s="11">
        <v>12.848455339227641</v>
      </c>
      <c r="BM1016" s="11">
        <v>8.7626460296502824</v>
      </c>
      <c r="BN1016" s="11">
        <v>0.155428312918693</v>
      </c>
      <c r="BO1016" s="11">
        <v>0.13434998855868344</v>
      </c>
      <c r="BP1016" s="12">
        <v>32.908230120383692</v>
      </c>
      <c r="BQ1016" s="11">
        <f t="shared" si="16"/>
        <v>3.4937227821223851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1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</row>
    <row r="1017" spans="1:97" ht="17" customHeight="1">
      <c r="A1017" s="3">
        <v>3</v>
      </c>
      <c r="B1017" s="6" t="s">
        <v>1604</v>
      </c>
      <c r="C1017" s="4" t="s">
        <v>1603</v>
      </c>
      <c r="D1017">
        <v>0</v>
      </c>
      <c r="E1017">
        <v>1</v>
      </c>
      <c r="F1017" s="8" t="e">
        <v>#NUM!</v>
      </c>
      <c r="G1017" s="8" t="e">
        <v>#NUM!</v>
      </c>
      <c r="H1017" s="8" t="e">
        <v>#NUM!</v>
      </c>
      <c r="I1017" s="8" t="e">
        <v>#NUM!</v>
      </c>
      <c r="J1017" s="8" t="e">
        <v>#NUM!</v>
      </c>
      <c r="K1017" s="8" t="e">
        <v>#NUM!</v>
      </c>
      <c r="L1017" s="8" t="e">
        <v>#NUM!</v>
      </c>
      <c r="M1017" s="8" t="e">
        <v>#NUM!</v>
      </c>
      <c r="N1017" s="8" t="e">
        <v>#NUM!</v>
      </c>
      <c r="O1017" s="8" t="e">
        <v>#NUM!</v>
      </c>
      <c r="P1017" s="8" t="e">
        <v>#NUM!</v>
      </c>
      <c r="Q1017" s="8">
        <v>7.739083369530519</v>
      </c>
      <c r="R1017" s="8">
        <v>7.6468977130249378</v>
      </c>
      <c r="S1017" s="8">
        <v>7.5874003672953023</v>
      </c>
      <c r="T1017" s="8">
        <v>7.6385783398440577</v>
      </c>
      <c r="U1017" s="8">
        <v>7.6573651662088409</v>
      </c>
      <c r="V1017" s="8">
        <v>7.6898552175145589</v>
      </c>
      <c r="W1017" s="8">
        <v>7.8655930689964233</v>
      </c>
      <c r="X1017" s="8">
        <v>7.9559348900269686</v>
      </c>
      <c r="Y1017" s="8">
        <v>7.8841374082268043</v>
      </c>
      <c r="Z1017" s="8">
        <v>7.9767366349282938</v>
      </c>
      <c r="AA1017" s="8">
        <v>7.908221623992322</v>
      </c>
      <c r="AB1017" s="8">
        <v>7.8972454902370544</v>
      </c>
      <c r="AC1017" s="8">
        <v>7.9450365623279033</v>
      </c>
      <c r="AD1017" s="8">
        <v>8.0173366821487413</v>
      </c>
      <c r="AE1017" s="8">
        <v>8.0244463216546311</v>
      </c>
      <c r="AF1017" s="8">
        <v>8.0842241867794762</v>
      </c>
      <c r="AG1017" s="8">
        <v>8.0477408130990078</v>
      </c>
      <c r="AH1017" s="8">
        <v>8.0483757527875976</v>
      </c>
      <c r="AI1017" s="8">
        <v>7.8739354647881772</v>
      </c>
      <c r="AJ1017" s="8">
        <v>7.8929988388873653</v>
      </c>
      <c r="AK1017" s="8">
        <v>7.9604434947780689</v>
      </c>
      <c r="AL1017" s="8">
        <v>7.9288364510866618</v>
      </c>
      <c r="AM1017" s="8">
        <v>7.9933157227709692</v>
      </c>
      <c r="AN1017" s="8">
        <v>8.0955149966072764</v>
      </c>
      <c r="AO1017" s="8">
        <v>8.2102565970560413</v>
      </c>
      <c r="AP1017" s="8">
        <v>8.2575116833414341</v>
      </c>
      <c r="AQ1017" s="8">
        <v>8.3122358521132576</v>
      </c>
      <c r="AR1017" s="8">
        <v>8.3757350184225778</v>
      </c>
      <c r="AS1017" s="8" t="s">
        <v>2753</v>
      </c>
      <c r="AT1017" s="13">
        <v>9.0659154504578634</v>
      </c>
      <c r="AU1017" s="13">
        <v>12.980852807070042</v>
      </c>
      <c r="AV1017">
        <v>-3.9149373566121781</v>
      </c>
      <c r="AW1017" s="14">
        <v>-4.0481516673522204</v>
      </c>
      <c r="AX1017" s="13">
        <v>5.7064411504262481E-2</v>
      </c>
      <c r="AY1017" s="13">
        <v>0.50185851790139946</v>
      </c>
      <c r="AZ1017" s="13">
        <v>3.8379154418892218E-2</v>
      </c>
      <c r="BA1017" s="13">
        <v>0.14453945748253874</v>
      </c>
      <c r="BB1017" s="13">
        <v>0.13830317891968077</v>
      </c>
      <c r="BC1017" s="13">
        <v>0.11985527977322623</v>
      </c>
      <c r="BD1017" s="11">
        <v>0.26306335426633848</v>
      </c>
      <c r="BE1017" s="11">
        <v>1.7436962911191984</v>
      </c>
      <c r="BF1017" s="11">
        <v>1.169467433475746</v>
      </c>
      <c r="BG1017" s="11">
        <v>1.3430199707339427</v>
      </c>
      <c r="BH1017" s="11">
        <v>1.9586630234007267</v>
      </c>
      <c r="BI1017" s="11">
        <v>1.5365520501594707</v>
      </c>
      <c r="BJ1017" s="15">
        <v>0.5</v>
      </c>
      <c r="BK1017" s="16">
        <v>0</v>
      </c>
      <c r="BL1017" s="11">
        <v>11.96386094712315</v>
      </c>
      <c r="BM1017" s="11">
        <v>8.3799979522383925</v>
      </c>
      <c r="BN1017" s="11">
        <v>0.35826039317611386</v>
      </c>
      <c r="BO1017" s="11">
        <v>6.6429690784695947E-2</v>
      </c>
      <c r="BP1017" s="12">
        <v>35.278140885984023</v>
      </c>
      <c r="BQ1017" s="11">
        <f t="shared" si="16"/>
        <v>3.5632635337745993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1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</row>
    <row r="1018" spans="1:97" ht="17" customHeight="1">
      <c r="A1018" s="3">
        <v>3</v>
      </c>
      <c r="B1018" s="6" t="s">
        <v>1606</v>
      </c>
      <c r="C1018" s="4" t="s">
        <v>1605</v>
      </c>
      <c r="D1018">
        <v>0</v>
      </c>
      <c r="E1018">
        <v>1</v>
      </c>
      <c r="F1018" s="8" t="e">
        <v>#NUM!</v>
      </c>
      <c r="G1018" s="8" t="e">
        <v>#NUM!</v>
      </c>
      <c r="H1018" s="8" t="e">
        <v>#NUM!</v>
      </c>
      <c r="I1018" s="8" t="e">
        <v>#NUM!</v>
      </c>
      <c r="J1018" s="8" t="e">
        <v>#NUM!</v>
      </c>
      <c r="K1018" s="8" t="e">
        <v>#NUM!</v>
      </c>
      <c r="L1018" s="8" t="e">
        <v>#NUM!</v>
      </c>
      <c r="M1018" s="8" t="e">
        <v>#NUM!</v>
      </c>
      <c r="N1018" s="8" t="e">
        <v>#NUM!</v>
      </c>
      <c r="O1018" s="8" t="e">
        <v>#NUM!</v>
      </c>
      <c r="P1018" s="8" t="e">
        <v>#NUM!</v>
      </c>
      <c r="Q1018" s="8">
        <v>7.4388518096183205</v>
      </c>
      <c r="R1018" s="8">
        <v>7.4068802109814573</v>
      </c>
      <c r="S1018" s="8">
        <v>7.4076945559289626</v>
      </c>
      <c r="T1018" s="8">
        <v>7.481712655845639</v>
      </c>
      <c r="U1018" s="8">
        <v>7.5238799549391047</v>
      </c>
      <c r="V1018" s="8">
        <v>7.5474016942452984</v>
      </c>
      <c r="W1018" s="8">
        <v>7.5590877647577805</v>
      </c>
      <c r="X1018" s="8">
        <v>7.5736416427184228</v>
      </c>
      <c r="Y1018" s="8">
        <v>7.5753858094563107</v>
      </c>
      <c r="Z1018" s="8">
        <v>7.6295072006651132</v>
      </c>
      <c r="AA1018" s="8">
        <v>7.8021161019935192</v>
      </c>
      <c r="AB1018" s="8">
        <v>7.8826447122260781</v>
      </c>
      <c r="AC1018" s="8">
        <v>8.0619901777647343</v>
      </c>
      <c r="AD1018" s="8">
        <v>8.1478068733061342</v>
      </c>
      <c r="AE1018" s="8">
        <v>8.2206526398344959</v>
      </c>
      <c r="AF1018" s="8">
        <v>8.1605464304843078</v>
      </c>
      <c r="AG1018" s="8">
        <v>8.1834550005185491</v>
      </c>
      <c r="AH1018" s="8">
        <v>8.1542173316713065</v>
      </c>
      <c r="AI1018" s="8">
        <v>8.0215797745393829</v>
      </c>
      <c r="AJ1018" s="8">
        <v>8.0339336016600047</v>
      </c>
      <c r="AK1018" s="8">
        <v>8.0357497043438055</v>
      </c>
      <c r="AL1018" s="8">
        <v>7.9725124490010195</v>
      </c>
      <c r="AM1018" s="8">
        <v>8.0368913084005609</v>
      </c>
      <c r="AN1018" s="8">
        <v>8.0899786125392854</v>
      </c>
      <c r="AO1018" s="8">
        <v>8.1992860192347266</v>
      </c>
      <c r="AP1018" s="8">
        <v>8.239820003137087</v>
      </c>
      <c r="AQ1018" s="8">
        <v>8.2714672242747191</v>
      </c>
      <c r="AR1018" s="8">
        <v>8.3456728672069715</v>
      </c>
      <c r="AS1018" s="8" t="s">
        <v>2753</v>
      </c>
      <c r="AT1018" s="13">
        <v>8.3676626482829199</v>
      </c>
      <c r="AU1018" s="13">
        <v>12.662208687733225</v>
      </c>
      <c r="AV1018">
        <v>-4.2945460394503048</v>
      </c>
      <c r="AW1018" s="14">
        <v>-4.3129816816713715</v>
      </c>
      <c r="AX1018" s="13">
        <v>6.0880686738793398E-2</v>
      </c>
      <c r="AY1018" s="13">
        <v>0.37570285535648656</v>
      </c>
      <c r="AZ1018" s="13">
        <v>4.2576875794738775E-2</v>
      </c>
      <c r="BA1018" s="13">
        <v>0.17119887796614466</v>
      </c>
      <c r="BB1018" s="13">
        <v>0.17150832442662634</v>
      </c>
      <c r="BC1018" s="13">
        <v>0.1781323797172103</v>
      </c>
      <c r="BD1018" s="11">
        <v>0.26306335426633848</v>
      </c>
      <c r="BE1018" s="11">
        <v>1.7436962911191984</v>
      </c>
      <c r="BF1018" s="11">
        <v>1.169467433475746</v>
      </c>
      <c r="BG1018" s="11">
        <v>1.3430199707339427</v>
      </c>
      <c r="BH1018" s="11">
        <v>1.9586630234007267</v>
      </c>
      <c r="BI1018" s="11">
        <v>1.5365520501594707</v>
      </c>
      <c r="BJ1018" s="15">
        <v>1</v>
      </c>
      <c r="BK1018" s="16">
        <v>0</v>
      </c>
      <c r="BL1018" s="11">
        <v>11.678304301033871</v>
      </c>
      <c r="BM1018" s="11">
        <v>7.7248884393230739</v>
      </c>
      <c r="BN1018" s="11">
        <v>0.43387238947653917</v>
      </c>
      <c r="BO1018" s="11">
        <v>4.4633170599403311E-2</v>
      </c>
      <c r="BP1018" s="12">
        <v>35.719182262001631</v>
      </c>
      <c r="BQ1018" s="11">
        <f t="shared" si="16"/>
        <v>3.5756878627451756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1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</row>
    <row r="1019" spans="1:97" ht="17" customHeight="1">
      <c r="A1019" s="3">
        <v>3</v>
      </c>
      <c r="B1019" s="6" t="s">
        <v>1608</v>
      </c>
      <c r="C1019" s="4" t="s">
        <v>1607</v>
      </c>
      <c r="D1019">
        <v>0</v>
      </c>
      <c r="E1019">
        <v>1</v>
      </c>
      <c r="F1019" s="8" t="e">
        <v>#NUM!</v>
      </c>
      <c r="G1019" s="8" t="e">
        <v>#NUM!</v>
      </c>
      <c r="H1019" s="8" t="e">
        <v>#NUM!</v>
      </c>
      <c r="I1019" s="8" t="e">
        <v>#NUM!</v>
      </c>
      <c r="J1019" s="8" t="e">
        <v>#NUM!</v>
      </c>
      <c r="K1019" s="8" t="e">
        <v>#NUM!</v>
      </c>
      <c r="L1019" s="8" t="e">
        <v>#NUM!</v>
      </c>
      <c r="M1019" s="8" t="e">
        <v>#NUM!</v>
      </c>
      <c r="N1019" s="8" t="e">
        <v>#NUM!</v>
      </c>
      <c r="O1019" s="8" t="e">
        <v>#NUM!</v>
      </c>
      <c r="P1019" s="8" t="e">
        <v>#NUM!</v>
      </c>
      <c r="Q1019" s="8">
        <v>7.5040939103465778</v>
      </c>
      <c r="R1019" s="8">
        <v>7.4610335837268114</v>
      </c>
      <c r="S1019" s="8">
        <v>7.4429179530030503</v>
      </c>
      <c r="T1019" s="8">
        <v>7.4959411802029354</v>
      </c>
      <c r="U1019" s="8">
        <v>7.5164610378109185</v>
      </c>
      <c r="V1019" s="8">
        <v>7.4665470466095734</v>
      </c>
      <c r="W1019" s="8">
        <v>7.5083825087960463</v>
      </c>
      <c r="X1019" s="8">
        <v>7.5526146409621742</v>
      </c>
      <c r="Y1019" s="8">
        <v>7.5708375374533627</v>
      </c>
      <c r="Z1019" s="8">
        <v>7.6757894397884154</v>
      </c>
      <c r="AA1019" s="8">
        <v>7.7284159796300358</v>
      </c>
      <c r="AB1019" s="8">
        <v>7.7384847427812335</v>
      </c>
      <c r="AC1019" s="8">
        <v>7.7870942325266128</v>
      </c>
      <c r="AD1019" s="8">
        <v>7.801877032157714</v>
      </c>
      <c r="AE1019" s="8">
        <v>7.799330632466722</v>
      </c>
      <c r="AF1019" s="8">
        <v>7.8182386112141682</v>
      </c>
      <c r="AG1019" s="8">
        <v>7.818020157876715</v>
      </c>
      <c r="AH1019" s="8">
        <v>7.8025932823836897</v>
      </c>
      <c r="AI1019" s="8">
        <v>7.6791008087835912</v>
      </c>
      <c r="AJ1019" s="8">
        <v>7.7109630618717055</v>
      </c>
      <c r="AK1019" s="8">
        <v>7.6867325410484515</v>
      </c>
      <c r="AL1019" s="8">
        <v>7.6447638857467695</v>
      </c>
      <c r="AM1019" s="8">
        <v>7.69516490824779</v>
      </c>
      <c r="AN1019" s="8">
        <v>7.7956877117566687</v>
      </c>
      <c r="AO1019" s="8">
        <v>7.8781248816070395</v>
      </c>
      <c r="AP1019" s="8">
        <v>7.9367964227957817</v>
      </c>
      <c r="AQ1019" s="8">
        <v>7.9716924385460182</v>
      </c>
      <c r="AR1019" s="8">
        <v>8.0473794336004207</v>
      </c>
      <c r="AS1019" s="8" t="s">
        <v>2753</v>
      </c>
      <c r="AT1019" s="13">
        <v>8.5146824949295077</v>
      </c>
      <c r="AU1019" s="13">
        <v>12.845877064557728</v>
      </c>
      <c r="AV1019">
        <v>-4.3311945696282184</v>
      </c>
      <c r="AW1019" s="14">
        <v>-4.3597831454473361</v>
      </c>
      <c r="AX1019" s="13">
        <v>5.8376680205551687E-2</v>
      </c>
      <c r="AY1019" s="13">
        <v>0.3778093934429908</v>
      </c>
      <c r="AZ1019" s="13">
        <v>4.5513093822229199E-2</v>
      </c>
      <c r="BA1019" s="13">
        <v>0.17259340708659651</v>
      </c>
      <c r="BB1019" s="13">
        <v>0.15748401139959159</v>
      </c>
      <c r="BC1019" s="13">
        <v>0.18822341404304019</v>
      </c>
      <c r="BD1019" s="11">
        <v>0.26306335426633848</v>
      </c>
      <c r="BE1019" s="11">
        <v>1.7436962911191984</v>
      </c>
      <c r="BF1019" s="11">
        <v>1.169467433475746</v>
      </c>
      <c r="BG1019" s="11">
        <v>1.3430199707339427</v>
      </c>
      <c r="BH1019" s="11">
        <v>1.9586630234007267</v>
      </c>
      <c r="BI1019" s="11">
        <v>1.5365520501594707</v>
      </c>
      <c r="BJ1019" s="15">
        <v>0</v>
      </c>
      <c r="BK1019" s="16">
        <v>0</v>
      </c>
      <c r="BL1019" s="11">
        <v>11.825807338443752</v>
      </c>
      <c r="BM1019" s="11">
        <v>8.4035764646292694</v>
      </c>
      <c r="BN1019" s="11">
        <v>0.34903756143224901</v>
      </c>
      <c r="BO1019" s="11">
        <v>6.6588169904048672E-2</v>
      </c>
      <c r="BP1019" s="12">
        <v>36.126499239410251</v>
      </c>
      <c r="BQ1019" s="11">
        <f t="shared" si="16"/>
        <v>3.5870266470083974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1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</row>
    <row r="1020" spans="1:97" ht="17" customHeight="1">
      <c r="A1020" s="3">
        <v>3</v>
      </c>
      <c r="B1020" s="6" t="s">
        <v>1610</v>
      </c>
      <c r="C1020" s="4" t="s">
        <v>1609</v>
      </c>
      <c r="D1020">
        <v>0</v>
      </c>
      <c r="E1020">
        <v>1</v>
      </c>
      <c r="F1020" s="8" t="e">
        <v>#NUM!</v>
      </c>
      <c r="G1020" s="8" t="e">
        <v>#NUM!</v>
      </c>
      <c r="H1020" s="8" t="e">
        <v>#NUM!</v>
      </c>
      <c r="I1020" s="8" t="e">
        <v>#NUM!</v>
      </c>
      <c r="J1020" s="8" t="e">
        <v>#NUM!</v>
      </c>
      <c r="K1020" s="8" t="e">
        <v>#NUM!</v>
      </c>
      <c r="L1020" s="8" t="e">
        <v>#NUM!</v>
      </c>
      <c r="M1020" s="8" t="e">
        <v>#NUM!</v>
      </c>
      <c r="N1020" s="8" t="e">
        <v>#NUM!</v>
      </c>
      <c r="O1020" s="8" t="e">
        <v>#NUM!</v>
      </c>
      <c r="P1020" s="8" t="e">
        <v>#NUM!</v>
      </c>
      <c r="Q1020" s="8">
        <v>7.7536985944908672</v>
      </c>
      <c r="R1020" s="8">
        <v>7.6716784594357001</v>
      </c>
      <c r="S1020" s="8">
        <v>7.6292574602264995</v>
      </c>
      <c r="T1020" s="8">
        <v>7.699938351051788</v>
      </c>
      <c r="U1020" s="8">
        <v>7.7384980030577761</v>
      </c>
      <c r="V1020" s="8">
        <v>7.7453628657950802</v>
      </c>
      <c r="W1020" s="8">
        <v>7.7851371123188251</v>
      </c>
      <c r="X1020" s="8">
        <v>7.9221871283352581</v>
      </c>
      <c r="Y1020" s="8">
        <v>8.0181973923553649</v>
      </c>
      <c r="Z1020" s="8">
        <v>8.1284959037129685</v>
      </c>
      <c r="AA1020" s="8">
        <v>8.092663084110109</v>
      </c>
      <c r="AB1020" s="8">
        <v>8.14830494750138</v>
      </c>
      <c r="AC1020" s="8">
        <v>8.2121587069996025</v>
      </c>
      <c r="AD1020" s="8">
        <v>8.1966947499667118</v>
      </c>
      <c r="AE1020" s="8">
        <v>8.2049829669809995</v>
      </c>
      <c r="AF1020" s="8">
        <v>8.2983884621239845</v>
      </c>
      <c r="AG1020" s="8">
        <v>8.2750769705368175</v>
      </c>
      <c r="AH1020" s="8">
        <v>8.2710065014253757</v>
      </c>
      <c r="AI1020" s="8">
        <v>8.1475953183530478</v>
      </c>
      <c r="AJ1020" s="8">
        <v>8.2188749083965895</v>
      </c>
      <c r="AK1020" s="8">
        <v>8.2358539518398803</v>
      </c>
      <c r="AL1020" s="8">
        <v>8.1472819975936392</v>
      </c>
      <c r="AM1020" s="8">
        <v>8.2127247437673638</v>
      </c>
      <c r="AN1020" s="8">
        <v>8.3406481187970645</v>
      </c>
      <c r="AO1020" s="8">
        <v>8.4406245481633491</v>
      </c>
      <c r="AP1020" s="8">
        <v>8.4988558399846035</v>
      </c>
      <c r="AQ1020" s="8">
        <v>8.4979689115364749</v>
      </c>
      <c r="AR1020" s="8">
        <v>8.5424810000675571</v>
      </c>
      <c r="AS1020" s="8" t="s">
        <v>2753</v>
      </c>
      <c r="AT1020" s="13">
        <v>9.0278224206992057</v>
      </c>
      <c r="AU1020" s="13">
        <v>12.976835745339352</v>
      </c>
      <c r="AV1020">
        <v>-3.9490133246401453</v>
      </c>
      <c r="AW1020" s="14">
        <v>-4.0408363726986627</v>
      </c>
      <c r="AX1020" s="13">
        <v>6.5246005649197983E-2</v>
      </c>
      <c r="AY1020" s="13">
        <v>0.4803749953068453</v>
      </c>
      <c r="AZ1020" s="13">
        <v>4.2028356993181464E-2</v>
      </c>
      <c r="BA1020" s="13">
        <v>0.15927016410533781</v>
      </c>
      <c r="BB1020" s="13">
        <v>0.11848188823163562</v>
      </c>
      <c r="BC1020" s="13">
        <v>0.1345985897138019</v>
      </c>
      <c r="BD1020" s="11">
        <v>0.14206188250825419</v>
      </c>
      <c r="BE1020" s="11">
        <v>1.5559677987426652</v>
      </c>
      <c r="BF1020" s="11">
        <v>1.2680287698396087</v>
      </c>
      <c r="BG1020" s="11">
        <v>1.3864122959133185</v>
      </c>
      <c r="BH1020" s="11">
        <v>1.9615495072945055</v>
      </c>
      <c r="BI1020" s="11">
        <v>1.5690494531453727</v>
      </c>
      <c r="BJ1020" s="15">
        <v>1</v>
      </c>
      <c r="BK1020" s="16">
        <v>0</v>
      </c>
      <c r="BL1020" s="11">
        <v>11.994215166232932</v>
      </c>
      <c r="BM1020" s="11">
        <v>8.3447427544175454</v>
      </c>
      <c r="BN1020" s="11">
        <v>0.37872645473871558</v>
      </c>
      <c r="BO1020" s="11">
        <v>8.3545508478766004E-2</v>
      </c>
      <c r="BP1020" s="12">
        <v>35.588458496069613</v>
      </c>
      <c r="BQ1020" s="11">
        <f t="shared" si="16"/>
        <v>3.5720213857453436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1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</row>
    <row r="1021" spans="1:97" ht="17" customHeight="1">
      <c r="A1021" s="3">
        <v>3</v>
      </c>
      <c r="B1021" s="6" t="s">
        <v>1612</v>
      </c>
      <c r="C1021" s="4" t="s">
        <v>1611</v>
      </c>
      <c r="D1021">
        <v>0</v>
      </c>
      <c r="E1021">
        <v>1</v>
      </c>
      <c r="F1021" s="8" t="e">
        <v>#NUM!</v>
      </c>
      <c r="G1021" s="8" t="e">
        <v>#NUM!</v>
      </c>
      <c r="H1021" s="8" t="e">
        <v>#NUM!</v>
      </c>
      <c r="I1021" s="8" t="e">
        <v>#NUM!</v>
      </c>
      <c r="J1021" s="8" t="e">
        <v>#NUM!</v>
      </c>
      <c r="K1021" s="8" t="e">
        <v>#NUM!</v>
      </c>
      <c r="L1021" s="8" t="e">
        <v>#NUM!</v>
      </c>
      <c r="M1021" s="8" t="e">
        <v>#NUM!</v>
      </c>
      <c r="N1021" s="8" t="e">
        <v>#NUM!</v>
      </c>
      <c r="O1021" s="8" t="e">
        <v>#NUM!</v>
      </c>
      <c r="P1021" s="8" t="e">
        <v>#NUM!</v>
      </c>
      <c r="Q1021" s="8">
        <v>7.7180076074902093</v>
      </c>
      <c r="R1021" s="8">
        <v>7.6757189454966781</v>
      </c>
      <c r="S1021" s="8">
        <v>7.6660380164278994</v>
      </c>
      <c r="T1021" s="8">
        <v>7.7104612201225979</v>
      </c>
      <c r="U1021" s="8">
        <v>7.7218499762934911</v>
      </c>
      <c r="V1021" s="8">
        <v>7.7383959456254718</v>
      </c>
      <c r="W1021" s="8">
        <v>7.832662687114798</v>
      </c>
      <c r="X1021" s="8">
        <v>7.8883561507722124</v>
      </c>
      <c r="Y1021" s="8">
        <v>7.9140747010281931</v>
      </c>
      <c r="Z1021" s="8">
        <v>7.9444281999974553</v>
      </c>
      <c r="AA1021" s="8">
        <v>7.8960675357611585</v>
      </c>
      <c r="AB1021" s="8">
        <v>7.9374173141739117</v>
      </c>
      <c r="AC1021" s="8">
        <v>8.0735434193378079</v>
      </c>
      <c r="AD1021" s="8">
        <v>8.0534934643812246</v>
      </c>
      <c r="AE1021" s="8">
        <v>8.0301644229726499</v>
      </c>
      <c r="AF1021" s="8">
        <v>8.1225787144797792</v>
      </c>
      <c r="AG1021" s="8">
        <v>8.0158088619296581</v>
      </c>
      <c r="AH1021" s="8">
        <v>7.9624531618234418</v>
      </c>
      <c r="AI1021" s="8">
        <v>7.8625138740755709</v>
      </c>
      <c r="AJ1021" s="8">
        <v>7.8813923112415942</v>
      </c>
      <c r="AK1021" s="8">
        <v>7.9186525111518513</v>
      </c>
      <c r="AL1021" s="8">
        <v>7.9330431915279629</v>
      </c>
      <c r="AM1021" s="8">
        <v>8.0020667799914307</v>
      </c>
      <c r="AN1021" s="8">
        <v>8.0964674808629535</v>
      </c>
      <c r="AO1021" s="8">
        <v>8.1500204631769524</v>
      </c>
      <c r="AP1021" s="8">
        <v>8.1920810959478452</v>
      </c>
      <c r="AQ1021" s="8">
        <v>8.2218385390675053</v>
      </c>
      <c r="AR1021" s="8">
        <v>8.2600056089363125</v>
      </c>
      <c r="AS1021" s="8" t="s">
        <v>2753</v>
      </c>
      <c r="AT1021" s="13">
        <v>8.5286045849867396</v>
      </c>
      <c r="AU1021" s="13">
        <v>12.513079289851374</v>
      </c>
      <c r="AV1021">
        <v>-3.9844747048646347</v>
      </c>
      <c r="AW1021" s="14">
        <v>-4.0426541444779227</v>
      </c>
      <c r="AX1021" s="13">
        <v>6.1802655001105274E-2</v>
      </c>
      <c r="AY1021" s="13">
        <v>0.48665205488279101</v>
      </c>
      <c r="AZ1021" s="13">
        <v>4.3667098337782796E-2</v>
      </c>
      <c r="BA1021" s="13">
        <v>0.13585021161430977</v>
      </c>
      <c r="BB1021" s="13">
        <v>0.12752883351247535</v>
      </c>
      <c r="BC1021" s="13">
        <v>0.14449914665153579</v>
      </c>
      <c r="BD1021" s="11">
        <v>0.14206188250825419</v>
      </c>
      <c r="BE1021" s="11">
        <v>1.5559677987426652</v>
      </c>
      <c r="BF1021" s="11">
        <v>1.2680287698396087</v>
      </c>
      <c r="BG1021" s="11">
        <v>1.3864122959133185</v>
      </c>
      <c r="BH1021" s="11">
        <v>1.9615495072945055</v>
      </c>
      <c r="BI1021" s="11">
        <v>1.5690494531453727</v>
      </c>
      <c r="BJ1021" s="15">
        <v>1</v>
      </c>
      <c r="BK1021" s="16">
        <v>0</v>
      </c>
      <c r="BL1021" s="11">
        <v>11.507319782449395</v>
      </c>
      <c r="BM1021" s="11">
        <v>8.1125277634786368</v>
      </c>
      <c r="BN1021" s="11">
        <v>0.33820054102432601</v>
      </c>
      <c r="BO1021" s="11">
        <v>7.1469514586538746E-2</v>
      </c>
      <c r="BP1021" s="12">
        <v>38.761828621996962</v>
      </c>
      <c r="BQ1021" s="11">
        <f t="shared" si="16"/>
        <v>3.6574359639798124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1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</row>
    <row r="1022" spans="1:97" ht="17" customHeight="1">
      <c r="A1022" s="3">
        <v>3</v>
      </c>
      <c r="B1022" s="6" t="s">
        <v>1614</v>
      </c>
      <c r="C1022" s="4" t="s">
        <v>1613</v>
      </c>
      <c r="D1022">
        <v>0</v>
      </c>
      <c r="E1022">
        <v>1</v>
      </c>
      <c r="F1022" s="8" t="e">
        <v>#NUM!</v>
      </c>
      <c r="G1022" s="8" t="e">
        <v>#NUM!</v>
      </c>
      <c r="H1022" s="8" t="e">
        <v>#NUM!</v>
      </c>
      <c r="I1022" s="8" t="e">
        <v>#NUM!</v>
      </c>
      <c r="J1022" s="8" t="e">
        <v>#NUM!</v>
      </c>
      <c r="K1022" s="8" t="e">
        <v>#NUM!</v>
      </c>
      <c r="L1022" s="8" t="e">
        <v>#NUM!</v>
      </c>
      <c r="M1022" s="8" t="e">
        <v>#NUM!</v>
      </c>
      <c r="N1022" s="8" t="e">
        <v>#NUM!</v>
      </c>
      <c r="O1022" s="8" t="e">
        <v>#NUM!</v>
      </c>
      <c r="P1022" s="8" t="e">
        <v>#NUM!</v>
      </c>
      <c r="Q1022" s="8">
        <v>7.6010655941826251</v>
      </c>
      <c r="R1022" s="8">
        <v>7.5574255610993042</v>
      </c>
      <c r="S1022" s="8">
        <v>7.547150778551746</v>
      </c>
      <c r="T1022" s="8">
        <v>7.595199599518919</v>
      </c>
      <c r="U1022" s="8">
        <v>7.6108760897659611</v>
      </c>
      <c r="V1022" s="8">
        <v>7.6186498641677645</v>
      </c>
      <c r="W1022" s="8">
        <v>7.6445408142057349</v>
      </c>
      <c r="X1022" s="8">
        <v>7.676420485497669</v>
      </c>
      <c r="Y1022" s="8">
        <v>7.688788756817166</v>
      </c>
      <c r="Z1022" s="8">
        <v>7.6852056205778965</v>
      </c>
      <c r="AA1022" s="8">
        <v>7.768765812575289</v>
      </c>
      <c r="AB1022" s="8">
        <v>7.825815013870681</v>
      </c>
      <c r="AC1022" s="8">
        <v>7.9526284306445358</v>
      </c>
      <c r="AD1022" s="8">
        <v>7.9622313753675815</v>
      </c>
      <c r="AE1022" s="8">
        <v>7.9316191127715019</v>
      </c>
      <c r="AF1022" s="8">
        <v>7.9130946539528004</v>
      </c>
      <c r="AG1022" s="8">
        <v>7.8894991426991901</v>
      </c>
      <c r="AH1022" s="8">
        <v>7.912419331863779</v>
      </c>
      <c r="AI1022" s="8">
        <v>7.8290844672176743</v>
      </c>
      <c r="AJ1022" s="8">
        <v>7.8780394886132452</v>
      </c>
      <c r="AK1022" s="8">
        <v>7.8114895332028738</v>
      </c>
      <c r="AL1022" s="8">
        <v>7.8329137343536832</v>
      </c>
      <c r="AM1022" s="8">
        <v>7.7606335902625609</v>
      </c>
      <c r="AN1022" s="8">
        <v>7.8735172595549461</v>
      </c>
      <c r="AO1022" s="8">
        <v>7.9733933059512374</v>
      </c>
      <c r="AP1022" s="8">
        <v>7.9434719288139952</v>
      </c>
      <c r="AQ1022" s="8">
        <v>8.0122564374051137</v>
      </c>
      <c r="AR1022" s="8">
        <v>8.0617200192581979</v>
      </c>
      <c r="AS1022" s="8" t="s">
        <v>2753</v>
      </c>
      <c r="AT1022" s="13">
        <v>8.4236827935012517</v>
      </c>
      <c r="AU1022" s="13">
        <v>12.61078413640686</v>
      </c>
      <c r="AV1022">
        <v>-4.187101342905609</v>
      </c>
      <c r="AW1022" s="14">
        <v>-4.2110986016057437</v>
      </c>
      <c r="AX1022" s="13">
        <v>9.0731239453180665E-2</v>
      </c>
      <c r="AY1022" s="13">
        <v>0.32332509987499325</v>
      </c>
      <c r="AZ1022" s="13">
        <v>6.1756957138528773E-2</v>
      </c>
      <c r="BA1022" s="13">
        <v>0.1899571204700094</v>
      </c>
      <c r="BB1022" s="13">
        <v>0.15066426150694359</v>
      </c>
      <c r="BC1022" s="13">
        <v>0.18356532155634434</v>
      </c>
      <c r="BD1022" s="11">
        <v>0.14206188250825419</v>
      </c>
      <c r="BE1022" s="11">
        <v>1.5559677987426652</v>
      </c>
      <c r="BF1022" s="11">
        <v>1.2680287698396087</v>
      </c>
      <c r="BG1022" s="11">
        <v>1.3864122959133185</v>
      </c>
      <c r="BH1022" s="11">
        <v>1.9615495072945055</v>
      </c>
      <c r="BI1022" s="11">
        <v>1.5690494531453727</v>
      </c>
      <c r="BJ1022" s="15">
        <v>1</v>
      </c>
      <c r="BK1022" s="16">
        <v>0</v>
      </c>
      <c r="BL1022" s="11">
        <v>11.650441408716866</v>
      </c>
      <c r="BM1022" s="11">
        <v>8.2385369301717688</v>
      </c>
      <c r="BN1022" s="11">
        <v>0.33167453940143976</v>
      </c>
      <c r="BO1022" s="11">
        <v>8.3517805162887176E-2</v>
      </c>
      <c r="BP1022" s="12">
        <v>35.018441372819019</v>
      </c>
      <c r="BQ1022" s="11">
        <f t="shared" si="16"/>
        <v>3.5558748190945209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1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</row>
    <row r="1023" spans="1:97" ht="17" customHeight="1">
      <c r="A1023" s="3">
        <v>3</v>
      </c>
      <c r="B1023" s="6" t="s">
        <v>1616</v>
      </c>
      <c r="C1023" s="4" t="s">
        <v>1615</v>
      </c>
      <c r="D1023">
        <v>0</v>
      </c>
      <c r="E1023">
        <v>1</v>
      </c>
      <c r="F1023" s="8" t="e">
        <v>#NUM!</v>
      </c>
      <c r="G1023" s="8" t="e">
        <v>#NUM!</v>
      </c>
      <c r="H1023" s="8" t="e">
        <v>#NUM!</v>
      </c>
      <c r="I1023" s="8" t="e">
        <v>#NUM!</v>
      </c>
      <c r="J1023" s="8" t="e">
        <v>#NUM!</v>
      </c>
      <c r="K1023" s="8" t="e">
        <v>#NUM!</v>
      </c>
      <c r="L1023" s="8" t="e">
        <v>#NUM!</v>
      </c>
      <c r="M1023" s="8" t="e">
        <v>#NUM!</v>
      </c>
      <c r="N1023" s="8" t="e">
        <v>#NUM!</v>
      </c>
      <c r="O1023" s="8" t="e">
        <v>#NUM!</v>
      </c>
      <c r="P1023" s="8" t="e">
        <v>#NUM!</v>
      </c>
      <c r="Q1023" s="8">
        <v>7.4470490572696058</v>
      </c>
      <c r="R1023" s="8">
        <v>7.4156362529424076</v>
      </c>
      <c r="S1023" s="8">
        <v>7.4174298025761392</v>
      </c>
      <c r="T1023" s="8">
        <v>7.4510270106639904</v>
      </c>
      <c r="U1023" s="8">
        <v>7.4528614010945979</v>
      </c>
      <c r="V1023" s="8">
        <v>7.4192568018855169</v>
      </c>
      <c r="W1023" s="8">
        <v>7.4987362086725646</v>
      </c>
      <c r="X1023" s="8">
        <v>7.5195697708709996</v>
      </c>
      <c r="Y1023" s="8">
        <v>7.5365664668786163</v>
      </c>
      <c r="Z1023" s="8">
        <v>7.5199612874916841</v>
      </c>
      <c r="AA1023" s="8">
        <v>7.5752217188527524</v>
      </c>
      <c r="AB1023" s="8">
        <v>7.6645936108388266</v>
      </c>
      <c r="AC1023" s="8">
        <v>7.7149480728261786</v>
      </c>
      <c r="AD1023" s="8">
        <v>7.7301536874164025</v>
      </c>
      <c r="AE1023" s="8">
        <v>7.7295420180504752</v>
      </c>
      <c r="AF1023" s="8">
        <v>7.7603971547486239</v>
      </c>
      <c r="AG1023" s="8">
        <v>7.7417783626752108</v>
      </c>
      <c r="AH1023" s="8">
        <v>7.7309516164078111</v>
      </c>
      <c r="AI1023" s="8">
        <v>7.6507035288542955</v>
      </c>
      <c r="AJ1023" s="8">
        <v>7.6194941470389796</v>
      </c>
      <c r="AK1023" s="8">
        <v>7.5852113508954861</v>
      </c>
      <c r="AL1023" s="8">
        <v>7.5791714428890433</v>
      </c>
      <c r="AM1023" s="8">
        <v>7.5951825609230426</v>
      </c>
      <c r="AN1023" s="8">
        <v>7.6678005410679937</v>
      </c>
      <c r="AO1023" s="8">
        <v>7.7335014673024212</v>
      </c>
      <c r="AP1023" s="8">
        <v>7.7786587150784854</v>
      </c>
      <c r="AQ1023" s="8">
        <v>7.8530544763495289</v>
      </c>
      <c r="AR1023" s="8">
        <v>7.9486531020833713</v>
      </c>
      <c r="AS1023" s="8" t="s">
        <v>2753</v>
      </c>
      <c r="AT1023" s="13">
        <v>8.5663941800773902</v>
      </c>
      <c r="AU1023" s="13">
        <v>12.922259854402798</v>
      </c>
      <c r="AV1023">
        <v>-4.3558656743254085</v>
      </c>
      <c r="AW1023" s="14">
        <v>-4.4271245003976327</v>
      </c>
      <c r="AX1023" s="13">
        <v>0.10621461933715998</v>
      </c>
      <c r="AY1023" s="13">
        <v>0.2835326598006907</v>
      </c>
      <c r="AZ1023" s="13">
        <v>3.9242989192190589E-2</v>
      </c>
      <c r="BA1023" s="13">
        <v>0.1971148804642871</v>
      </c>
      <c r="BB1023" s="13">
        <v>0.13513801574326681</v>
      </c>
      <c r="BC1023" s="13">
        <v>0.23875683546240473</v>
      </c>
      <c r="BD1023" s="11">
        <v>0.44732773466973003</v>
      </c>
      <c r="BE1023" s="11">
        <v>1.6467281094157882</v>
      </c>
      <c r="BF1023" s="11">
        <v>1.2825338500559036</v>
      </c>
      <c r="BG1023" s="11">
        <v>1.3327976394953711</v>
      </c>
      <c r="BH1023" s="11">
        <v>2.0063625416095712</v>
      </c>
      <c r="BI1023" s="11">
        <v>1.6861787580550296</v>
      </c>
      <c r="BJ1023" s="15">
        <v>1</v>
      </c>
      <c r="BK1023" s="16">
        <v>0</v>
      </c>
      <c r="BL1023" s="11">
        <v>11.935654031700141</v>
      </c>
      <c r="BM1023" s="11">
        <v>8.3959291039231978</v>
      </c>
      <c r="BN1023" s="11">
        <v>0.42378712027887716</v>
      </c>
      <c r="BO1023" s="11">
        <v>5.5591958692632296E-2</v>
      </c>
      <c r="BP1023" s="12">
        <v>40.060283594999078</v>
      </c>
      <c r="BQ1023" s="11">
        <f t="shared" si="16"/>
        <v>3.690385409468707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1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</row>
    <row r="1024" spans="1:97" ht="17" customHeight="1">
      <c r="A1024" s="3">
        <v>3</v>
      </c>
      <c r="B1024" s="6" t="s">
        <v>1618</v>
      </c>
      <c r="C1024" s="4" t="s">
        <v>1617</v>
      </c>
      <c r="D1024">
        <v>0</v>
      </c>
      <c r="E1024">
        <v>1</v>
      </c>
      <c r="F1024" s="8" t="e">
        <v>#NUM!</v>
      </c>
      <c r="G1024" s="8" t="e">
        <v>#NUM!</v>
      </c>
      <c r="H1024" s="8" t="e">
        <v>#NUM!</v>
      </c>
      <c r="I1024" s="8" t="e">
        <v>#NUM!</v>
      </c>
      <c r="J1024" s="8" t="e">
        <v>#NUM!</v>
      </c>
      <c r="K1024" s="8" t="e">
        <v>#NUM!</v>
      </c>
      <c r="L1024" s="8" t="e">
        <v>#NUM!</v>
      </c>
      <c r="M1024" s="8" t="e">
        <v>#NUM!</v>
      </c>
      <c r="N1024" s="8" t="e">
        <v>#NUM!</v>
      </c>
      <c r="O1024" s="8" t="e">
        <v>#NUM!</v>
      </c>
      <c r="P1024" s="8" t="e">
        <v>#NUM!</v>
      </c>
      <c r="Q1024" s="8">
        <v>7.4528849662221575</v>
      </c>
      <c r="R1024" s="8">
        <v>7.4252213034181498</v>
      </c>
      <c r="S1024" s="8">
        <v>7.4310689888737951</v>
      </c>
      <c r="T1024" s="8">
        <v>7.4494862274881672</v>
      </c>
      <c r="U1024" s="8">
        <v>7.4346238362722801</v>
      </c>
      <c r="V1024" s="8">
        <v>7.4067206364344074</v>
      </c>
      <c r="W1024" s="8">
        <v>7.3929291636903454</v>
      </c>
      <c r="X1024" s="8">
        <v>7.4126591156459849</v>
      </c>
      <c r="Y1024" s="8">
        <v>7.4307206816237397</v>
      </c>
      <c r="Z1024" s="8">
        <v>7.4673117255505481</v>
      </c>
      <c r="AA1024" s="8">
        <v>7.5288790427185823</v>
      </c>
      <c r="AB1024" s="8">
        <v>7.5771015734214195</v>
      </c>
      <c r="AC1024" s="8">
        <v>7.6485952771057981</v>
      </c>
      <c r="AD1024" s="8">
        <v>7.6539196678743089</v>
      </c>
      <c r="AE1024" s="8">
        <v>7.6559226488143324</v>
      </c>
      <c r="AF1024" s="8">
        <v>7.6629720029932145</v>
      </c>
      <c r="AG1024" s="8">
        <v>7.6242723649246571</v>
      </c>
      <c r="AH1024" s="8">
        <v>7.629169176476772</v>
      </c>
      <c r="AI1024" s="8">
        <v>7.5770813050091235</v>
      </c>
      <c r="AJ1024" s="8">
        <v>7.5735277306017199</v>
      </c>
      <c r="AK1024" s="8">
        <v>7.5806189333417233</v>
      </c>
      <c r="AL1024" s="8">
        <v>7.5364347516374774</v>
      </c>
      <c r="AM1024" s="8">
        <v>7.5895444970490367</v>
      </c>
      <c r="AN1024" s="8">
        <v>7.6149918167397956</v>
      </c>
      <c r="AO1024" s="8">
        <v>7.705488060948781</v>
      </c>
      <c r="AP1024" s="8">
        <v>7.743553888785069</v>
      </c>
      <c r="AQ1024" s="8">
        <v>7.8392246786903232</v>
      </c>
      <c r="AR1024" s="8">
        <v>7.9192504785714579</v>
      </c>
      <c r="AS1024" s="8" t="s">
        <v>2753</v>
      </c>
      <c r="AT1024" s="13">
        <v>8.2558315490846166</v>
      </c>
      <c r="AU1024" s="13">
        <v>12.729794751031184</v>
      </c>
      <c r="AV1024">
        <v>-4.4739632019465683</v>
      </c>
      <c r="AW1024" s="14">
        <v>-4.5097324039384139</v>
      </c>
      <c r="AX1024" s="13">
        <v>0.11852461677604882</v>
      </c>
      <c r="AY1024" s="13">
        <v>0.22346188631989056</v>
      </c>
      <c r="AZ1024" s="13">
        <v>6.3806497994016845E-2</v>
      </c>
      <c r="BA1024" s="13">
        <v>0.25347974304863063</v>
      </c>
      <c r="BB1024" s="13">
        <v>0.12595487117645698</v>
      </c>
      <c r="BC1024" s="13">
        <v>0.21477238468495632</v>
      </c>
      <c r="BD1024" s="11">
        <v>0.44732773466973003</v>
      </c>
      <c r="BE1024" s="11">
        <v>1.6467281094157882</v>
      </c>
      <c r="BF1024" s="11">
        <v>1.2825338500559036</v>
      </c>
      <c r="BG1024" s="11">
        <v>1.3327976394953711</v>
      </c>
      <c r="BH1024" s="11">
        <v>2.0063625416095712</v>
      </c>
      <c r="BI1024" s="11">
        <v>1.6861787580550296</v>
      </c>
      <c r="BJ1024" s="15">
        <v>1</v>
      </c>
      <c r="BK1024" s="16">
        <v>0</v>
      </c>
      <c r="BL1024" s="11">
        <v>11.751123132323102</v>
      </c>
      <c r="BM1024" s="11">
        <v>8.7102898213781508</v>
      </c>
      <c r="BN1024" s="11">
        <v>0.22453032404488715</v>
      </c>
      <c r="BO1024" s="11">
        <v>7.3146513680494268E-2</v>
      </c>
      <c r="BP1024" s="12">
        <v>36.769519921825747</v>
      </c>
      <c r="BQ1024" s="11">
        <f t="shared" si="16"/>
        <v>3.6046692389817068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1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</row>
    <row r="1025" spans="1:97" ht="17" customHeight="1">
      <c r="A1025" s="3">
        <v>3</v>
      </c>
      <c r="B1025" s="6" t="s">
        <v>1620</v>
      </c>
      <c r="C1025" s="4" t="s">
        <v>1619</v>
      </c>
      <c r="D1025">
        <v>0</v>
      </c>
      <c r="E1025">
        <v>1</v>
      </c>
      <c r="F1025" s="8" t="e">
        <v>#NUM!</v>
      </c>
      <c r="G1025" s="8" t="e">
        <v>#NUM!</v>
      </c>
      <c r="H1025" s="8" t="e">
        <v>#NUM!</v>
      </c>
      <c r="I1025" s="8" t="e">
        <v>#NUM!</v>
      </c>
      <c r="J1025" s="8" t="e">
        <v>#NUM!</v>
      </c>
      <c r="K1025" s="8" t="e">
        <v>#NUM!</v>
      </c>
      <c r="L1025" s="8" t="e">
        <v>#NUM!</v>
      </c>
      <c r="M1025" s="8" t="e">
        <v>#NUM!</v>
      </c>
      <c r="N1025" s="8" t="e">
        <v>#NUM!</v>
      </c>
      <c r="O1025" s="8" t="e">
        <v>#NUM!</v>
      </c>
      <c r="P1025" s="8" t="e">
        <v>#NUM!</v>
      </c>
      <c r="Q1025" s="8">
        <v>7.675674518815649</v>
      </c>
      <c r="R1025" s="8">
        <v>7.6442415712342058</v>
      </c>
      <c r="S1025" s="8">
        <v>7.6461190589597798</v>
      </c>
      <c r="T1025" s="8">
        <v>7.6527142593137842</v>
      </c>
      <c r="U1025" s="8">
        <v>7.6270659117285096</v>
      </c>
      <c r="V1025" s="8">
        <v>7.5986965749333564</v>
      </c>
      <c r="W1025" s="8">
        <v>7.5734368657554043</v>
      </c>
      <c r="X1025" s="8">
        <v>7.6329196272403532</v>
      </c>
      <c r="Y1025" s="8">
        <v>7.6727429548897224</v>
      </c>
      <c r="Z1025" s="8">
        <v>7.6339556931381676</v>
      </c>
      <c r="AA1025" s="8">
        <v>7.6563165111296474</v>
      </c>
      <c r="AB1025" s="8">
        <v>7.7331645823994908</v>
      </c>
      <c r="AC1025" s="8">
        <v>7.6769772976028356</v>
      </c>
      <c r="AD1025" s="8">
        <v>7.6924404036250902</v>
      </c>
      <c r="AE1025" s="8">
        <v>7.6963968677275858</v>
      </c>
      <c r="AF1025" s="8">
        <v>7.7138612319473783</v>
      </c>
      <c r="AG1025" s="8">
        <v>7.7419780399657299</v>
      </c>
      <c r="AH1025" s="8">
        <v>7.7857885319520399</v>
      </c>
      <c r="AI1025" s="8">
        <v>7.752448605292118</v>
      </c>
      <c r="AJ1025" s="8">
        <v>7.7237176934914658</v>
      </c>
      <c r="AK1025" s="8">
        <v>7.7402442345768172</v>
      </c>
      <c r="AL1025" s="8">
        <v>7.7400459568760738</v>
      </c>
      <c r="AM1025" s="8">
        <v>7.8012769636466075</v>
      </c>
      <c r="AN1025" s="8">
        <v>7.8271044010340916</v>
      </c>
      <c r="AO1025" s="8">
        <v>7.8919913292380439</v>
      </c>
      <c r="AP1025" s="8">
        <v>7.9320093112430605</v>
      </c>
      <c r="AQ1025" s="8">
        <v>7.9642341109203496</v>
      </c>
      <c r="AR1025" s="8">
        <v>8.0789459942671957</v>
      </c>
      <c r="AS1025" s="8" t="s">
        <v>2753</v>
      </c>
      <c r="AT1025" s="13">
        <v>8.1159106673475705</v>
      </c>
      <c r="AU1025" s="13">
        <v>12.424657823227628</v>
      </c>
      <c r="AV1025">
        <v>-4.3087471558800585</v>
      </c>
      <c r="AW1025" s="14">
        <v>-4.3748652042421394</v>
      </c>
      <c r="AX1025" s="13">
        <v>0.13536789941444585</v>
      </c>
      <c r="AY1025" s="13">
        <v>0.36957567204928798</v>
      </c>
      <c r="AZ1025" s="13">
        <v>6.9632851619646025E-2</v>
      </c>
      <c r="BA1025" s="13">
        <v>0.14518688126466564</v>
      </c>
      <c r="BB1025" s="13">
        <v>8.2558211453333016E-2</v>
      </c>
      <c r="BC1025" s="13">
        <v>0.19767848419862136</v>
      </c>
      <c r="BD1025" s="11">
        <v>0.44732773466973003</v>
      </c>
      <c r="BE1025" s="11">
        <v>1.6467281094157882</v>
      </c>
      <c r="BF1025" s="11">
        <v>1.2825338500559036</v>
      </c>
      <c r="BG1025" s="11">
        <v>1.3327976394953711</v>
      </c>
      <c r="BH1025" s="11">
        <v>2.0063625416095712</v>
      </c>
      <c r="BI1025" s="11">
        <v>1.6861787580550296</v>
      </c>
      <c r="BJ1025" s="15">
        <v>0.5</v>
      </c>
      <c r="BK1025" s="16">
        <v>0</v>
      </c>
      <c r="BL1025" s="11">
        <v>11.444635917521502</v>
      </c>
      <c r="BM1025" s="11">
        <v>8.2168985809136128</v>
      </c>
      <c r="BN1025" s="11">
        <v>0.22988468827289371</v>
      </c>
      <c r="BO1025" s="11">
        <v>4.9475904452938466E-2</v>
      </c>
      <c r="BP1025" s="12">
        <v>41.105450807824496</v>
      </c>
      <c r="BQ1025" s="11">
        <f t="shared" si="16"/>
        <v>3.7161407357699514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1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</row>
    <row r="1026" spans="1:97" ht="17" customHeight="1">
      <c r="A1026" s="3">
        <v>3</v>
      </c>
      <c r="B1026" s="6" t="s">
        <v>1622</v>
      </c>
      <c r="C1026" s="4" t="s">
        <v>1621</v>
      </c>
      <c r="D1026">
        <v>0</v>
      </c>
      <c r="E1026">
        <v>1</v>
      </c>
      <c r="F1026" s="8" t="e">
        <v>#NUM!</v>
      </c>
      <c r="G1026" s="8" t="e">
        <v>#NUM!</v>
      </c>
      <c r="H1026" s="8" t="e">
        <v>#NUM!</v>
      </c>
      <c r="I1026" s="8" t="e">
        <v>#NUM!</v>
      </c>
      <c r="J1026" s="8" t="e">
        <v>#NUM!</v>
      </c>
      <c r="K1026" s="8" t="e">
        <v>#NUM!</v>
      </c>
      <c r="L1026" s="8" t="e">
        <v>#NUM!</v>
      </c>
      <c r="M1026" s="8" t="e">
        <v>#NUM!</v>
      </c>
      <c r="N1026" s="8" t="e">
        <v>#NUM!</v>
      </c>
      <c r="O1026" s="8" t="e">
        <v>#NUM!</v>
      </c>
      <c r="P1026" s="8" t="e">
        <v>#NUM!</v>
      </c>
      <c r="Q1026" s="8">
        <v>7.4962661046435652</v>
      </c>
      <c r="R1026" s="8">
        <v>7.4483608783443227</v>
      </c>
      <c r="S1026" s="8">
        <v>7.4343117845799593</v>
      </c>
      <c r="T1026" s="8">
        <v>7.4418076107084836</v>
      </c>
      <c r="U1026" s="8">
        <v>7.4157769052132103</v>
      </c>
      <c r="V1026" s="8">
        <v>7.3321135855388562</v>
      </c>
      <c r="W1026" s="8">
        <v>7.365942606247323</v>
      </c>
      <c r="X1026" s="8">
        <v>7.3977750683711943</v>
      </c>
      <c r="Y1026" s="8">
        <v>7.3850722661576249</v>
      </c>
      <c r="Z1026" s="8">
        <v>7.3664506455281202</v>
      </c>
      <c r="AA1026" s="8">
        <v>7.4338432701306001</v>
      </c>
      <c r="AB1026" s="8">
        <v>7.4908352623481225</v>
      </c>
      <c r="AC1026" s="8">
        <v>7.5474088498473666</v>
      </c>
      <c r="AD1026" s="8">
        <v>7.6160494506495713</v>
      </c>
      <c r="AE1026" s="8">
        <v>7.6951146140485207</v>
      </c>
      <c r="AF1026" s="8">
        <v>7.7018157191301917</v>
      </c>
      <c r="AG1026" s="8">
        <v>7.6651562554966404</v>
      </c>
      <c r="AH1026" s="8">
        <v>7.6237577743651759</v>
      </c>
      <c r="AI1026" s="8">
        <v>7.515492686247649</v>
      </c>
      <c r="AJ1026" s="8">
        <v>7.5134002691043396</v>
      </c>
      <c r="AK1026" s="8">
        <v>7.5256954030327616</v>
      </c>
      <c r="AL1026" s="8">
        <v>7.4929100829563549</v>
      </c>
      <c r="AM1026" s="8">
        <v>7.5557224450981177</v>
      </c>
      <c r="AN1026" s="8">
        <v>7.675529231510426</v>
      </c>
      <c r="AO1026" s="8">
        <v>7.8336435607837061</v>
      </c>
      <c r="AP1026" s="8">
        <v>7.8521141835837991</v>
      </c>
      <c r="AQ1026" s="8">
        <v>7.9720142362578184</v>
      </c>
      <c r="AR1026" s="8">
        <v>8.035984922824726</v>
      </c>
      <c r="AS1026" s="8" t="s">
        <v>2753</v>
      </c>
      <c r="AT1026" s="13">
        <v>9.0081421342554755</v>
      </c>
      <c r="AU1026" s="13">
        <v>13.523086593827065</v>
      </c>
      <c r="AV1026">
        <v>-4.5149444595715895</v>
      </c>
      <c r="AW1026" s="14">
        <v>-4.5922225048395973</v>
      </c>
      <c r="AX1026" s="13">
        <v>6.2121443626411012E-2</v>
      </c>
      <c r="AY1026" s="13">
        <v>0.35994246022978643</v>
      </c>
      <c r="AZ1026" s="13">
        <v>7.4960350903158238E-2</v>
      </c>
      <c r="BA1026" s="13">
        <v>0.158065070835993</v>
      </c>
      <c r="BB1026" s="13">
        <v>0.14468899083399125</v>
      </c>
      <c r="BC1026" s="13">
        <v>0.20022168357066003</v>
      </c>
      <c r="BD1026" s="11">
        <v>0.40095654491235938</v>
      </c>
      <c r="BE1026" s="11">
        <v>1.7415715127413371</v>
      </c>
      <c r="BF1026" s="11">
        <v>1.3580066602397145</v>
      </c>
      <c r="BG1026" s="11">
        <v>1.3634928364683376</v>
      </c>
      <c r="BH1026" s="11">
        <v>2.0693425354666664</v>
      </c>
      <c r="BI1026" s="11">
        <v>1.6559728914312011</v>
      </c>
      <c r="BJ1026" s="15">
        <v>1</v>
      </c>
      <c r="BK1026" s="16">
        <v>0</v>
      </c>
      <c r="BL1026" s="11">
        <v>12.505910535751967</v>
      </c>
      <c r="BM1026" s="11">
        <v>8.8880668547547828</v>
      </c>
      <c r="BN1026" s="11">
        <v>0.33458181440976853</v>
      </c>
      <c r="BO1026" s="11">
        <v>5.4403396461278564E-2</v>
      </c>
      <c r="BP1026" s="12">
        <v>36.674446519071751</v>
      </c>
      <c r="BQ1026" s="11">
        <f t="shared" si="16"/>
        <v>3.602080232410648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1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</row>
    <row r="1027" spans="1:97" ht="17" customHeight="1">
      <c r="A1027" s="3">
        <v>3</v>
      </c>
      <c r="B1027" s="6" t="s">
        <v>1624</v>
      </c>
      <c r="C1027" s="4" t="s">
        <v>1623</v>
      </c>
      <c r="D1027">
        <v>0</v>
      </c>
      <c r="E1027">
        <v>1</v>
      </c>
      <c r="F1027" s="8" t="e">
        <v>#NUM!</v>
      </c>
      <c r="G1027" s="8" t="e">
        <v>#NUM!</v>
      </c>
      <c r="H1027" s="8" t="e">
        <v>#NUM!</v>
      </c>
      <c r="I1027" s="8" t="e">
        <v>#NUM!</v>
      </c>
      <c r="J1027" s="8" t="e">
        <v>#NUM!</v>
      </c>
      <c r="K1027" s="8" t="e">
        <v>#NUM!</v>
      </c>
      <c r="L1027" s="8" t="e">
        <v>#NUM!</v>
      </c>
      <c r="M1027" s="8" t="e">
        <v>#NUM!</v>
      </c>
      <c r="N1027" s="8" t="e">
        <v>#NUM!</v>
      </c>
      <c r="O1027" s="8" t="e">
        <v>#NUM!</v>
      </c>
      <c r="P1027" s="8" t="e">
        <v>#NUM!</v>
      </c>
      <c r="Q1027" s="8">
        <v>7.4221097427740634</v>
      </c>
      <c r="R1027" s="8">
        <v>7.376973284171525</v>
      </c>
      <c r="S1027" s="8">
        <v>7.3651724525595696</v>
      </c>
      <c r="T1027" s="8">
        <v>7.3991664002876405</v>
      </c>
      <c r="U1027" s="8">
        <v>7.4007818756368309</v>
      </c>
      <c r="V1027" s="8">
        <v>7.3806328108603942</v>
      </c>
      <c r="W1027" s="8">
        <v>7.4076162522879532</v>
      </c>
      <c r="X1027" s="8">
        <v>7.454176167352129</v>
      </c>
      <c r="Y1027" s="8">
        <v>7.4599687760872868</v>
      </c>
      <c r="Z1027" s="8">
        <v>7.4816477481456101</v>
      </c>
      <c r="AA1027" s="8">
        <v>7.5860313476191674</v>
      </c>
      <c r="AB1027" s="8">
        <v>7.6531975798944512</v>
      </c>
      <c r="AC1027" s="8">
        <v>7.6904386030096763</v>
      </c>
      <c r="AD1027" s="8">
        <v>7.6905107351844624</v>
      </c>
      <c r="AE1027" s="8">
        <v>7.7060533113218153</v>
      </c>
      <c r="AF1027" s="8">
        <v>7.7415810570642396</v>
      </c>
      <c r="AG1027" s="8">
        <v>7.7540665086029783</v>
      </c>
      <c r="AH1027" s="8">
        <v>7.7399344984178207</v>
      </c>
      <c r="AI1027" s="8">
        <v>7.6446753860892898</v>
      </c>
      <c r="AJ1027" s="8">
        <v>7.6496416638476408</v>
      </c>
      <c r="AK1027" s="8">
        <v>7.6339530780701406</v>
      </c>
      <c r="AL1027" s="8">
        <v>7.5717489731787548</v>
      </c>
      <c r="AM1027" s="8">
        <v>7.6772103086693537</v>
      </c>
      <c r="AN1027" s="8">
        <v>7.7493016768865459</v>
      </c>
      <c r="AO1027" s="8">
        <v>7.8408750661361033</v>
      </c>
      <c r="AP1027" s="8">
        <v>7.8991484801092344</v>
      </c>
      <c r="AQ1027" s="8">
        <v>7.9560840822454626</v>
      </c>
      <c r="AR1027" s="8">
        <v>8.0505348884088228</v>
      </c>
      <c r="AS1027" s="8" t="s">
        <v>2753</v>
      </c>
      <c r="AT1027" s="13">
        <v>8.2550014495019717</v>
      </c>
      <c r="AU1027" s="13">
        <v>12.705923263643038</v>
      </c>
      <c r="AV1027">
        <v>-4.4509218141410658</v>
      </c>
      <c r="AW1027" s="14">
        <v>-4.5541473098595038</v>
      </c>
      <c r="AX1027" s="13">
        <v>8.169889219523975E-2</v>
      </c>
      <c r="AY1027" s="13">
        <v>0.35080635973806407</v>
      </c>
      <c r="AZ1027" s="13">
        <v>5.3150476433515767E-2</v>
      </c>
      <c r="BA1027" s="13">
        <v>0.16106004748385686</v>
      </c>
      <c r="BB1027" s="13">
        <v>0.15824838340708064</v>
      </c>
      <c r="BC1027" s="13">
        <v>0.19503584074224287</v>
      </c>
      <c r="BD1027" s="11">
        <v>0.40095654491235938</v>
      </c>
      <c r="BE1027" s="11">
        <v>1.7415715127413371</v>
      </c>
      <c r="BF1027" s="11">
        <v>1.3580066602397145</v>
      </c>
      <c r="BG1027" s="11">
        <v>1.3634928364683376</v>
      </c>
      <c r="BH1027" s="11">
        <v>2.0693425354666664</v>
      </c>
      <c r="BI1027" s="11">
        <v>1.6559728914312011</v>
      </c>
      <c r="BJ1027" s="15">
        <v>0.5</v>
      </c>
      <c r="BK1027" s="16">
        <v>0</v>
      </c>
      <c r="BL1027" s="11">
        <v>11.742846000563462</v>
      </c>
      <c r="BM1027" s="11">
        <v>8.1989144449869897</v>
      </c>
      <c r="BN1027" s="11">
        <v>0.24723083035359555</v>
      </c>
      <c r="BO1027" s="11">
        <v>5.6972586412395707E-2</v>
      </c>
      <c r="BP1027" s="12">
        <v>37.091100516487877</v>
      </c>
      <c r="BQ1027" s="11">
        <f t="shared" si="16"/>
        <v>3.6133770625762152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1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</row>
    <row r="1028" spans="1:97" ht="17" customHeight="1">
      <c r="A1028" s="3">
        <v>3</v>
      </c>
      <c r="B1028" s="6" t="s">
        <v>1626</v>
      </c>
      <c r="C1028" s="4" t="s">
        <v>1625</v>
      </c>
      <c r="D1028">
        <v>0</v>
      </c>
      <c r="E1028">
        <v>1</v>
      </c>
      <c r="F1028" s="8" t="e">
        <v>#NUM!</v>
      </c>
      <c r="G1028" s="8" t="e">
        <v>#NUM!</v>
      </c>
      <c r="H1028" s="8" t="e">
        <v>#NUM!</v>
      </c>
      <c r="I1028" s="8" t="e">
        <v>#NUM!</v>
      </c>
      <c r="J1028" s="8" t="e">
        <v>#NUM!</v>
      </c>
      <c r="K1028" s="8" t="e">
        <v>#NUM!</v>
      </c>
      <c r="L1028" s="8" t="e">
        <v>#NUM!</v>
      </c>
      <c r="M1028" s="8" t="e">
        <v>#NUM!</v>
      </c>
      <c r="N1028" s="8" t="e">
        <v>#NUM!</v>
      </c>
      <c r="O1028" s="8" t="e">
        <v>#NUM!</v>
      </c>
      <c r="P1028" s="8" t="e">
        <v>#NUM!</v>
      </c>
      <c r="Q1028" s="8">
        <v>7.2675842657003997</v>
      </c>
      <c r="R1028" s="8">
        <v>7.2084775522339726</v>
      </c>
      <c r="S1028" s="8">
        <v>7.18393632723072</v>
      </c>
      <c r="T1028" s="8">
        <v>7.2021380516362452</v>
      </c>
      <c r="U1028" s="8">
        <v>7.1895802080453937</v>
      </c>
      <c r="V1028" s="8">
        <v>7.1413117159975883</v>
      </c>
      <c r="W1028" s="8">
        <v>7.1097083920194102</v>
      </c>
      <c r="X1028" s="8">
        <v>7.221055587691998</v>
      </c>
      <c r="Y1028" s="8">
        <v>7.2092064476456024</v>
      </c>
      <c r="Z1028" s="8">
        <v>7.1794330445205201</v>
      </c>
      <c r="AA1028" s="8">
        <v>7.2777368210301852</v>
      </c>
      <c r="AB1028" s="8">
        <v>7.3395030392033505</v>
      </c>
      <c r="AC1028" s="8">
        <v>7.3902577468049362</v>
      </c>
      <c r="AD1028" s="8">
        <v>7.3701612518341086</v>
      </c>
      <c r="AE1028" s="8">
        <v>7.3725511191828996</v>
      </c>
      <c r="AF1028" s="8">
        <v>7.4072880501801119</v>
      </c>
      <c r="AG1028" s="8">
        <v>7.2876091864012107</v>
      </c>
      <c r="AH1028" s="8">
        <v>7.3004892678629254</v>
      </c>
      <c r="AI1028" s="8">
        <v>7.2110511414362186</v>
      </c>
      <c r="AJ1028" s="8">
        <v>7.2129094783036436</v>
      </c>
      <c r="AK1028" s="8">
        <v>7.2215160033860997</v>
      </c>
      <c r="AL1028" s="8">
        <v>7.1413814589093736</v>
      </c>
      <c r="AM1028" s="8">
        <v>7.1965877836266863</v>
      </c>
      <c r="AN1028" s="8">
        <v>7.2831364196592752</v>
      </c>
      <c r="AO1028" s="8">
        <v>7.3612005977037018</v>
      </c>
      <c r="AP1028" s="8">
        <v>7.3805725972491505</v>
      </c>
      <c r="AQ1028" s="8">
        <v>7.4558536091269421</v>
      </c>
      <c r="AR1028" s="8">
        <v>7.5308363633919306</v>
      </c>
      <c r="AS1028" s="8" t="s">
        <v>2753</v>
      </c>
      <c r="AT1028" s="13">
        <v>7.5773822129123856</v>
      </c>
      <c r="AU1028" s="13">
        <v>12.309409615199099</v>
      </c>
      <c r="AV1028">
        <v>-4.7320274022867137</v>
      </c>
      <c r="AW1028" s="14">
        <v>-4.8457692414596485</v>
      </c>
      <c r="AX1028" s="13">
        <v>6.5477654162862359E-2</v>
      </c>
      <c r="AY1028" s="13">
        <v>0.27137881117281171</v>
      </c>
      <c r="AZ1028" s="13">
        <v>6.6365030117326071E-2</v>
      </c>
      <c r="BA1028" s="13">
        <v>0.16563139471979235</v>
      </c>
      <c r="BB1028" s="13">
        <v>0.16175473783920749</v>
      </c>
      <c r="BC1028" s="13">
        <v>0.26939237198800015</v>
      </c>
      <c r="BD1028" s="11">
        <v>0.40095654491235938</v>
      </c>
      <c r="BE1028" s="11">
        <v>1.7415715127413371</v>
      </c>
      <c r="BF1028" s="11">
        <v>1.3580066602397145</v>
      </c>
      <c r="BG1028" s="11">
        <v>1.3634928364683376</v>
      </c>
      <c r="BH1028" s="11">
        <v>2.0693425354666664</v>
      </c>
      <c r="BI1028" s="11">
        <v>1.6559728914312011</v>
      </c>
      <c r="BJ1028" s="15">
        <v>1</v>
      </c>
      <c r="BK1028" s="16">
        <v>0</v>
      </c>
      <c r="BL1028" s="11">
        <v>11.359657728567012</v>
      </c>
      <c r="BM1028" s="11">
        <v>7.8414929244600131</v>
      </c>
      <c r="BN1028" s="11">
        <v>0.23871080545518125</v>
      </c>
      <c r="BO1028" s="11">
        <v>3.7451917472898937E-2</v>
      </c>
      <c r="BP1028" s="12">
        <v>39.418813381512997</v>
      </c>
      <c r="BQ1028" s="11">
        <f t="shared" si="16"/>
        <v>3.6742431993311921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1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</row>
    <row r="1029" spans="1:97" ht="17" customHeight="1">
      <c r="A1029" s="3">
        <v>3</v>
      </c>
      <c r="B1029" s="6" t="s">
        <v>1628</v>
      </c>
      <c r="C1029" s="4" t="s">
        <v>1627</v>
      </c>
      <c r="D1029">
        <v>0</v>
      </c>
      <c r="E1029">
        <v>1</v>
      </c>
      <c r="F1029" s="8" t="e">
        <v>#NUM!</v>
      </c>
      <c r="G1029" s="8" t="e">
        <v>#NUM!</v>
      </c>
      <c r="H1029" s="8" t="e">
        <v>#NUM!</v>
      </c>
      <c r="I1029" s="8" t="e">
        <v>#NUM!</v>
      </c>
      <c r="J1029" s="8" t="e">
        <v>#NUM!</v>
      </c>
      <c r="K1029" s="8" t="e">
        <v>#NUM!</v>
      </c>
      <c r="L1029" s="8" t="e">
        <v>#NUM!</v>
      </c>
      <c r="M1029" s="8" t="e">
        <v>#NUM!</v>
      </c>
      <c r="N1029" s="8" t="e">
        <v>#NUM!</v>
      </c>
      <c r="O1029" s="8" t="e">
        <v>#NUM!</v>
      </c>
      <c r="P1029" s="8" t="e">
        <v>#NUM!</v>
      </c>
      <c r="Q1029" s="8">
        <v>7.5408456191959754</v>
      </c>
      <c r="R1029" s="8">
        <v>7.4901963381502199</v>
      </c>
      <c r="S1029" s="8">
        <v>7.4738549172899216</v>
      </c>
      <c r="T1029" s="8">
        <v>7.4893054476967666</v>
      </c>
      <c r="U1029" s="8">
        <v>7.4715635980254813</v>
      </c>
      <c r="V1029" s="8">
        <v>7.4675474878397807</v>
      </c>
      <c r="W1029" s="8">
        <v>7.4930675968723364</v>
      </c>
      <c r="X1029" s="8">
        <v>7.5214227346528322</v>
      </c>
      <c r="Y1029" s="8">
        <v>7.4834129732110632</v>
      </c>
      <c r="Z1029" s="8">
        <v>7.5608690132038348</v>
      </c>
      <c r="AA1029" s="8">
        <v>7.66756719225015</v>
      </c>
      <c r="AB1029" s="8">
        <v>7.7159237524505127</v>
      </c>
      <c r="AC1029" s="8">
        <v>7.7944554065830332</v>
      </c>
      <c r="AD1029" s="8">
        <v>7.8144061946172254</v>
      </c>
      <c r="AE1029" s="8">
        <v>7.820922941266204</v>
      </c>
      <c r="AF1029" s="8">
        <v>7.8284185725516853</v>
      </c>
      <c r="AG1029" s="8">
        <v>7.7683969594035833</v>
      </c>
      <c r="AH1029" s="8">
        <v>7.7722747926269289</v>
      </c>
      <c r="AI1029" s="8">
        <v>7.7223248736655972</v>
      </c>
      <c r="AJ1029" s="8">
        <v>7.734583891937076</v>
      </c>
      <c r="AK1029" s="8">
        <v>7.7424236153006998</v>
      </c>
      <c r="AL1029" s="8">
        <v>7.7012733923503092</v>
      </c>
      <c r="AM1029" s="8">
        <v>7.6911682752416937</v>
      </c>
      <c r="AN1029" s="8">
        <v>7.7790605463834339</v>
      </c>
      <c r="AO1029" s="8">
        <v>7.8355929398052648</v>
      </c>
      <c r="AP1029" s="8">
        <v>7.8382083602203494</v>
      </c>
      <c r="AQ1029" s="8">
        <v>7.9368394317967486</v>
      </c>
      <c r="AR1029" s="8">
        <v>8.0156275853730214</v>
      </c>
      <c r="AS1029" s="8" t="s">
        <v>2753</v>
      </c>
      <c r="AT1029" s="13">
        <v>8.8574627422114922</v>
      </c>
      <c r="AU1029" s="13">
        <v>13.22131057160979</v>
      </c>
      <c r="AV1029">
        <v>-4.3638478293982974</v>
      </c>
      <c r="AW1029" s="14">
        <v>-4.4342992275004702</v>
      </c>
      <c r="AX1029" s="13">
        <v>0.14910664015904573</v>
      </c>
      <c r="AY1029" s="13">
        <v>0.22555483101391649</v>
      </c>
      <c r="AZ1029" s="13">
        <v>5.1955149105367797E-2</v>
      </c>
      <c r="BA1029" s="13">
        <v>0.19611292246520873</v>
      </c>
      <c r="BB1029" s="13">
        <v>0.1710644930417495</v>
      </c>
      <c r="BC1029" s="13">
        <v>0.20620596421471174</v>
      </c>
      <c r="BD1029" s="11">
        <v>0.17160069860859994</v>
      </c>
      <c r="BE1029" s="11">
        <v>1.6884731592362554</v>
      </c>
      <c r="BF1029" s="11">
        <v>1.3533782726045775</v>
      </c>
      <c r="BG1029" s="11">
        <v>1.4686566617654586</v>
      </c>
      <c r="BH1029" s="11">
        <v>2.0432825577105937</v>
      </c>
      <c r="BI1029" s="11">
        <v>1.7269401553038268</v>
      </c>
      <c r="BJ1029" s="15">
        <v>1</v>
      </c>
      <c r="BK1029" s="16">
        <v>0</v>
      </c>
      <c r="BL1029" s="11">
        <v>12.221576832066139</v>
      </c>
      <c r="BM1029" s="11">
        <v>8.7337551313648927</v>
      </c>
      <c r="BN1029" s="11">
        <v>0.30578707692307694</v>
      </c>
      <c r="BO1029" s="11">
        <v>9.7107692307692312E-2</v>
      </c>
      <c r="BP1029" s="12">
        <v>30.815261538461534</v>
      </c>
      <c r="BQ1029" s="11">
        <f t="shared" si="16"/>
        <v>3.4280100717532185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1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</row>
    <row r="1030" spans="1:97" ht="17" customHeight="1">
      <c r="A1030" s="3">
        <v>3</v>
      </c>
      <c r="B1030" s="6" t="s">
        <v>1630</v>
      </c>
      <c r="C1030" s="4" t="s">
        <v>1629</v>
      </c>
      <c r="D1030">
        <v>0</v>
      </c>
      <c r="E1030">
        <v>1</v>
      </c>
      <c r="F1030" s="8" t="e">
        <v>#NUM!</v>
      </c>
      <c r="G1030" s="8" t="e">
        <v>#NUM!</v>
      </c>
      <c r="H1030" s="8" t="e">
        <v>#NUM!</v>
      </c>
      <c r="I1030" s="8" t="e">
        <v>#NUM!</v>
      </c>
      <c r="J1030" s="8" t="e">
        <v>#NUM!</v>
      </c>
      <c r="K1030" s="8" t="e">
        <v>#NUM!</v>
      </c>
      <c r="L1030" s="8" t="e">
        <v>#NUM!</v>
      </c>
      <c r="M1030" s="8" t="e">
        <v>#NUM!</v>
      </c>
      <c r="N1030" s="8" t="e">
        <v>#NUM!</v>
      </c>
      <c r="O1030" s="8" t="e">
        <v>#NUM!</v>
      </c>
      <c r="P1030" s="8" t="e">
        <v>#NUM!</v>
      </c>
      <c r="Q1030" s="8">
        <v>7.5564446015761515</v>
      </c>
      <c r="R1030" s="8">
        <v>7.5017052892689904</v>
      </c>
      <c r="S1030" s="8">
        <v>7.4804872086573475</v>
      </c>
      <c r="T1030" s="8">
        <v>7.4774026286338486</v>
      </c>
      <c r="U1030" s="8">
        <v>7.4419350461888492</v>
      </c>
      <c r="V1030" s="8">
        <v>7.4078477631532635</v>
      </c>
      <c r="W1030" s="8">
        <v>7.4529361856715344</v>
      </c>
      <c r="X1030" s="8">
        <v>7.4484413180640274</v>
      </c>
      <c r="Y1030" s="8">
        <v>7.3964416703876932</v>
      </c>
      <c r="Z1030" s="8">
        <v>7.3814239815637475</v>
      </c>
      <c r="AA1030" s="8">
        <v>7.4969897281093996</v>
      </c>
      <c r="AB1030" s="8">
        <v>7.5478492856420996</v>
      </c>
      <c r="AC1030" s="8">
        <v>7.594401033729163</v>
      </c>
      <c r="AD1030" s="8">
        <v>7.6041950226724584</v>
      </c>
      <c r="AE1030" s="8">
        <v>7.6125589371069342</v>
      </c>
      <c r="AF1030" s="8">
        <v>7.6895805369609338</v>
      </c>
      <c r="AG1030" s="8">
        <v>7.6320533891981679</v>
      </c>
      <c r="AH1030" s="8">
        <v>7.6541898338206504</v>
      </c>
      <c r="AI1030" s="8">
        <v>7.6117437379823922</v>
      </c>
      <c r="AJ1030" s="8">
        <v>7.5336312719354712</v>
      </c>
      <c r="AK1030" s="8">
        <v>7.599787393070331</v>
      </c>
      <c r="AL1030" s="8">
        <v>7.5395060750407499</v>
      </c>
      <c r="AM1030" s="8">
        <v>7.5877021333424359</v>
      </c>
      <c r="AN1030" s="8">
        <v>7.6600038539708848</v>
      </c>
      <c r="AO1030" s="8">
        <v>7.7489719947192324</v>
      </c>
      <c r="AP1030" s="8">
        <v>7.7803942779023423</v>
      </c>
      <c r="AQ1030" s="8">
        <v>7.847129369516967</v>
      </c>
      <c r="AR1030" s="8">
        <v>7.9020762502809969</v>
      </c>
      <c r="AS1030" s="8" t="s">
        <v>2753</v>
      </c>
      <c r="AT1030" s="13">
        <v>8.4829588878504403</v>
      </c>
      <c r="AU1030" s="13">
        <v>12.950537745174479</v>
      </c>
      <c r="AV1030">
        <v>-4.467578857324038</v>
      </c>
      <c r="AW1030" s="14">
        <v>-4.5240741667845912</v>
      </c>
      <c r="AX1030" s="13">
        <v>0.15716194114411983</v>
      </c>
      <c r="AY1030" s="13">
        <v>0.27708431834677433</v>
      </c>
      <c r="AZ1030" s="13">
        <v>4.4498533582266971E-2</v>
      </c>
      <c r="BA1030" s="13">
        <v>0.17552961948500878</v>
      </c>
      <c r="BB1030" s="13">
        <v>0.12368060533580472</v>
      </c>
      <c r="BC1030" s="13">
        <v>0.22204498210602527</v>
      </c>
      <c r="BD1030" s="11">
        <v>0.17160069860859994</v>
      </c>
      <c r="BE1030" s="11">
        <v>1.6884731592362554</v>
      </c>
      <c r="BF1030" s="11">
        <v>1.3533782726045775</v>
      </c>
      <c r="BG1030" s="11">
        <v>1.4686566617654586</v>
      </c>
      <c r="BH1030" s="11">
        <v>2.0432825577105937</v>
      </c>
      <c r="BI1030" s="11">
        <v>1.7269401553038268</v>
      </c>
      <c r="BJ1030" s="15">
        <v>0</v>
      </c>
      <c r="BK1030" s="16">
        <v>0</v>
      </c>
      <c r="BL1030" s="11">
        <v>11.99313929229082</v>
      </c>
      <c r="BM1030" s="11">
        <v>8.6273024140962669</v>
      </c>
      <c r="BN1030" s="11">
        <v>0.20909169646502765</v>
      </c>
      <c r="BO1030" s="11">
        <v>5.2078049021912619E-2</v>
      </c>
      <c r="BP1030" s="12">
        <v>37.056334368542828</v>
      </c>
      <c r="BQ1030" s="11">
        <f t="shared" si="16"/>
        <v>3.6124393052405313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1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</row>
    <row r="1031" spans="1:97" ht="17" customHeight="1">
      <c r="A1031" s="3">
        <v>3</v>
      </c>
      <c r="B1031" s="6" t="s">
        <v>1632</v>
      </c>
      <c r="C1031" s="4" t="s">
        <v>1631</v>
      </c>
      <c r="D1031">
        <v>0</v>
      </c>
      <c r="E1031">
        <v>1</v>
      </c>
      <c r="F1031" s="8" t="e">
        <v>#NUM!</v>
      </c>
      <c r="G1031" s="8" t="e">
        <v>#NUM!</v>
      </c>
      <c r="H1031" s="8" t="e">
        <v>#NUM!</v>
      </c>
      <c r="I1031" s="8" t="e">
        <v>#NUM!</v>
      </c>
      <c r="J1031" s="8" t="e">
        <v>#NUM!</v>
      </c>
      <c r="K1031" s="8" t="e">
        <v>#NUM!</v>
      </c>
      <c r="L1031" s="8" t="e">
        <v>#NUM!</v>
      </c>
      <c r="M1031" s="8" t="e">
        <v>#NUM!</v>
      </c>
      <c r="N1031" s="8" t="e">
        <v>#NUM!</v>
      </c>
      <c r="O1031" s="8" t="e">
        <v>#NUM!</v>
      </c>
      <c r="P1031" s="8" t="e">
        <v>#NUM!</v>
      </c>
      <c r="Q1031" s="8">
        <v>7.3624483703769155</v>
      </c>
      <c r="R1031" s="8">
        <v>7.3137412905578412</v>
      </c>
      <c r="S1031" s="8">
        <v>7.2977289610714191</v>
      </c>
      <c r="T1031" s="8">
        <v>7.3003398167469697</v>
      </c>
      <c r="U1031" s="8">
        <v>7.2687578129873192</v>
      </c>
      <c r="V1031" s="8">
        <v>7.2335719774067684</v>
      </c>
      <c r="W1031" s="8">
        <v>7.2607858248892025</v>
      </c>
      <c r="X1031" s="8">
        <v>7.2817861158944002</v>
      </c>
      <c r="Y1031" s="8">
        <v>7.2592192440329857</v>
      </c>
      <c r="Z1031" s="8">
        <v>7.2943194942241529</v>
      </c>
      <c r="AA1031" s="8">
        <v>7.3925677945353367</v>
      </c>
      <c r="AB1031" s="8">
        <v>7.4323932158746793</v>
      </c>
      <c r="AC1031" s="8">
        <v>7.4769361530067613</v>
      </c>
      <c r="AD1031" s="8">
        <v>7.4803338581271852</v>
      </c>
      <c r="AE1031" s="8">
        <v>7.5010741514228805</v>
      </c>
      <c r="AF1031" s="8">
        <v>7.5067525331512179</v>
      </c>
      <c r="AG1031" s="8">
        <v>7.4587643583406447</v>
      </c>
      <c r="AH1031" s="8">
        <v>7.4507292649224262</v>
      </c>
      <c r="AI1031" s="8">
        <v>7.3931037600121492</v>
      </c>
      <c r="AJ1031" s="8">
        <v>7.4111318952785332</v>
      </c>
      <c r="AK1031" s="8">
        <v>7.4357640331959178</v>
      </c>
      <c r="AL1031" s="8">
        <v>7.4048715551863395</v>
      </c>
      <c r="AM1031" s="8">
        <v>7.4380001386908141</v>
      </c>
      <c r="AN1031" s="8">
        <v>7.5340737252791374</v>
      </c>
      <c r="AO1031" s="8">
        <v>7.5923562276037995</v>
      </c>
      <c r="AP1031" s="8">
        <v>7.6305002272526963</v>
      </c>
      <c r="AQ1031" s="8">
        <v>7.6827329160854081</v>
      </c>
      <c r="AR1031" s="8">
        <v>7.7758006228124685</v>
      </c>
      <c r="AS1031" s="8" t="s">
        <v>2753</v>
      </c>
      <c r="AT1031" s="13">
        <v>8.584538935450988</v>
      </c>
      <c r="AU1031" s="13">
        <v>13.267611114818452</v>
      </c>
      <c r="AV1031">
        <v>-4.683072179367465</v>
      </c>
      <c r="AW1031" s="14">
        <v>-4.7503634789368183</v>
      </c>
      <c r="AX1031" s="13">
        <v>0.13438086865105064</v>
      </c>
      <c r="AY1031" s="13">
        <v>0.19194565392740839</v>
      </c>
      <c r="AZ1031" s="13">
        <v>8.9281069260985113E-2</v>
      </c>
      <c r="BA1031" s="13">
        <v>0.23790840794134377</v>
      </c>
      <c r="BB1031" s="13">
        <v>0.1042538722966094</v>
      </c>
      <c r="BC1031" s="13">
        <v>0.24223012792260273</v>
      </c>
      <c r="BD1031" s="11">
        <v>0.17160069860859994</v>
      </c>
      <c r="BE1031" s="11">
        <v>1.6884731592362554</v>
      </c>
      <c r="BF1031" s="11">
        <v>1.3533782726045775</v>
      </c>
      <c r="BG1031" s="11">
        <v>1.4686566617654586</v>
      </c>
      <c r="BH1031" s="11">
        <v>2.0432825577105937</v>
      </c>
      <c r="BI1031" s="11">
        <v>1.7269401553038268</v>
      </c>
      <c r="BJ1031" s="15">
        <v>1</v>
      </c>
      <c r="BK1031" s="16">
        <v>0</v>
      </c>
      <c r="BL1031" s="11">
        <v>12.196118264668804</v>
      </c>
      <c r="BM1031" s="11">
        <v>8.6881167032578226</v>
      </c>
      <c r="BN1031" s="11">
        <v>0.17584676217938683</v>
      </c>
      <c r="BO1031" s="11">
        <v>0.10913599200076761</v>
      </c>
      <c r="BP1031" s="12">
        <v>30.368666643099907</v>
      </c>
      <c r="BQ1031" s="11">
        <f t="shared" si="16"/>
        <v>3.4134113743434447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1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</row>
    <row r="1032" spans="1:97" ht="17" customHeight="1">
      <c r="A1032" s="3">
        <v>3</v>
      </c>
      <c r="B1032" s="6" t="s">
        <v>1634</v>
      </c>
      <c r="C1032" s="4" t="s">
        <v>1633</v>
      </c>
      <c r="D1032">
        <v>0</v>
      </c>
      <c r="E1032">
        <v>1</v>
      </c>
      <c r="F1032" s="8" t="e">
        <v>#NUM!</v>
      </c>
      <c r="G1032" s="8" t="e">
        <v>#NUM!</v>
      </c>
      <c r="H1032" s="8" t="e">
        <v>#NUM!</v>
      </c>
      <c r="I1032" s="8" t="e">
        <v>#NUM!</v>
      </c>
      <c r="J1032" s="8" t="e">
        <v>#NUM!</v>
      </c>
      <c r="K1032" s="8" t="e">
        <v>#NUM!</v>
      </c>
      <c r="L1032" s="8" t="e">
        <v>#NUM!</v>
      </c>
      <c r="M1032" s="8" t="e">
        <v>#NUM!</v>
      </c>
      <c r="N1032" s="8" t="e">
        <v>#NUM!</v>
      </c>
      <c r="O1032" s="8" t="e">
        <v>#NUM!</v>
      </c>
      <c r="P1032" s="8" t="e">
        <v>#NUM!</v>
      </c>
      <c r="Q1032" s="8">
        <v>7.6136642572498339</v>
      </c>
      <c r="R1032" s="8">
        <v>7.5639915178490646</v>
      </c>
      <c r="S1032" s="8">
        <v>7.5485950163948594</v>
      </c>
      <c r="T1032" s="8">
        <v>7.5579024532239689</v>
      </c>
      <c r="U1032" s="8">
        <v>7.5343083612504476</v>
      </c>
      <c r="V1032" s="8">
        <v>7.4837981650271015</v>
      </c>
      <c r="W1032" s="8">
        <v>7.497513680152581</v>
      </c>
      <c r="X1032" s="8">
        <v>7.512298835933608</v>
      </c>
      <c r="Y1032" s="8">
        <v>7.5036631762746282</v>
      </c>
      <c r="Z1032" s="8">
        <v>7.4863128072417666</v>
      </c>
      <c r="AA1032" s="8">
        <v>7.5536974440095808</v>
      </c>
      <c r="AB1032" s="8">
        <v>7.6323210598762277</v>
      </c>
      <c r="AC1032" s="8">
        <v>7.65798267491156</v>
      </c>
      <c r="AD1032" s="8">
        <v>7.6974999670071131</v>
      </c>
      <c r="AE1032" s="8">
        <v>7.7232954113320744</v>
      </c>
      <c r="AF1032" s="8">
        <v>7.7501245385444886</v>
      </c>
      <c r="AG1032" s="8">
        <v>7.7091557225260825</v>
      </c>
      <c r="AH1032" s="8">
        <v>7.7364527002561765</v>
      </c>
      <c r="AI1032" s="8">
        <v>7.6453633472813358</v>
      </c>
      <c r="AJ1032" s="8">
        <v>7.6193645897707452</v>
      </c>
      <c r="AK1032" s="8">
        <v>7.6479717404535705</v>
      </c>
      <c r="AL1032" s="8">
        <v>7.6498466582555125</v>
      </c>
      <c r="AM1032" s="8">
        <v>7.7400763849611671</v>
      </c>
      <c r="AN1032" s="8">
        <v>7.8207461227265611</v>
      </c>
      <c r="AO1032" s="8">
        <v>7.9293750040737692</v>
      </c>
      <c r="AP1032" s="8">
        <v>7.9503997236833559</v>
      </c>
      <c r="AQ1032" s="8">
        <v>8.010771139194075</v>
      </c>
      <c r="AR1032" s="8">
        <v>8.1345125479030695</v>
      </c>
      <c r="AS1032" s="8" t="s">
        <v>2753</v>
      </c>
      <c r="AT1032" s="13">
        <v>8.5793987062900587</v>
      </c>
      <c r="AU1032" s="13">
        <v>13.202495311866267</v>
      </c>
      <c r="AV1032">
        <v>-4.6230966055762082</v>
      </c>
      <c r="AW1032" s="14">
        <v>-4.6857806332606877</v>
      </c>
      <c r="AX1032" s="13">
        <v>0.19616305542471346</v>
      </c>
      <c r="AY1032" s="13">
        <v>0.24423378866384049</v>
      </c>
      <c r="AZ1032" s="13">
        <v>4.3068639765530957E-2</v>
      </c>
      <c r="BA1032" s="13">
        <v>0.23044433977076464</v>
      </c>
      <c r="BB1032" s="13">
        <v>9.3060789239545721E-2</v>
      </c>
      <c r="BC1032" s="13">
        <v>0.19302938713560477</v>
      </c>
      <c r="BD1032" s="11">
        <v>9.5558144429309058E-2</v>
      </c>
      <c r="BE1032" s="11">
        <v>1.6575014942040809</v>
      </c>
      <c r="BF1032" s="11">
        <v>1.3562116823380077</v>
      </c>
      <c r="BG1032" s="11">
        <v>1.436995643994174</v>
      </c>
      <c r="BH1032" s="11">
        <v>2.037132022981968</v>
      </c>
      <c r="BI1032" s="11">
        <v>1.7300177270486463</v>
      </c>
      <c r="BJ1032" s="15">
        <v>1</v>
      </c>
      <c r="BK1032" s="16">
        <v>0</v>
      </c>
      <c r="BL1032" s="11">
        <v>12.310027173250022</v>
      </c>
      <c r="BM1032" s="11">
        <v>9.041211408968211</v>
      </c>
      <c r="BN1032" s="11">
        <v>0.21381641205894281</v>
      </c>
      <c r="BO1032" s="11">
        <v>6.5517552160785905E-2</v>
      </c>
      <c r="BP1032" s="12">
        <v>38.635140372222978</v>
      </c>
      <c r="BQ1032" s="11">
        <f t="shared" si="16"/>
        <v>3.6541622346705989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1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</row>
    <row r="1033" spans="1:97" ht="17" customHeight="1">
      <c r="A1033" s="3">
        <v>3</v>
      </c>
      <c r="B1033" s="6" t="s">
        <v>1636</v>
      </c>
      <c r="C1033" s="4" t="s">
        <v>1635</v>
      </c>
      <c r="D1033">
        <v>0</v>
      </c>
      <c r="E1033">
        <v>1</v>
      </c>
      <c r="F1033" s="8" t="e">
        <v>#NUM!</v>
      </c>
      <c r="G1033" s="8" t="e">
        <v>#NUM!</v>
      </c>
      <c r="H1033" s="8" t="e">
        <v>#NUM!</v>
      </c>
      <c r="I1033" s="8" t="e">
        <v>#NUM!</v>
      </c>
      <c r="J1033" s="8" t="e">
        <v>#NUM!</v>
      </c>
      <c r="K1033" s="8" t="e">
        <v>#NUM!</v>
      </c>
      <c r="L1033" s="8" t="e">
        <v>#NUM!</v>
      </c>
      <c r="M1033" s="8" t="e">
        <v>#NUM!</v>
      </c>
      <c r="N1033" s="8" t="e">
        <v>#NUM!</v>
      </c>
      <c r="O1033" s="8" t="e">
        <v>#NUM!</v>
      </c>
      <c r="P1033" s="8" t="e">
        <v>#NUM!</v>
      </c>
      <c r="Q1033" s="8">
        <v>7.6322207532160888</v>
      </c>
      <c r="R1033" s="8">
        <v>7.5707591307683746</v>
      </c>
      <c r="S1033" s="8">
        <v>7.5431638525066056</v>
      </c>
      <c r="T1033" s="8">
        <v>7.5333121078101239</v>
      </c>
      <c r="U1033" s="8">
        <v>7.4909496492197523</v>
      </c>
      <c r="V1033" s="8">
        <v>7.4568037846716937</v>
      </c>
      <c r="W1033" s="8">
        <v>7.4432332793061775</v>
      </c>
      <c r="X1033" s="8">
        <v>7.4455002604409994</v>
      </c>
      <c r="Y1033" s="8">
        <v>7.4451006513840845</v>
      </c>
      <c r="Z1033" s="8">
        <v>7.4237902259335673</v>
      </c>
      <c r="AA1033" s="8">
        <v>7.4884474931973752</v>
      </c>
      <c r="AB1033" s="8">
        <v>7.53331132945417</v>
      </c>
      <c r="AC1033" s="8">
        <v>7.5577078889784968</v>
      </c>
      <c r="AD1033" s="8">
        <v>7.5913563987769308</v>
      </c>
      <c r="AE1033" s="8">
        <v>7.5766312265251585</v>
      </c>
      <c r="AF1033" s="8">
        <v>7.5952138196347434</v>
      </c>
      <c r="AG1033" s="8">
        <v>7.582910381954818</v>
      </c>
      <c r="AH1033" s="8">
        <v>7.5747400015564104</v>
      </c>
      <c r="AI1033" s="8">
        <v>7.4656932239831288</v>
      </c>
      <c r="AJ1033" s="8">
        <v>7.4756960494548323</v>
      </c>
      <c r="AK1033" s="8">
        <v>7.504106431181464</v>
      </c>
      <c r="AL1033" s="8">
        <v>7.4544224559854992</v>
      </c>
      <c r="AM1033" s="8">
        <v>7.5036263880358849</v>
      </c>
      <c r="AN1033" s="8">
        <v>7.5757526929513581</v>
      </c>
      <c r="AO1033" s="8">
        <v>7.6767104950088569</v>
      </c>
      <c r="AP1033" s="8">
        <v>7.7110994322278561</v>
      </c>
      <c r="AQ1033" s="8">
        <v>7.754498319875049</v>
      </c>
      <c r="AR1033" s="8">
        <v>7.8342654751592651</v>
      </c>
      <c r="AS1033" s="8" t="s">
        <v>2753</v>
      </c>
      <c r="AT1033" s="13">
        <v>8.2985689552719162</v>
      </c>
      <c r="AU1033" s="13">
        <v>12.90356039218854</v>
      </c>
      <c r="AV1033">
        <v>-4.6049914369166229</v>
      </c>
      <c r="AW1033" s="14">
        <v>-4.635550078886995</v>
      </c>
      <c r="AX1033" s="13">
        <v>0.16861147760677445</v>
      </c>
      <c r="AY1033" s="13">
        <v>0.22834026348077938</v>
      </c>
      <c r="AZ1033" s="13">
        <v>3.2004738089467279E-2</v>
      </c>
      <c r="BA1033" s="13">
        <v>0.16869541271079266</v>
      </c>
      <c r="BB1033" s="13">
        <v>0.20594468016481463</v>
      </c>
      <c r="BC1033" s="13">
        <v>0.19640342794737178</v>
      </c>
      <c r="BD1033" s="11">
        <v>9.5558144429309058E-2</v>
      </c>
      <c r="BE1033" s="11">
        <v>1.6575014942040809</v>
      </c>
      <c r="BF1033" s="11">
        <v>1.3562116823380077</v>
      </c>
      <c r="BG1033" s="11">
        <v>1.436995643994174</v>
      </c>
      <c r="BH1033" s="11">
        <v>2.037132022981968</v>
      </c>
      <c r="BI1033" s="11">
        <v>1.7300177270486463</v>
      </c>
      <c r="BJ1033" s="15">
        <v>1</v>
      </c>
      <c r="BK1033" s="16">
        <v>0</v>
      </c>
      <c r="BL1033" s="11">
        <v>11.976244300687242</v>
      </c>
      <c r="BM1033" s="11">
        <v>8.6358647211337356</v>
      </c>
      <c r="BN1033" s="11">
        <v>0.20214051115557402</v>
      </c>
      <c r="BO1033" s="11">
        <v>4.7378156970818076E-2</v>
      </c>
      <c r="BP1033" s="12">
        <v>39.292033171001805</v>
      </c>
      <c r="BQ1033" s="11">
        <f t="shared" si="16"/>
        <v>3.6710217800299652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1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</row>
    <row r="1034" spans="1:97" ht="17" customHeight="1">
      <c r="A1034" s="3">
        <v>3</v>
      </c>
      <c r="B1034" s="6" t="s">
        <v>1638</v>
      </c>
      <c r="C1034" s="4" t="s">
        <v>1637</v>
      </c>
      <c r="D1034">
        <v>0</v>
      </c>
      <c r="E1034">
        <v>1</v>
      </c>
      <c r="F1034" s="8" t="e">
        <v>#NUM!</v>
      </c>
      <c r="G1034" s="8" t="e">
        <v>#NUM!</v>
      </c>
      <c r="H1034" s="8" t="e">
        <v>#NUM!</v>
      </c>
      <c r="I1034" s="8" t="e">
        <v>#NUM!</v>
      </c>
      <c r="J1034" s="8" t="e">
        <v>#NUM!</v>
      </c>
      <c r="K1034" s="8" t="e">
        <v>#NUM!</v>
      </c>
      <c r="L1034" s="8" t="e">
        <v>#NUM!</v>
      </c>
      <c r="M1034" s="8" t="e">
        <v>#NUM!</v>
      </c>
      <c r="N1034" s="8" t="e">
        <v>#NUM!</v>
      </c>
      <c r="O1034" s="8" t="e">
        <v>#NUM!</v>
      </c>
      <c r="P1034" s="8" t="e">
        <v>#NUM!</v>
      </c>
      <c r="Q1034" s="8">
        <v>7.7042749871591223</v>
      </c>
      <c r="R1034" s="8">
        <v>7.6473730466958685</v>
      </c>
      <c r="S1034" s="8">
        <v>7.6246993722465888</v>
      </c>
      <c r="T1034" s="8">
        <v>7.6395484729805023</v>
      </c>
      <c r="U1034" s="8">
        <v>7.6231665481198192</v>
      </c>
      <c r="V1034" s="8">
        <v>7.6080400992483348</v>
      </c>
      <c r="W1034" s="8">
        <v>7.6263979349229416</v>
      </c>
      <c r="X1034" s="8">
        <v>7.6578779200920728</v>
      </c>
      <c r="Y1034" s="8">
        <v>7.6457984066762332</v>
      </c>
      <c r="Z1034" s="8">
        <v>7.6314480780780052</v>
      </c>
      <c r="AA1034" s="8">
        <v>7.6866960784276568</v>
      </c>
      <c r="AB1034" s="8">
        <v>7.74482419826988</v>
      </c>
      <c r="AC1034" s="8">
        <v>7.7740070514498001</v>
      </c>
      <c r="AD1034" s="8">
        <v>7.8012088912170015</v>
      </c>
      <c r="AE1034" s="8">
        <v>7.8205692970458003</v>
      </c>
      <c r="AF1034" s="8">
        <v>7.8465670664997642</v>
      </c>
      <c r="AG1034" s="8">
        <v>7.7856960098415993</v>
      </c>
      <c r="AH1034" s="8">
        <v>7.8073486648189068</v>
      </c>
      <c r="AI1034" s="8">
        <v>7.7471101603600978</v>
      </c>
      <c r="AJ1034" s="8">
        <v>7.7211871129018022</v>
      </c>
      <c r="AK1034" s="8">
        <v>7.7145968301842149</v>
      </c>
      <c r="AL1034" s="8">
        <v>7.7107571526621381</v>
      </c>
      <c r="AM1034" s="8">
        <v>7.7292268615944</v>
      </c>
      <c r="AN1034" s="8">
        <v>7.8361868661224729</v>
      </c>
      <c r="AO1034" s="8">
        <v>7.8907588996474196</v>
      </c>
      <c r="AP1034" s="8">
        <v>7.9096573728748574</v>
      </c>
      <c r="AQ1034" s="8">
        <v>7.9717121931836949</v>
      </c>
      <c r="AR1034" s="8">
        <v>8.0320610542860305</v>
      </c>
      <c r="AS1034" s="8" t="s">
        <v>2753</v>
      </c>
      <c r="AT1034" s="13">
        <v>8.5194371212925724</v>
      </c>
      <c r="AU1034" s="13">
        <v>12.964541634128395</v>
      </c>
      <c r="AV1034">
        <v>-4.4451045128358224</v>
      </c>
      <c r="AW1034" s="14">
        <v>-4.521036804187089</v>
      </c>
      <c r="AX1034" s="13">
        <v>0.14721157102593979</v>
      </c>
      <c r="AY1034" s="13">
        <v>0.26292111290331838</v>
      </c>
      <c r="AZ1034" s="13">
        <v>4.9040387805592063E-2</v>
      </c>
      <c r="BA1034" s="13">
        <v>0.19194898714776906</v>
      </c>
      <c r="BB1034" s="13">
        <v>0.13430624357818965</v>
      </c>
      <c r="BC1034" s="13">
        <v>0.21457169753919095</v>
      </c>
      <c r="BD1034" s="11">
        <v>9.5558144429309058E-2</v>
      </c>
      <c r="BE1034" s="11">
        <v>1.6575014942040809</v>
      </c>
      <c r="BF1034" s="11">
        <v>1.3562116823380077</v>
      </c>
      <c r="BG1034" s="11">
        <v>1.436995643994174</v>
      </c>
      <c r="BH1034" s="11">
        <v>2.037132022981968</v>
      </c>
      <c r="BI1034" s="11">
        <v>1.7300177270486463</v>
      </c>
      <c r="BJ1034" s="15">
        <v>1</v>
      </c>
      <c r="BK1034" s="16">
        <v>0</v>
      </c>
      <c r="BL1034" s="11">
        <v>12.08233315536812</v>
      </c>
      <c r="BM1034" s="11">
        <v>8.3574938126585625</v>
      </c>
      <c r="BN1034" s="11">
        <v>0.36686434060275463</v>
      </c>
      <c r="BO1034" s="11">
        <v>6.1910797750138635E-2</v>
      </c>
      <c r="BP1034" s="12">
        <v>38.516817374180917</v>
      </c>
      <c r="BQ1034" s="11">
        <f t="shared" si="16"/>
        <v>3.6510949608316676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1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</row>
    <row r="1035" spans="1:97" ht="17" customHeight="1">
      <c r="A1035" s="3">
        <v>3</v>
      </c>
      <c r="B1035" s="6" t="s">
        <v>2002</v>
      </c>
      <c r="C1035" s="4" t="s">
        <v>2001</v>
      </c>
      <c r="D1035">
        <v>0</v>
      </c>
      <c r="E1035">
        <v>1</v>
      </c>
      <c r="F1035" s="8" t="e">
        <v>#NUM!</v>
      </c>
      <c r="G1035" s="8" t="e">
        <v>#NUM!</v>
      </c>
      <c r="H1035" s="8" t="e">
        <v>#NUM!</v>
      </c>
      <c r="I1035" s="8" t="e">
        <v>#NUM!</v>
      </c>
      <c r="J1035" s="8" t="e">
        <v>#NUM!</v>
      </c>
      <c r="K1035" s="8" t="e">
        <v>#NUM!</v>
      </c>
      <c r="L1035" s="8" t="e">
        <v>#NUM!</v>
      </c>
      <c r="M1035" s="8" t="e">
        <v>#NUM!</v>
      </c>
      <c r="N1035" s="8" t="e">
        <v>#NUM!</v>
      </c>
      <c r="O1035" s="8" t="e">
        <v>#NUM!</v>
      </c>
      <c r="P1035" s="8">
        <v>3.6927910501428549</v>
      </c>
      <c r="Q1035" s="8">
        <v>3.4379216180699999</v>
      </c>
      <c r="R1035" s="8">
        <v>3.4128217412759216</v>
      </c>
      <c r="S1035" s="8">
        <v>3.4145201708258792</v>
      </c>
      <c r="T1035" s="8">
        <v>3.4999717076167158</v>
      </c>
      <c r="U1035" s="8">
        <v>3.5709185251018969</v>
      </c>
      <c r="V1035" s="8">
        <v>3.6182153034833107</v>
      </c>
      <c r="W1035" s="8">
        <v>3.6763261857113907</v>
      </c>
      <c r="X1035" s="8">
        <v>3.6976783096297279</v>
      </c>
      <c r="Y1035" s="8">
        <v>3.7848268867997596</v>
      </c>
      <c r="Z1035" s="8">
        <v>3.7637481317661656</v>
      </c>
      <c r="AA1035" s="8">
        <v>3.6894116242528927</v>
      </c>
      <c r="AB1035" s="8">
        <v>3.7290313128070327</v>
      </c>
      <c r="AC1035" s="8">
        <v>3.7887771984673524</v>
      </c>
      <c r="AD1035" s="8">
        <v>3.87476516386368</v>
      </c>
      <c r="AE1035" s="8">
        <v>3.907505693636848</v>
      </c>
      <c r="AF1035" s="8">
        <v>4.0159068122856034</v>
      </c>
      <c r="AG1035" s="8">
        <v>4.0937539934239719</v>
      </c>
      <c r="AH1035" s="8">
        <v>4.1105302514409736</v>
      </c>
      <c r="AI1035" s="8">
        <v>4.1197520112930768</v>
      </c>
      <c r="AJ1035" s="8">
        <v>4.1494911622855533</v>
      </c>
      <c r="AK1035" s="8">
        <v>4.186268877581627</v>
      </c>
      <c r="AL1035" s="8">
        <v>4.1840515585880258</v>
      </c>
      <c r="AM1035" s="8">
        <v>4.2178548712456845</v>
      </c>
      <c r="AN1035" s="8">
        <v>4.2634462080449271</v>
      </c>
      <c r="AO1035" s="8">
        <v>4.3349906496230375</v>
      </c>
      <c r="AP1035" s="8">
        <v>4.3953983565507908</v>
      </c>
      <c r="AQ1035" s="8">
        <v>4.4493545475912999</v>
      </c>
      <c r="AR1035" s="8">
        <v>4.5089896880822433</v>
      </c>
      <c r="AS1035" s="8" t="s">
        <v>2753</v>
      </c>
      <c r="AT1035" s="13">
        <v>9.4151321865391928</v>
      </c>
      <c r="AU1035" s="13">
        <v>13.511242359724617</v>
      </c>
      <c r="AV1035">
        <v>-4.0961101731854228</v>
      </c>
      <c r="AW1035" s="14">
        <v>-4.1582925204344798</v>
      </c>
      <c r="AX1035" s="13">
        <v>1.2300404141939358E-3</v>
      </c>
      <c r="AY1035" s="13">
        <v>0.20568556430433152</v>
      </c>
      <c r="AZ1035" s="13">
        <v>0.1463375428657035</v>
      </c>
      <c r="BA1035" s="13">
        <v>0.30002029777859823</v>
      </c>
      <c r="BB1035" s="13">
        <v>0.18785209006251072</v>
      </c>
      <c r="BC1035" s="13">
        <v>0.15887446457466217</v>
      </c>
      <c r="BD1035" s="11">
        <v>-1.7297267981866475</v>
      </c>
      <c r="BE1035" s="11">
        <v>1.6917782875434686</v>
      </c>
      <c r="BF1035" s="11">
        <v>1.4833355357254352</v>
      </c>
      <c r="BG1035" s="11">
        <v>1.3421865481447239</v>
      </c>
      <c r="BH1035" s="11">
        <v>2.2805341845554268</v>
      </c>
      <c r="BI1035" s="11">
        <v>1.7260861143828621</v>
      </c>
      <c r="BJ1035" s="15">
        <v>0</v>
      </c>
      <c r="BK1035" s="16">
        <v>0</v>
      </c>
      <c r="BL1035" s="11">
        <v>12.430295614063947</v>
      </c>
      <c r="BM1035" s="11">
        <v>5.7899601708972535</v>
      </c>
      <c r="BN1035" s="11">
        <v>0.88518400127861907</v>
      </c>
      <c r="BO1035" s="11">
        <v>0.12271946297998163</v>
      </c>
      <c r="BP1035" s="12">
        <v>34.599564470371995</v>
      </c>
      <c r="BQ1035" s="11">
        <f t="shared" si="16"/>
        <v>3.5438410944229517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1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</row>
    <row r="1036" spans="1:97" ht="17" customHeight="1">
      <c r="A1036" s="3">
        <v>3</v>
      </c>
      <c r="B1036" s="6" t="s">
        <v>2004</v>
      </c>
      <c r="C1036" s="4" t="s">
        <v>2003</v>
      </c>
      <c r="D1036">
        <v>0</v>
      </c>
      <c r="E1036">
        <v>1</v>
      </c>
      <c r="F1036" s="8" t="e">
        <v>#NUM!</v>
      </c>
      <c r="G1036" s="8" t="e">
        <v>#NUM!</v>
      </c>
      <c r="H1036" s="8" t="e">
        <v>#NUM!</v>
      </c>
      <c r="I1036" s="8" t="e">
        <v>#NUM!</v>
      </c>
      <c r="J1036" s="8" t="e">
        <v>#NUM!</v>
      </c>
      <c r="K1036" s="8" t="e">
        <v>#NUM!</v>
      </c>
      <c r="L1036" s="8" t="e">
        <v>#NUM!</v>
      </c>
      <c r="M1036" s="8" t="e">
        <v>#NUM!</v>
      </c>
      <c r="N1036" s="8" t="e">
        <v>#NUM!</v>
      </c>
      <c r="O1036" s="8" t="e">
        <v>#NUM!</v>
      </c>
      <c r="P1036" s="8">
        <v>2.7972675696798568</v>
      </c>
      <c r="Q1036" s="8">
        <v>2.5999212308566886</v>
      </c>
      <c r="R1036" s="8">
        <v>2.5641304497816222</v>
      </c>
      <c r="S1036" s="8">
        <v>2.5357997983395979</v>
      </c>
      <c r="T1036" s="8">
        <v>2.6085479461455652</v>
      </c>
      <c r="U1036" s="8">
        <v>2.667407005484046</v>
      </c>
      <c r="V1036" s="8">
        <v>2.7027208640740366</v>
      </c>
      <c r="W1036" s="8">
        <v>2.7479059353850399</v>
      </c>
      <c r="X1036" s="8">
        <v>2.794258230403404</v>
      </c>
      <c r="Y1036" s="8">
        <v>2.8143398437501208</v>
      </c>
      <c r="Z1036" s="8">
        <v>2.8297398486605267</v>
      </c>
      <c r="AA1036" s="8">
        <v>2.9225473677240412</v>
      </c>
      <c r="AB1036" s="8">
        <v>2.9319063831644989</v>
      </c>
      <c r="AC1036" s="8">
        <v>2.9833954939543919</v>
      </c>
      <c r="AD1036" s="8">
        <v>3.0032352749775786</v>
      </c>
      <c r="AE1036" s="8">
        <v>3.0606913183262403</v>
      </c>
      <c r="AF1036" s="8">
        <v>3.1477497729210988</v>
      </c>
      <c r="AG1036" s="8">
        <v>3.2194074016973353</v>
      </c>
      <c r="AH1036" s="8">
        <v>3.3261979395074768</v>
      </c>
      <c r="AI1036" s="8">
        <v>3.3203671651792668</v>
      </c>
      <c r="AJ1036" s="8">
        <v>3.3259054509758332</v>
      </c>
      <c r="AK1036" s="8">
        <v>3.3961976777112604</v>
      </c>
      <c r="AL1036" s="8">
        <v>3.4007653912496814</v>
      </c>
      <c r="AM1036" s="8">
        <v>3.413911401788102</v>
      </c>
      <c r="AN1036" s="8">
        <v>3.459781328673456</v>
      </c>
      <c r="AO1036" s="8">
        <v>3.5536389344939252</v>
      </c>
      <c r="AP1036" s="8">
        <v>3.6163464390198481</v>
      </c>
      <c r="AQ1036" s="8">
        <v>3.6731701730689643</v>
      </c>
      <c r="AR1036" s="8">
        <v>3.7301368335163723</v>
      </c>
      <c r="AS1036" s="8" t="s">
        <v>2753</v>
      </c>
      <c r="AT1036" s="13">
        <v>8.4133079669145427</v>
      </c>
      <c r="AU1036" s="13">
        <v>13.362168943174531</v>
      </c>
      <c r="AV1036">
        <v>-4.9488609762599873</v>
      </c>
      <c r="AW1036" s="14">
        <v>-5.0380883350840051</v>
      </c>
      <c r="AX1036" s="13">
        <v>7.6011837570764212E-2</v>
      </c>
      <c r="AY1036" s="13">
        <v>0.17753438034245825</v>
      </c>
      <c r="AZ1036" s="13">
        <v>9.455964265226495E-2</v>
      </c>
      <c r="BA1036" s="13">
        <v>0.32626485924023751</v>
      </c>
      <c r="BB1036" s="13">
        <v>0.17331450557928793</v>
      </c>
      <c r="BC1036" s="13">
        <v>0.15231477461498713</v>
      </c>
      <c r="BD1036" s="11">
        <v>-1.7297267981866475</v>
      </c>
      <c r="BE1036" s="11">
        <v>1.6917782875434686</v>
      </c>
      <c r="BF1036" s="11">
        <v>1.4833355357254352</v>
      </c>
      <c r="BG1036" s="11">
        <v>1.3421865481447239</v>
      </c>
      <c r="BH1036" s="11">
        <v>2.2805341845554268</v>
      </c>
      <c r="BI1036" s="11">
        <v>1.7260861143828621</v>
      </c>
      <c r="BJ1036" s="15">
        <v>0.5</v>
      </c>
      <c r="BK1036" s="16">
        <v>0</v>
      </c>
      <c r="BL1036" s="11">
        <v>11.945986284669193</v>
      </c>
      <c r="BM1036" s="11">
        <v>8.3074593270119461</v>
      </c>
      <c r="BN1036" s="11">
        <v>0.16047653326588715</v>
      </c>
      <c r="BO1036" s="11">
        <v>0.14248655940128538</v>
      </c>
      <c r="BP1036" s="12">
        <v>32.145022276697993</v>
      </c>
      <c r="BQ1036" s="11">
        <f t="shared" si="16"/>
        <v>3.470257610600036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1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</row>
    <row r="1037" spans="1:97" ht="17" customHeight="1">
      <c r="A1037" s="3">
        <v>3</v>
      </c>
      <c r="B1037" s="6" t="s">
        <v>2006</v>
      </c>
      <c r="C1037" s="4" t="s">
        <v>2005</v>
      </c>
      <c r="D1037">
        <v>0</v>
      </c>
      <c r="E1037">
        <v>1</v>
      </c>
      <c r="F1037" s="8" t="e">
        <v>#NUM!</v>
      </c>
      <c r="G1037" s="8" t="e">
        <v>#NUM!</v>
      </c>
      <c r="H1037" s="8" t="e">
        <v>#NUM!</v>
      </c>
      <c r="I1037" s="8" t="e">
        <v>#NUM!</v>
      </c>
      <c r="J1037" s="8" t="e">
        <v>#NUM!</v>
      </c>
      <c r="K1037" s="8" t="e">
        <v>#NUM!</v>
      </c>
      <c r="L1037" s="8" t="e">
        <v>#NUM!</v>
      </c>
      <c r="M1037" s="8" t="e">
        <v>#NUM!</v>
      </c>
      <c r="N1037" s="8" t="e">
        <v>#NUM!</v>
      </c>
      <c r="O1037" s="8" t="e">
        <v>#NUM!</v>
      </c>
      <c r="P1037" s="8">
        <v>2.9829228473366189</v>
      </c>
      <c r="Q1037" s="8">
        <v>2.7814679936065847</v>
      </c>
      <c r="R1037" s="8">
        <v>2.7372069436013984</v>
      </c>
      <c r="S1037" s="8">
        <v>2.7000831257669127</v>
      </c>
      <c r="T1037" s="8">
        <v>2.7648058684060999</v>
      </c>
      <c r="U1037" s="8">
        <v>2.8162254551824244</v>
      </c>
      <c r="V1037" s="8">
        <v>2.8427847939851212</v>
      </c>
      <c r="W1037" s="8">
        <v>2.8793198958972699</v>
      </c>
      <c r="X1037" s="8">
        <v>2.9180262495279017</v>
      </c>
      <c r="Y1037" s="8">
        <v>2.9340562041757998</v>
      </c>
      <c r="Z1037" s="8">
        <v>2.9489192500184238</v>
      </c>
      <c r="AA1037" s="8">
        <v>2.9205440866009926</v>
      </c>
      <c r="AB1037" s="8">
        <v>2.959023086364903</v>
      </c>
      <c r="AC1037" s="8">
        <v>2.963818022068093</v>
      </c>
      <c r="AD1037" s="8">
        <v>3.0435341984208897</v>
      </c>
      <c r="AE1037" s="8">
        <v>3.0681854941427975</v>
      </c>
      <c r="AF1037" s="8">
        <v>3.1485886698969878</v>
      </c>
      <c r="AG1037" s="8">
        <v>3.1940847149713338</v>
      </c>
      <c r="AH1037" s="8">
        <v>3.2490735887078888</v>
      </c>
      <c r="AI1037" s="8">
        <v>3.2525446639603697</v>
      </c>
      <c r="AJ1037" s="8">
        <v>3.2953216974076369</v>
      </c>
      <c r="AK1037" s="8">
        <v>3.3847821778909815</v>
      </c>
      <c r="AL1037" s="8">
        <v>3.3771906710733859</v>
      </c>
      <c r="AM1037" s="8">
        <v>3.3355627832812687</v>
      </c>
      <c r="AN1037" s="8">
        <v>3.3557281244540391</v>
      </c>
      <c r="AO1037" s="8">
        <v>3.4219652890920322</v>
      </c>
      <c r="AP1037" s="8">
        <v>3.4411744056580478</v>
      </c>
      <c r="AQ1037" s="8">
        <v>3.4904188093742547</v>
      </c>
      <c r="AR1037" s="8">
        <v>3.5385917565120248</v>
      </c>
      <c r="AS1037" s="8" t="s">
        <v>2753</v>
      </c>
      <c r="AT1037" s="13">
        <v>8.15653830106484</v>
      </c>
      <c r="AU1037" s="13">
        <v>13.006640468229397</v>
      </c>
      <c r="AV1037">
        <v>-4.8501021671645566</v>
      </c>
      <c r="AW1037" s="14">
        <v>-4.9302570033283306</v>
      </c>
      <c r="AX1037" s="13">
        <v>5.0559327478925387E-2</v>
      </c>
      <c r="AY1037" s="13">
        <v>0.21202038094930428</v>
      </c>
      <c r="AZ1037" s="13">
        <v>9.2208719873220296E-2</v>
      </c>
      <c r="BA1037" s="13">
        <v>0.30651827842358131</v>
      </c>
      <c r="BB1037" s="13">
        <v>0.15585431820914702</v>
      </c>
      <c r="BC1037" s="13">
        <v>0.1828389750658217</v>
      </c>
      <c r="BD1037" s="11">
        <v>-1.7297267981866475</v>
      </c>
      <c r="BE1037" s="11">
        <v>1.6917782875434686</v>
      </c>
      <c r="BF1037" s="11">
        <v>1.4833355357254352</v>
      </c>
      <c r="BG1037" s="11">
        <v>1.3421865481447239</v>
      </c>
      <c r="BH1037" s="11">
        <v>2.2805341845554268</v>
      </c>
      <c r="BI1037" s="11">
        <v>1.7260861143828621</v>
      </c>
      <c r="BJ1037" s="15">
        <v>0</v>
      </c>
      <c r="BK1037" s="16">
        <v>0</v>
      </c>
      <c r="BL1037" s="11">
        <v>11.61267124747345</v>
      </c>
      <c r="BM1037" s="11">
        <v>7.8651879541874674</v>
      </c>
      <c r="BN1037" s="11">
        <v>0.32045724008724852</v>
      </c>
      <c r="BO1037" s="11">
        <v>0.13108092208274127</v>
      </c>
      <c r="BP1037" s="12">
        <v>31.922490021631113</v>
      </c>
      <c r="BQ1037" s="11">
        <f t="shared" si="16"/>
        <v>3.4633107777355905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1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</row>
    <row r="1038" spans="1:97" ht="17" customHeight="1">
      <c r="A1038" s="3">
        <v>3</v>
      </c>
      <c r="B1038" s="6" t="s">
        <v>2008</v>
      </c>
      <c r="C1038" s="4" t="s">
        <v>2007</v>
      </c>
      <c r="D1038">
        <v>0</v>
      </c>
      <c r="E1038">
        <v>1</v>
      </c>
      <c r="F1038" s="8" t="e">
        <v>#NUM!</v>
      </c>
      <c r="G1038" s="8" t="e">
        <v>#NUM!</v>
      </c>
      <c r="H1038" s="8" t="e">
        <v>#NUM!</v>
      </c>
      <c r="I1038" s="8" t="e">
        <v>#NUM!</v>
      </c>
      <c r="J1038" s="8" t="e">
        <v>#NUM!</v>
      </c>
      <c r="K1038" s="8" t="e">
        <v>#NUM!</v>
      </c>
      <c r="L1038" s="8" t="e">
        <v>#NUM!</v>
      </c>
      <c r="M1038" s="8" t="e">
        <v>#NUM!</v>
      </c>
      <c r="N1038" s="8" t="e">
        <v>#NUM!</v>
      </c>
      <c r="O1038" s="8" t="e">
        <v>#NUM!</v>
      </c>
      <c r="P1038" s="8">
        <v>2.9481760839464517</v>
      </c>
      <c r="Q1038" s="8">
        <v>2.7449372568443113</v>
      </c>
      <c r="R1038" s="8">
        <v>2.6986822464465163</v>
      </c>
      <c r="S1038" s="8">
        <v>2.6581424868032553</v>
      </c>
      <c r="T1038" s="8">
        <v>2.7206963013760674</v>
      </c>
      <c r="U1038" s="8">
        <v>2.7691243939082053</v>
      </c>
      <c r="V1038" s="8">
        <v>2.7942266897644004</v>
      </c>
      <c r="W1038" s="8">
        <v>2.8287851379167233</v>
      </c>
      <c r="X1038" s="8">
        <v>2.8646707927703954</v>
      </c>
      <c r="Y1038" s="8">
        <v>2.8807177935413097</v>
      </c>
      <c r="Z1038" s="8">
        <v>2.9240573818387432</v>
      </c>
      <c r="AA1038" s="8">
        <v>2.9086027058665049</v>
      </c>
      <c r="AB1038" s="8">
        <v>2.9225471564521222</v>
      </c>
      <c r="AC1038" s="8">
        <v>2.9433451206177033</v>
      </c>
      <c r="AD1038" s="8">
        <v>2.9957729609151595</v>
      </c>
      <c r="AE1038" s="8">
        <v>3.0524698748253343</v>
      </c>
      <c r="AF1038" s="8">
        <v>3.1014701469590022</v>
      </c>
      <c r="AG1038" s="8">
        <v>3.1677512227481479</v>
      </c>
      <c r="AH1038" s="8">
        <v>3.2502668505171144</v>
      </c>
      <c r="AI1038" s="8">
        <v>3.2578158234743082</v>
      </c>
      <c r="AJ1038" s="8">
        <v>3.2309360486652032</v>
      </c>
      <c r="AK1038" s="8">
        <v>3.2820646172738197</v>
      </c>
      <c r="AL1038" s="8">
        <v>3.2703358273305678</v>
      </c>
      <c r="AM1038" s="8">
        <v>3.2648738144908034</v>
      </c>
      <c r="AN1038" s="8">
        <v>3.3340226038138656</v>
      </c>
      <c r="AO1038" s="8">
        <v>3.3874481248886976</v>
      </c>
      <c r="AP1038" s="8">
        <v>3.4000337084425034</v>
      </c>
      <c r="AQ1038" s="8">
        <v>3.4515977866941565</v>
      </c>
      <c r="AR1038" s="8">
        <v>3.5329518509835527</v>
      </c>
      <c r="AS1038" s="8" t="s">
        <v>2753</v>
      </c>
      <c r="AT1038" s="13">
        <v>8.1897719737523236</v>
      </c>
      <c r="AU1038" s="13">
        <v>13.131786836811843</v>
      </c>
      <c r="AV1038">
        <v>-4.9420148630595193</v>
      </c>
      <c r="AW1038" s="14">
        <v>-5.0077819545416249</v>
      </c>
      <c r="AX1038" s="13">
        <v>4.672462422106835E-2</v>
      </c>
      <c r="AY1038" s="13">
        <v>0.18242514697493473</v>
      </c>
      <c r="AZ1038" s="13">
        <v>0.12268304110955114</v>
      </c>
      <c r="BA1038" s="13">
        <v>0.2730422203717825</v>
      </c>
      <c r="BB1038" s="13">
        <v>0.16133458836578241</v>
      </c>
      <c r="BC1038" s="13">
        <v>0.21379037895688097</v>
      </c>
      <c r="BD1038" s="11">
        <v>-1.7297267981866475</v>
      </c>
      <c r="BE1038" s="11">
        <v>1.6917782875434686</v>
      </c>
      <c r="BF1038" s="11">
        <v>1.4833355357254352</v>
      </c>
      <c r="BG1038" s="11">
        <v>1.3421865481447239</v>
      </c>
      <c r="BH1038" s="11">
        <v>2.2805341845554268</v>
      </c>
      <c r="BI1038" s="11">
        <v>1.7260861143828621</v>
      </c>
      <c r="BJ1038" s="15">
        <v>1</v>
      </c>
      <c r="BK1038" s="16">
        <v>1</v>
      </c>
      <c r="BL1038" s="11">
        <v>11.630720352408231</v>
      </c>
      <c r="BM1038" s="11">
        <v>8.1676357152463694</v>
      </c>
      <c r="BN1038" s="11">
        <v>0.32198136910969949</v>
      </c>
      <c r="BO1038" s="11">
        <v>0.1242503792547644</v>
      </c>
      <c r="BP1038" s="12">
        <v>32.465324855409122</v>
      </c>
      <c r="BQ1038" s="11">
        <f t="shared" si="16"/>
        <v>3.4801725922374818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1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</row>
    <row r="1039" spans="1:97" ht="17" customHeight="1">
      <c r="A1039" s="3">
        <v>3</v>
      </c>
      <c r="B1039" s="6" t="s">
        <v>2010</v>
      </c>
      <c r="C1039" s="4" t="s">
        <v>2009</v>
      </c>
      <c r="D1039">
        <v>0</v>
      </c>
      <c r="E1039">
        <v>1</v>
      </c>
      <c r="F1039" s="8" t="e">
        <v>#NUM!</v>
      </c>
      <c r="G1039" s="8" t="e">
        <v>#NUM!</v>
      </c>
      <c r="H1039" s="8" t="e">
        <v>#NUM!</v>
      </c>
      <c r="I1039" s="8" t="e">
        <v>#NUM!</v>
      </c>
      <c r="J1039" s="8" t="e">
        <v>#NUM!</v>
      </c>
      <c r="K1039" s="8" t="e">
        <v>#NUM!</v>
      </c>
      <c r="L1039" s="8" t="e">
        <v>#NUM!</v>
      </c>
      <c r="M1039" s="8" t="e">
        <v>#NUM!</v>
      </c>
      <c r="N1039" s="8" t="e">
        <v>#NUM!</v>
      </c>
      <c r="O1039" s="8" t="e">
        <v>#NUM!</v>
      </c>
      <c r="P1039" s="8">
        <v>2.9043352918436209</v>
      </c>
      <c r="Q1039" s="8">
        <v>2.6999513495044187</v>
      </c>
      <c r="R1039" s="8">
        <v>2.6518874777010115</v>
      </c>
      <c r="S1039" s="8">
        <v>2.6124298732157651</v>
      </c>
      <c r="T1039" s="8">
        <v>2.6737480689105926</v>
      </c>
      <c r="U1039" s="8">
        <v>2.7211363179517392</v>
      </c>
      <c r="V1039" s="8">
        <v>2.7451203734939984</v>
      </c>
      <c r="W1039" s="8">
        <v>2.7790356893339787</v>
      </c>
      <c r="X1039" s="8">
        <v>2.8133699250170086</v>
      </c>
      <c r="Y1039" s="8">
        <v>2.8285858242537074</v>
      </c>
      <c r="Z1039" s="8">
        <v>2.8482984762859065</v>
      </c>
      <c r="AA1039" s="8">
        <v>2.8269366809820138</v>
      </c>
      <c r="AB1039" s="8">
        <v>2.8499927431215504</v>
      </c>
      <c r="AC1039" s="8">
        <v>2.8877893655946636</v>
      </c>
      <c r="AD1039" s="8">
        <v>2.9205116429469076</v>
      </c>
      <c r="AE1039" s="8">
        <v>2.9714016731907709</v>
      </c>
      <c r="AF1039" s="8">
        <v>3.0224953341330156</v>
      </c>
      <c r="AG1039" s="8">
        <v>3.0848478820143814</v>
      </c>
      <c r="AH1039" s="8">
        <v>3.1431773115238979</v>
      </c>
      <c r="AI1039" s="8">
        <v>3.1677016994821621</v>
      </c>
      <c r="AJ1039" s="8">
        <v>3.1700301443681038</v>
      </c>
      <c r="AK1039" s="8">
        <v>3.1762526876160297</v>
      </c>
      <c r="AL1039" s="8">
        <v>3.1822791933750683</v>
      </c>
      <c r="AM1039" s="8">
        <v>3.1777623935862547</v>
      </c>
      <c r="AN1039" s="8">
        <v>3.2163455216096857</v>
      </c>
      <c r="AO1039" s="8">
        <v>3.2840638258562365</v>
      </c>
      <c r="AP1039" s="8">
        <v>3.3347081117267798</v>
      </c>
      <c r="AQ1039" s="8">
        <v>3.3871978818155331</v>
      </c>
      <c r="AR1039" s="8">
        <v>3.4557181939784947</v>
      </c>
      <c r="AS1039" s="8" t="s">
        <v>2753</v>
      </c>
      <c r="AT1039" s="13">
        <v>7.7154402178853543</v>
      </c>
      <c r="AU1039" s="13">
        <v>12.674828621780501</v>
      </c>
      <c r="AV1039">
        <v>-4.9593884038951463</v>
      </c>
      <c r="AW1039" s="14">
        <v>-5.0285115407773207</v>
      </c>
      <c r="AX1039" s="13">
        <v>5.5922258383409792E-2</v>
      </c>
      <c r="AY1039" s="13">
        <v>0.15347138144375702</v>
      </c>
      <c r="AZ1039" s="13">
        <v>7.9149496273423006E-2</v>
      </c>
      <c r="BA1039" s="13">
        <v>0.32436631529840387</v>
      </c>
      <c r="BB1039" s="13">
        <v>0.17844944406802254</v>
      </c>
      <c r="BC1039" s="13">
        <v>0.20864110453298385</v>
      </c>
      <c r="BD1039" s="11">
        <v>-1.7297267981866475</v>
      </c>
      <c r="BE1039" s="11">
        <v>1.6917782875434686</v>
      </c>
      <c r="BF1039" s="11">
        <v>1.4833355357254352</v>
      </c>
      <c r="BG1039" s="11">
        <v>1.3421865481447239</v>
      </c>
      <c r="BH1039" s="11">
        <v>2.2805341845554268</v>
      </c>
      <c r="BI1039" s="11">
        <v>1.7260861143828621</v>
      </c>
      <c r="BJ1039" s="15">
        <v>1</v>
      </c>
      <c r="BK1039" s="16">
        <v>1</v>
      </c>
      <c r="BL1039" s="11">
        <v>11.630720352408231</v>
      </c>
      <c r="BM1039" s="11">
        <v>7.8754992924452081</v>
      </c>
      <c r="BN1039" s="11">
        <v>0.32198136910969949</v>
      </c>
      <c r="BO1039" s="11">
        <v>0.1242503792547644</v>
      </c>
      <c r="BP1039" s="12">
        <v>32.465324855409122</v>
      </c>
      <c r="BQ1039" s="11">
        <f t="shared" si="16"/>
        <v>3.4801725922374818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1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</row>
    <row r="1040" spans="1:97" ht="17" customHeight="1">
      <c r="A1040" s="3">
        <v>3</v>
      </c>
      <c r="B1040" s="6" t="s">
        <v>2012</v>
      </c>
      <c r="C1040" s="4" t="s">
        <v>2011</v>
      </c>
      <c r="D1040">
        <v>0</v>
      </c>
      <c r="E1040">
        <v>1</v>
      </c>
      <c r="F1040" s="8" t="e">
        <v>#NUM!</v>
      </c>
      <c r="G1040" s="8" t="e">
        <v>#NUM!</v>
      </c>
      <c r="H1040" s="8" t="e">
        <v>#NUM!</v>
      </c>
      <c r="I1040" s="8" t="e">
        <v>#NUM!</v>
      </c>
      <c r="J1040" s="8" t="e">
        <v>#NUM!</v>
      </c>
      <c r="K1040" s="8" t="e">
        <v>#NUM!</v>
      </c>
      <c r="L1040" s="8" t="e">
        <v>#NUM!</v>
      </c>
      <c r="M1040" s="8" t="e">
        <v>#NUM!</v>
      </c>
      <c r="N1040" s="8" t="e">
        <v>#NUM!</v>
      </c>
      <c r="O1040" s="8" t="e">
        <v>#NUM!</v>
      </c>
      <c r="P1040" s="8">
        <v>3.3198255711382068</v>
      </c>
      <c r="Q1040" s="8">
        <v>3.1162529963632508</v>
      </c>
      <c r="R1040" s="8">
        <v>3.0683900358278517</v>
      </c>
      <c r="S1040" s="8">
        <v>3.028928146581249</v>
      </c>
      <c r="T1040" s="8">
        <v>3.0906922151003631</v>
      </c>
      <c r="U1040" s="8">
        <v>3.1377655993177918</v>
      </c>
      <c r="V1040" s="8">
        <v>3.1616909275272214</v>
      </c>
      <c r="W1040" s="8">
        <v>3.1945181490289407</v>
      </c>
      <c r="X1040" s="8">
        <v>3.2290353322990804</v>
      </c>
      <c r="Y1040" s="8">
        <v>3.2444323600677123</v>
      </c>
      <c r="Z1040" s="8">
        <v>3.1849211509026105</v>
      </c>
      <c r="AA1040" s="8">
        <v>3.1235660938188339</v>
      </c>
      <c r="AB1040" s="8">
        <v>3.1813017932694052</v>
      </c>
      <c r="AC1040" s="8">
        <v>3.2325477058852368</v>
      </c>
      <c r="AD1040" s="8">
        <v>3.2432399740958449</v>
      </c>
      <c r="AE1040" s="8">
        <v>3.2787929045985837</v>
      </c>
      <c r="AF1040" s="8">
        <v>3.3299432648300034</v>
      </c>
      <c r="AG1040" s="8">
        <v>3.3898029685960811</v>
      </c>
      <c r="AH1040" s="8">
        <v>3.413911936123613</v>
      </c>
      <c r="AI1040" s="8">
        <v>3.4328479699866463</v>
      </c>
      <c r="AJ1040" s="8">
        <v>3.4557266146606089</v>
      </c>
      <c r="AK1040" s="8">
        <v>3.5075072349865195</v>
      </c>
      <c r="AL1040" s="8">
        <v>3.4861429895886165</v>
      </c>
      <c r="AM1040" s="8">
        <v>3.4756993746416178</v>
      </c>
      <c r="AN1040" s="8">
        <v>3.5110114473987917</v>
      </c>
      <c r="AO1040" s="8">
        <v>3.5867044290705934</v>
      </c>
      <c r="AP1040" s="8">
        <v>3.6242151536984366</v>
      </c>
      <c r="AQ1040" s="8">
        <v>3.6691060836893516</v>
      </c>
      <c r="AR1040" s="8">
        <v>3.6858548980835266</v>
      </c>
      <c r="AS1040" s="8" t="s">
        <v>2753</v>
      </c>
      <c r="AT1040" s="13">
        <v>8.6871503097385965</v>
      </c>
      <c r="AU1040" s="13">
        <v>13.175845374832953</v>
      </c>
      <c r="AV1040">
        <v>-4.4886950650943582</v>
      </c>
      <c r="AW1040" s="14">
        <v>-4.5695982875237027</v>
      </c>
      <c r="AX1040" s="13">
        <v>2.1911555460068274E-2</v>
      </c>
      <c r="AY1040" s="13">
        <v>0.37129896568398041</v>
      </c>
      <c r="AZ1040" s="13">
        <v>6.3818813992439855E-2</v>
      </c>
      <c r="BA1040" s="13">
        <v>0.24999125625177995</v>
      </c>
      <c r="BB1040" s="13">
        <v>0.13315868043237974</v>
      </c>
      <c r="BC1040" s="13">
        <v>0.15982072817935175</v>
      </c>
      <c r="BD1040" s="11">
        <v>-1.7297267981866475</v>
      </c>
      <c r="BE1040" s="11">
        <v>1.6917782875434686</v>
      </c>
      <c r="BF1040" s="11">
        <v>1.4833355357254352</v>
      </c>
      <c r="BG1040" s="11">
        <v>1.3421865481447239</v>
      </c>
      <c r="BH1040" s="11">
        <v>2.2805341845554268</v>
      </c>
      <c r="BI1040" s="11">
        <v>1.7260861143828621</v>
      </c>
      <c r="BJ1040" s="15">
        <v>0.5</v>
      </c>
      <c r="BK1040" s="16">
        <v>0</v>
      </c>
      <c r="BL1040" s="11">
        <v>11.630720352408231</v>
      </c>
      <c r="BM1040" s="11">
        <v>7.620705086838262</v>
      </c>
      <c r="BN1040" s="11">
        <v>0.32198136910969949</v>
      </c>
      <c r="BO1040" s="11">
        <v>0.1242503792547644</v>
      </c>
      <c r="BP1040" s="12">
        <v>32.465324855409122</v>
      </c>
      <c r="BQ1040" s="11">
        <f t="shared" si="16"/>
        <v>3.4801725922374818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1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</row>
    <row r="1041" spans="1:97" ht="17" customHeight="1">
      <c r="A1041" s="3">
        <v>3</v>
      </c>
      <c r="B1041" s="6" t="s">
        <v>2014</v>
      </c>
      <c r="C1041" s="4" t="s">
        <v>2013</v>
      </c>
      <c r="D1041">
        <v>0</v>
      </c>
      <c r="E1041">
        <v>1</v>
      </c>
      <c r="F1041" s="8" t="e">
        <v>#NUM!</v>
      </c>
      <c r="G1041" s="8" t="e">
        <v>#NUM!</v>
      </c>
      <c r="H1041" s="8" t="e">
        <v>#NUM!</v>
      </c>
      <c r="I1041" s="8" t="e">
        <v>#NUM!</v>
      </c>
      <c r="J1041" s="8" t="e">
        <v>#NUM!</v>
      </c>
      <c r="K1041" s="8" t="e">
        <v>#NUM!</v>
      </c>
      <c r="L1041" s="8" t="e">
        <v>#NUM!</v>
      </c>
      <c r="M1041" s="8" t="e">
        <v>#NUM!</v>
      </c>
      <c r="N1041" s="8" t="e">
        <v>#NUM!</v>
      </c>
      <c r="O1041" s="8" t="e">
        <v>#NUM!</v>
      </c>
      <c r="P1041" s="8">
        <v>3.201530398992583</v>
      </c>
      <c r="Q1041" s="8">
        <v>2.9961881814273728</v>
      </c>
      <c r="R1041" s="8">
        <v>2.9587036548821377</v>
      </c>
      <c r="S1041" s="8">
        <v>2.9310342441984041</v>
      </c>
      <c r="T1041" s="8">
        <v>3.0039406719950996</v>
      </c>
      <c r="U1041" s="8">
        <v>3.0627050533308626</v>
      </c>
      <c r="V1041" s="8">
        <v>3.0986779466935115</v>
      </c>
      <c r="W1041" s="8">
        <v>3.1421116849331998</v>
      </c>
      <c r="X1041" s="8">
        <v>3.1745966801649388</v>
      </c>
      <c r="Y1041" s="8">
        <v>3.1831486352785063</v>
      </c>
      <c r="Z1041" s="8">
        <v>3.2071690651887543</v>
      </c>
      <c r="AA1041" s="8">
        <v>3.2636784319917194</v>
      </c>
      <c r="AB1041" s="8">
        <v>3.2362849075210587</v>
      </c>
      <c r="AC1041" s="8">
        <v>3.270248390240214</v>
      </c>
      <c r="AD1041" s="8">
        <v>3.3715558587432835</v>
      </c>
      <c r="AE1041" s="8">
        <v>3.3974038762064804</v>
      </c>
      <c r="AF1041" s="8">
        <v>3.4084854271158278</v>
      </c>
      <c r="AG1041" s="8">
        <v>3.5000236234808213</v>
      </c>
      <c r="AH1041" s="8">
        <v>3.5141334424700208</v>
      </c>
      <c r="AI1041" s="8">
        <v>3.499263837715155</v>
      </c>
      <c r="AJ1041" s="8">
        <v>3.5269624743238364</v>
      </c>
      <c r="AK1041" s="8">
        <v>3.5724329090454905</v>
      </c>
      <c r="AL1041" s="8">
        <v>3.5702050572788036</v>
      </c>
      <c r="AM1041" s="8">
        <v>3.5774298988119995</v>
      </c>
      <c r="AN1041" s="8">
        <v>3.6188058883916856</v>
      </c>
      <c r="AO1041" s="8">
        <v>3.6877418625902454</v>
      </c>
      <c r="AP1041" s="8">
        <v>3.7419095507796865</v>
      </c>
      <c r="AQ1041" s="8">
        <v>3.7932980532574447</v>
      </c>
      <c r="AR1041" s="8">
        <v>3.8227887045362756</v>
      </c>
      <c r="AS1041" s="8" t="s">
        <v>2753</v>
      </c>
      <c r="AT1041" s="13">
        <v>8.4781395571579203</v>
      </c>
      <c r="AU1041" s="13">
        <v>13.217207994305607</v>
      </c>
      <c r="AV1041">
        <v>-4.7390684371476874</v>
      </c>
      <c r="AW1041" s="14">
        <v>-4.8122692255880759</v>
      </c>
      <c r="AX1041" s="13">
        <v>5.8218914186624282E-2</v>
      </c>
      <c r="AY1041" s="13">
        <v>0.30574562136191547</v>
      </c>
      <c r="AZ1041" s="13">
        <v>8.4347033257906975E-2</v>
      </c>
      <c r="BA1041" s="13">
        <v>0.24045316562920266</v>
      </c>
      <c r="BB1041" s="13">
        <v>0.15882001897752002</v>
      </c>
      <c r="BC1041" s="13">
        <v>0.15241524658683059</v>
      </c>
      <c r="BD1041" s="11">
        <v>-0.42424158006052098</v>
      </c>
      <c r="BE1041" s="11">
        <v>1.8780085151890096</v>
      </c>
      <c r="BF1041" s="11">
        <v>2.2721723699701624</v>
      </c>
      <c r="BG1041" s="11">
        <v>1.5093644288735761</v>
      </c>
      <c r="BH1041" s="11">
        <v>2.0098079794904593</v>
      </c>
      <c r="BI1041" s="11">
        <v>1.5547257198966558</v>
      </c>
      <c r="BJ1041" s="15">
        <v>0</v>
      </c>
      <c r="BK1041" s="16">
        <v>0</v>
      </c>
      <c r="BL1041" s="11">
        <v>11.998420972983881</v>
      </c>
      <c r="BM1041" s="11">
        <v>8.0225689469882546</v>
      </c>
      <c r="BN1041" s="11">
        <v>0.50113232162857391</v>
      </c>
      <c r="BO1041" s="11">
        <v>9.6050412928159121E-2</v>
      </c>
      <c r="BP1041" s="12">
        <v>33.933660721978114</v>
      </c>
      <c r="BQ1041" s="11">
        <f t="shared" si="16"/>
        <v>3.5244074633971967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1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</row>
    <row r="1042" spans="1:97" ht="17" customHeight="1">
      <c r="A1042" s="3">
        <v>3</v>
      </c>
      <c r="B1042" s="6" t="s">
        <v>2016</v>
      </c>
      <c r="C1042" s="4" t="s">
        <v>2015</v>
      </c>
      <c r="D1042">
        <v>0</v>
      </c>
      <c r="E1042">
        <v>1</v>
      </c>
      <c r="F1042" s="8" t="e">
        <v>#NUM!</v>
      </c>
      <c r="G1042" s="8" t="e">
        <v>#NUM!</v>
      </c>
      <c r="H1042" s="8" t="e">
        <v>#NUM!</v>
      </c>
      <c r="I1042" s="8" t="e">
        <v>#NUM!</v>
      </c>
      <c r="J1042" s="8" t="e">
        <v>#NUM!</v>
      </c>
      <c r="K1042" s="8" t="e">
        <v>#NUM!</v>
      </c>
      <c r="L1042" s="8" t="e">
        <v>#NUM!</v>
      </c>
      <c r="M1042" s="8" t="e">
        <v>#NUM!</v>
      </c>
      <c r="N1042" s="8" t="e">
        <v>#NUM!</v>
      </c>
      <c r="O1042" s="8" t="e">
        <v>#NUM!</v>
      </c>
      <c r="P1042" s="8">
        <v>3.3858987040361441</v>
      </c>
      <c r="Q1042" s="8">
        <v>3.1646965153243229</v>
      </c>
      <c r="R1042" s="8">
        <v>3.1302497785664851</v>
      </c>
      <c r="S1042" s="8">
        <v>3.122866032781344</v>
      </c>
      <c r="T1042" s="8">
        <v>3.2010120003574212</v>
      </c>
      <c r="U1042" s="8">
        <v>3.2679215286110121</v>
      </c>
      <c r="V1042" s="8">
        <v>3.3090373979285612</v>
      </c>
      <c r="W1042" s="8">
        <v>3.3589605807782945</v>
      </c>
      <c r="X1042" s="8">
        <v>3.3976248226825962</v>
      </c>
      <c r="Y1042" s="8">
        <v>3.4125174531246181</v>
      </c>
      <c r="Z1042" s="8">
        <v>3.4290297952843094</v>
      </c>
      <c r="AA1042" s="8">
        <v>3.4099187909914885</v>
      </c>
      <c r="AB1042" s="8">
        <v>3.4053055018399121</v>
      </c>
      <c r="AC1042" s="8">
        <v>3.4381878319299393</v>
      </c>
      <c r="AD1042" s="8">
        <v>3.4921699127210992</v>
      </c>
      <c r="AE1042" s="8">
        <v>3.5034413460363503</v>
      </c>
      <c r="AF1042" s="8">
        <v>3.5505445978001084</v>
      </c>
      <c r="AG1042" s="8">
        <v>3.609252395567367</v>
      </c>
      <c r="AH1042" s="8">
        <v>3.6595348936033023</v>
      </c>
      <c r="AI1042" s="8">
        <v>3.6984371883163139</v>
      </c>
      <c r="AJ1042" s="8">
        <v>3.6988096483337696</v>
      </c>
      <c r="AK1042" s="8">
        <v>3.7320363820308202</v>
      </c>
      <c r="AL1042" s="8">
        <v>3.7414882529513704</v>
      </c>
      <c r="AM1042" s="8">
        <v>3.7387386139657401</v>
      </c>
      <c r="AN1042" s="8">
        <v>3.8008438841764551</v>
      </c>
      <c r="AO1042" s="8">
        <v>3.8978594408480713</v>
      </c>
      <c r="AP1042" s="8">
        <v>3.9473646184091624</v>
      </c>
      <c r="AQ1042" s="8">
        <v>3.9729219337747264</v>
      </c>
      <c r="AR1042" s="8">
        <v>4.0122208456856967</v>
      </c>
      <c r="AS1042" s="8" t="s">
        <v>2753</v>
      </c>
      <c r="AT1042" s="13">
        <v>8.8571838532958864</v>
      </c>
      <c r="AU1042" s="13">
        <v>13.372433921270572</v>
      </c>
      <c r="AV1042">
        <v>-4.5152500679746854</v>
      </c>
      <c r="AW1042" s="14">
        <v>-4.5979014982967747</v>
      </c>
      <c r="AX1042" s="13">
        <v>2.0392317941833556E-2</v>
      </c>
      <c r="AY1042" s="13">
        <v>0.34150996323271587</v>
      </c>
      <c r="AZ1042" s="13">
        <v>7.9789090959532863E-2</v>
      </c>
      <c r="BA1042" s="13">
        <v>0.27420718376166847</v>
      </c>
      <c r="BB1042" s="13">
        <v>0.16204770113923864</v>
      </c>
      <c r="BC1042" s="13">
        <v>0.12205374296501058</v>
      </c>
      <c r="BD1042" s="11">
        <v>-0.42424158006052098</v>
      </c>
      <c r="BE1042" s="11">
        <v>1.8780085151890096</v>
      </c>
      <c r="BF1042" s="11">
        <v>2.2721723699701624</v>
      </c>
      <c r="BG1042" s="11">
        <v>1.5093644288735761</v>
      </c>
      <c r="BH1042" s="11">
        <v>2.0098079794904593</v>
      </c>
      <c r="BI1042" s="11">
        <v>1.5547257198966558</v>
      </c>
      <c r="BJ1042" s="15">
        <v>1</v>
      </c>
      <c r="BK1042" s="16">
        <v>1</v>
      </c>
      <c r="BL1042" s="11">
        <v>12.083645090773837</v>
      </c>
      <c r="BM1042" s="11">
        <v>7.7634463887273624</v>
      </c>
      <c r="BN1042" s="11">
        <v>0.41571255806593804</v>
      </c>
      <c r="BO1042" s="11">
        <v>9.214824191597816E-2</v>
      </c>
      <c r="BP1042" s="12">
        <v>35.638990924194992</v>
      </c>
      <c r="BQ1042" s="11">
        <f t="shared" si="16"/>
        <v>3.5734402891881789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1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</row>
    <row r="1043" spans="1:97" ht="17" customHeight="1">
      <c r="A1043" s="3">
        <v>3</v>
      </c>
      <c r="B1043" s="6" t="s">
        <v>2018</v>
      </c>
      <c r="C1043" s="4" t="s">
        <v>2017</v>
      </c>
      <c r="D1043">
        <v>0</v>
      </c>
      <c r="E1043">
        <v>1</v>
      </c>
      <c r="F1043" s="8" t="e">
        <v>#NUM!</v>
      </c>
      <c r="G1043" s="8" t="e">
        <v>#NUM!</v>
      </c>
      <c r="H1043" s="8" t="e">
        <v>#NUM!</v>
      </c>
      <c r="I1043" s="8" t="e">
        <v>#NUM!</v>
      </c>
      <c r="J1043" s="8" t="e">
        <v>#NUM!</v>
      </c>
      <c r="K1043" s="8" t="e">
        <v>#NUM!</v>
      </c>
      <c r="L1043" s="8" t="e">
        <v>#NUM!</v>
      </c>
      <c r="M1043" s="8" t="e">
        <v>#NUM!</v>
      </c>
      <c r="N1043" s="8" t="e">
        <v>#NUM!</v>
      </c>
      <c r="O1043" s="8" t="e">
        <v>#NUM!</v>
      </c>
      <c r="P1043" s="8">
        <v>3.1495746999357639</v>
      </c>
      <c r="Q1043" s="8">
        <v>2.9261055723992939</v>
      </c>
      <c r="R1043" s="8">
        <v>2.8898542391442348</v>
      </c>
      <c r="S1043" s="8">
        <v>2.8830694473086371</v>
      </c>
      <c r="T1043" s="8">
        <v>2.9606066388102441</v>
      </c>
      <c r="U1043" s="8">
        <v>3.0263186558691668</v>
      </c>
      <c r="V1043" s="8">
        <v>3.0660200435536922</v>
      </c>
      <c r="W1043" s="8">
        <v>3.1146559940706897</v>
      </c>
      <c r="X1043" s="8">
        <v>3.1526857608822194</v>
      </c>
      <c r="Y1043" s="8">
        <v>3.1685550968974319</v>
      </c>
      <c r="Z1043" s="8">
        <v>3.1826878162374665</v>
      </c>
      <c r="AA1043" s="8">
        <v>3.2126412008577798</v>
      </c>
      <c r="AB1043" s="8">
        <v>3.2042683504122245</v>
      </c>
      <c r="AC1043" s="8">
        <v>3.2482804391990872</v>
      </c>
      <c r="AD1043" s="8">
        <v>3.4415228665023871</v>
      </c>
      <c r="AE1043" s="8">
        <v>3.4315383526636545</v>
      </c>
      <c r="AF1043" s="8">
        <v>3.4221962637126513</v>
      </c>
      <c r="AG1043" s="8">
        <v>3.4720598815013339</v>
      </c>
      <c r="AH1043" s="8">
        <v>3.6123549134130357</v>
      </c>
      <c r="AI1043" s="8">
        <v>3.5836503470609617</v>
      </c>
      <c r="AJ1043" s="8">
        <v>3.6771612447109145</v>
      </c>
      <c r="AK1043" s="8">
        <v>3.737019465347684</v>
      </c>
      <c r="AL1043" s="8">
        <v>3.6972739272567967</v>
      </c>
      <c r="AM1043" s="8">
        <v>3.6460664775541272</v>
      </c>
      <c r="AN1043" s="8">
        <v>3.6605742994443773</v>
      </c>
      <c r="AO1043" s="8">
        <v>3.7141254403297719</v>
      </c>
      <c r="AP1043" s="8">
        <v>3.7299641457875747</v>
      </c>
      <c r="AQ1043" s="8">
        <v>3.8103966311194011</v>
      </c>
      <c r="AR1043" s="8">
        <v>3.8760175523868607</v>
      </c>
      <c r="AS1043" s="8" t="s">
        <v>2753</v>
      </c>
      <c r="AT1043" s="13">
        <v>8.6434494324462783</v>
      </c>
      <c r="AU1043" s="13">
        <v>13.40819624112307</v>
      </c>
      <c r="AV1043">
        <v>-4.7647468086767928</v>
      </c>
      <c r="AW1043" s="14">
        <v>-4.8512042293579833</v>
      </c>
      <c r="AX1043" s="13">
        <v>1.8896646717963331E-2</v>
      </c>
      <c r="AY1043" s="13">
        <v>0.39177590956587821</v>
      </c>
      <c r="AZ1043" s="13">
        <v>7.5686805357651751E-2</v>
      </c>
      <c r="BA1043" s="13">
        <v>0.24391659542129762</v>
      </c>
      <c r="BB1043" s="13">
        <v>0.1293948893321934</v>
      </c>
      <c r="BC1043" s="13">
        <v>0.14032915360501566</v>
      </c>
      <c r="BD1043" s="11">
        <v>-0.42424158006052098</v>
      </c>
      <c r="BE1043" s="11">
        <v>1.8780085151890096</v>
      </c>
      <c r="BF1043" s="11">
        <v>2.2721723699701624</v>
      </c>
      <c r="BG1043" s="11">
        <v>1.5093644288735761</v>
      </c>
      <c r="BH1043" s="11">
        <v>2.0098079794904593</v>
      </c>
      <c r="BI1043" s="11">
        <v>1.5547257198966558</v>
      </c>
      <c r="BJ1043" s="15">
        <v>1</v>
      </c>
      <c r="BK1043" s="16">
        <v>0</v>
      </c>
      <c r="BL1043" s="11">
        <v>12.111904812998679</v>
      </c>
      <c r="BM1043" s="11">
        <v>7.2093402566029097</v>
      </c>
      <c r="BN1043" s="11">
        <v>0.57518706118906093</v>
      </c>
      <c r="BO1043" s="11">
        <v>5.1772823662553702E-2</v>
      </c>
      <c r="BP1043" s="12">
        <v>34.418346829573792</v>
      </c>
      <c r="BQ1043" s="11">
        <f t="shared" si="16"/>
        <v>3.5385897602741592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1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</row>
    <row r="1044" spans="1:97" ht="17" customHeight="1">
      <c r="A1044" s="3">
        <v>3</v>
      </c>
      <c r="B1044" s="6" t="s">
        <v>2020</v>
      </c>
      <c r="C1044" s="4" t="s">
        <v>2019</v>
      </c>
      <c r="D1044">
        <v>0</v>
      </c>
      <c r="E1044">
        <v>1</v>
      </c>
      <c r="F1044" s="8" t="e">
        <v>#NUM!</v>
      </c>
      <c r="G1044" s="8" t="e">
        <v>#NUM!</v>
      </c>
      <c r="H1044" s="8" t="e">
        <v>#NUM!</v>
      </c>
      <c r="I1044" s="8" t="e">
        <v>#NUM!</v>
      </c>
      <c r="J1044" s="8" t="e">
        <v>#NUM!</v>
      </c>
      <c r="K1044" s="8" t="e">
        <v>#NUM!</v>
      </c>
      <c r="L1044" s="8" t="e">
        <v>#NUM!</v>
      </c>
      <c r="M1044" s="8" t="e">
        <v>#NUM!</v>
      </c>
      <c r="N1044" s="8" t="e">
        <v>#NUM!</v>
      </c>
      <c r="O1044" s="8" t="e">
        <v>#NUM!</v>
      </c>
      <c r="P1044" s="8">
        <v>3.0616680464765427</v>
      </c>
      <c r="Q1044" s="8">
        <v>2.8344688486006948</v>
      </c>
      <c r="R1044" s="8">
        <v>2.7949608721394839</v>
      </c>
      <c r="S1044" s="8">
        <v>2.7830464512047861</v>
      </c>
      <c r="T1044" s="8">
        <v>2.8584495661348939</v>
      </c>
      <c r="U1044" s="8">
        <v>2.9217826917787004</v>
      </c>
      <c r="V1044" s="8">
        <v>2.9598514976718207</v>
      </c>
      <c r="W1044" s="8">
        <v>3.0066473077948945</v>
      </c>
      <c r="X1044" s="8">
        <v>3.0372142705276204</v>
      </c>
      <c r="Y1044" s="8">
        <v>3.0508185189562731</v>
      </c>
      <c r="Z1044" s="8">
        <v>3.0780063632711201</v>
      </c>
      <c r="AA1044" s="8">
        <v>3.1093894679148359</v>
      </c>
      <c r="AB1044" s="8">
        <v>3.1656930303797459</v>
      </c>
      <c r="AC1044" s="8">
        <v>3.1757578222967684</v>
      </c>
      <c r="AD1044" s="8">
        <v>3.2155780198348971</v>
      </c>
      <c r="AE1044" s="8">
        <v>3.2655813376277987</v>
      </c>
      <c r="AF1044" s="8">
        <v>3.3111924285539232</v>
      </c>
      <c r="AG1044" s="8">
        <v>3.3646621264659267</v>
      </c>
      <c r="AH1044" s="8">
        <v>3.4009081285186209</v>
      </c>
      <c r="AI1044" s="8">
        <v>3.4244636247635931</v>
      </c>
      <c r="AJ1044" s="8">
        <v>3.4501925974031078</v>
      </c>
      <c r="AK1044" s="8">
        <v>3.471267621110778</v>
      </c>
      <c r="AL1044" s="8">
        <v>3.4503117865875694</v>
      </c>
      <c r="AM1044" s="8">
        <v>3.4480258204446805</v>
      </c>
      <c r="AN1044" s="8">
        <v>3.4804332288903836</v>
      </c>
      <c r="AO1044" s="8">
        <v>3.545624026523301</v>
      </c>
      <c r="AP1044" s="8">
        <v>3.5586432780415613</v>
      </c>
      <c r="AQ1044" s="8">
        <v>3.6176060261233385</v>
      </c>
      <c r="AR1044" s="8">
        <v>3.6787151886771756</v>
      </c>
      <c r="AS1044" s="8" t="s">
        <v>2753</v>
      </c>
      <c r="AT1044" s="13">
        <v>8.2151018855737199</v>
      </c>
      <c r="AU1044" s="13">
        <v>13.116685287519633</v>
      </c>
      <c r="AV1044">
        <v>-4.9015834019459135</v>
      </c>
      <c r="AW1044" s="14">
        <v>-4.9751113586110156</v>
      </c>
      <c r="AX1044" s="13">
        <v>2.0955095103508951E-2</v>
      </c>
      <c r="AY1044" s="13">
        <v>0.3085196789378033</v>
      </c>
      <c r="AZ1044" s="13">
        <v>7.3479118042231284E-2</v>
      </c>
      <c r="BA1044" s="13">
        <v>0.28802909510208191</v>
      </c>
      <c r="BB1044" s="13">
        <v>0.15517102363013771</v>
      </c>
      <c r="BC1044" s="13">
        <v>0.15384598918423686</v>
      </c>
      <c r="BD1044" s="11">
        <v>-0.42424158006052098</v>
      </c>
      <c r="BE1044" s="11">
        <v>1.8780085151890096</v>
      </c>
      <c r="BF1044" s="11">
        <v>2.2721723699701624</v>
      </c>
      <c r="BG1044" s="11">
        <v>1.5093644288735761</v>
      </c>
      <c r="BH1044" s="11">
        <v>2.0098079794904593</v>
      </c>
      <c r="BI1044" s="11">
        <v>1.5547257198966558</v>
      </c>
      <c r="BJ1044" s="15">
        <v>0</v>
      </c>
      <c r="BK1044" s="16">
        <v>0</v>
      </c>
      <c r="BL1044" s="11">
        <v>11.880037749866325</v>
      </c>
      <c r="BM1044" s="11">
        <v>7.3626452704178247</v>
      </c>
      <c r="BN1044" s="11">
        <v>0.72235307157305551</v>
      </c>
      <c r="BO1044" s="11">
        <v>3.3334256975809801E-2</v>
      </c>
      <c r="BP1044" s="12">
        <v>42.651188727867222</v>
      </c>
      <c r="BQ1044" s="11">
        <f t="shared" si="16"/>
        <v>3.7530551452460492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1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</row>
    <row r="1045" spans="1:97" ht="17" customHeight="1">
      <c r="A1045" s="3">
        <v>3</v>
      </c>
      <c r="B1045" s="6" t="s">
        <v>2022</v>
      </c>
      <c r="C1045" s="4" t="s">
        <v>2021</v>
      </c>
      <c r="D1045">
        <v>0</v>
      </c>
      <c r="E1045">
        <v>1</v>
      </c>
      <c r="F1045" s="8" t="e">
        <v>#NUM!</v>
      </c>
      <c r="G1045" s="8" t="e">
        <v>#NUM!</v>
      </c>
      <c r="H1045" s="8" t="e">
        <v>#NUM!</v>
      </c>
      <c r="I1045" s="8" t="e">
        <v>#NUM!</v>
      </c>
      <c r="J1045" s="8" t="e">
        <v>#NUM!</v>
      </c>
      <c r="K1045" s="8" t="e">
        <v>#NUM!</v>
      </c>
      <c r="L1045" s="8" t="e">
        <v>#NUM!</v>
      </c>
      <c r="M1045" s="8" t="e">
        <v>#NUM!</v>
      </c>
      <c r="N1045" s="8" t="e">
        <v>#NUM!</v>
      </c>
      <c r="O1045" s="8" t="e">
        <v>#NUM!</v>
      </c>
      <c r="P1045" s="8">
        <v>3.2873221272653517</v>
      </c>
      <c r="Q1045" s="8">
        <v>3.0539267825361112</v>
      </c>
      <c r="R1045" s="8">
        <v>3.0339849881296175</v>
      </c>
      <c r="S1045" s="8">
        <v>3.0379481420184327</v>
      </c>
      <c r="T1045" s="8">
        <v>3.1253245989313783</v>
      </c>
      <c r="U1045" s="8">
        <v>3.2065054240264281</v>
      </c>
      <c r="V1045" s="8">
        <v>3.256841565376881</v>
      </c>
      <c r="W1045" s="8">
        <v>3.3136510549147378</v>
      </c>
      <c r="X1045" s="8">
        <v>3.3595825868973268</v>
      </c>
      <c r="Y1045" s="8">
        <v>3.3842259952565907</v>
      </c>
      <c r="Z1045" s="8">
        <v>3.3926994746057133</v>
      </c>
      <c r="AA1045" s="8">
        <v>3.3632285822869079</v>
      </c>
      <c r="AB1045" s="8">
        <v>3.3777763027919256</v>
      </c>
      <c r="AC1045" s="8">
        <v>3.4104267271087085</v>
      </c>
      <c r="AD1045" s="8">
        <v>3.5036222913972868</v>
      </c>
      <c r="AE1045" s="8">
        <v>3.5089830639407449</v>
      </c>
      <c r="AF1045" s="8">
        <v>3.6175025000786878</v>
      </c>
      <c r="AG1045" s="8">
        <v>3.7146286696336084</v>
      </c>
      <c r="AH1045" s="8">
        <v>3.7583950018666048</v>
      </c>
      <c r="AI1045" s="8">
        <v>3.7961309013932034</v>
      </c>
      <c r="AJ1045" s="8">
        <v>3.8644140234035014</v>
      </c>
      <c r="AK1045" s="8">
        <v>3.8924975784742291</v>
      </c>
      <c r="AL1045" s="8">
        <v>3.9233283094080793</v>
      </c>
      <c r="AM1045" s="8">
        <v>3.9149564906523278</v>
      </c>
      <c r="AN1045" s="8">
        <v>3.9777536938098716</v>
      </c>
      <c r="AO1045" s="8">
        <v>4.0295579227136304</v>
      </c>
      <c r="AP1045" s="8">
        <v>4.0928351057356256</v>
      </c>
      <c r="AQ1045" s="8">
        <v>4.10861847878577</v>
      </c>
      <c r="AR1045" s="8">
        <v>4.1479053331753608</v>
      </c>
      <c r="AS1045" s="8" t="s">
        <v>2753</v>
      </c>
      <c r="AT1045" s="13">
        <v>8.6303877002457519</v>
      </c>
      <c r="AU1045" s="13">
        <v>13.195898185330813</v>
      </c>
      <c r="AV1045">
        <v>-4.5655104850850607</v>
      </c>
      <c r="AW1045" s="14">
        <v>-4.6631366901503117</v>
      </c>
      <c r="AX1045" s="13">
        <v>1.0649652182674892E-2</v>
      </c>
      <c r="AY1045" s="13">
        <v>0.34533745228763857</v>
      </c>
      <c r="AZ1045" s="13">
        <v>0.10725246996383579</v>
      </c>
      <c r="BA1045" s="13">
        <v>0.25531658850108813</v>
      </c>
      <c r="BB1045" s="13">
        <v>0.16791838243335075</v>
      </c>
      <c r="BC1045" s="13">
        <v>0.11352545463141203</v>
      </c>
      <c r="BD1045" s="11">
        <v>-0.42424158006052098</v>
      </c>
      <c r="BE1045" s="11">
        <v>1.8780085151890096</v>
      </c>
      <c r="BF1045" s="11">
        <v>2.2721723699701624</v>
      </c>
      <c r="BG1045" s="11">
        <v>1.5093644288735761</v>
      </c>
      <c r="BH1045" s="11">
        <v>2.0098079794904593</v>
      </c>
      <c r="BI1045" s="11">
        <v>1.5547257198966558</v>
      </c>
      <c r="BJ1045" s="15">
        <v>0</v>
      </c>
      <c r="BK1045" s="16">
        <v>0</v>
      </c>
      <c r="BL1045" s="11">
        <v>12.017155384824916</v>
      </c>
      <c r="BM1045" s="11">
        <v>6.7787848976851768</v>
      </c>
      <c r="BN1045" s="11">
        <v>0.83784599960137951</v>
      </c>
      <c r="BO1045" s="11">
        <v>2.4786949405391039E-2</v>
      </c>
      <c r="BP1045" s="12">
        <v>45.18304534006559</v>
      </c>
      <c r="BQ1045" s="11">
        <f t="shared" si="16"/>
        <v>3.8107219133735275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1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</row>
    <row r="1046" spans="1:97" ht="17" customHeight="1">
      <c r="A1046" s="3">
        <v>3</v>
      </c>
      <c r="B1046" s="6" t="s">
        <v>2024</v>
      </c>
      <c r="C1046" s="4" t="s">
        <v>2023</v>
      </c>
      <c r="D1046">
        <v>0</v>
      </c>
      <c r="E1046">
        <v>1</v>
      </c>
      <c r="F1046" s="8" t="e">
        <v>#NUM!</v>
      </c>
      <c r="G1046" s="8" t="e">
        <v>#NUM!</v>
      </c>
      <c r="H1046" s="8" t="e">
        <v>#NUM!</v>
      </c>
      <c r="I1046" s="8" t="e">
        <v>#NUM!</v>
      </c>
      <c r="J1046" s="8" t="e">
        <v>#NUM!</v>
      </c>
      <c r="K1046" s="8" t="e">
        <v>#NUM!</v>
      </c>
      <c r="L1046" s="8" t="e">
        <v>#NUM!</v>
      </c>
      <c r="M1046" s="8" t="e">
        <v>#NUM!</v>
      </c>
      <c r="N1046" s="8" t="e">
        <v>#NUM!</v>
      </c>
      <c r="O1046" s="8" t="e">
        <v>#NUM!</v>
      </c>
      <c r="P1046" s="8">
        <v>3.5833753697178743</v>
      </c>
      <c r="Q1046" s="8">
        <v>3.3404432729008313</v>
      </c>
      <c r="R1046" s="8">
        <v>3.3086806535111837</v>
      </c>
      <c r="S1046" s="8">
        <v>3.3146288917168665</v>
      </c>
      <c r="T1046" s="8">
        <v>3.3972031685979722</v>
      </c>
      <c r="U1046" s="8">
        <v>3.486362426558383</v>
      </c>
      <c r="V1046" s="8">
        <v>3.5326359968273024</v>
      </c>
      <c r="W1046" s="8">
        <v>3.5844879892755479</v>
      </c>
      <c r="X1046" s="8">
        <v>3.6273287842667532</v>
      </c>
      <c r="Y1046" s="8">
        <v>3.6510873961058596</v>
      </c>
      <c r="Z1046" s="8">
        <v>3.6632063206650542</v>
      </c>
      <c r="AA1046" s="8">
        <v>3.6434681278509782</v>
      </c>
      <c r="AB1046" s="8">
        <v>3.7516369270075938</v>
      </c>
      <c r="AC1046" s="8">
        <v>3.7423603543160926</v>
      </c>
      <c r="AD1046" s="8">
        <v>3.7952875689021948</v>
      </c>
      <c r="AE1046" s="8">
        <v>3.8181079005852396</v>
      </c>
      <c r="AF1046" s="8">
        <v>3.8602546345819224</v>
      </c>
      <c r="AG1046" s="8">
        <v>3.9565579120520216</v>
      </c>
      <c r="AH1046" s="8">
        <v>4.0019236663804367</v>
      </c>
      <c r="AI1046" s="8">
        <v>4.0354939098342015</v>
      </c>
      <c r="AJ1046" s="8">
        <v>4.0214473736305543</v>
      </c>
      <c r="AK1046" s="8">
        <v>4.0692513432646713</v>
      </c>
      <c r="AL1046" s="8">
        <v>4.0521848428412106</v>
      </c>
      <c r="AM1046" s="8">
        <v>4.0712582180367196</v>
      </c>
      <c r="AN1046" s="8">
        <v>4.0939753735642412</v>
      </c>
      <c r="AO1046" s="8">
        <v>4.1451718203594474</v>
      </c>
      <c r="AP1046" s="8">
        <v>4.1613554571623776</v>
      </c>
      <c r="AQ1046" s="8">
        <v>4.2142745244226134</v>
      </c>
      <c r="AR1046" s="8">
        <v>4.265787347389681</v>
      </c>
      <c r="AS1046" s="8" t="s">
        <v>2753</v>
      </c>
      <c r="AT1046" s="13">
        <v>9.2804975241100127</v>
      </c>
      <c r="AU1046" s="13">
        <v>13.650819860119208</v>
      </c>
      <c r="AV1046">
        <v>-4.3703223360091954</v>
      </c>
      <c r="AW1046" s="14">
        <v>-4.4538105482211554</v>
      </c>
      <c r="AX1046" s="13">
        <v>7.9979784819605017E-4</v>
      </c>
      <c r="AY1046" s="13">
        <v>0.2501614664351503</v>
      </c>
      <c r="AZ1046" s="13">
        <v>0.13839331044443259</v>
      </c>
      <c r="BA1046" s="13">
        <v>0.31292403775045841</v>
      </c>
      <c r="BB1046" s="13">
        <v>0.16955899842126859</v>
      </c>
      <c r="BC1046" s="13">
        <v>0.12816238910049402</v>
      </c>
      <c r="BD1046" s="11">
        <v>-0.42424158006052098</v>
      </c>
      <c r="BE1046" s="11">
        <v>1.8780085151890096</v>
      </c>
      <c r="BF1046" s="11">
        <v>2.2721723699701624</v>
      </c>
      <c r="BG1046" s="11">
        <v>1.5093644288735761</v>
      </c>
      <c r="BH1046" s="11">
        <v>2.0098079794904593</v>
      </c>
      <c r="BI1046" s="11">
        <v>1.5547257198966558</v>
      </c>
      <c r="BJ1046" s="15">
        <v>0</v>
      </c>
      <c r="BK1046" s="16">
        <v>0</v>
      </c>
      <c r="BL1046" s="11">
        <v>12.592755805272153</v>
      </c>
      <c r="BM1046" s="11">
        <v>5.9401712527204316</v>
      </c>
      <c r="BN1046" s="11">
        <v>0.92189675902967894</v>
      </c>
      <c r="BO1046" s="11">
        <v>3.00660965022519E-2</v>
      </c>
      <c r="BP1046" s="12">
        <v>42.6211067258116</v>
      </c>
      <c r="BQ1046" s="11">
        <f t="shared" si="16"/>
        <v>3.7523495936212576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1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</row>
    <row r="1047" spans="1:97" ht="17" customHeight="1">
      <c r="A1047" s="3">
        <v>3</v>
      </c>
      <c r="B1047" s="6" t="s">
        <v>2026</v>
      </c>
      <c r="C1047" s="4" t="s">
        <v>2025</v>
      </c>
      <c r="D1047">
        <v>0</v>
      </c>
      <c r="E1047">
        <v>1</v>
      </c>
      <c r="F1047" s="8" t="e">
        <v>#NUM!</v>
      </c>
      <c r="G1047" s="8" t="e">
        <v>#NUM!</v>
      </c>
      <c r="H1047" s="8" t="e">
        <v>#NUM!</v>
      </c>
      <c r="I1047" s="8" t="e">
        <v>#NUM!</v>
      </c>
      <c r="J1047" s="8" t="e">
        <v>#NUM!</v>
      </c>
      <c r="K1047" s="8" t="e">
        <v>#NUM!</v>
      </c>
      <c r="L1047" s="8" t="e">
        <v>#NUM!</v>
      </c>
      <c r="M1047" s="8" t="e">
        <v>#NUM!</v>
      </c>
      <c r="N1047" s="8" t="e">
        <v>#NUM!</v>
      </c>
      <c r="O1047" s="8" t="e">
        <v>#NUM!</v>
      </c>
      <c r="P1047" s="8">
        <v>3.3231921378859397</v>
      </c>
      <c r="Q1047" s="8">
        <v>3.0813674049148325</v>
      </c>
      <c r="R1047" s="8">
        <v>3.0447613012433319</v>
      </c>
      <c r="S1047" s="8">
        <v>3.0529935074252634</v>
      </c>
      <c r="T1047" s="8">
        <v>3.1313565578758329</v>
      </c>
      <c r="U1047" s="8">
        <v>3.1963997713905066</v>
      </c>
      <c r="V1047" s="8">
        <v>3.2350290995322872</v>
      </c>
      <c r="W1047" s="8">
        <v>3.2816483186975312</v>
      </c>
      <c r="X1047" s="8">
        <v>3.3184981665541695</v>
      </c>
      <c r="Y1047" s="8">
        <v>3.3301376069208324</v>
      </c>
      <c r="Z1047" s="8">
        <v>3.3308628713428003</v>
      </c>
      <c r="AA1047" s="8">
        <v>3.2630297945179585</v>
      </c>
      <c r="AB1047" s="8">
        <v>3.3158519880425477</v>
      </c>
      <c r="AC1047" s="8">
        <v>3.3655247046052565</v>
      </c>
      <c r="AD1047" s="8">
        <v>3.5325618806264583</v>
      </c>
      <c r="AE1047" s="8">
        <v>3.4784098622711888</v>
      </c>
      <c r="AF1047" s="8">
        <v>3.6067060712588628</v>
      </c>
      <c r="AG1047" s="8">
        <v>3.6645941636306159</v>
      </c>
      <c r="AH1047" s="8">
        <v>3.6590631789087968</v>
      </c>
      <c r="AI1047" s="8">
        <v>3.5966465072037792</v>
      </c>
      <c r="AJ1047" s="8">
        <v>3.6546266596632009</v>
      </c>
      <c r="AK1047" s="8">
        <v>3.6890611404675653</v>
      </c>
      <c r="AL1047" s="8">
        <v>3.6817200827547722</v>
      </c>
      <c r="AM1047" s="8">
        <v>3.6585446306781932</v>
      </c>
      <c r="AN1047" s="8">
        <v>3.7224438460891207</v>
      </c>
      <c r="AO1047" s="8">
        <v>3.7791090871854038</v>
      </c>
      <c r="AP1047" s="8">
        <v>3.8363142671976629</v>
      </c>
      <c r="AQ1047" s="8">
        <v>3.8664976051102524</v>
      </c>
      <c r="AR1047" s="8">
        <v>3.9287917327993416</v>
      </c>
      <c r="AS1047" s="8" t="s">
        <v>2753</v>
      </c>
      <c r="AT1047" s="13">
        <v>8.9267752906923441</v>
      </c>
      <c r="AU1047" s="13">
        <v>13.526778601243494</v>
      </c>
      <c r="AV1047">
        <v>-4.6000033105511502</v>
      </c>
      <c r="AW1047" s="14">
        <v>-4.6871699641421536</v>
      </c>
      <c r="AX1047" s="13">
        <v>1.707229815191872E-2</v>
      </c>
      <c r="AY1047" s="13">
        <v>0.35435704934590379</v>
      </c>
      <c r="AZ1047" s="13">
        <v>7.4066568667500832E-2</v>
      </c>
      <c r="BA1047" s="13">
        <v>0.29858616010175898</v>
      </c>
      <c r="BB1047" s="13">
        <v>0.14236290928143594</v>
      </c>
      <c r="BC1047" s="13">
        <v>0.11355501445148165</v>
      </c>
      <c r="BD1047" s="11">
        <v>-0.42424158006052098</v>
      </c>
      <c r="BE1047" s="11">
        <v>1.8780085151890096</v>
      </c>
      <c r="BF1047" s="11">
        <v>2.2721723699701624</v>
      </c>
      <c r="BG1047" s="11">
        <v>1.5093644288735761</v>
      </c>
      <c r="BH1047" s="11">
        <v>2.0098079794904593</v>
      </c>
      <c r="BI1047" s="11">
        <v>1.5547257198966558</v>
      </c>
      <c r="BJ1047" s="15">
        <v>0</v>
      </c>
      <c r="BK1047" s="16">
        <v>0</v>
      </c>
      <c r="BL1047" s="11">
        <v>12.430455428679334</v>
      </c>
      <c r="BM1047" s="11">
        <v>7.4955419438842563</v>
      </c>
      <c r="BN1047" s="11">
        <v>0.72096999720346766</v>
      </c>
      <c r="BO1047" s="11">
        <v>4.5447644920298833E-2</v>
      </c>
      <c r="BP1047" s="12">
        <v>34.818736766409657</v>
      </c>
      <c r="BQ1047" s="11">
        <f t="shared" si="16"/>
        <v>3.5501556547161113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1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</row>
    <row r="1048" spans="1:97" ht="17" customHeight="1">
      <c r="A1048" s="3">
        <v>3</v>
      </c>
      <c r="B1048" s="6" t="s">
        <v>2028</v>
      </c>
      <c r="C1048" s="4" t="s">
        <v>2027</v>
      </c>
      <c r="D1048">
        <v>0</v>
      </c>
      <c r="E1048">
        <v>1</v>
      </c>
      <c r="F1048" s="8" t="e">
        <v>#NUM!</v>
      </c>
      <c r="G1048" s="8" t="e">
        <v>#NUM!</v>
      </c>
      <c r="H1048" s="8" t="e">
        <v>#NUM!</v>
      </c>
      <c r="I1048" s="8" t="e">
        <v>#NUM!</v>
      </c>
      <c r="J1048" s="8" t="e">
        <v>#NUM!</v>
      </c>
      <c r="K1048" s="8" t="e">
        <v>#NUM!</v>
      </c>
      <c r="L1048" s="8" t="e">
        <v>#NUM!</v>
      </c>
      <c r="M1048" s="8" t="e">
        <v>#NUM!</v>
      </c>
      <c r="N1048" s="8" t="e">
        <v>#NUM!</v>
      </c>
      <c r="O1048" s="8" t="e">
        <v>#NUM!</v>
      </c>
      <c r="P1048" s="8">
        <v>3.5871491458344753</v>
      </c>
      <c r="Q1048" s="8">
        <v>3.3603095253455812</v>
      </c>
      <c r="R1048" s="8">
        <v>3.3171518709589023</v>
      </c>
      <c r="S1048" s="8">
        <v>3.320662025358228</v>
      </c>
      <c r="T1048" s="8">
        <v>3.4042424937211226</v>
      </c>
      <c r="U1048" s="8">
        <v>3.4419673160177346</v>
      </c>
      <c r="V1048" s="8">
        <v>3.4918415194293004</v>
      </c>
      <c r="W1048" s="8">
        <v>3.5473161218723952</v>
      </c>
      <c r="X1048" s="8">
        <v>3.5937222569897038</v>
      </c>
      <c r="Y1048" s="8">
        <v>3.6172142478681231</v>
      </c>
      <c r="Z1048" s="8">
        <v>3.5970958529573185</v>
      </c>
      <c r="AA1048" s="8">
        <v>3.6621337487919856</v>
      </c>
      <c r="AB1048" s="8">
        <v>3.6636607038126652</v>
      </c>
      <c r="AC1048" s="8">
        <v>3.7849653554095024</v>
      </c>
      <c r="AD1048" s="8">
        <v>3.8188255539402327</v>
      </c>
      <c r="AE1048" s="8">
        <v>3.8206694304930409</v>
      </c>
      <c r="AF1048" s="8">
        <v>3.8130777935201845</v>
      </c>
      <c r="AG1048" s="8">
        <v>3.9166310115720346</v>
      </c>
      <c r="AH1048" s="8">
        <v>4.0255966222866189</v>
      </c>
      <c r="AI1048" s="8">
        <v>4.0980134633180398</v>
      </c>
      <c r="AJ1048" s="8">
        <v>4.1067867559219753</v>
      </c>
      <c r="AK1048" s="8">
        <v>4.1431077418731785</v>
      </c>
      <c r="AL1048" s="8">
        <v>4.0995995198150901</v>
      </c>
      <c r="AM1048" s="8">
        <v>4.0361795677295103</v>
      </c>
      <c r="AN1048" s="8">
        <v>4.0329399839092872</v>
      </c>
      <c r="AO1048" s="8">
        <v>4.0830507132183005</v>
      </c>
      <c r="AP1048" s="8">
        <v>4.121523039080186</v>
      </c>
      <c r="AQ1048" s="8">
        <v>4.1778482861292279</v>
      </c>
      <c r="AR1048" s="8">
        <v>4.1939323971340325</v>
      </c>
      <c r="AS1048" s="8" t="s">
        <v>2753</v>
      </c>
      <c r="AT1048" s="13">
        <v>8.6007414364362145</v>
      </c>
      <c r="AU1048" s="13">
        <v>12.861798293440486</v>
      </c>
      <c r="AV1048">
        <v>-4.2610568570042711</v>
      </c>
      <c r="AW1048" s="14">
        <v>-4.3770903458921833</v>
      </c>
      <c r="AX1048" s="13">
        <v>1.1611418052741653E-2</v>
      </c>
      <c r="AY1048" s="13">
        <v>0.5236072974295185</v>
      </c>
      <c r="AZ1048" s="13">
        <v>7.0869125354445894E-2</v>
      </c>
      <c r="BA1048" s="13">
        <v>0.19799256831247072</v>
      </c>
      <c r="BB1048" s="13">
        <v>0.11553207916789586</v>
      </c>
      <c r="BC1048" s="13">
        <v>8.0387511682927335E-2</v>
      </c>
      <c r="BD1048" s="11">
        <v>-0.42424158006052098</v>
      </c>
      <c r="BE1048" s="11">
        <v>1.8780085151890096</v>
      </c>
      <c r="BF1048" s="11">
        <v>2.2721723699701624</v>
      </c>
      <c r="BG1048" s="11">
        <v>1.5093644288735761</v>
      </c>
      <c r="BH1048" s="11">
        <v>2.0098079794904593</v>
      </c>
      <c r="BI1048" s="11">
        <v>1.5547257198966558</v>
      </c>
      <c r="BJ1048" s="15">
        <v>0.5</v>
      </c>
      <c r="BK1048" s="16">
        <v>0</v>
      </c>
      <c r="BL1048" s="11">
        <v>11.566143905075032</v>
      </c>
      <c r="BM1048" s="11">
        <v>6.8501261661455004</v>
      </c>
      <c r="BN1048" s="11">
        <v>0.61062332884531512</v>
      </c>
      <c r="BO1048" s="11">
        <v>7.0344945290425356E-2</v>
      </c>
      <c r="BP1048" s="12">
        <v>32.276269129387671</v>
      </c>
      <c r="BQ1048" s="11">
        <f t="shared" si="16"/>
        <v>3.4743322583263776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1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</row>
    <row r="1049" spans="1:97" ht="17" customHeight="1">
      <c r="A1049" s="3">
        <v>3</v>
      </c>
      <c r="B1049" s="6" t="s">
        <v>2030</v>
      </c>
      <c r="C1049" s="4" t="s">
        <v>2029</v>
      </c>
      <c r="D1049">
        <v>0</v>
      </c>
      <c r="E1049">
        <v>1</v>
      </c>
      <c r="F1049" s="8" t="e">
        <v>#NUM!</v>
      </c>
      <c r="G1049" s="8" t="e">
        <v>#NUM!</v>
      </c>
      <c r="H1049" s="8" t="e">
        <v>#NUM!</v>
      </c>
      <c r="I1049" s="8" t="e">
        <v>#NUM!</v>
      </c>
      <c r="J1049" s="8" t="e">
        <v>#NUM!</v>
      </c>
      <c r="K1049" s="8" t="e">
        <v>#NUM!</v>
      </c>
      <c r="L1049" s="8" t="e">
        <v>#NUM!</v>
      </c>
      <c r="M1049" s="8" t="e">
        <v>#NUM!</v>
      </c>
      <c r="N1049" s="8" t="e">
        <v>#NUM!</v>
      </c>
      <c r="O1049" s="8" t="e">
        <v>#NUM!</v>
      </c>
      <c r="P1049" s="8">
        <v>3.2300773271639045</v>
      </c>
      <c r="Q1049" s="8">
        <v>3.0173178889549277</v>
      </c>
      <c r="R1049" s="8">
        <v>2.9684665441631566</v>
      </c>
      <c r="S1049" s="8">
        <v>2.9340162363606623</v>
      </c>
      <c r="T1049" s="8">
        <v>2.997271233428993</v>
      </c>
      <c r="U1049" s="8">
        <v>3.0463666640839602</v>
      </c>
      <c r="V1049" s="8">
        <v>3.0692518622449168</v>
      </c>
      <c r="W1049" s="8">
        <v>3.0991463636605072</v>
      </c>
      <c r="X1049" s="8">
        <v>3.0735309944390643</v>
      </c>
      <c r="Y1049" s="8">
        <v>3.150209064534538</v>
      </c>
      <c r="Z1049" s="8">
        <v>3.1561081724345001</v>
      </c>
      <c r="AA1049" s="8">
        <v>3.1578368038148703</v>
      </c>
      <c r="AB1049" s="8">
        <v>3.1274534349386158</v>
      </c>
      <c r="AC1049" s="8">
        <v>3.1587944116170021</v>
      </c>
      <c r="AD1049" s="8">
        <v>3.2387227575365749</v>
      </c>
      <c r="AE1049" s="8">
        <v>3.2804347262325013</v>
      </c>
      <c r="AF1049" s="8">
        <v>3.2931702598055175</v>
      </c>
      <c r="AG1049" s="8">
        <v>3.3790941158251311</v>
      </c>
      <c r="AH1049" s="8">
        <v>3.3948351874466045</v>
      </c>
      <c r="AI1049" s="8">
        <v>3.4440159684252656</v>
      </c>
      <c r="AJ1049" s="8">
        <v>3.4322954694875669</v>
      </c>
      <c r="AK1049" s="8">
        <v>3.4524480390273258</v>
      </c>
      <c r="AL1049" s="8">
        <v>3.4488055970691853</v>
      </c>
      <c r="AM1049" s="8">
        <v>3.4705428528542601</v>
      </c>
      <c r="AN1049" s="8">
        <v>3.5003330743125574</v>
      </c>
      <c r="AO1049" s="8">
        <v>3.5886383217445612</v>
      </c>
      <c r="AP1049" s="8">
        <v>3.6201481189707714</v>
      </c>
      <c r="AQ1049" s="8">
        <v>3.6498243120446308</v>
      </c>
      <c r="AR1049" s="8">
        <v>3.6994752500751318</v>
      </c>
      <c r="AS1049" s="8" t="s">
        <v>2753</v>
      </c>
      <c r="AT1049" s="13">
        <v>8.345006358110707</v>
      </c>
      <c r="AU1049" s="13">
        <v>12.921147644547389</v>
      </c>
      <c r="AV1049">
        <v>-4.5761412864366831</v>
      </c>
      <c r="AW1049" s="14">
        <v>-4.591531365628609</v>
      </c>
      <c r="AX1049" s="13">
        <v>0.15834914674511461</v>
      </c>
      <c r="AY1049" s="13">
        <v>0.23580474368885904</v>
      </c>
      <c r="AZ1049" s="13">
        <v>8.3044675816691615E-2</v>
      </c>
      <c r="BA1049" s="13">
        <v>0.20435027794790445</v>
      </c>
      <c r="BB1049" s="13">
        <v>0.14883767239965598</v>
      </c>
      <c r="BC1049" s="13">
        <v>0.16961348340177446</v>
      </c>
      <c r="BD1049" s="11">
        <v>-0.16810256372851567</v>
      </c>
      <c r="BE1049" s="11">
        <v>1.4932207950439151</v>
      </c>
      <c r="BF1049" s="11">
        <v>2.1653796042519531</v>
      </c>
      <c r="BG1049" s="11">
        <v>1.5975143156134213</v>
      </c>
      <c r="BH1049" s="11">
        <v>1.6837980683823792</v>
      </c>
      <c r="BI1049" s="11">
        <v>1.5891763039101741</v>
      </c>
      <c r="BJ1049" s="15">
        <v>0</v>
      </c>
      <c r="BK1049" s="16">
        <v>0</v>
      </c>
      <c r="BL1049" s="11">
        <v>11.571232108231282</v>
      </c>
      <c r="BM1049" s="11">
        <v>8.7732297860324735</v>
      </c>
      <c r="BN1049" s="11">
        <v>0.54612090109807176</v>
      </c>
      <c r="BO1049" s="11">
        <v>9.2958756273348181E-2</v>
      </c>
      <c r="BP1049" s="12">
        <v>42.268829478132901</v>
      </c>
      <c r="BQ1049" s="11">
        <f t="shared" si="16"/>
        <v>3.7440499226441308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1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</row>
    <row r="1050" spans="1:97" ht="17" customHeight="1">
      <c r="A1050" s="3">
        <v>3</v>
      </c>
      <c r="B1050" s="6" t="s">
        <v>2032</v>
      </c>
      <c r="C1050" s="4" t="s">
        <v>2031</v>
      </c>
      <c r="D1050">
        <v>0</v>
      </c>
      <c r="E1050">
        <v>1</v>
      </c>
      <c r="F1050" s="8" t="e">
        <v>#NUM!</v>
      </c>
      <c r="G1050" s="8" t="e">
        <v>#NUM!</v>
      </c>
      <c r="H1050" s="8" t="e">
        <v>#NUM!</v>
      </c>
      <c r="I1050" s="8" t="e">
        <v>#NUM!</v>
      </c>
      <c r="J1050" s="8" t="e">
        <v>#NUM!</v>
      </c>
      <c r="K1050" s="8" t="e">
        <v>#NUM!</v>
      </c>
      <c r="L1050" s="8" t="e">
        <v>#NUM!</v>
      </c>
      <c r="M1050" s="8" t="e">
        <v>#NUM!</v>
      </c>
      <c r="N1050" s="8" t="e">
        <v>#NUM!</v>
      </c>
      <c r="O1050" s="8" t="e">
        <v>#NUM!</v>
      </c>
      <c r="P1050" s="8">
        <v>2.7276134664988678</v>
      </c>
      <c r="Q1050" s="8">
        <v>2.5402785742323193</v>
      </c>
      <c r="R1050" s="8">
        <v>2.5135919217997351</v>
      </c>
      <c r="S1050" s="8">
        <v>2.4995198485536374</v>
      </c>
      <c r="T1050" s="8">
        <v>2.584729447016306</v>
      </c>
      <c r="U1050" s="8">
        <v>2.6542021449671118</v>
      </c>
      <c r="V1050" s="8">
        <v>2.6987819743310268</v>
      </c>
      <c r="W1050" s="8">
        <v>2.7502662635806967</v>
      </c>
      <c r="X1050" s="8">
        <v>2.7446387295107577</v>
      </c>
      <c r="Y1050" s="8">
        <v>3.0688803902378758</v>
      </c>
      <c r="Z1050" s="8">
        <v>3.09448469730531</v>
      </c>
      <c r="AA1050" s="8">
        <v>3.1139682508945654</v>
      </c>
      <c r="AB1050" s="8">
        <v>3.1206081850475798</v>
      </c>
      <c r="AC1050" s="8">
        <v>3.1853020858571792</v>
      </c>
      <c r="AD1050" s="8">
        <v>3.2214103780768522</v>
      </c>
      <c r="AE1050" s="8">
        <v>3.2654110769338942</v>
      </c>
      <c r="AF1050" s="8">
        <v>3.2859140087199119</v>
      </c>
      <c r="AG1050" s="8">
        <v>3.3490140182832402</v>
      </c>
      <c r="AH1050" s="8">
        <v>3.3809176001998473</v>
      </c>
      <c r="AI1050" s="8">
        <v>3.4479668449304519</v>
      </c>
      <c r="AJ1050" s="8">
        <v>3.4350244643358803</v>
      </c>
      <c r="AK1050" s="8">
        <v>3.4856106305081038</v>
      </c>
      <c r="AL1050" s="8">
        <v>3.4854598078448014</v>
      </c>
      <c r="AM1050" s="8">
        <v>3.4790274900605542</v>
      </c>
      <c r="AN1050" s="8">
        <v>3.5074644707927245</v>
      </c>
      <c r="AO1050" s="8">
        <v>3.567672780045223</v>
      </c>
      <c r="AP1050" s="8">
        <v>3.6170174147462397</v>
      </c>
      <c r="AQ1050" s="8">
        <v>3.678162245053251</v>
      </c>
      <c r="AR1050" s="8">
        <v>3.7182421644266235</v>
      </c>
      <c r="AS1050" s="8" t="s">
        <v>2753</v>
      </c>
      <c r="AT1050" s="13">
        <v>8.4572018454909301</v>
      </c>
      <c r="AU1050" s="13">
        <v>13.387792172167728</v>
      </c>
      <c r="AV1050">
        <v>-4.930590326676799</v>
      </c>
      <c r="AW1050" s="14">
        <v>-4.9780859389929271</v>
      </c>
      <c r="AX1050" s="13">
        <v>0.12516302774879912</v>
      </c>
      <c r="AY1050" s="13">
        <v>0.23484889906604872</v>
      </c>
      <c r="AZ1050" s="13">
        <v>8.4369821659124919E-2</v>
      </c>
      <c r="BA1050" s="13">
        <v>0.21997537360601707</v>
      </c>
      <c r="BB1050" s="13">
        <v>0.15967788851635817</v>
      </c>
      <c r="BC1050" s="13">
        <v>0.17596498940365196</v>
      </c>
      <c r="BD1050" s="11">
        <v>-0.16810256372851567</v>
      </c>
      <c r="BE1050" s="11">
        <v>1.4932207950439151</v>
      </c>
      <c r="BF1050" s="11">
        <v>2.1653796042519531</v>
      </c>
      <c r="BG1050" s="11">
        <v>1.5975143156134213</v>
      </c>
      <c r="BH1050" s="11">
        <v>1.6837980683823792</v>
      </c>
      <c r="BI1050" s="11">
        <v>1.5891763039101741</v>
      </c>
      <c r="BJ1050" s="15">
        <v>0</v>
      </c>
      <c r="BK1050" s="16">
        <v>0</v>
      </c>
      <c r="BL1050" s="11">
        <v>12.023963066267395</v>
      </c>
      <c r="BM1050" s="11">
        <v>8.7635844094501376</v>
      </c>
      <c r="BN1050" s="11">
        <v>0.45706110304615422</v>
      </c>
      <c r="BO1050" s="11">
        <v>0.12406569807200873</v>
      </c>
      <c r="BP1050" s="12">
        <v>34.467780830463944</v>
      </c>
      <c r="BQ1050" s="11">
        <f t="shared" ref="BQ1050:BQ1113" si="17">LN(BP1050)</f>
        <v>3.5400249987192614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1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</row>
    <row r="1051" spans="1:97" ht="17" customHeight="1">
      <c r="A1051" s="3">
        <v>3</v>
      </c>
      <c r="B1051" s="6" t="s">
        <v>2034</v>
      </c>
      <c r="C1051" s="4" t="s">
        <v>2033</v>
      </c>
      <c r="D1051">
        <v>0</v>
      </c>
      <c r="E1051">
        <v>1</v>
      </c>
      <c r="F1051" s="8" t="e">
        <v>#NUM!</v>
      </c>
      <c r="G1051" s="8" t="e">
        <v>#NUM!</v>
      </c>
      <c r="H1051" s="8" t="e">
        <v>#NUM!</v>
      </c>
      <c r="I1051" s="8" t="e">
        <v>#NUM!</v>
      </c>
      <c r="J1051" s="8" t="e">
        <v>#NUM!</v>
      </c>
      <c r="K1051" s="8" t="e">
        <v>#NUM!</v>
      </c>
      <c r="L1051" s="8" t="e">
        <v>#NUM!</v>
      </c>
      <c r="M1051" s="8" t="e">
        <v>#NUM!</v>
      </c>
      <c r="N1051" s="8" t="e">
        <v>#NUM!</v>
      </c>
      <c r="O1051" s="8" t="e">
        <v>#NUM!</v>
      </c>
      <c r="P1051" s="8">
        <v>4.0574872833061075</v>
      </c>
      <c r="Q1051" s="8">
        <v>3.8002346398935423</v>
      </c>
      <c r="R1051" s="8">
        <v>3.7580594915651577</v>
      </c>
      <c r="S1051" s="8">
        <v>3.7443931300267526</v>
      </c>
      <c r="T1051" s="8">
        <v>3.8130381402280147</v>
      </c>
      <c r="U1051" s="8">
        <v>3.8660661863391965</v>
      </c>
      <c r="V1051" s="8">
        <v>3.8942260865268032</v>
      </c>
      <c r="W1051" s="8">
        <v>3.9269883136931494</v>
      </c>
      <c r="X1051" s="8">
        <v>3.9038930560947538</v>
      </c>
      <c r="Y1051" s="8">
        <v>3.9897733969889781</v>
      </c>
      <c r="Z1051" s="8">
        <v>3.9999867213969047</v>
      </c>
      <c r="AA1051" s="8">
        <v>3.9760002689785932</v>
      </c>
      <c r="AB1051" s="8">
        <v>3.9970834317931025</v>
      </c>
      <c r="AC1051" s="8">
        <v>4.0244446127335252</v>
      </c>
      <c r="AD1051" s="8">
        <v>4.114229508303076</v>
      </c>
      <c r="AE1051" s="8">
        <v>4.1712278228794304</v>
      </c>
      <c r="AF1051" s="8">
        <v>4.2147017126580373</v>
      </c>
      <c r="AG1051" s="8">
        <v>4.3093273286234304</v>
      </c>
      <c r="AH1051" s="8">
        <v>4.3429070111731409</v>
      </c>
      <c r="AI1051" s="8">
        <v>4.3740152051766223</v>
      </c>
      <c r="AJ1051" s="8">
        <v>4.3808663125891947</v>
      </c>
      <c r="AK1051" s="8">
        <v>4.3988682735501996</v>
      </c>
      <c r="AL1051" s="8">
        <v>4.414149529275825</v>
      </c>
      <c r="AM1051" s="8">
        <v>4.4439594850110833</v>
      </c>
      <c r="AN1051" s="8">
        <v>4.4722258913385993</v>
      </c>
      <c r="AO1051" s="8">
        <v>4.5256806217784931</v>
      </c>
      <c r="AP1051" s="8">
        <v>4.5734105684521165</v>
      </c>
      <c r="AQ1051" s="8">
        <v>4.6248357161201117</v>
      </c>
      <c r="AR1051" s="8">
        <v>4.6412261900878846</v>
      </c>
      <c r="AS1051" s="8" t="s">
        <v>2753</v>
      </c>
      <c r="AT1051" s="13">
        <v>9.4175654403232318</v>
      </c>
      <c r="AU1051" s="13">
        <v>13.266974413463503</v>
      </c>
      <c r="AV1051">
        <v>-3.8494089731402714</v>
      </c>
      <c r="AW1051" s="14">
        <v>-3.8523177982197647</v>
      </c>
      <c r="AX1051" s="13">
        <v>1.0408316743169819E-3</v>
      </c>
      <c r="AY1051" s="13">
        <v>0.25426746148045337</v>
      </c>
      <c r="AZ1051" s="13">
        <v>0.10748877486395378</v>
      </c>
      <c r="BA1051" s="13">
        <v>0.31020164726516508</v>
      </c>
      <c r="BB1051" s="13">
        <v>0.18766300900230362</v>
      </c>
      <c r="BC1051" s="13">
        <v>0.13933827571380716</v>
      </c>
      <c r="BD1051" s="11">
        <v>-0.16810256372851567</v>
      </c>
      <c r="BE1051" s="11">
        <v>1.4932207950439151</v>
      </c>
      <c r="BF1051" s="11">
        <v>2.1653796042519531</v>
      </c>
      <c r="BG1051" s="11">
        <v>1.5975143156134213</v>
      </c>
      <c r="BH1051" s="11">
        <v>1.6837980683823792</v>
      </c>
      <c r="BI1051" s="11">
        <v>1.5891763039101741</v>
      </c>
      <c r="BJ1051" s="15">
        <v>0</v>
      </c>
      <c r="BK1051" s="16">
        <v>0</v>
      </c>
      <c r="BL1051" s="11">
        <v>12.137258329529814</v>
      </c>
      <c r="BM1051" s="11">
        <v>5.5683445037610966</v>
      </c>
      <c r="BN1051" s="11">
        <v>0.86546331012319233</v>
      </c>
      <c r="BO1051" s="11">
        <v>0.10170326727370113</v>
      </c>
      <c r="BP1051" s="12">
        <v>36.691419389394753</v>
      </c>
      <c r="BQ1051" s="11">
        <f t="shared" si="17"/>
        <v>3.602542923620399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1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</row>
    <row r="1052" spans="1:97" ht="17" customHeight="1">
      <c r="A1052" s="3">
        <v>3</v>
      </c>
      <c r="B1052" s="6" t="s">
        <v>2036</v>
      </c>
      <c r="C1052" s="4" t="s">
        <v>2035</v>
      </c>
      <c r="D1052">
        <v>0</v>
      </c>
      <c r="E1052">
        <v>1</v>
      </c>
      <c r="F1052" s="8" t="e">
        <v>#NUM!</v>
      </c>
      <c r="G1052" s="8" t="e">
        <v>#NUM!</v>
      </c>
      <c r="H1052" s="8" t="e">
        <v>#NUM!</v>
      </c>
      <c r="I1052" s="8" t="e">
        <v>#NUM!</v>
      </c>
      <c r="J1052" s="8" t="e">
        <v>#NUM!</v>
      </c>
      <c r="K1052" s="8" t="e">
        <v>#NUM!</v>
      </c>
      <c r="L1052" s="8" t="e">
        <v>#NUM!</v>
      </c>
      <c r="M1052" s="8" t="e">
        <v>#NUM!</v>
      </c>
      <c r="N1052" s="8" t="e">
        <v>#NUM!</v>
      </c>
      <c r="O1052" s="8" t="e">
        <v>#NUM!</v>
      </c>
      <c r="P1052" s="8">
        <v>3.1306200823424213</v>
      </c>
      <c r="Q1052" s="8">
        <v>2.9234891084582024</v>
      </c>
      <c r="R1052" s="8">
        <v>2.8826235813684882</v>
      </c>
      <c r="S1052" s="8">
        <v>2.8551624175854933</v>
      </c>
      <c r="T1052" s="8">
        <v>2.9240394269249599</v>
      </c>
      <c r="U1052" s="8">
        <v>2.9804697700310516</v>
      </c>
      <c r="V1052" s="8">
        <v>3.0142029337534577</v>
      </c>
      <c r="W1052" s="8">
        <v>3.0584252550113753</v>
      </c>
      <c r="X1052" s="8">
        <v>3.143240485027686</v>
      </c>
      <c r="Y1052" s="8">
        <v>3.0800339927635498</v>
      </c>
      <c r="Z1052" s="8">
        <v>3.090789797447739</v>
      </c>
      <c r="AA1052" s="8">
        <v>3.1058335285872047</v>
      </c>
      <c r="AB1052" s="8">
        <v>3.0901370276395497</v>
      </c>
      <c r="AC1052" s="8">
        <v>3.1272279644882417</v>
      </c>
      <c r="AD1052" s="8">
        <v>3.2167584561768887</v>
      </c>
      <c r="AE1052" s="8">
        <v>3.2652964133543492</v>
      </c>
      <c r="AF1052" s="8">
        <v>3.326294242066453</v>
      </c>
      <c r="AG1052" s="8">
        <v>3.3776026461536617</v>
      </c>
      <c r="AH1052" s="8">
        <v>3.432473506497054</v>
      </c>
      <c r="AI1052" s="8">
        <v>3.4775320761941391</v>
      </c>
      <c r="AJ1052" s="8">
        <v>3.4872318003244356</v>
      </c>
      <c r="AK1052" s="8">
        <v>3.5402894886800027</v>
      </c>
      <c r="AL1052" s="8">
        <v>3.5611069958716133</v>
      </c>
      <c r="AM1052" s="8">
        <v>3.5773472947768923</v>
      </c>
      <c r="AN1052" s="8">
        <v>3.6401908233744802</v>
      </c>
      <c r="AO1052" s="8">
        <v>3.7513548194506683</v>
      </c>
      <c r="AP1052" s="8">
        <v>3.7793830613385193</v>
      </c>
      <c r="AQ1052" s="8">
        <v>3.8278837866548958</v>
      </c>
      <c r="AR1052" s="8">
        <v>3.8672869319400593</v>
      </c>
      <c r="AS1052" s="8" t="s">
        <v>2753</v>
      </c>
      <c r="AT1052" s="13">
        <v>8.8757818703704494</v>
      </c>
      <c r="AU1052" s="13">
        <v>13.408851237067786</v>
      </c>
      <c r="AV1052">
        <v>-4.5330693666973376</v>
      </c>
      <c r="AW1052" s="14">
        <v>-4.6507914173857072</v>
      </c>
      <c r="AX1052" s="13">
        <v>0.11176447757489449</v>
      </c>
      <c r="AY1052" s="13">
        <v>0.24141326488318704</v>
      </c>
      <c r="AZ1052" s="13">
        <v>7.5185112955678784E-2</v>
      </c>
      <c r="BA1052" s="13">
        <v>0.23967533777454289</v>
      </c>
      <c r="BB1052" s="13">
        <v>0.16411551872596095</v>
      </c>
      <c r="BC1052" s="13">
        <v>0.16784628808573582</v>
      </c>
      <c r="BD1052" s="11">
        <v>-0.16810256372851567</v>
      </c>
      <c r="BE1052" s="11">
        <v>1.4932207950439151</v>
      </c>
      <c r="BF1052" s="11">
        <v>2.1653796042519531</v>
      </c>
      <c r="BG1052" s="11">
        <v>1.5975143156134213</v>
      </c>
      <c r="BH1052" s="11">
        <v>1.6837980683823792</v>
      </c>
      <c r="BI1052" s="11">
        <v>1.5891763039101741</v>
      </c>
      <c r="BJ1052" s="15">
        <v>0</v>
      </c>
      <c r="BK1052" s="16">
        <v>0</v>
      </c>
      <c r="BL1052" s="11">
        <v>12.020989278446754</v>
      </c>
      <c r="BM1052" s="11">
        <v>8.6631964855360799</v>
      </c>
      <c r="BN1052" s="11">
        <v>0.4333331327802078</v>
      </c>
      <c r="BO1052" s="11">
        <v>0.10455636645869308</v>
      </c>
      <c r="BP1052" s="12">
        <v>38.253996522408805</v>
      </c>
      <c r="BQ1052" s="11">
        <f t="shared" si="17"/>
        <v>3.6442480390604279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1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</row>
    <row r="1053" spans="1:97" ht="17" customHeight="1">
      <c r="A1053" s="3">
        <v>3</v>
      </c>
      <c r="B1053" s="6" t="s">
        <v>2038</v>
      </c>
      <c r="C1053" s="4" t="s">
        <v>2037</v>
      </c>
      <c r="D1053">
        <v>0</v>
      </c>
      <c r="E1053">
        <v>1</v>
      </c>
      <c r="F1053" s="8" t="e">
        <v>#NUM!</v>
      </c>
      <c r="G1053" s="8" t="e">
        <v>#NUM!</v>
      </c>
      <c r="H1053" s="8" t="e">
        <v>#NUM!</v>
      </c>
      <c r="I1053" s="8" t="e">
        <v>#NUM!</v>
      </c>
      <c r="J1053" s="8" t="e">
        <v>#NUM!</v>
      </c>
      <c r="K1053" s="8" t="e">
        <v>#NUM!</v>
      </c>
      <c r="L1053" s="8" t="e">
        <v>#NUM!</v>
      </c>
      <c r="M1053" s="8" t="e">
        <v>#NUM!</v>
      </c>
      <c r="N1053" s="8" t="e">
        <v>#NUM!</v>
      </c>
      <c r="O1053" s="8" t="e">
        <v>#NUM!</v>
      </c>
      <c r="P1053" s="8">
        <v>3.182270314898636</v>
      </c>
      <c r="Q1053" s="8">
        <v>2.9747749452960051</v>
      </c>
      <c r="R1053" s="8">
        <v>2.9336361718896278</v>
      </c>
      <c r="S1053" s="8">
        <v>2.9054631945848222</v>
      </c>
      <c r="T1053" s="8">
        <v>2.974852014217209</v>
      </c>
      <c r="U1053" s="8">
        <v>3.0313460295680663</v>
      </c>
      <c r="V1053" s="8">
        <v>3.0640852236200082</v>
      </c>
      <c r="W1053" s="8">
        <v>3.1078955359689697</v>
      </c>
      <c r="X1053" s="8">
        <v>3.1905814201014593</v>
      </c>
      <c r="Y1053" s="8">
        <v>3.1310949107421866</v>
      </c>
      <c r="Z1053" s="8">
        <v>3.1536970692864781</v>
      </c>
      <c r="AA1053" s="8">
        <v>3.1332102012792014</v>
      </c>
      <c r="AB1053" s="8">
        <v>3.1323136253182184</v>
      </c>
      <c r="AC1053" s="8">
        <v>3.2078381290866691</v>
      </c>
      <c r="AD1053" s="8">
        <v>3.2953938011831649</v>
      </c>
      <c r="AE1053" s="8">
        <v>3.3237379584890991</v>
      </c>
      <c r="AF1053" s="8">
        <v>3.399760086799855</v>
      </c>
      <c r="AG1053" s="8">
        <v>3.4660891029683132</v>
      </c>
      <c r="AH1053" s="8">
        <v>3.5040904156466137</v>
      </c>
      <c r="AI1053" s="8">
        <v>3.5296003073595354</v>
      </c>
      <c r="AJ1053" s="8">
        <v>3.5554671675380884</v>
      </c>
      <c r="AK1053" s="8">
        <v>3.5939167399444099</v>
      </c>
      <c r="AL1053" s="8">
        <v>3.6075751903181796</v>
      </c>
      <c r="AM1053" s="8">
        <v>3.6311497427305621</v>
      </c>
      <c r="AN1053" s="8">
        <v>3.671838570220503</v>
      </c>
      <c r="AO1053" s="8">
        <v>3.7376279093198246</v>
      </c>
      <c r="AP1053" s="8">
        <v>3.7808205065687392</v>
      </c>
      <c r="AQ1053" s="8">
        <v>3.8285739052951264</v>
      </c>
      <c r="AR1053" s="8">
        <v>3.862460101946235</v>
      </c>
      <c r="AS1053" s="8" t="s">
        <v>2753</v>
      </c>
      <c r="AT1053" s="13">
        <v>8.7106184675448795</v>
      </c>
      <c r="AU1053" s="13">
        <v>13.184338616138735</v>
      </c>
      <c r="AV1053">
        <v>-4.4737201485938565</v>
      </c>
      <c r="AW1053" s="14">
        <v>-4.5940096996799786</v>
      </c>
      <c r="AX1053" s="13">
        <v>0.1213274832391369</v>
      </c>
      <c r="AY1053" s="13">
        <v>0.2736293847104318</v>
      </c>
      <c r="AZ1053" s="13">
        <v>8.656156327940874E-2</v>
      </c>
      <c r="BA1053" s="13">
        <v>0.23029139875981056</v>
      </c>
      <c r="BB1053" s="13">
        <v>0.13965002402581059</v>
      </c>
      <c r="BC1053" s="13">
        <v>0.14854014598540147</v>
      </c>
      <c r="BD1053" s="11">
        <v>-0.16810256372851567</v>
      </c>
      <c r="BE1053" s="11">
        <v>1.4932207950439151</v>
      </c>
      <c r="BF1053" s="11">
        <v>2.1653796042519531</v>
      </c>
      <c r="BG1053" s="11">
        <v>1.5975143156134213</v>
      </c>
      <c r="BH1053" s="11">
        <v>1.6837980683823792</v>
      </c>
      <c r="BI1053" s="11">
        <v>1.5891763039101741</v>
      </c>
      <c r="BJ1053" s="15">
        <v>0</v>
      </c>
      <c r="BK1053" s="16">
        <v>0</v>
      </c>
      <c r="BL1053" s="11">
        <v>11.793167428324315</v>
      </c>
      <c r="BM1053" s="11">
        <v>8.6986810674616137</v>
      </c>
      <c r="BN1053" s="11">
        <v>0.44439155238203182</v>
      </c>
      <c r="BO1053" s="11">
        <v>0.10017756620952813</v>
      </c>
      <c r="BP1053" s="12">
        <v>42.180701953228308</v>
      </c>
      <c r="BQ1053" s="11">
        <f t="shared" si="17"/>
        <v>3.7419628167620433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1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</row>
    <row r="1054" spans="1:97" ht="17" customHeight="1">
      <c r="A1054" s="3">
        <v>3</v>
      </c>
      <c r="B1054" s="6" t="s">
        <v>2040</v>
      </c>
      <c r="C1054" s="4" t="s">
        <v>2039</v>
      </c>
      <c r="D1054">
        <v>0</v>
      </c>
      <c r="E1054">
        <v>1</v>
      </c>
      <c r="F1054" s="8" t="e">
        <v>#NUM!</v>
      </c>
      <c r="G1054" s="8" t="e">
        <v>#NUM!</v>
      </c>
      <c r="H1054" s="8" t="e">
        <v>#NUM!</v>
      </c>
      <c r="I1054" s="8" t="e">
        <v>#NUM!</v>
      </c>
      <c r="J1054" s="8" t="e">
        <v>#NUM!</v>
      </c>
      <c r="K1054" s="8" t="e">
        <v>#NUM!</v>
      </c>
      <c r="L1054" s="8" t="e">
        <v>#NUM!</v>
      </c>
      <c r="M1054" s="8" t="e">
        <v>#NUM!</v>
      </c>
      <c r="N1054" s="8" t="e">
        <v>#NUM!</v>
      </c>
      <c r="O1054" s="8" t="e">
        <v>#NUM!</v>
      </c>
      <c r="P1054" s="8">
        <v>3.4194078258509695</v>
      </c>
      <c r="Q1054" s="8">
        <v>3.2207631995120884</v>
      </c>
      <c r="R1054" s="8">
        <v>3.1920580937611405</v>
      </c>
      <c r="S1054" s="8">
        <v>3.1758843213039825</v>
      </c>
      <c r="T1054" s="8">
        <v>3.2565619226355302</v>
      </c>
      <c r="U1054" s="8">
        <v>3.323894718143249</v>
      </c>
      <c r="V1054" s="8">
        <v>3.3684917439709103</v>
      </c>
      <c r="W1054" s="8">
        <v>3.4238239469919645</v>
      </c>
      <c r="X1054" s="8">
        <v>3.5159358135858003</v>
      </c>
      <c r="Y1054" s="8">
        <v>3.4678788723261231</v>
      </c>
      <c r="Z1054" s="8">
        <v>3.4832488657331826</v>
      </c>
      <c r="AA1054" s="8">
        <v>3.456537447548703</v>
      </c>
      <c r="AB1054" s="8">
        <v>3.4228188519074685</v>
      </c>
      <c r="AC1054" s="8">
        <v>3.5069113000200911</v>
      </c>
      <c r="AD1054" s="8">
        <v>3.5785813338906518</v>
      </c>
      <c r="AE1054" s="8">
        <v>3.6151071195581679</v>
      </c>
      <c r="AF1054" s="8">
        <v>3.706523115030814</v>
      </c>
      <c r="AG1054" s="8">
        <v>3.775284343555434</v>
      </c>
      <c r="AH1054" s="8">
        <v>3.8385603797370234</v>
      </c>
      <c r="AI1054" s="8">
        <v>3.8635625120173405</v>
      </c>
      <c r="AJ1054" s="8">
        <v>3.8517554233964511</v>
      </c>
      <c r="AK1054" s="8">
        <v>3.9035892204379454</v>
      </c>
      <c r="AL1054" s="8">
        <v>3.9005238713791126</v>
      </c>
      <c r="AM1054" s="8">
        <v>3.9198643188457627</v>
      </c>
      <c r="AN1054" s="8">
        <v>3.9696617763941724</v>
      </c>
      <c r="AO1054" s="8">
        <v>4.0461249494921727</v>
      </c>
      <c r="AP1054" s="8">
        <v>4.1122956701446398</v>
      </c>
      <c r="AQ1054" s="8">
        <v>4.1440656243333773</v>
      </c>
      <c r="AR1054" s="8">
        <v>4.1732552462471748</v>
      </c>
      <c r="AS1054" s="8" t="s">
        <v>2753</v>
      </c>
      <c r="AT1054" s="13">
        <v>8.9544288752314323</v>
      </c>
      <c r="AU1054" s="13">
        <v>13.115463628790073</v>
      </c>
      <c r="AV1054">
        <v>-4.1610347535586403</v>
      </c>
      <c r="AW1054" s="14">
        <v>-4.2918834043208234</v>
      </c>
      <c r="AX1054" s="13">
        <v>7.1157935365531944E-2</v>
      </c>
      <c r="AY1054" s="13">
        <v>0.33767773770509213</v>
      </c>
      <c r="AZ1054" s="13">
        <v>9.1133342894121352E-2</v>
      </c>
      <c r="BA1054" s="13">
        <v>0.30908522734314553</v>
      </c>
      <c r="BB1054" s="13">
        <v>0.10775849095354696</v>
      </c>
      <c r="BC1054" s="13">
        <v>8.3187265738562013E-2</v>
      </c>
      <c r="BD1054" s="11">
        <v>-0.16810256372851567</v>
      </c>
      <c r="BE1054" s="11">
        <v>1.4932207950439151</v>
      </c>
      <c r="BF1054" s="11">
        <v>2.1653796042519531</v>
      </c>
      <c r="BG1054" s="11">
        <v>1.5975143156134213</v>
      </c>
      <c r="BH1054" s="11">
        <v>1.6837980683823792</v>
      </c>
      <c r="BI1054" s="11">
        <v>1.5891763039101741</v>
      </c>
      <c r="BJ1054" s="15">
        <v>0</v>
      </c>
      <c r="BK1054" s="16">
        <v>0</v>
      </c>
      <c r="BL1054" s="11">
        <v>11.767435891713937</v>
      </c>
      <c r="BM1054" s="11">
        <v>8.5024855625439635</v>
      </c>
      <c r="BN1054" s="11">
        <v>0.46803067070854298</v>
      </c>
      <c r="BO1054" s="11">
        <v>0.15671057426172441</v>
      </c>
      <c r="BP1054" s="12">
        <v>36.089554437406477</v>
      </c>
      <c r="BQ1054" s="11">
        <f t="shared" si="17"/>
        <v>3.5860034727044625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1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</row>
    <row r="1055" spans="1:97" ht="17" customHeight="1">
      <c r="A1055" s="3">
        <v>3</v>
      </c>
      <c r="B1055" s="6" t="s">
        <v>2042</v>
      </c>
      <c r="C1055" s="4" t="s">
        <v>2041</v>
      </c>
      <c r="D1055">
        <v>0</v>
      </c>
      <c r="E1055">
        <v>1</v>
      </c>
      <c r="F1055" s="8" t="e">
        <v>#NUM!</v>
      </c>
      <c r="G1055" s="8" t="e">
        <v>#NUM!</v>
      </c>
      <c r="H1055" s="8" t="e">
        <v>#NUM!</v>
      </c>
      <c r="I1055" s="8" t="e">
        <v>#NUM!</v>
      </c>
      <c r="J1055" s="8" t="e">
        <v>#NUM!</v>
      </c>
      <c r="K1055" s="8" t="e">
        <v>#NUM!</v>
      </c>
      <c r="L1055" s="8" t="e">
        <v>#NUM!</v>
      </c>
      <c r="M1055" s="8" t="e">
        <v>#NUM!</v>
      </c>
      <c r="N1055" s="8" t="e">
        <v>#NUM!</v>
      </c>
      <c r="O1055" s="8" t="e">
        <v>#NUM!</v>
      </c>
      <c r="P1055" s="8">
        <v>3.7608397927407058</v>
      </c>
      <c r="Q1055" s="8">
        <v>3.5155272248639555</v>
      </c>
      <c r="R1055" s="8">
        <v>3.473359780914361</v>
      </c>
      <c r="S1055" s="8">
        <v>3.4480530285314366</v>
      </c>
      <c r="T1055" s="8">
        <v>3.516800795651541</v>
      </c>
      <c r="U1055" s="8">
        <v>3.5664882220733798</v>
      </c>
      <c r="V1055" s="8">
        <v>3.598940443292614</v>
      </c>
      <c r="W1055" s="8">
        <v>3.6347713255384466</v>
      </c>
      <c r="X1055" s="8">
        <v>3.6613746760938213</v>
      </c>
      <c r="Y1055" s="8">
        <v>3.6974931284368342</v>
      </c>
      <c r="Z1055" s="8">
        <v>3.7096571785382064</v>
      </c>
      <c r="AA1055" s="8">
        <v>3.6693138962078784</v>
      </c>
      <c r="AB1055" s="8">
        <v>3.674631738209893</v>
      </c>
      <c r="AC1055" s="8">
        <v>3.6603474469057105</v>
      </c>
      <c r="AD1055" s="8">
        <v>3.6664403792221414</v>
      </c>
      <c r="AE1055" s="8">
        <v>3.7352593440608466</v>
      </c>
      <c r="AF1055" s="8">
        <v>3.7976090700566978</v>
      </c>
      <c r="AG1055" s="8">
        <v>3.846679328421148</v>
      </c>
      <c r="AH1055" s="8">
        <v>3.8957618139049917</v>
      </c>
      <c r="AI1055" s="8">
        <v>3.8826548030009693</v>
      </c>
      <c r="AJ1055" s="8">
        <v>3.8821186537083463</v>
      </c>
      <c r="AK1055" s="8">
        <v>3.9109938516165315</v>
      </c>
      <c r="AL1055" s="8">
        <v>3.9086279541916866</v>
      </c>
      <c r="AM1055" s="8">
        <v>3.9092834829121106</v>
      </c>
      <c r="AN1055" s="8">
        <v>3.9565558785236785</v>
      </c>
      <c r="AO1055" s="8">
        <v>4.0286095492883582</v>
      </c>
      <c r="AP1055" s="8">
        <v>4.0518895300960551</v>
      </c>
      <c r="AQ1055" s="8">
        <v>4.0971720606715412</v>
      </c>
      <c r="AR1055" s="8">
        <v>4.1437598749171141</v>
      </c>
      <c r="AS1055" s="8" t="s">
        <v>2753</v>
      </c>
      <c r="AT1055" s="13">
        <v>8.6093238255793842</v>
      </c>
      <c r="AU1055" s="13">
        <v>12.941702041680369</v>
      </c>
      <c r="AV1055">
        <v>-4.3323782161009854</v>
      </c>
      <c r="AW1055" s="14">
        <v>-4.4019228778129103</v>
      </c>
      <c r="AX1055" s="13">
        <v>3.6245461917904035E-4</v>
      </c>
      <c r="AY1055" s="13">
        <v>0.19627600646043486</v>
      </c>
      <c r="AZ1055" s="13">
        <v>0.10360328158033857</v>
      </c>
      <c r="BA1055" s="13">
        <v>0.358785449177351</v>
      </c>
      <c r="BB1055" s="13">
        <v>0.15253055706451832</v>
      </c>
      <c r="BC1055" s="13">
        <v>0.18844225109817833</v>
      </c>
      <c r="BD1055" s="11">
        <v>2.7020327925475398E-2</v>
      </c>
      <c r="BE1055" s="11">
        <v>1.5474117385929722</v>
      </c>
      <c r="BF1055" s="11">
        <v>2.1015215883399185</v>
      </c>
      <c r="BG1055" s="11">
        <v>1.236571438193327</v>
      </c>
      <c r="BH1055" s="11">
        <v>1.5428743599216725</v>
      </c>
      <c r="BI1055" s="11">
        <v>1.746051701543804</v>
      </c>
      <c r="BJ1055" s="15">
        <v>0.5</v>
      </c>
      <c r="BK1055" s="16">
        <v>0</v>
      </c>
      <c r="BL1055" s="11">
        <v>11.791375048858404</v>
      </c>
      <c r="BM1055" s="11">
        <v>5.7071102647488754</v>
      </c>
      <c r="BN1055" s="11">
        <v>0.88367850546522542</v>
      </c>
      <c r="BO1055" s="11">
        <v>0.13096860144730069</v>
      </c>
      <c r="BP1055" s="12">
        <v>40.905085233293974</v>
      </c>
      <c r="BQ1055" s="11">
        <f t="shared" si="17"/>
        <v>3.711254388652379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1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</row>
    <row r="1056" spans="1:97" ht="17" customHeight="1">
      <c r="A1056" s="3">
        <v>3</v>
      </c>
      <c r="B1056" s="6" t="s">
        <v>2044</v>
      </c>
      <c r="C1056" s="4" t="s">
        <v>2043</v>
      </c>
      <c r="D1056">
        <v>0</v>
      </c>
      <c r="E1056">
        <v>1</v>
      </c>
      <c r="F1056" s="8" t="e">
        <v>#NUM!</v>
      </c>
      <c r="G1056" s="8" t="e">
        <v>#NUM!</v>
      </c>
      <c r="H1056" s="8" t="e">
        <v>#NUM!</v>
      </c>
      <c r="I1056" s="8" t="e">
        <v>#NUM!</v>
      </c>
      <c r="J1056" s="8" t="e">
        <v>#NUM!</v>
      </c>
      <c r="K1056" s="8" t="e">
        <v>#NUM!</v>
      </c>
      <c r="L1056" s="8" t="e">
        <v>#NUM!</v>
      </c>
      <c r="M1056" s="8" t="e">
        <v>#NUM!</v>
      </c>
      <c r="N1056" s="8" t="e">
        <v>#NUM!</v>
      </c>
      <c r="O1056" s="8" t="e">
        <v>#NUM!</v>
      </c>
      <c r="P1056" s="8">
        <v>3.2900466997013478</v>
      </c>
      <c r="Q1056" s="8">
        <v>3.080979842300259</v>
      </c>
      <c r="R1056" s="8">
        <v>3.0359285821932271</v>
      </c>
      <c r="S1056" s="8">
        <v>3.0074410434357599</v>
      </c>
      <c r="T1056" s="8">
        <v>3.0735163462225987</v>
      </c>
      <c r="U1056" s="8">
        <v>3.1240940862751376</v>
      </c>
      <c r="V1056" s="8">
        <v>3.1493092507869651</v>
      </c>
      <c r="W1056" s="8">
        <v>3.1848010899275891</v>
      </c>
      <c r="X1056" s="8">
        <v>3.208992266791288</v>
      </c>
      <c r="Y1056" s="8">
        <v>3.2389342110729054</v>
      </c>
      <c r="Z1056" s="8">
        <v>3.2074523363850087</v>
      </c>
      <c r="AA1056" s="8">
        <v>3.2088857876802752</v>
      </c>
      <c r="AB1056" s="8">
        <v>3.2251394568862359</v>
      </c>
      <c r="AC1056" s="8">
        <v>3.2511760181068201</v>
      </c>
      <c r="AD1056" s="8">
        <v>3.3131242356450752</v>
      </c>
      <c r="AE1056" s="8">
        <v>3.3399997274825264</v>
      </c>
      <c r="AF1056" s="8">
        <v>3.4280678861977556</v>
      </c>
      <c r="AG1056" s="8">
        <v>3.452896198619932</v>
      </c>
      <c r="AH1056" s="8">
        <v>3.5276616468955506</v>
      </c>
      <c r="AI1056" s="8">
        <v>3.5389182951833362</v>
      </c>
      <c r="AJ1056" s="8">
        <v>3.5543022179130155</v>
      </c>
      <c r="AK1056" s="8">
        <v>3.5414391893874146</v>
      </c>
      <c r="AL1056" s="8">
        <v>3.5422382066220539</v>
      </c>
      <c r="AM1056" s="8">
        <v>3.5513184853112953</v>
      </c>
      <c r="AN1056" s="8">
        <v>3.5836536684993856</v>
      </c>
      <c r="AO1056" s="8">
        <v>3.6561132951125863</v>
      </c>
      <c r="AP1056" s="8">
        <v>3.684297885189304</v>
      </c>
      <c r="AQ1056" s="8">
        <v>3.7261879434185037</v>
      </c>
      <c r="AR1056" s="8">
        <v>3.7751217842430638</v>
      </c>
      <c r="AS1056" s="8" t="s">
        <v>2753</v>
      </c>
      <c r="AT1056" s="13">
        <v>8.0683591186658745</v>
      </c>
      <c r="AU1056" s="13">
        <v>12.768943131186091</v>
      </c>
      <c r="AV1056">
        <v>-4.7005840125202178</v>
      </c>
      <c r="AW1056" s="14">
        <v>-4.7591724166033265</v>
      </c>
      <c r="AX1056" s="13">
        <v>4.7928299835196489E-2</v>
      </c>
      <c r="AY1056" s="13">
        <v>0.1770535990042022</v>
      </c>
      <c r="AZ1056" s="13">
        <v>0.10222242263721361</v>
      </c>
      <c r="BA1056" s="13">
        <v>0.30471378895790918</v>
      </c>
      <c r="BB1056" s="13">
        <v>0.14104015947739335</v>
      </c>
      <c r="BC1056" s="13">
        <v>0.22704173008808523</v>
      </c>
      <c r="BD1056" s="11">
        <v>2.7020327925475398E-2</v>
      </c>
      <c r="BE1056" s="11">
        <v>1.5474117385929722</v>
      </c>
      <c r="BF1056" s="11">
        <v>2.1015215883399185</v>
      </c>
      <c r="BG1056" s="11">
        <v>1.236571438193327</v>
      </c>
      <c r="BH1056" s="11">
        <v>1.5428743599216725</v>
      </c>
      <c r="BI1056" s="11">
        <v>1.746051701543804</v>
      </c>
      <c r="BJ1056" s="15">
        <v>0</v>
      </c>
      <c r="BK1056" s="16">
        <v>0</v>
      </c>
      <c r="BL1056" s="11">
        <v>11.82575614359248</v>
      </c>
      <c r="BM1056" s="11">
        <v>8.3813734682737024</v>
      </c>
      <c r="BN1056" s="11">
        <v>0.66834760731081189</v>
      </c>
      <c r="BO1056" s="11">
        <v>8.241850668109911E-2</v>
      </c>
      <c r="BP1056" s="12">
        <v>41.977513914385383</v>
      </c>
      <c r="BQ1056" s="11">
        <f t="shared" si="17"/>
        <v>3.7371340919238971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1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</row>
    <row r="1057" spans="1:97" ht="17" customHeight="1">
      <c r="A1057" s="3">
        <v>3</v>
      </c>
      <c r="B1057" s="6" t="s">
        <v>2046</v>
      </c>
      <c r="C1057" s="4" t="s">
        <v>2045</v>
      </c>
      <c r="D1057">
        <v>0</v>
      </c>
      <c r="E1057">
        <v>1</v>
      </c>
      <c r="F1057" s="8" t="e">
        <v>#NUM!</v>
      </c>
      <c r="G1057" s="8" t="e">
        <v>#NUM!</v>
      </c>
      <c r="H1057" s="8" t="e">
        <v>#NUM!</v>
      </c>
      <c r="I1057" s="8" t="e">
        <v>#NUM!</v>
      </c>
      <c r="J1057" s="8" t="e">
        <v>#NUM!</v>
      </c>
      <c r="K1057" s="8" t="e">
        <v>#NUM!</v>
      </c>
      <c r="L1057" s="8" t="e">
        <v>#NUM!</v>
      </c>
      <c r="M1057" s="8" t="e">
        <v>#NUM!</v>
      </c>
      <c r="N1057" s="8" t="e">
        <v>#NUM!</v>
      </c>
      <c r="O1057" s="8" t="e">
        <v>#NUM!</v>
      </c>
      <c r="P1057" s="8">
        <v>3.0477158946712599</v>
      </c>
      <c r="Q1057" s="8">
        <v>2.838768299254518</v>
      </c>
      <c r="R1057" s="8">
        <v>2.7934164299700157</v>
      </c>
      <c r="S1057" s="8">
        <v>2.7652979787005716</v>
      </c>
      <c r="T1057" s="8">
        <v>2.8317404808631075</v>
      </c>
      <c r="U1057" s="8">
        <v>2.8813501467168035</v>
      </c>
      <c r="V1057" s="8">
        <v>2.9060744183259839</v>
      </c>
      <c r="W1057" s="8">
        <v>2.9401445767214049</v>
      </c>
      <c r="X1057" s="8">
        <v>2.963421085884411</v>
      </c>
      <c r="Y1057" s="8">
        <v>2.9936497200555632</v>
      </c>
      <c r="Z1057" s="8">
        <v>3.0865462074132903</v>
      </c>
      <c r="AA1057" s="8">
        <v>3.04413206427642</v>
      </c>
      <c r="AB1057" s="8">
        <v>2.952277591641165</v>
      </c>
      <c r="AC1057" s="8">
        <v>2.9529349665594218</v>
      </c>
      <c r="AD1057" s="8">
        <v>3.0170484848249384</v>
      </c>
      <c r="AE1057" s="8">
        <v>3.0434429712571056</v>
      </c>
      <c r="AF1057" s="8">
        <v>3.101118795030132</v>
      </c>
      <c r="AG1057" s="8">
        <v>3.1857330595378581</v>
      </c>
      <c r="AH1057" s="8">
        <v>3.1988822265705021</v>
      </c>
      <c r="AI1057" s="8">
        <v>3.2129191855643917</v>
      </c>
      <c r="AJ1057" s="8">
        <v>3.2192055459289222</v>
      </c>
      <c r="AK1057" s="8">
        <v>3.2474757673059109</v>
      </c>
      <c r="AL1057" s="8">
        <v>3.2405778382724808</v>
      </c>
      <c r="AM1057" s="8">
        <v>3.2463900986015908</v>
      </c>
      <c r="AN1057" s="8">
        <v>3.294898980695077</v>
      </c>
      <c r="AO1057" s="8">
        <v>3.3439352093594561</v>
      </c>
      <c r="AP1057" s="8">
        <v>3.3877929804199098</v>
      </c>
      <c r="AQ1057" s="8">
        <v>3.4228231111510894</v>
      </c>
      <c r="AR1057" s="8">
        <v>3.4557894873364923</v>
      </c>
      <c r="AS1057" s="8" t="s">
        <v>2753</v>
      </c>
      <c r="AT1057" s="13">
        <v>8.1567145428220442</v>
      </c>
      <c r="AU1057" s="13">
        <v>12.960608861550339</v>
      </c>
      <c r="AV1057">
        <v>-4.803894318728295</v>
      </c>
      <c r="AW1057" s="14">
        <v>-4.8708258261390132</v>
      </c>
      <c r="AX1057" s="13">
        <v>8.5136989253491169E-2</v>
      </c>
      <c r="AY1057" s="13">
        <v>0.26187431756795587</v>
      </c>
      <c r="AZ1057" s="13">
        <v>9.9474347738635713E-2</v>
      </c>
      <c r="BA1057" s="13">
        <v>0.22639593270501696</v>
      </c>
      <c r="BB1057" s="13">
        <v>0.12754475317510489</v>
      </c>
      <c r="BC1057" s="13">
        <v>0.19957365955979542</v>
      </c>
      <c r="BD1057" s="11">
        <v>2.7020327925475398E-2</v>
      </c>
      <c r="BE1057" s="11">
        <v>1.5474117385929722</v>
      </c>
      <c r="BF1057" s="11">
        <v>2.1015215883399185</v>
      </c>
      <c r="BG1057" s="11">
        <v>1.236571438193327</v>
      </c>
      <c r="BH1057" s="11">
        <v>1.5428743599216725</v>
      </c>
      <c r="BI1057" s="11">
        <v>1.746051701543804</v>
      </c>
      <c r="BJ1057" s="15">
        <v>1</v>
      </c>
      <c r="BK1057" s="16">
        <v>0</v>
      </c>
      <c r="BL1057" s="11">
        <v>11.82575614359248</v>
      </c>
      <c r="BM1057" s="11">
        <v>9.2436784315866927</v>
      </c>
      <c r="BN1057" s="11">
        <v>0.66834760731081189</v>
      </c>
      <c r="BO1057" s="11">
        <v>8.241850668109911E-2</v>
      </c>
      <c r="BP1057" s="12">
        <v>41.977513914385383</v>
      </c>
      <c r="BQ1057" s="11">
        <f t="shared" si="17"/>
        <v>3.7371340919238971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1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</row>
    <row r="1058" spans="1:97" ht="17" customHeight="1">
      <c r="A1058" s="3">
        <v>3</v>
      </c>
      <c r="B1058" s="6" t="s">
        <v>2048</v>
      </c>
      <c r="C1058" s="4" t="s">
        <v>2047</v>
      </c>
      <c r="D1058">
        <v>0</v>
      </c>
      <c r="E1058">
        <v>1</v>
      </c>
      <c r="F1058" s="8" t="e">
        <v>#NUM!</v>
      </c>
      <c r="G1058" s="8" t="e">
        <v>#NUM!</v>
      </c>
      <c r="H1058" s="8" t="e">
        <v>#NUM!</v>
      </c>
      <c r="I1058" s="8" t="e">
        <v>#NUM!</v>
      </c>
      <c r="J1058" s="8" t="e">
        <v>#NUM!</v>
      </c>
      <c r="K1058" s="8" t="e">
        <v>#NUM!</v>
      </c>
      <c r="L1058" s="8" t="e">
        <v>#NUM!</v>
      </c>
      <c r="M1058" s="8" t="e">
        <v>#NUM!</v>
      </c>
      <c r="N1058" s="8" t="e">
        <v>#NUM!</v>
      </c>
      <c r="O1058" s="8" t="e">
        <v>#NUM!</v>
      </c>
      <c r="P1058" s="8">
        <v>3.2261438711384596</v>
      </c>
      <c r="Q1058" s="8">
        <v>3.0206769508608797</v>
      </c>
      <c r="R1058" s="8">
        <v>2.9787538972251859</v>
      </c>
      <c r="S1058" s="8">
        <v>2.9544486096511662</v>
      </c>
      <c r="T1058" s="8">
        <v>3.0249720193210514</v>
      </c>
      <c r="U1058" s="8">
        <v>3.0780992049336664</v>
      </c>
      <c r="V1058" s="8">
        <v>3.1052648269455432</v>
      </c>
      <c r="W1058" s="8">
        <v>3.14271612478489</v>
      </c>
      <c r="X1058" s="8">
        <v>3.1693725363030119</v>
      </c>
      <c r="Y1058" s="8">
        <v>3.2024945891870171</v>
      </c>
      <c r="Z1058" s="8">
        <v>3.1440213521485134</v>
      </c>
      <c r="AA1058" s="8">
        <v>3.1200773437046152</v>
      </c>
      <c r="AB1058" s="8">
        <v>3.1939829084702307</v>
      </c>
      <c r="AC1058" s="8">
        <v>3.2029395285249116</v>
      </c>
      <c r="AD1058" s="8">
        <v>3.2525124611923673</v>
      </c>
      <c r="AE1058" s="8">
        <v>3.2858810369645255</v>
      </c>
      <c r="AF1058" s="8">
        <v>3.3117545547928593</v>
      </c>
      <c r="AG1058" s="8">
        <v>3.4143565944771801</v>
      </c>
      <c r="AH1058" s="8">
        <v>3.4774556316708534</v>
      </c>
      <c r="AI1058" s="8">
        <v>3.449601262303128</v>
      </c>
      <c r="AJ1058" s="8">
        <v>3.4669486613806768</v>
      </c>
      <c r="AK1058" s="8">
        <v>3.4906108238766169</v>
      </c>
      <c r="AL1058" s="8">
        <v>3.502678714618483</v>
      </c>
      <c r="AM1058" s="8">
        <v>3.4906924052792334</v>
      </c>
      <c r="AN1058" s="8">
        <v>3.537518912062378</v>
      </c>
      <c r="AO1058" s="8">
        <v>3.6077108914110347</v>
      </c>
      <c r="AP1058" s="8">
        <v>3.6455392693792117</v>
      </c>
      <c r="AQ1058" s="8">
        <v>3.677109932714739</v>
      </c>
      <c r="AR1058" s="8">
        <v>3.7260969053411142</v>
      </c>
      <c r="AS1058" s="8" t="s">
        <v>2753</v>
      </c>
      <c r="AT1058" s="13">
        <v>8.4932042199481685</v>
      </c>
      <c r="AU1058" s="13">
        <v>13.124047957701851</v>
      </c>
      <c r="AV1058">
        <v>-4.6308437377536817</v>
      </c>
      <c r="AW1058" s="14">
        <v>-4.6972712713260991</v>
      </c>
      <c r="AX1058" s="13">
        <v>6.8469303782149382E-2</v>
      </c>
      <c r="AY1058" s="13">
        <v>0.25951991738378682</v>
      </c>
      <c r="AZ1058" s="13">
        <v>0.10201662502342819</v>
      </c>
      <c r="BA1058" s="13">
        <v>0.2747814505748753</v>
      </c>
      <c r="BB1058" s="13">
        <v>0.1238244008276516</v>
      </c>
      <c r="BC1058" s="13">
        <v>0.17138830240810871</v>
      </c>
      <c r="BD1058" s="11">
        <v>2.7020327925475398E-2</v>
      </c>
      <c r="BE1058" s="11">
        <v>1.5474117385929722</v>
      </c>
      <c r="BF1058" s="11">
        <v>2.1015215883399185</v>
      </c>
      <c r="BG1058" s="11">
        <v>1.236571438193327</v>
      </c>
      <c r="BH1058" s="11">
        <v>1.5428743599216725</v>
      </c>
      <c r="BI1058" s="11">
        <v>1.746051701543804</v>
      </c>
      <c r="BJ1058" s="15">
        <v>1</v>
      </c>
      <c r="BK1058" s="16">
        <v>0</v>
      </c>
      <c r="BL1058" s="11">
        <v>11.390780429610727</v>
      </c>
      <c r="BM1058" s="11">
        <v>8.914357274485015</v>
      </c>
      <c r="BN1058" s="11">
        <v>0.66470814218887708</v>
      </c>
      <c r="BO1058" s="11">
        <v>0.10995231746175228</v>
      </c>
      <c r="BP1058" s="12">
        <v>39.240401346862221</v>
      </c>
      <c r="BQ1058" s="11">
        <f t="shared" si="17"/>
        <v>3.6697068626484812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1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</row>
    <row r="1059" spans="1:97" ht="17" customHeight="1">
      <c r="A1059" s="3">
        <v>3</v>
      </c>
      <c r="B1059" s="6" t="s">
        <v>2050</v>
      </c>
      <c r="C1059" s="4" t="s">
        <v>2049</v>
      </c>
      <c r="D1059">
        <v>0</v>
      </c>
      <c r="E1059">
        <v>1</v>
      </c>
      <c r="F1059" s="8" t="e">
        <v>#NUM!</v>
      </c>
      <c r="G1059" s="8" t="e">
        <v>#NUM!</v>
      </c>
      <c r="H1059" s="8" t="e">
        <v>#NUM!</v>
      </c>
      <c r="I1059" s="8" t="e">
        <v>#NUM!</v>
      </c>
      <c r="J1059" s="8" t="e">
        <v>#NUM!</v>
      </c>
      <c r="K1059" s="8" t="e">
        <v>#NUM!</v>
      </c>
      <c r="L1059" s="8" t="e">
        <v>#NUM!</v>
      </c>
      <c r="M1059" s="8" t="e">
        <v>#NUM!</v>
      </c>
      <c r="N1059" s="8" t="e">
        <v>#NUM!</v>
      </c>
      <c r="O1059" s="8" t="e">
        <v>#NUM!</v>
      </c>
      <c r="P1059" s="8">
        <v>3.274618397175459</v>
      </c>
      <c r="Q1059" s="8">
        <v>3.0653825488315896</v>
      </c>
      <c r="R1059" s="8">
        <v>3.0278966718725115</v>
      </c>
      <c r="S1059" s="8">
        <v>3.0089808677460379</v>
      </c>
      <c r="T1059" s="8">
        <v>3.0846110553689154</v>
      </c>
      <c r="U1059" s="8">
        <v>3.1423618864622682</v>
      </c>
      <c r="V1059" s="8">
        <v>3.1772676796409023</v>
      </c>
      <c r="W1059" s="8">
        <v>3.2200864369963877</v>
      </c>
      <c r="X1059" s="8">
        <v>3.251529264124315</v>
      </c>
      <c r="Y1059" s="8">
        <v>3.2840322311635237</v>
      </c>
      <c r="Z1059" s="8">
        <v>3.2595107826936669</v>
      </c>
      <c r="AA1059" s="8">
        <v>3.2405609389702317</v>
      </c>
      <c r="AB1059" s="8">
        <v>3.2599874585748498</v>
      </c>
      <c r="AC1059" s="8">
        <v>3.2585489105372751</v>
      </c>
      <c r="AD1059" s="8">
        <v>3.31848260609733</v>
      </c>
      <c r="AE1059" s="8">
        <v>3.3591743300163603</v>
      </c>
      <c r="AF1059" s="8">
        <v>3.4229582997496841</v>
      </c>
      <c r="AG1059" s="8">
        <v>3.496680701322596</v>
      </c>
      <c r="AH1059" s="8">
        <v>3.5269731546843346</v>
      </c>
      <c r="AI1059" s="8">
        <v>3.5604152605704495</v>
      </c>
      <c r="AJ1059" s="8">
        <v>3.5678998180426813</v>
      </c>
      <c r="AK1059" s="8">
        <v>3.5558323629507758</v>
      </c>
      <c r="AL1059" s="8">
        <v>3.5721101300265747</v>
      </c>
      <c r="AM1059" s="8">
        <v>3.5562131618005886</v>
      </c>
      <c r="AN1059" s="8">
        <v>3.6113815903413116</v>
      </c>
      <c r="AO1059" s="8">
        <v>3.6644753172411644</v>
      </c>
      <c r="AP1059" s="8">
        <v>3.7091679556160919</v>
      </c>
      <c r="AQ1059" s="8">
        <v>3.72805237925221</v>
      </c>
      <c r="AR1059" s="8">
        <v>3.7687471251349827</v>
      </c>
      <c r="AS1059" s="8" t="s">
        <v>2753</v>
      </c>
      <c r="AT1059" s="13">
        <v>8.3138958447828397</v>
      </c>
      <c r="AU1059" s="13">
        <v>12.853123530197145</v>
      </c>
      <c r="AV1059">
        <v>-4.5392276854143052</v>
      </c>
      <c r="AW1059" s="14">
        <v>-4.5974370537494513</v>
      </c>
      <c r="AX1059" s="13">
        <v>4.1453981246205397E-2</v>
      </c>
      <c r="AY1059" s="13">
        <v>0.2585332763673705</v>
      </c>
      <c r="AZ1059" s="13">
        <v>7.6746643880281545E-2</v>
      </c>
      <c r="BA1059" s="13">
        <v>0.29390988884141728</v>
      </c>
      <c r="BB1059" s="13">
        <v>0.12206306731727795</v>
      </c>
      <c r="BC1059" s="13">
        <v>0.20729314234744742</v>
      </c>
      <c r="BD1059" s="11">
        <v>-8.2302096561401514E-2</v>
      </c>
      <c r="BE1059" s="11">
        <v>1.4572881098754007</v>
      </c>
      <c r="BF1059" s="11">
        <v>1.92490749111711</v>
      </c>
      <c r="BG1059" s="11">
        <v>1.2988866148674709</v>
      </c>
      <c r="BH1059" s="11">
        <v>1.4914156137068304</v>
      </c>
      <c r="BI1059" s="11">
        <v>1.4146005199162766</v>
      </c>
      <c r="BJ1059" s="15">
        <v>1</v>
      </c>
      <c r="BK1059" s="16">
        <v>0</v>
      </c>
      <c r="BL1059" s="11">
        <v>11.608408357131642</v>
      </c>
      <c r="BM1059" s="11">
        <v>8.7181729300287252</v>
      </c>
      <c r="BN1059" s="11">
        <v>0.67088412001563369</v>
      </c>
      <c r="BO1059" s="11">
        <v>9.4620020178332834E-2</v>
      </c>
      <c r="BP1059" s="12">
        <v>43.072332960670423</v>
      </c>
      <c r="BQ1059" s="11">
        <f t="shared" si="17"/>
        <v>3.7628808643199845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1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</row>
    <row r="1060" spans="1:97" ht="17" customHeight="1">
      <c r="A1060" s="3">
        <v>3</v>
      </c>
      <c r="B1060" s="6" t="s">
        <v>2052</v>
      </c>
      <c r="C1060" s="4" t="s">
        <v>2051</v>
      </c>
      <c r="D1060">
        <v>0</v>
      </c>
      <c r="E1060">
        <v>1</v>
      </c>
      <c r="F1060" s="8" t="e">
        <v>#NUM!</v>
      </c>
      <c r="G1060" s="8" t="e">
        <v>#NUM!</v>
      </c>
      <c r="H1060" s="8" t="e">
        <v>#NUM!</v>
      </c>
      <c r="I1060" s="8" t="e">
        <v>#NUM!</v>
      </c>
      <c r="J1060" s="8" t="e">
        <v>#NUM!</v>
      </c>
      <c r="K1060" s="8" t="e">
        <v>#NUM!</v>
      </c>
      <c r="L1060" s="8" t="e">
        <v>#NUM!</v>
      </c>
      <c r="M1060" s="8" t="e">
        <v>#NUM!</v>
      </c>
      <c r="N1060" s="8" t="e">
        <v>#NUM!</v>
      </c>
      <c r="O1060" s="8" t="e">
        <v>#NUM!</v>
      </c>
      <c r="P1060" s="8">
        <v>3.0956359137561229</v>
      </c>
      <c r="Q1060" s="8">
        <v>2.8933283125272133</v>
      </c>
      <c r="R1060" s="8">
        <v>2.8604574762520674</v>
      </c>
      <c r="S1060" s="8">
        <v>2.8456025531187219</v>
      </c>
      <c r="T1060" s="8">
        <v>2.9259696470343215</v>
      </c>
      <c r="U1060" s="8">
        <v>2.9874969609024653</v>
      </c>
      <c r="V1060" s="8">
        <v>3.0247072141447937</v>
      </c>
      <c r="W1060" s="8">
        <v>3.0707439169822504</v>
      </c>
      <c r="X1060" s="8">
        <v>3.1069816530559606</v>
      </c>
      <c r="Y1060" s="8">
        <v>3.1784091314734244</v>
      </c>
      <c r="Z1060" s="8">
        <v>3.1844725034148986</v>
      </c>
      <c r="AA1060" s="8">
        <v>3.1689403465416763</v>
      </c>
      <c r="AB1060" s="8">
        <v>3.1750698975526497</v>
      </c>
      <c r="AC1060" s="8">
        <v>3.2094045649300149</v>
      </c>
      <c r="AD1060" s="8">
        <v>3.3147131422636846</v>
      </c>
      <c r="AE1060" s="8">
        <v>3.3822691831063096</v>
      </c>
      <c r="AF1060" s="8">
        <v>3.4353057767312976</v>
      </c>
      <c r="AG1060" s="8">
        <v>3.5114246977173504</v>
      </c>
      <c r="AH1060" s="8">
        <v>3.5107408173587071</v>
      </c>
      <c r="AI1060" s="8">
        <v>3.4962162512080432</v>
      </c>
      <c r="AJ1060" s="8">
        <v>3.5235431916148006</v>
      </c>
      <c r="AK1060" s="8">
        <v>3.5599525977811073</v>
      </c>
      <c r="AL1060" s="8">
        <v>3.5523530978077247</v>
      </c>
      <c r="AM1060" s="8">
        <v>3.575644166921542</v>
      </c>
      <c r="AN1060" s="8">
        <v>3.624321761260342</v>
      </c>
      <c r="AO1060" s="8">
        <v>3.6701884151472655</v>
      </c>
      <c r="AP1060" s="8">
        <v>3.7185811243704787</v>
      </c>
      <c r="AQ1060" s="8">
        <v>3.7510487086502842</v>
      </c>
      <c r="AR1060" s="8">
        <v>3.7938267148326403</v>
      </c>
      <c r="AS1060" s="8" t="s">
        <v>2753</v>
      </c>
      <c r="AT1060" s="13">
        <v>8.6943397051241362</v>
      </c>
      <c r="AU1060" s="13">
        <v>13.360442830734517</v>
      </c>
      <c r="AV1060">
        <v>-4.6661031256103795</v>
      </c>
      <c r="AW1060" s="14">
        <v>-4.7215645081675133</v>
      </c>
      <c r="AX1060" s="13">
        <v>3.75542881936477E-2</v>
      </c>
      <c r="AY1060" s="13">
        <v>0.27002822360269174</v>
      </c>
      <c r="AZ1060" s="13">
        <v>6.6619592562152399E-2</v>
      </c>
      <c r="BA1060" s="13">
        <v>0.30193779125798414</v>
      </c>
      <c r="BB1060" s="13">
        <v>0.13384569011193481</v>
      </c>
      <c r="BC1060" s="13">
        <v>0.19001441427158905</v>
      </c>
      <c r="BD1060" s="11">
        <v>-8.2302096561401514E-2</v>
      </c>
      <c r="BE1060" s="11">
        <v>1.4572881098754007</v>
      </c>
      <c r="BF1060" s="11">
        <v>1.92490749111711</v>
      </c>
      <c r="BG1060" s="11">
        <v>1.2988866148674709</v>
      </c>
      <c r="BH1060" s="11">
        <v>1.4914156137068304</v>
      </c>
      <c r="BI1060" s="11">
        <v>1.4146005199162766</v>
      </c>
      <c r="BJ1060" s="15">
        <v>1</v>
      </c>
      <c r="BK1060" s="16">
        <v>0</v>
      </c>
      <c r="BL1060" s="11">
        <v>12.132775882718702</v>
      </c>
      <c r="BM1060" s="11">
        <v>8.9714484636938341</v>
      </c>
      <c r="BN1060" s="11">
        <v>0.63164124498964302</v>
      </c>
      <c r="BO1060" s="11">
        <v>7.5312726979259143E-2</v>
      </c>
      <c r="BP1060" s="12">
        <v>45.895628547601753</v>
      </c>
      <c r="BQ1060" s="11">
        <f t="shared" si="17"/>
        <v>3.8263698739166738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1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</row>
    <row r="1061" spans="1:97" ht="17" customHeight="1">
      <c r="A1061" s="3">
        <v>3</v>
      </c>
      <c r="B1061" s="6" t="s">
        <v>2054</v>
      </c>
      <c r="C1061" s="4" t="s">
        <v>2053</v>
      </c>
      <c r="D1061">
        <v>0</v>
      </c>
      <c r="E1061">
        <v>1</v>
      </c>
      <c r="F1061" s="8" t="e">
        <v>#NUM!</v>
      </c>
      <c r="G1061" s="8" t="e">
        <v>#NUM!</v>
      </c>
      <c r="H1061" s="8" t="e">
        <v>#NUM!</v>
      </c>
      <c r="I1061" s="8" t="e">
        <v>#NUM!</v>
      </c>
      <c r="J1061" s="8" t="e">
        <v>#NUM!</v>
      </c>
      <c r="K1061" s="8" t="e">
        <v>#NUM!</v>
      </c>
      <c r="L1061" s="8" t="e">
        <v>#NUM!</v>
      </c>
      <c r="M1061" s="8" t="e">
        <v>#NUM!</v>
      </c>
      <c r="N1061" s="8" t="e">
        <v>#NUM!</v>
      </c>
      <c r="O1061" s="8" t="e">
        <v>#NUM!</v>
      </c>
      <c r="P1061" s="8">
        <v>3.4546009887060727</v>
      </c>
      <c r="Q1061" s="8">
        <v>3.2332539378079428</v>
      </c>
      <c r="R1061" s="8">
        <v>3.2218093803700505</v>
      </c>
      <c r="S1061" s="8">
        <v>3.233999024715402</v>
      </c>
      <c r="T1061" s="8">
        <v>3.3325344550682079</v>
      </c>
      <c r="U1061" s="8">
        <v>3.4152648499554683</v>
      </c>
      <c r="V1061" s="8">
        <v>3.4739518554047883</v>
      </c>
      <c r="W1061" s="8">
        <v>3.5393270472054095</v>
      </c>
      <c r="X1061" s="8">
        <v>3.5674708935173065</v>
      </c>
      <c r="Y1061" s="8">
        <v>3.665080178978414</v>
      </c>
      <c r="Z1061" s="8">
        <v>3.6931201784958869</v>
      </c>
      <c r="AA1061" s="8">
        <v>3.6569193756655878</v>
      </c>
      <c r="AB1061" s="8">
        <v>3.722001421647855</v>
      </c>
      <c r="AC1061" s="8">
        <v>3.7326702958972469</v>
      </c>
      <c r="AD1061" s="8">
        <v>3.7693892399561957</v>
      </c>
      <c r="AE1061" s="8">
        <v>3.7893026494199571</v>
      </c>
      <c r="AF1061" s="8">
        <v>3.8840955221657527</v>
      </c>
      <c r="AG1061" s="8">
        <v>3.993907740362296</v>
      </c>
      <c r="AH1061" s="8">
        <v>4.0642168729873021</v>
      </c>
      <c r="AI1061" s="8">
        <v>4.1104154620202777</v>
      </c>
      <c r="AJ1061" s="8">
        <v>4.1455157255832731</v>
      </c>
      <c r="AK1061" s="8">
        <v>4.1743618106917442</v>
      </c>
      <c r="AL1061" s="8">
        <v>4.1883809042024307</v>
      </c>
      <c r="AM1061" s="8">
        <v>4.2245536801430479</v>
      </c>
      <c r="AN1061" s="8">
        <v>4.2825677445892421</v>
      </c>
      <c r="AO1061" s="8">
        <v>4.3452653519774707</v>
      </c>
      <c r="AP1061" s="8">
        <v>4.3898086131307643</v>
      </c>
      <c r="AQ1061" s="8">
        <v>4.453120206672093</v>
      </c>
      <c r="AR1061" s="8">
        <v>4.5090251655431732</v>
      </c>
      <c r="AS1061" s="8" t="s">
        <v>2753</v>
      </c>
      <c r="AT1061" s="13">
        <v>9.1200051264124262</v>
      </c>
      <c r="AU1061" s="13">
        <v>13.364396197853644</v>
      </c>
      <c r="AV1061">
        <v>-4.2443910714412185</v>
      </c>
      <c r="AW1061" s="14">
        <v>-4.2813627789760167</v>
      </c>
      <c r="AX1061" s="13">
        <v>1.7223533607030742E-3</v>
      </c>
      <c r="AY1061" s="13">
        <v>0.18452058269623192</v>
      </c>
      <c r="AZ1061" s="13">
        <v>0.149643500713523</v>
      </c>
      <c r="BA1061" s="13">
        <v>0.27111644550841052</v>
      </c>
      <c r="BB1061" s="13">
        <v>0.20703965640771171</v>
      </c>
      <c r="BC1061" s="13">
        <v>0.18595746131341978</v>
      </c>
      <c r="BD1061" s="11">
        <v>-1.7232671850477561E-2</v>
      </c>
      <c r="BE1061" s="11">
        <v>2.0649171991724748</v>
      </c>
      <c r="BF1061" s="11">
        <v>1.7597412761457678</v>
      </c>
      <c r="BG1061" s="11">
        <v>1.4888946073916058</v>
      </c>
      <c r="BH1061" s="11">
        <v>2.0328430535127415</v>
      </c>
      <c r="BI1061" s="11">
        <v>1.7478951394940423</v>
      </c>
      <c r="BJ1061" s="15">
        <v>0</v>
      </c>
      <c r="BK1061" s="16">
        <v>0</v>
      </c>
      <c r="BL1061" s="11">
        <v>12.277346247506257</v>
      </c>
      <c r="BM1061" s="11">
        <v>5.6801726090170677</v>
      </c>
      <c r="BN1061" s="11">
        <v>0.88493539750902106</v>
      </c>
      <c r="BO1061" s="11">
        <v>0.12045163543242929</v>
      </c>
      <c r="BP1061" s="12">
        <v>41.445168199278314</v>
      </c>
      <c r="BQ1061" s="11">
        <f t="shared" si="17"/>
        <v>3.7243713054084795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1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</row>
    <row r="1062" spans="1:97" ht="17" customHeight="1">
      <c r="A1062" s="3">
        <v>3</v>
      </c>
      <c r="B1062" s="6" t="s">
        <v>2056</v>
      </c>
      <c r="C1062" s="4" t="s">
        <v>2055</v>
      </c>
      <c r="D1062">
        <v>0</v>
      </c>
      <c r="E1062">
        <v>1</v>
      </c>
      <c r="F1062" s="8" t="e">
        <v>#NUM!</v>
      </c>
      <c r="G1062" s="8" t="e">
        <v>#NUM!</v>
      </c>
      <c r="H1062" s="8" t="e">
        <v>#NUM!</v>
      </c>
      <c r="I1062" s="8" t="e">
        <v>#NUM!</v>
      </c>
      <c r="J1062" s="8" t="e">
        <v>#NUM!</v>
      </c>
      <c r="K1062" s="8" t="e">
        <v>#NUM!</v>
      </c>
      <c r="L1062" s="8" t="e">
        <v>#NUM!</v>
      </c>
      <c r="M1062" s="8" t="e">
        <v>#NUM!</v>
      </c>
      <c r="N1062" s="8" t="e">
        <v>#NUM!</v>
      </c>
      <c r="O1062" s="8" t="e">
        <v>#NUM!</v>
      </c>
      <c r="P1062" s="8">
        <v>3.1630396767362772</v>
      </c>
      <c r="Q1062" s="8">
        <v>2.9622631578598284</v>
      </c>
      <c r="R1062" s="8">
        <v>2.9261040952901674</v>
      </c>
      <c r="S1062" s="8">
        <v>2.9023144159045042</v>
      </c>
      <c r="T1062" s="8">
        <v>2.976152740434701</v>
      </c>
      <c r="U1062" s="8">
        <v>3.0343035977091137</v>
      </c>
      <c r="V1062" s="8">
        <v>3.0693758401578695</v>
      </c>
      <c r="W1062" s="8">
        <v>3.1154049445677892</v>
      </c>
      <c r="X1062" s="8">
        <v>3.1605964681552496</v>
      </c>
      <c r="Y1062" s="8">
        <v>3.1779708022933786</v>
      </c>
      <c r="Z1062" s="8">
        <v>3.2087777088093485</v>
      </c>
      <c r="AA1062" s="8">
        <v>3.2056845195299282</v>
      </c>
      <c r="AB1062" s="8">
        <v>3.1549724964160042</v>
      </c>
      <c r="AC1062" s="8">
        <v>3.1897577476422558</v>
      </c>
      <c r="AD1062" s="8">
        <v>3.2162787031964761</v>
      </c>
      <c r="AE1062" s="8">
        <v>3.2496257101307719</v>
      </c>
      <c r="AF1062" s="8">
        <v>3.2997154602254604</v>
      </c>
      <c r="AG1062" s="8">
        <v>3.3647985554106672</v>
      </c>
      <c r="AH1062" s="8">
        <v>3.4406104532466291</v>
      </c>
      <c r="AI1062" s="8">
        <v>3.4597077513697414</v>
      </c>
      <c r="AJ1062" s="8">
        <v>3.4876171948906034</v>
      </c>
      <c r="AK1062" s="8">
        <v>3.5295728815980283</v>
      </c>
      <c r="AL1062" s="8">
        <v>3.5753648368986095</v>
      </c>
      <c r="AM1062" s="8">
        <v>3.5737051360999761</v>
      </c>
      <c r="AN1062" s="8">
        <v>3.6225575632296927</v>
      </c>
      <c r="AO1062" s="8">
        <v>3.6303843085014549</v>
      </c>
      <c r="AP1062" s="8">
        <v>3.659064389468563</v>
      </c>
      <c r="AQ1062" s="8">
        <v>3.6865448728508134</v>
      </c>
      <c r="AR1062" s="8">
        <v>3.726954739135186</v>
      </c>
      <c r="AS1062" s="8" t="s">
        <v>2753</v>
      </c>
      <c r="AT1062" s="13">
        <v>8.7985500402150016</v>
      </c>
      <c r="AU1062" s="13">
        <v>13.326956732802651</v>
      </c>
      <c r="AV1062">
        <v>-4.5284066925876489</v>
      </c>
      <c r="AW1062" s="14">
        <v>-4.5883254282602417</v>
      </c>
      <c r="AX1062" s="13">
        <v>5.2711607726524425E-2</v>
      </c>
      <c r="AY1062" s="13">
        <v>0.31681244323504898</v>
      </c>
      <c r="AZ1062" s="13">
        <v>8.5489485738293208E-2</v>
      </c>
      <c r="BA1062" s="13">
        <v>0.21327163916989902</v>
      </c>
      <c r="BB1062" s="13">
        <v>0.1469073100223712</v>
      </c>
      <c r="BC1062" s="13">
        <v>0.18480751410786325</v>
      </c>
      <c r="BD1062" s="11">
        <v>-1.7232671850477561E-2</v>
      </c>
      <c r="BE1062" s="11">
        <v>2.0649171991724748</v>
      </c>
      <c r="BF1062" s="11">
        <v>1.7597412761457678</v>
      </c>
      <c r="BG1062" s="11">
        <v>1.4888946073916058</v>
      </c>
      <c r="BH1062" s="11">
        <v>2.0328430535127415</v>
      </c>
      <c r="BI1062" s="11">
        <v>1.7478951394940423</v>
      </c>
      <c r="BJ1062" s="15">
        <v>1</v>
      </c>
      <c r="BK1062" s="16">
        <v>0</v>
      </c>
      <c r="BL1062" s="11">
        <v>12.081234783000088</v>
      </c>
      <c r="BM1062" s="11">
        <v>8.624970783589669</v>
      </c>
      <c r="BN1062" s="11">
        <v>0.6589379588507206</v>
      </c>
      <c r="BO1062" s="11">
        <v>6.9360101513640901E-2</v>
      </c>
      <c r="BP1062" s="12">
        <v>52.862135185353026</v>
      </c>
      <c r="BQ1062" s="11">
        <f t="shared" si="17"/>
        <v>3.9676873015755127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1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</row>
    <row r="1063" spans="1:97" ht="17" customHeight="1">
      <c r="A1063" s="3">
        <v>3</v>
      </c>
      <c r="B1063" s="6" t="s">
        <v>2058</v>
      </c>
      <c r="C1063" s="4" t="s">
        <v>2057</v>
      </c>
      <c r="D1063">
        <v>0</v>
      </c>
      <c r="E1063">
        <v>1</v>
      </c>
      <c r="F1063" s="8" t="e">
        <v>#NUM!</v>
      </c>
      <c r="G1063" s="8" t="e">
        <v>#NUM!</v>
      </c>
      <c r="H1063" s="8" t="e">
        <v>#NUM!</v>
      </c>
      <c r="I1063" s="8" t="e">
        <v>#NUM!</v>
      </c>
      <c r="J1063" s="8" t="e">
        <v>#NUM!</v>
      </c>
      <c r="K1063" s="8" t="e">
        <v>#NUM!</v>
      </c>
      <c r="L1063" s="8" t="e">
        <v>#NUM!</v>
      </c>
      <c r="M1063" s="8" t="e">
        <v>#NUM!</v>
      </c>
      <c r="N1063" s="8" t="e">
        <v>#NUM!</v>
      </c>
      <c r="O1063" s="8" t="e">
        <v>#NUM!</v>
      </c>
      <c r="P1063" s="8">
        <v>3.4614880977762787</v>
      </c>
      <c r="Q1063" s="8">
        <v>3.2534550250465877</v>
      </c>
      <c r="R1063" s="8">
        <v>3.2247591939903106</v>
      </c>
      <c r="S1063" s="8">
        <v>3.2162050211838924</v>
      </c>
      <c r="T1063" s="8">
        <v>3.2984170454123127</v>
      </c>
      <c r="U1063" s="8">
        <v>3.3677295732029826</v>
      </c>
      <c r="V1063" s="8">
        <v>3.4129409472846497</v>
      </c>
      <c r="W1063" s="8">
        <v>3.4667620145297491</v>
      </c>
      <c r="X1063" s="8">
        <v>3.5196501291103228</v>
      </c>
      <c r="Y1063" s="8">
        <v>3.5463227287176871</v>
      </c>
      <c r="Z1063" s="8">
        <v>3.5842652177475181</v>
      </c>
      <c r="AA1063" s="8">
        <v>3.4914122840472945</v>
      </c>
      <c r="AB1063" s="8">
        <v>3.5443212683953007</v>
      </c>
      <c r="AC1063" s="8">
        <v>3.5816864442834024</v>
      </c>
      <c r="AD1063" s="8">
        <v>3.7229311860151704</v>
      </c>
      <c r="AE1063" s="8">
        <v>3.8971390218964377</v>
      </c>
      <c r="AF1063" s="8">
        <v>4.0829779464394989</v>
      </c>
      <c r="AG1063" s="8">
        <v>4.1659400862125953</v>
      </c>
      <c r="AH1063" s="8">
        <v>4.1005053178329209</v>
      </c>
      <c r="AI1063" s="8">
        <v>4.127723798528443</v>
      </c>
      <c r="AJ1063" s="8">
        <v>4.2837966493903785</v>
      </c>
      <c r="AK1063" s="8">
        <v>4.3525965428623383</v>
      </c>
      <c r="AL1063" s="8">
        <v>4.2790711012736118</v>
      </c>
      <c r="AM1063" s="8">
        <v>4.1802271350847242</v>
      </c>
      <c r="AN1063" s="8">
        <v>4.1757744456056471</v>
      </c>
      <c r="AO1063" s="8">
        <v>4.2156774838124775</v>
      </c>
      <c r="AP1063" s="8">
        <v>4.1942415818519496</v>
      </c>
      <c r="AQ1063" s="8">
        <v>4.2333800745982568</v>
      </c>
      <c r="AR1063" s="8">
        <v>4.2090786432738856</v>
      </c>
      <c r="AS1063" s="8" t="s">
        <v>2753</v>
      </c>
      <c r="AT1063" s="13">
        <v>8.9081196645422942</v>
      </c>
      <c r="AU1063" s="13">
        <v>13.046939154757487</v>
      </c>
      <c r="AV1063">
        <v>-4.1388194902151945</v>
      </c>
      <c r="AW1063" s="14">
        <v>-4.2185275324339688</v>
      </c>
      <c r="AX1063" s="13">
        <v>3.2782828402087419E-2</v>
      </c>
      <c r="AY1063" s="13">
        <v>0.44098420269663985</v>
      </c>
      <c r="AZ1063" s="13">
        <v>0.1069550638739994</v>
      </c>
      <c r="BA1063" s="13">
        <v>0.17337221658126523</v>
      </c>
      <c r="BB1063" s="13">
        <v>0.12104701409714515</v>
      </c>
      <c r="BC1063" s="13">
        <v>0.12485867434886304</v>
      </c>
      <c r="BD1063" s="11">
        <v>-1.7232671850477561E-2</v>
      </c>
      <c r="BE1063" s="11">
        <v>2.0649171991724748</v>
      </c>
      <c r="BF1063" s="11">
        <v>1.7597412761457678</v>
      </c>
      <c r="BG1063" s="11">
        <v>1.4888946073916058</v>
      </c>
      <c r="BH1063" s="11">
        <v>2.0328430535127415</v>
      </c>
      <c r="BI1063" s="11">
        <v>1.7478951394940423</v>
      </c>
      <c r="BJ1063" s="15">
        <v>0</v>
      </c>
      <c r="BK1063" s="16">
        <v>0</v>
      </c>
      <c r="BL1063" s="11">
        <v>11.816520255882059</v>
      </c>
      <c r="BM1063" s="11">
        <v>8.1527740527440749</v>
      </c>
      <c r="BN1063" s="11">
        <v>0.75379414196291483</v>
      </c>
      <c r="BO1063" s="11">
        <v>6.0610310617692217E-2</v>
      </c>
      <c r="BP1063" s="12">
        <v>40.606066198181175</v>
      </c>
      <c r="BQ1063" s="11">
        <f t="shared" si="17"/>
        <v>3.7039174691948693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1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</row>
    <row r="1064" spans="1:97" ht="17" customHeight="1">
      <c r="A1064" s="3">
        <v>3</v>
      </c>
      <c r="B1064" s="6" t="s">
        <v>2060</v>
      </c>
      <c r="C1064" s="4" t="s">
        <v>2059</v>
      </c>
      <c r="D1064">
        <v>0</v>
      </c>
      <c r="E1064">
        <v>1</v>
      </c>
      <c r="F1064" s="8" t="e">
        <v>#NUM!</v>
      </c>
      <c r="G1064" s="8" t="e">
        <v>#NUM!</v>
      </c>
      <c r="H1064" s="8" t="e">
        <v>#NUM!</v>
      </c>
      <c r="I1064" s="8" t="e">
        <v>#NUM!</v>
      </c>
      <c r="J1064" s="8" t="e">
        <v>#NUM!</v>
      </c>
      <c r="K1064" s="8" t="e">
        <v>#NUM!</v>
      </c>
      <c r="L1064" s="8" t="e">
        <v>#NUM!</v>
      </c>
      <c r="M1064" s="8" t="e">
        <v>#NUM!</v>
      </c>
      <c r="N1064" s="8" t="e">
        <v>#NUM!</v>
      </c>
      <c r="O1064" s="8" t="e">
        <v>#NUM!</v>
      </c>
      <c r="P1064" s="8">
        <v>2.9914951558258238</v>
      </c>
      <c r="Q1064" s="8">
        <v>2.792050863304997</v>
      </c>
      <c r="R1064" s="8">
        <v>2.7567065430352198</v>
      </c>
      <c r="S1064" s="8">
        <v>2.7366690200886659</v>
      </c>
      <c r="T1064" s="8">
        <v>2.812429230937882</v>
      </c>
      <c r="U1064" s="8">
        <v>2.8720808422227062</v>
      </c>
      <c r="V1064" s="8">
        <v>2.9086042456962407</v>
      </c>
      <c r="W1064" s="8">
        <v>2.95476961728912</v>
      </c>
      <c r="X1064" s="8">
        <v>3.0006622033008075</v>
      </c>
      <c r="Y1064" s="8">
        <v>3.0198788634394322</v>
      </c>
      <c r="Z1064" s="8">
        <v>3.0661519675127273</v>
      </c>
      <c r="AA1064" s="8">
        <v>3.0893871671845741</v>
      </c>
      <c r="AB1064" s="8">
        <v>3.1023816570619083</v>
      </c>
      <c r="AC1064" s="8">
        <v>3.1532279737927187</v>
      </c>
      <c r="AD1064" s="8">
        <v>3.2024489162676293</v>
      </c>
      <c r="AE1064" s="8">
        <v>3.2222018092151981</v>
      </c>
      <c r="AF1064" s="8">
        <v>3.3035336665678763</v>
      </c>
      <c r="AG1064" s="8">
        <v>3.3801413503516411</v>
      </c>
      <c r="AH1064" s="8">
        <v>3.4013920403807383</v>
      </c>
      <c r="AI1064" s="8">
        <v>3.426711444781084</v>
      </c>
      <c r="AJ1064" s="8">
        <v>3.4107974672150547</v>
      </c>
      <c r="AK1064" s="8">
        <v>3.4416657330668627</v>
      </c>
      <c r="AL1064" s="8">
        <v>3.4272912157063598</v>
      </c>
      <c r="AM1064" s="8">
        <v>3.4214602243511898</v>
      </c>
      <c r="AN1064" s="8">
        <v>3.4801875554637363</v>
      </c>
      <c r="AO1064" s="8">
        <v>3.5411648342512407</v>
      </c>
      <c r="AP1064" s="8">
        <v>3.5901134984290977</v>
      </c>
      <c r="AQ1064" s="8">
        <v>3.6162070008939189</v>
      </c>
      <c r="AR1064" s="8">
        <v>3.6601357643819323</v>
      </c>
      <c r="AS1064" s="8" t="s">
        <v>2753</v>
      </c>
      <c r="AT1064" s="13">
        <v>8.7903758049854073</v>
      </c>
      <c r="AU1064" s="13">
        <v>13.506977949351556</v>
      </c>
      <c r="AV1064">
        <v>-4.7166021443661483</v>
      </c>
      <c r="AW1064" s="14">
        <v>-4.7792746376419251</v>
      </c>
      <c r="AX1064" s="13">
        <v>4.1299829528746924E-2</v>
      </c>
      <c r="AY1064" s="13">
        <v>0.27259220000090173</v>
      </c>
      <c r="AZ1064" s="13">
        <v>6.7623937309860424E-2</v>
      </c>
      <c r="BA1064" s="13">
        <v>0.2626128939987406</v>
      </c>
      <c r="BB1064" s="13">
        <v>0.15291216297111906</v>
      </c>
      <c r="BC1064" s="13">
        <v>0.20295897619063125</v>
      </c>
      <c r="BD1064" s="11">
        <v>-1.7232671850477561E-2</v>
      </c>
      <c r="BE1064" s="11">
        <v>2.0649171991724748</v>
      </c>
      <c r="BF1064" s="11">
        <v>1.7597412761457678</v>
      </c>
      <c r="BG1064" s="11">
        <v>1.4888946073916058</v>
      </c>
      <c r="BH1064" s="11">
        <v>2.0328430535127415</v>
      </c>
      <c r="BI1064" s="11">
        <v>1.7478951394940423</v>
      </c>
      <c r="BJ1064" s="15">
        <v>1</v>
      </c>
      <c r="BK1064" s="16">
        <v>1</v>
      </c>
      <c r="BL1064" s="11">
        <v>12.334360313831644</v>
      </c>
      <c r="BM1064" s="11">
        <v>8.3380665255188013</v>
      </c>
      <c r="BN1064" s="11">
        <v>0.76545897544155939</v>
      </c>
      <c r="BO1064" s="11">
        <v>5.5392829498275981E-2</v>
      </c>
      <c r="BP1064" s="12">
        <v>56.131267152206036</v>
      </c>
      <c r="BQ1064" s="11">
        <f t="shared" si="17"/>
        <v>4.0276930040102821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1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</row>
    <row r="1065" spans="1:97" ht="17" customHeight="1">
      <c r="A1065" s="3">
        <v>3</v>
      </c>
      <c r="B1065" s="6" t="s">
        <v>2062</v>
      </c>
      <c r="C1065" s="4" t="s">
        <v>2061</v>
      </c>
      <c r="D1065">
        <v>0</v>
      </c>
      <c r="E1065">
        <v>1</v>
      </c>
      <c r="F1065" s="8" t="e">
        <v>#NUM!</v>
      </c>
      <c r="G1065" s="8" t="e">
        <v>#NUM!</v>
      </c>
      <c r="H1065" s="8" t="e">
        <v>#NUM!</v>
      </c>
      <c r="I1065" s="8" t="e">
        <v>#NUM!</v>
      </c>
      <c r="J1065" s="8" t="e">
        <v>#NUM!</v>
      </c>
      <c r="K1065" s="8" t="e">
        <v>#NUM!</v>
      </c>
      <c r="L1065" s="8" t="e">
        <v>#NUM!</v>
      </c>
      <c r="M1065" s="8" t="e">
        <v>#NUM!</v>
      </c>
      <c r="N1065" s="8" t="e">
        <v>#NUM!</v>
      </c>
      <c r="O1065" s="8" t="e">
        <v>#NUM!</v>
      </c>
      <c r="P1065" s="8">
        <v>2.7932472591412321</v>
      </c>
      <c r="Q1065" s="8">
        <v>2.6237461652175682</v>
      </c>
      <c r="R1065" s="8">
        <v>2.6153950759550977</v>
      </c>
      <c r="S1065" s="8">
        <v>2.6216046052983053</v>
      </c>
      <c r="T1065" s="8">
        <v>2.7258859752403808</v>
      </c>
      <c r="U1065" s="8">
        <v>2.8101027980031876</v>
      </c>
      <c r="V1065" s="8">
        <v>2.8722102948361901</v>
      </c>
      <c r="W1065" s="8">
        <v>2.9448361687695854</v>
      </c>
      <c r="X1065" s="8">
        <v>3.0152723546424411</v>
      </c>
      <c r="Y1065" s="8">
        <v>3.0610732537827516</v>
      </c>
      <c r="Z1065" s="8">
        <v>3.0923637734281062</v>
      </c>
      <c r="AA1065" s="8">
        <v>3.0810566061818285</v>
      </c>
      <c r="AB1065" s="8">
        <v>3.1620627797472434</v>
      </c>
      <c r="AC1065" s="8">
        <v>3.1995386919909503</v>
      </c>
      <c r="AD1065" s="8">
        <v>3.2118833679208443</v>
      </c>
      <c r="AE1065" s="8">
        <v>3.2589247929492284</v>
      </c>
      <c r="AF1065" s="8">
        <v>3.3099887303540676</v>
      </c>
      <c r="AG1065" s="8">
        <v>3.4626968148183455</v>
      </c>
      <c r="AH1065" s="8">
        <v>3.5384523698468282</v>
      </c>
      <c r="AI1065" s="8">
        <v>3.5570229837383991</v>
      </c>
      <c r="AJ1065" s="8">
        <v>3.6088521063971157</v>
      </c>
      <c r="AK1065" s="8">
        <v>3.6748907696140058</v>
      </c>
      <c r="AL1065" s="8">
        <v>3.7168427932502563</v>
      </c>
      <c r="AM1065" s="8">
        <v>3.7382562891988371</v>
      </c>
      <c r="AN1065" s="8">
        <v>3.7577093261982082</v>
      </c>
      <c r="AO1065" s="8">
        <v>3.8621307347100782</v>
      </c>
      <c r="AP1065" s="8">
        <v>3.9310059875451326</v>
      </c>
      <c r="AQ1065" s="8">
        <v>3.9590153070191576</v>
      </c>
      <c r="AR1065" s="8">
        <v>4.0165943731453666</v>
      </c>
      <c r="AS1065" s="8" t="s">
        <v>2753</v>
      </c>
      <c r="AT1065" s="13">
        <v>8.5541722310118704</v>
      </c>
      <c r="AU1065" s="13">
        <v>13.171469682072278</v>
      </c>
      <c r="AV1065">
        <v>-4.6172974510604075</v>
      </c>
      <c r="AW1065" s="14">
        <v>-4.7373100466774751</v>
      </c>
      <c r="AX1065" s="13">
        <v>9.4066608159717069E-2</v>
      </c>
      <c r="AY1065" s="13">
        <v>0.29937421500682543</v>
      </c>
      <c r="AZ1065" s="13">
        <v>8.1229833572815949E-2</v>
      </c>
      <c r="BA1065" s="13">
        <v>0.22993645482409591</v>
      </c>
      <c r="BB1065" s="13">
        <v>0.1373357426596449</v>
      </c>
      <c r="BC1065" s="13">
        <v>0.15805714577690069</v>
      </c>
      <c r="BD1065" s="11">
        <v>-1.7232671850477561E-2</v>
      </c>
      <c r="BE1065" s="11">
        <v>2.0649171991724748</v>
      </c>
      <c r="BF1065" s="11">
        <v>1.7597412761457678</v>
      </c>
      <c r="BG1065" s="11">
        <v>1.4888946073916058</v>
      </c>
      <c r="BH1065" s="11">
        <v>2.0328430535127415</v>
      </c>
      <c r="BI1065" s="11">
        <v>1.7478951394940423</v>
      </c>
      <c r="BJ1065" s="15">
        <v>0.5</v>
      </c>
      <c r="BK1065" s="16">
        <v>0</v>
      </c>
      <c r="BL1065" s="11">
        <v>11.808962537004744</v>
      </c>
      <c r="BM1065" s="11">
        <v>8.7690408108588027</v>
      </c>
      <c r="BN1065" s="11">
        <v>0.49877279623955018</v>
      </c>
      <c r="BO1065" s="11">
        <v>8.4305179543628955E-2</v>
      </c>
      <c r="BP1065" s="12">
        <v>48.13680718769524</v>
      </c>
      <c r="BQ1065" s="11">
        <f t="shared" si="17"/>
        <v>3.874047106675893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1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</row>
    <row r="1066" spans="1:97" ht="17" customHeight="1">
      <c r="A1066" s="3">
        <v>3</v>
      </c>
      <c r="B1066" s="6" t="s">
        <v>2064</v>
      </c>
      <c r="C1066" s="4" t="s">
        <v>2063</v>
      </c>
      <c r="D1066">
        <v>0</v>
      </c>
      <c r="E1066">
        <v>1</v>
      </c>
      <c r="F1066" s="8" t="e">
        <v>#NUM!</v>
      </c>
      <c r="G1066" s="8" t="e">
        <v>#NUM!</v>
      </c>
      <c r="H1066" s="8" t="e">
        <v>#NUM!</v>
      </c>
      <c r="I1066" s="8" t="e">
        <v>#NUM!</v>
      </c>
      <c r="J1066" s="8" t="e">
        <v>#NUM!</v>
      </c>
      <c r="K1066" s="8" t="e">
        <v>#NUM!</v>
      </c>
      <c r="L1066" s="8" t="e">
        <v>#NUM!</v>
      </c>
      <c r="M1066" s="8" t="e">
        <v>#NUM!</v>
      </c>
      <c r="N1066" s="8" t="e">
        <v>#NUM!</v>
      </c>
      <c r="O1066" s="8" t="e">
        <v>#NUM!</v>
      </c>
      <c r="P1066" s="8">
        <v>2.8566452686269717</v>
      </c>
      <c r="Q1066" s="8">
        <v>2.6482383992161136</v>
      </c>
      <c r="R1066" s="8">
        <v>2.6143081801411299</v>
      </c>
      <c r="S1066" s="8">
        <v>2.5975668801240825</v>
      </c>
      <c r="T1066" s="8">
        <v>2.6763474998435779</v>
      </c>
      <c r="U1066" s="8">
        <v>2.7386608976149347</v>
      </c>
      <c r="V1066" s="8">
        <v>2.7769264339436184</v>
      </c>
      <c r="W1066" s="8">
        <v>2.823070194936637</v>
      </c>
      <c r="X1066" s="8">
        <v>2.8588017130998562</v>
      </c>
      <c r="Y1066" s="8">
        <v>2.904922749032858</v>
      </c>
      <c r="Z1066" s="8">
        <v>2.9433158082803992</v>
      </c>
      <c r="AA1066" s="8">
        <v>2.9154781701473862</v>
      </c>
      <c r="AB1066" s="8">
        <v>2.9449849930852583</v>
      </c>
      <c r="AC1066" s="8">
        <v>2.939947139549357</v>
      </c>
      <c r="AD1066" s="8">
        <v>2.9629659284514887</v>
      </c>
      <c r="AE1066" s="8">
        <v>3.0390944861815115</v>
      </c>
      <c r="AF1066" s="8">
        <v>3.0996327007577538</v>
      </c>
      <c r="AG1066" s="8">
        <v>3.2119463990129233</v>
      </c>
      <c r="AH1066" s="8">
        <v>3.2397625297121468</v>
      </c>
      <c r="AI1066" s="8">
        <v>3.2568686921661385</v>
      </c>
      <c r="AJ1066" s="8">
        <v>3.2679082592142095</v>
      </c>
      <c r="AK1066" s="8">
        <v>3.2956556851786054</v>
      </c>
      <c r="AL1066" s="8">
        <v>3.2882539834464435</v>
      </c>
      <c r="AM1066" s="8">
        <v>3.2854527281200419</v>
      </c>
      <c r="AN1066" s="8">
        <v>3.3093555203965028</v>
      </c>
      <c r="AO1066" s="8">
        <v>3.3480196682414665</v>
      </c>
      <c r="AP1066" s="8">
        <v>3.3911392851286379</v>
      </c>
      <c r="AQ1066" s="8">
        <v>3.4250915912883908</v>
      </c>
      <c r="AR1066" s="8">
        <v>3.4703636087192411</v>
      </c>
      <c r="AS1066" s="8" t="s">
        <v>2753</v>
      </c>
      <c r="AT1066" s="13">
        <v>7.9840814009335768</v>
      </c>
      <c r="AU1066" s="13">
        <v>12.931244033323631</v>
      </c>
      <c r="AV1066">
        <v>-4.9471626323900546</v>
      </c>
      <c r="AW1066" s="14">
        <v>-5.0209415874854137</v>
      </c>
      <c r="AX1066" s="13">
        <v>9.7990478566507846E-2</v>
      </c>
      <c r="AY1066" s="13">
        <v>0.21911001187869159</v>
      </c>
      <c r="AZ1066" s="13">
        <v>7.0269082650847581E-2</v>
      </c>
      <c r="BA1066" s="13">
        <v>0.28912653116539516</v>
      </c>
      <c r="BB1066" s="13">
        <v>0.14467466039980986</v>
      </c>
      <c r="BC1066" s="13">
        <v>0.17882923533874806</v>
      </c>
      <c r="BD1066" s="11">
        <v>-0.29805438657352507</v>
      </c>
      <c r="BE1066" s="11">
        <v>1.775199233547857</v>
      </c>
      <c r="BF1066" s="11">
        <v>2.358456593810371</v>
      </c>
      <c r="BG1066" s="11">
        <v>1.4753757837235624</v>
      </c>
      <c r="BH1066" s="11">
        <v>1.7935632281607199</v>
      </c>
      <c r="BI1066" s="11">
        <v>1.8870767106175024</v>
      </c>
      <c r="BJ1066" s="15">
        <v>1</v>
      </c>
      <c r="BK1066" s="16">
        <v>0</v>
      </c>
      <c r="BL1066" s="11">
        <v>11.674908250768652</v>
      </c>
      <c r="BM1066" s="11">
        <v>8.3167891270715177</v>
      </c>
      <c r="BN1066" s="11">
        <v>0.57943257586066133</v>
      </c>
      <c r="BO1066" s="11">
        <v>6.2551027350659955E-2</v>
      </c>
      <c r="BP1066" s="12">
        <v>48.538619199891144</v>
      </c>
      <c r="BQ1066" s="11">
        <f t="shared" si="17"/>
        <v>3.8823597532496543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1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</row>
    <row r="1067" spans="1:97" ht="17" customHeight="1">
      <c r="A1067" s="3">
        <v>3</v>
      </c>
      <c r="B1067" s="6" t="s">
        <v>2066</v>
      </c>
      <c r="C1067" s="4" t="s">
        <v>2065</v>
      </c>
      <c r="D1067">
        <v>0</v>
      </c>
      <c r="E1067">
        <v>1</v>
      </c>
      <c r="F1067" s="8" t="e">
        <v>#NUM!</v>
      </c>
      <c r="G1067" s="8" t="e">
        <v>#NUM!</v>
      </c>
      <c r="H1067" s="8" t="e">
        <v>#NUM!</v>
      </c>
      <c r="I1067" s="8" t="e">
        <v>#NUM!</v>
      </c>
      <c r="J1067" s="8" t="e">
        <v>#NUM!</v>
      </c>
      <c r="K1067" s="8" t="e">
        <v>#NUM!</v>
      </c>
      <c r="L1067" s="8" t="e">
        <v>#NUM!</v>
      </c>
      <c r="M1067" s="8" t="e">
        <v>#NUM!</v>
      </c>
      <c r="N1067" s="8" t="e">
        <v>#NUM!</v>
      </c>
      <c r="O1067" s="8" t="e">
        <v>#NUM!</v>
      </c>
      <c r="P1067" s="8">
        <v>3.1991369788856669</v>
      </c>
      <c r="Q1067" s="8">
        <v>2.9963031878097421</v>
      </c>
      <c r="R1067" s="8">
        <v>2.9668108550626897</v>
      </c>
      <c r="S1067" s="8">
        <v>2.9560115298057834</v>
      </c>
      <c r="T1067" s="8">
        <v>3.040935026413889</v>
      </c>
      <c r="U1067" s="8">
        <v>3.1071499164911529</v>
      </c>
      <c r="V1067" s="8">
        <v>3.1499595504454128</v>
      </c>
      <c r="W1067" s="8">
        <v>3.2005845366285381</v>
      </c>
      <c r="X1067" s="8">
        <v>3.2410747472760324</v>
      </c>
      <c r="Y1067" s="8">
        <v>3.292794604268904</v>
      </c>
      <c r="Z1067" s="8">
        <v>3.2466626942876999</v>
      </c>
      <c r="AA1067" s="8">
        <v>3.2060389317663205</v>
      </c>
      <c r="AB1067" s="8">
        <v>3.2239039796358284</v>
      </c>
      <c r="AC1067" s="8">
        <v>3.2501656033656534</v>
      </c>
      <c r="AD1067" s="8">
        <v>3.429681624814954</v>
      </c>
      <c r="AE1067" s="8">
        <v>3.4168095362441591</v>
      </c>
      <c r="AF1067" s="8">
        <v>3.4533012400346337</v>
      </c>
      <c r="AG1067" s="8">
        <v>3.5650426262151935</v>
      </c>
      <c r="AH1067" s="8">
        <v>3.6425988602458865</v>
      </c>
      <c r="AI1067" s="8">
        <v>3.5957431746015089</v>
      </c>
      <c r="AJ1067" s="8">
        <v>3.6286749675438035</v>
      </c>
      <c r="AK1067" s="8">
        <v>3.6633776926221202</v>
      </c>
      <c r="AL1067" s="8">
        <v>3.6522155018389686</v>
      </c>
      <c r="AM1067" s="8">
        <v>3.6578428747823022</v>
      </c>
      <c r="AN1067" s="8">
        <v>3.7141839349200012</v>
      </c>
      <c r="AO1067" s="8">
        <v>3.7738344183582839</v>
      </c>
      <c r="AP1067" s="8">
        <v>3.7940845101056198</v>
      </c>
      <c r="AQ1067" s="8">
        <v>3.8373019841983442</v>
      </c>
      <c r="AR1067" s="8">
        <v>3.9321294320891624</v>
      </c>
      <c r="AS1067" s="8" t="s">
        <v>2753</v>
      </c>
      <c r="AT1067" s="13">
        <v>8.7476181938269395</v>
      </c>
      <c r="AU1067" s="13">
        <v>13.391266218711403</v>
      </c>
      <c r="AV1067">
        <v>-4.6436480248844632</v>
      </c>
      <c r="AW1067" s="14">
        <v>-4.7033485578910605</v>
      </c>
      <c r="AX1067" s="13">
        <v>4.1477325993784266E-2</v>
      </c>
      <c r="AY1067" s="13">
        <v>0.31632746016107149</v>
      </c>
      <c r="AZ1067" s="13">
        <v>9.4551676074001625E-2</v>
      </c>
      <c r="BA1067" s="13">
        <v>0.2454071804704788</v>
      </c>
      <c r="BB1067" s="13">
        <v>0.13485846545170246</v>
      </c>
      <c r="BC1067" s="13">
        <v>0.16737789184896143</v>
      </c>
      <c r="BD1067" s="11">
        <v>-0.29805438657352507</v>
      </c>
      <c r="BE1067" s="11">
        <v>1.775199233547857</v>
      </c>
      <c r="BF1067" s="11">
        <v>2.358456593810371</v>
      </c>
      <c r="BG1067" s="11">
        <v>1.4753757837235624</v>
      </c>
      <c r="BH1067" s="11">
        <v>1.7935632281607199</v>
      </c>
      <c r="BI1067" s="11">
        <v>1.8870767106175024</v>
      </c>
      <c r="BJ1067" s="15">
        <v>0.5</v>
      </c>
      <c r="BK1067" s="16">
        <v>0</v>
      </c>
      <c r="BL1067" s="11">
        <v>12.094118215501672</v>
      </c>
      <c r="BM1067" s="11">
        <v>8.5792285823356895</v>
      </c>
      <c r="BN1067" s="11">
        <v>0.52012951788700179</v>
      </c>
      <c r="BO1067" s="11">
        <v>5.3333855282215896E-2</v>
      </c>
      <c r="BP1067" s="12">
        <v>42.348769971535148</v>
      </c>
      <c r="BQ1067" s="11">
        <f t="shared" si="17"/>
        <v>3.7459393763205453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1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</row>
    <row r="1068" spans="1:97" ht="17" customHeight="1">
      <c r="A1068" s="3">
        <v>3</v>
      </c>
      <c r="B1068" s="6" t="s">
        <v>2068</v>
      </c>
      <c r="C1068" s="4" t="s">
        <v>2067</v>
      </c>
      <c r="D1068">
        <v>0</v>
      </c>
      <c r="E1068">
        <v>1</v>
      </c>
      <c r="F1068" s="8" t="e">
        <v>#NUM!</v>
      </c>
      <c r="G1068" s="8" t="e">
        <v>#NUM!</v>
      </c>
      <c r="H1068" s="8" t="e">
        <v>#NUM!</v>
      </c>
      <c r="I1068" s="8" t="e">
        <v>#NUM!</v>
      </c>
      <c r="J1068" s="8" t="e">
        <v>#NUM!</v>
      </c>
      <c r="K1068" s="8" t="e">
        <v>#NUM!</v>
      </c>
      <c r="L1068" s="8" t="e">
        <v>#NUM!</v>
      </c>
      <c r="M1068" s="8" t="e">
        <v>#NUM!</v>
      </c>
      <c r="N1068" s="8" t="e">
        <v>#NUM!</v>
      </c>
      <c r="O1068" s="8" t="e">
        <v>#NUM!</v>
      </c>
      <c r="P1068" s="8">
        <v>3.599316457252753</v>
      </c>
      <c r="Q1068" s="8">
        <v>3.3591839694311023</v>
      </c>
      <c r="R1068" s="8">
        <v>3.3111110292759616</v>
      </c>
      <c r="S1068" s="8">
        <v>3.2806221467755936</v>
      </c>
      <c r="T1068" s="8">
        <v>3.3410980580745235</v>
      </c>
      <c r="U1068" s="8">
        <v>3.3878770667507272</v>
      </c>
      <c r="V1068" s="8">
        <v>3.4098854442334847</v>
      </c>
      <c r="W1068" s="8">
        <v>3.4403656885633698</v>
      </c>
      <c r="X1068" s="8">
        <v>3.4598337605466103</v>
      </c>
      <c r="Y1068" s="8">
        <v>3.4852168592743862</v>
      </c>
      <c r="Z1068" s="8">
        <v>3.482477703076702</v>
      </c>
      <c r="AA1068" s="8">
        <v>3.4811484573722584</v>
      </c>
      <c r="AB1068" s="8">
        <v>3.4893082878788295</v>
      </c>
      <c r="AC1068" s="8">
        <v>3.5117604158409357</v>
      </c>
      <c r="AD1068" s="8">
        <v>3.5442056940016826</v>
      </c>
      <c r="AE1068" s="8">
        <v>3.5861020564359745</v>
      </c>
      <c r="AF1068" s="8">
        <v>3.6557935529769523</v>
      </c>
      <c r="AG1068" s="8">
        <v>3.7345848930613439</v>
      </c>
      <c r="AH1068" s="8">
        <v>3.7726657798763945</v>
      </c>
      <c r="AI1068" s="8">
        <v>3.7665773699947422</v>
      </c>
      <c r="AJ1068" s="8">
        <v>3.7684417179728875</v>
      </c>
      <c r="AK1068" s="8">
        <v>3.7890903371532509</v>
      </c>
      <c r="AL1068" s="8">
        <v>3.795274634145386</v>
      </c>
      <c r="AM1068" s="8">
        <v>3.7867464420315535</v>
      </c>
      <c r="AN1068" s="8">
        <v>3.8215561208131135</v>
      </c>
      <c r="AO1068" s="8">
        <v>3.8885700305717439</v>
      </c>
      <c r="AP1068" s="8">
        <v>3.9273090180421324</v>
      </c>
      <c r="AQ1068" s="8">
        <v>3.9550397197402383</v>
      </c>
      <c r="AR1068" s="8">
        <v>3.9953422134120746</v>
      </c>
      <c r="AS1068" s="8" t="s">
        <v>2753</v>
      </c>
      <c r="AT1068" s="13">
        <v>9.0495736203941703</v>
      </c>
      <c r="AU1068" s="13">
        <v>13.532875726734007</v>
      </c>
      <c r="AV1068">
        <v>-4.4833021063398357</v>
      </c>
      <c r="AW1068" s="14">
        <v>-4.5161420131451306</v>
      </c>
      <c r="AX1068" s="13">
        <v>1.9514818845820413E-2</v>
      </c>
      <c r="AY1068" s="13">
        <v>0.25460830807729573</v>
      </c>
      <c r="AZ1068" s="13">
        <v>0.10229551090699993</v>
      </c>
      <c r="BA1068" s="13">
        <v>0.32980740851310691</v>
      </c>
      <c r="BB1068" s="13">
        <v>0.1352979328343088</v>
      </c>
      <c r="BC1068" s="13">
        <v>0.15847602082246839</v>
      </c>
      <c r="BD1068" s="11">
        <v>-0.16724415657427788</v>
      </c>
      <c r="BE1068" s="11">
        <v>1.2055863284878858</v>
      </c>
      <c r="BF1068" s="11">
        <v>1.9809986674361733</v>
      </c>
      <c r="BG1068" s="11">
        <v>1.24466551666553</v>
      </c>
      <c r="BH1068" s="11">
        <v>1.5475851157691805</v>
      </c>
      <c r="BI1068" s="11">
        <v>1.3753076415665988</v>
      </c>
      <c r="BJ1068" s="15">
        <v>0</v>
      </c>
      <c r="BK1068" s="16">
        <v>0</v>
      </c>
      <c r="BL1068" s="11">
        <v>12.349142155346614</v>
      </c>
      <c r="BM1068" s="11">
        <v>7.977968093128549</v>
      </c>
      <c r="BN1068" s="11">
        <v>0.79423388599509448</v>
      </c>
      <c r="BO1068" s="11">
        <v>0.13590625839609641</v>
      </c>
      <c r="BP1068" s="12">
        <v>35.065305379568557</v>
      </c>
      <c r="BQ1068" s="11">
        <f t="shared" si="17"/>
        <v>3.5572121909077046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1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</row>
    <row r="1069" spans="1:97" ht="17" customHeight="1">
      <c r="A1069" s="3">
        <v>3</v>
      </c>
      <c r="B1069" s="6" t="s">
        <v>2070</v>
      </c>
      <c r="C1069" s="4" t="s">
        <v>2069</v>
      </c>
      <c r="D1069">
        <v>0</v>
      </c>
      <c r="E1069">
        <v>1</v>
      </c>
      <c r="F1069" s="8" t="e">
        <v>#NUM!</v>
      </c>
      <c r="G1069" s="8" t="e">
        <v>#NUM!</v>
      </c>
      <c r="H1069" s="8" t="e">
        <v>#NUM!</v>
      </c>
      <c r="I1069" s="8" t="e">
        <v>#NUM!</v>
      </c>
      <c r="J1069" s="8" t="e">
        <v>#NUM!</v>
      </c>
      <c r="K1069" s="8" t="e">
        <v>#NUM!</v>
      </c>
      <c r="L1069" s="8" t="e">
        <v>#NUM!</v>
      </c>
      <c r="M1069" s="8" t="e">
        <v>#NUM!</v>
      </c>
      <c r="N1069" s="8" t="e">
        <v>#NUM!</v>
      </c>
      <c r="O1069" s="8" t="e">
        <v>#NUM!</v>
      </c>
      <c r="P1069" s="8">
        <v>2.9941676390501222</v>
      </c>
      <c r="Q1069" s="8">
        <v>2.7934056590918619</v>
      </c>
      <c r="R1069" s="8">
        <v>2.7518013469859319</v>
      </c>
      <c r="S1069" s="8">
        <v>2.7209721868366579</v>
      </c>
      <c r="T1069" s="8">
        <v>2.7899876122558496</v>
      </c>
      <c r="U1069" s="8">
        <v>2.8284418347407172</v>
      </c>
      <c r="V1069" s="8">
        <v>2.8554272652435451</v>
      </c>
      <c r="W1069" s="8">
        <v>2.8917421676789594</v>
      </c>
      <c r="X1069" s="8">
        <v>2.9181828541117092</v>
      </c>
      <c r="Y1069" s="8">
        <v>2.9723483182556354</v>
      </c>
      <c r="Z1069" s="8">
        <v>2.9650135321604889</v>
      </c>
      <c r="AA1069" s="8">
        <v>2.9648289601737368</v>
      </c>
      <c r="AB1069" s="8">
        <v>2.9879515339673492</v>
      </c>
      <c r="AC1069" s="8">
        <v>3.0050977231408726</v>
      </c>
      <c r="AD1069" s="8">
        <v>3.0644565733971767</v>
      </c>
      <c r="AE1069" s="8">
        <v>3.0760746425875176</v>
      </c>
      <c r="AF1069" s="8">
        <v>3.130771998577897</v>
      </c>
      <c r="AG1069" s="8">
        <v>3.2093492303495843</v>
      </c>
      <c r="AH1069" s="8">
        <v>3.2519720270821413</v>
      </c>
      <c r="AI1069" s="8">
        <v>3.2608394680386574</v>
      </c>
      <c r="AJ1069" s="8">
        <v>3.2590335732485762</v>
      </c>
      <c r="AK1069" s="8">
        <v>3.2918398810480394</v>
      </c>
      <c r="AL1069" s="8">
        <v>3.313067843671071</v>
      </c>
      <c r="AM1069" s="8">
        <v>3.3501472505107426</v>
      </c>
      <c r="AN1069" s="8">
        <v>3.3793418692733823</v>
      </c>
      <c r="AO1069" s="8">
        <v>3.4351653874408878</v>
      </c>
      <c r="AP1069" s="8">
        <v>3.4946619615159236</v>
      </c>
      <c r="AQ1069" s="8">
        <v>3.5365073724234986</v>
      </c>
      <c r="AR1069" s="8">
        <v>3.5932352727133612</v>
      </c>
      <c r="AS1069" s="8" t="s">
        <v>2753</v>
      </c>
      <c r="AT1069" s="13">
        <v>7.9951374741887085</v>
      </c>
      <c r="AU1069" s="13">
        <v>12.889182116419533</v>
      </c>
      <c r="AV1069">
        <v>-4.8940446422308241</v>
      </c>
      <c r="AW1069" s="14">
        <v>-4.9715328288792051</v>
      </c>
      <c r="AX1069" s="13">
        <v>0.11179625963395512</v>
      </c>
      <c r="AY1069" s="13">
        <v>0.26658432775729396</v>
      </c>
      <c r="AZ1069" s="13">
        <v>7.456212046908961E-2</v>
      </c>
      <c r="BA1069" s="13">
        <v>0.24212180104255593</v>
      </c>
      <c r="BB1069" s="13">
        <v>0.12815506354020983</v>
      </c>
      <c r="BC1069" s="13">
        <v>0.17678042755689558</v>
      </c>
      <c r="BD1069" s="11">
        <v>-0.16724415657427788</v>
      </c>
      <c r="BE1069" s="11">
        <v>1.2055863284878858</v>
      </c>
      <c r="BF1069" s="11">
        <v>1.9809986674361733</v>
      </c>
      <c r="BG1069" s="11">
        <v>1.24466551666553</v>
      </c>
      <c r="BH1069" s="11">
        <v>1.5475851157691805</v>
      </c>
      <c r="BI1069" s="11">
        <v>1.3753076415665988</v>
      </c>
      <c r="BJ1069" s="15">
        <v>0</v>
      </c>
      <c r="BK1069" s="16">
        <v>0</v>
      </c>
      <c r="BL1069" s="11">
        <v>11.379708308682583</v>
      </c>
      <c r="BM1069" s="11">
        <v>8.3074593270119461</v>
      </c>
      <c r="BN1069" s="11">
        <v>0.54743080746051243</v>
      </c>
      <c r="BO1069" s="11">
        <v>9.3479192253863072E-2</v>
      </c>
      <c r="BP1069" s="12">
        <v>39.262594613121593</v>
      </c>
      <c r="BQ1069" s="11">
        <f t="shared" si="17"/>
        <v>3.6702722746198133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1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</row>
    <row r="1070" spans="1:97" ht="17" customHeight="1">
      <c r="A1070" s="3">
        <v>3</v>
      </c>
      <c r="B1070" s="6" t="s">
        <v>2072</v>
      </c>
      <c r="C1070" s="4" t="s">
        <v>2071</v>
      </c>
      <c r="D1070">
        <v>0</v>
      </c>
      <c r="E1070">
        <v>1</v>
      </c>
      <c r="F1070" s="8" t="e">
        <v>#NUM!</v>
      </c>
      <c r="G1070" s="8" t="e">
        <v>#NUM!</v>
      </c>
      <c r="H1070" s="8" t="e">
        <v>#NUM!</v>
      </c>
      <c r="I1070" s="8" t="e">
        <v>#NUM!</v>
      </c>
      <c r="J1070" s="8" t="e">
        <v>#NUM!</v>
      </c>
      <c r="K1070" s="8" t="e">
        <v>#NUM!</v>
      </c>
      <c r="L1070" s="8" t="e">
        <v>#NUM!</v>
      </c>
      <c r="M1070" s="8" t="e">
        <v>#NUM!</v>
      </c>
      <c r="N1070" s="8" t="e">
        <v>#NUM!</v>
      </c>
      <c r="O1070" s="8" t="e">
        <v>#NUM!</v>
      </c>
      <c r="P1070" s="8">
        <v>3.0694359391591881</v>
      </c>
      <c r="Q1070" s="8">
        <v>2.8653195355038434</v>
      </c>
      <c r="R1070" s="8">
        <v>2.8200286833675943</v>
      </c>
      <c r="S1070" s="8">
        <v>2.7864354466484293</v>
      </c>
      <c r="T1070" s="8">
        <v>2.8528152494622496</v>
      </c>
      <c r="U1070" s="8">
        <v>2.8882519734683907</v>
      </c>
      <c r="V1070" s="8">
        <v>2.9121166123825883</v>
      </c>
      <c r="W1070" s="8">
        <v>2.9442226206977171</v>
      </c>
      <c r="X1070" s="8">
        <v>2.9660281521802538</v>
      </c>
      <c r="Y1070" s="8">
        <v>3.0122661070354813</v>
      </c>
      <c r="Z1070" s="8">
        <v>3.0215381476740717</v>
      </c>
      <c r="AA1070" s="8">
        <v>3.0257815231441914</v>
      </c>
      <c r="AB1070" s="8">
        <v>3.0539762309790088</v>
      </c>
      <c r="AC1070" s="8">
        <v>3.101571713327985</v>
      </c>
      <c r="AD1070" s="8">
        <v>3.1648341328788945</v>
      </c>
      <c r="AE1070" s="8">
        <v>3.1685570050109959</v>
      </c>
      <c r="AF1070" s="8">
        <v>3.2270091069281879</v>
      </c>
      <c r="AG1070" s="8">
        <v>3.2886747014005167</v>
      </c>
      <c r="AH1070" s="8">
        <v>3.3478119023318023</v>
      </c>
      <c r="AI1070" s="8">
        <v>3.3621625365226571</v>
      </c>
      <c r="AJ1070" s="8">
        <v>3.3615269064365023</v>
      </c>
      <c r="AK1070" s="8">
        <v>3.3747307344340225</v>
      </c>
      <c r="AL1070" s="8">
        <v>3.3469396927185429</v>
      </c>
      <c r="AM1070" s="8">
        <v>3.3552135407158303</v>
      </c>
      <c r="AN1070" s="8">
        <v>3.3864316957516518</v>
      </c>
      <c r="AO1070" s="8">
        <v>3.4174018374222133</v>
      </c>
      <c r="AP1070" s="8">
        <v>3.4783311596827602</v>
      </c>
      <c r="AQ1070" s="8">
        <v>3.5165444270668296</v>
      </c>
      <c r="AR1070" s="8">
        <v>3.545988825491694</v>
      </c>
      <c r="AS1070" s="8" t="s">
        <v>2753</v>
      </c>
      <c r="AT1070" s="13">
        <v>7.9618757024601559</v>
      </c>
      <c r="AU1070" s="13">
        <v>12.826200107727226</v>
      </c>
      <c r="AV1070">
        <v>-4.8643244052670696</v>
      </c>
      <c r="AW1070" s="14">
        <v>-4.9354836011949441</v>
      </c>
      <c r="AX1070" s="13">
        <v>0.10631569242116909</v>
      </c>
      <c r="AY1070" s="13">
        <v>0.24642264429282687</v>
      </c>
      <c r="AZ1070" s="13">
        <v>8.041879238633802E-2</v>
      </c>
      <c r="BA1070" s="13">
        <v>0.26378081012969457</v>
      </c>
      <c r="BB1070" s="13">
        <v>0.12969041326039299</v>
      </c>
      <c r="BC1070" s="13">
        <v>0.17337164750957856</v>
      </c>
      <c r="BD1070" s="11">
        <v>-0.16724415657427788</v>
      </c>
      <c r="BE1070" s="11">
        <v>1.2055863284878858</v>
      </c>
      <c r="BF1070" s="11">
        <v>1.9809986674361733</v>
      </c>
      <c r="BG1070" s="11">
        <v>1.24466551666553</v>
      </c>
      <c r="BH1070" s="11">
        <v>1.5475851157691805</v>
      </c>
      <c r="BI1070" s="11">
        <v>1.3753076415665988</v>
      </c>
      <c r="BJ1070" s="15">
        <v>0</v>
      </c>
      <c r="BK1070" s="16">
        <v>0</v>
      </c>
      <c r="BL1070" s="11">
        <v>11.379708308682583</v>
      </c>
      <c r="BM1070" s="11">
        <v>8.2955485162257627</v>
      </c>
      <c r="BN1070" s="11">
        <v>0.54743080746051243</v>
      </c>
      <c r="BO1070" s="11">
        <v>9.3479192253863072E-2</v>
      </c>
      <c r="BP1070" s="12">
        <v>39.262594613121593</v>
      </c>
      <c r="BQ1070" s="11">
        <f t="shared" si="17"/>
        <v>3.6702722746198133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1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</row>
    <row r="1071" spans="1:97" ht="17" customHeight="1">
      <c r="A1071" s="3">
        <v>3</v>
      </c>
      <c r="B1071" s="6" t="s">
        <v>2074</v>
      </c>
      <c r="C1071" s="4" t="s">
        <v>2073</v>
      </c>
      <c r="D1071">
        <v>0</v>
      </c>
      <c r="E1071">
        <v>1</v>
      </c>
      <c r="F1071" s="8" t="e">
        <v>#NUM!</v>
      </c>
      <c r="G1071" s="8" t="e">
        <v>#NUM!</v>
      </c>
      <c r="H1071" s="8" t="e">
        <v>#NUM!</v>
      </c>
      <c r="I1071" s="8" t="e">
        <v>#NUM!</v>
      </c>
      <c r="J1071" s="8" t="e">
        <v>#NUM!</v>
      </c>
      <c r="K1071" s="8" t="e">
        <v>#NUM!</v>
      </c>
      <c r="L1071" s="8" t="e">
        <v>#NUM!</v>
      </c>
      <c r="M1071" s="8" t="e">
        <v>#NUM!</v>
      </c>
      <c r="N1071" s="8" t="e">
        <v>#NUM!</v>
      </c>
      <c r="O1071" s="8" t="e">
        <v>#NUM!</v>
      </c>
      <c r="P1071" s="8">
        <v>3.1310470839096141</v>
      </c>
      <c r="Q1071" s="8">
        <v>2.9290639600647275</v>
      </c>
      <c r="R1071" s="8">
        <v>2.8847770644623854</v>
      </c>
      <c r="S1071" s="8">
        <v>2.8543497508420472</v>
      </c>
      <c r="T1071" s="8">
        <v>2.9238488862141896</v>
      </c>
      <c r="U1071" s="8">
        <v>2.9743471137882445</v>
      </c>
      <c r="V1071" s="8">
        <v>3.0002115082771947</v>
      </c>
      <c r="W1071" s="8">
        <v>3.0337507870489322</v>
      </c>
      <c r="X1071" s="8">
        <v>3.056639007272258</v>
      </c>
      <c r="Y1071" s="8">
        <v>3.1173742906260387</v>
      </c>
      <c r="Z1071" s="8">
        <v>3.1096651468389354</v>
      </c>
      <c r="AA1071" s="8">
        <v>3.0912345149126619</v>
      </c>
      <c r="AB1071" s="8">
        <v>3.0917471829802849</v>
      </c>
      <c r="AC1071" s="8">
        <v>3.0959075295336582</v>
      </c>
      <c r="AD1071" s="8">
        <v>3.1964268852087976</v>
      </c>
      <c r="AE1071" s="8">
        <v>3.1709592725343949</v>
      </c>
      <c r="AF1071" s="8">
        <v>3.2560274630255606</v>
      </c>
      <c r="AG1071" s="8">
        <v>3.3198730197536754</v>
      </c>
      <c r="AH1071" s="8">
        <v>3.3026480218554752</v>
      </c>
      <c r="AI1071" s="8">
        <v>3.2987200361928277</v>
      </c>
      <c r="AJ1071" s="8">
        <v>3.3660331993901877</v>
      </c>
      <c r="AK1071" s="8">
        <v>3.4119294428173905</v>
      </c>
      <c r="AL1071" s="8">
        <v>3.3803560604745115</v>
      </c>
      <c r="AM1071" s="8">
        <v>3.4392158042013623</v>
      </c>
      <c r="AN1071" s="8">
        <v>3.5113048143028216</v>
      </c>
      <c r="AO1071" s="8">
        <v>3.5501154708858174</v>
      </c>
      <c r="AP1071" s="8">
        <v>3.5798607965466775</v>
      </c>
      <c r="AQ1071" s="8">
        <v>3.6747932313819458</v>
      </c>
      <c r="AR1071" s="8">
        <v>3.8337303907071405</v>
      </c>
      <c r="AS1071" s="8" t="s">
        <v>2753</v>
      </c>
      <c r="AT1071" s="13">
        <v>7.4388526905520242</v>
      </c>
      <c r="AU1071" s="13">
        <v>12.147797137384417</v>
      </c>
      <c r="AV1071">
        <v>-4.7089444468323931</v>
      </c>
      <c r="AW1071" s="14">
        <v>-4.804665535230515</v>
      </c>
      <c r="AX1071" s="13">
        <v>0.10543610547667343</v>
      </c>
      <c r="AY1071" s="13">
        <v>0.36801217038539558</v>
      </c>
      <c r="AZ1071" s="13">
        <v>7.2745712705144766E-2</v>
      </c>
      <c r="BA1071" s="13">
        <v>0.20416927899686524</v>
      </c>
      <c r="BB1071" s="13">
        <v>0.10883090540291353</v>
      </c>
      <c r="BC1071" s="13">
        <v>0.14080582703300756</v>
      </c>
      <c r="BD1071" s="11">
        <v>-0.16724415657427788</v>
      </c>
      <c r="BE1071" s="11">
        <v>1.2055863284878858</v>
      </c>
      <c r="BF1071" s="11">
        <v>1.9809986674361733</v>
      </c>
      <c r="BG1071" s="11">
        <v>1.24466551666553</v>
      </c>
      <c r="BH1071" s="11">
        <v>1.5475851157691805</v>
      </c>
      <c r="BI1071" s="11">
        <v>1.3753076415665988</v>
      </c>
      <c r="BJ1071" s="15">
        <v>0</v>
      </c>
      <c r="BK1071" s="16">
        <v>0</v>
      </c>
      <c r="BL1071" s="11">
        <v>11.379708308682583</v>
      </c>
      <c r="BM1071" s="11">
        <v>8.1137260859707467</v>
      </c>
      <c r="BN1071" s="11">
        <v>0.54743080746051243</v>
      </c>
      <c r="BO1071" s="11">
        <v>9.3479192253863072E-2</v>
      </c>
      <c r="BP1071" s="12">
        <v>39.262594613121593</v>
      </c>
      <c r="BQ1071" s="11">
        <f t="shared" si="17"/>
        <v>3.6702722746198133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1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</row>
    <row r="1072" spans="1:97" ht="17" customHeight="1">
      <c r="A1072" s="3">
        <v>3</v>
      </c>
      <c r="B1072" s="6" t="s">
        <v>2076</v>
      </c>
      <c r="C1072" s="4" t="s">
        <v>2075</v>
      </c>
      <c r="D1072">
        <v>0</v>
      </c>
      <c r="E1072">
        <v>1</v>
      </c>
      <c r="F1072" s="8" t="e">
        <v>#NUM!</v>
      </c>
      <c r="G1072" s="8" t="e">
        <v>#NUM!</v>
      </c>
      <c r="H1072" s="8" t="e">
        <v>#NUM!</v>
      </c>
      <c r="I1072" s="8" t="e">
        <v>#NUM!</v>
      </c>
      <c r="J1072" s="8" t="e">
        <v>#NUM!</v>
      </c>
      <c r="K1072" s="8" t="e">
        <v>#NUM!</v>
      </c>
      <c r="L1072" s="8" t="e">
        <v>#NUM!</v>
      </c>
      <c r="M1072" s="8" t="e">
        <v>#NUM!</v>
      </c>
      <c r="N1072" s="8" t="e">
        <v>#NUM!</v>
      </c>
      <c r="O1072" s="8" t="e">
        <v>#NUM!</v>
      </c>
      <c r="P1072" s="8">
        <v>3.1145254476030537</v>
      </c>
      <c r="Q1072" s="8">
        <v>2.90996038765614</v>
      </c>
      <c r="R1072" s="8">
        <v>2.8635180878609692</v>
      </c>
      <c r="S1072" s="8">
        <v>2.8300106224626855</v>
      </c>
      <c r="T1072" s="8">
        <v>2.8958569284582314</v>
      </c>
      <c r="U1072" s="8">
        <v>2.9061742886180664</v>
      </c>
      <c r="V1072" s="8">
        <v>2.9302071826983482</v>
      </c>
      <c r="W1072" s="8">
        <v>2.9618725051789081</v>
      </c>
      <c r="X1072" s="8">
        <v>2.9836705880432817</v>
      </c>
      <c r="Y1072" s="8">
        <v>3.033579812119557</v>
      </c>
      <c r="Z1072" s="8">
        <v>3.0367400412370085</v>
      </c>
      <c r="AA1072" s="8">
        <v>3.0383572123701246</v>
      </c>
      <c r="AB1072" s="8">
        <v>3.0591525898290737</v>
      </c>
      <c r="AC1072" s="8">
        <v>3.0933609927952865</v>
      </c>
      <c r="AD1072" s="8">
        <v>3.1757856006701779</v>
      </c>
      <c r="AE1072" s="8">
        <v>3.1711537150351656</v>
      </c>
      <c r="AF1072" s="8">
        <v>3.2295440194403131</v>
      </c>
      <c r="AG1072" s="8">
        <v>3.3241060079663356</v>
      </c>
      <c r="AH1072" s="8">
        <v>3.34006351734301</v>
      </c>
      <c r="AI1072" s="8">
        <v>3.3045431577685989</v>
      </c>
      <c r="AJ1072" s="8">
        <v>3.3636184970682805</v>
      </c>
      <c r="AK1072" s="8">
        <v>3.3774584197455244</v>
      </c>
      <c r="AL1072" s="8">
        <v>3.3535067502987577</v>
      </c>
      <c r="AM1072" s="8">
        <v>3.4039053787549864</v>
      </c>
      <c r="AN1072" s="8">
        <v>3.3994449959991169</v>
      </c>
      <c r="AO1072" s="8">
        <v>3.4976752800687887</v>
      </c>
      <c r="AP1072" s="8">
        <v>3.5131333148526487</v>
      </c>
      <c r="AQ1072" s="8">
        <v>3.5313783437836026</v>
      </c>
      <c r="AR1072" s="8">
        <v>3.5424486678107936</v>
      </c>
      <c r="AS1072" s="8" t="s">
        <v>2753</v>
      </c>
      <c r="AT1072" s="13">
        <v>7.9740354860461107</v>
      </c>
      <c r="AU1072" s="13">
        <v>12.845623882639893</v>
      </c>
      <c r="AV1072">
        <v>-4.8715883965937818</v>
      </c>
      <c r="AW1072" s="14">
        <v>-4.9459272473002978</v>
      </c>
      <c r="AX1072" s="13">
        <v>8.7321557784132905E-2</v>
      </c>
      <c r="AY1072" s="13">
        <v>0.25130231598524383</v>
      </c>
      <c r="AZ1072" s="13">
        <v>9.9012539943119607E-2</v>
      </c>
      <c r="BA1072" s="13">
        <v>0.22931126561323115</v>
      </c>
      <c r="BB1072" s="13">
        <v>0.14920291450272111</v>
      </c>
      <c r="BC1072" s="13">
        <v>0.18384940617155132</v>
      </c>
      <c r="BD1072" s="11">
        <v>-0.16724415657427788</v>
      </c>
      <c r="BE1072" s="11">
        <v>1.2055863284878858</v>
      </c>
      <c r="BF1072" s="11">
        <v>1.9809986674361733</v>
      </c>
      <c r="BG1072" s="11">
        <v>1.24466551666553</v>
      </c>
      <c r="BH1072" s="11">
        <v>1.5475851157691805</v>
      </c>
      <c r="BI1072" s="11">
        <v>1.3753076415665988</v>
      </c>
      <c r="BJ1072" s="15">
        <v>0</v>
      </c>
      <c r="BK1072" s="16">
        <v>0</v>
      </c>
      <c r="BL1072" s="11">
        <v>11.379708308682583</v>
      </c>
      <c r="BM1072" s="11">
        <v>8.2041249325740413</v>
      </c>
      <c r="BN1072" s="11">
        <v>0.54743080746051243</v>
      </c>
      <c r="BO1072" s="11">
        <v>9.3479192253863072E-2</v>
      </c>
      <c r="BP1072" s="12">
        <v>39.262594613121593</v>
      </c>
      <c r="BQ1072" s="11">
        <f t="shared" si="17"/>
        <v>3.6702722746198133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1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</row>
    <row r="1073" spans="1:97" ht="17" customHeight="1">
      <c r="A1073" s="3">
        <v>3</v>
      </c>
      <c r="B1073" s="6" t="s">
        <v>2078</v>
      </c>
      <c r="C1073" s="4" t="s">
        <v>2077</v>
      </c>
      <c r="D1073">
        <v>0</v>
      </c>
      <c r="E1073">
        <v>1</v>
      </c>
      <c r="F1073" s="8" t="e">
        <v>#NUM!</v>
      </c>
      <c r="G1073" s="8" t="e">
        <v>#NUM!</v>
      </c>
      <c r="H1073" s="8" t="e">
        <v>#NUM!</v>
      </c>
      <c r="I1073" s="8" t="e">
        <v>#NUM!</v>
      </c>
      <c r="J1073" s="8" t="e">
        <v>#NUM!</v>
      </c>
      <c r="K1073" s="8" t="e">
        <v>#NUM!</v>
      </c>
      <c r="L1073" s="8" t="e">
        <v>#NUM!</v>
      </c>
      <c r="M1073" s="8" t="e">
        <v>#NUM!</v>
      </c>
      <c r="N1073" s="8" t="e">
        <v>#NUM!</v>
      </c>
      <c r="O1073" s="8" t="e">
        <v>#NUM!</v>
      </c>
      <c r="P1073" s="8">
        <v>3.0048216911135537</v>
      </c>
      <c r="Q1073" s="8">
        <v>2.815247985141955</v>
      </c>
      <c r="R1073" s="8">
        <v>2.7810059632433912</v>
      </c>
      <c r="S1073" s="8">
        <v>2.7577341966636659</v>
      </c>
      <c r="T1073" s="8">
        <v>2.8340770945263376</v>
      </c>
      <c r="U1073" s="8">
        <v>2.8931901882264448</v>
      </c>
      <c r="V1073" s="8">
        <v>2.9298998630148549</v>
      </c>
      <c r="W1073" s="8">
        <v>2.9746335917480113</v>
      </c>
      <c r="X1073" s="8">
        <v>3.0075996204131332</v>
      </c>
      <c r="Y1073" s="8">
        <v>3.0179705125663716</v>
      </c>
      <c r="Z1073" s="8">
        <v>3.0026218751810365</v>
      </c>
      <c r="AA1073" s="8">
        <v>2.9790465840139824</v>
      </c>
      <c r="AB1073" s="8">
        <v>3.008057262423522</v>
      </c>
      <c r="AC1073" s="8">
        <v>3.0512310651125869</v>
      </c>
      <c r="AD1073" s="8">
        <v>3.1039484307334995</v>
      </c>
      <c r="AE1073" s="8">
        <v>3.13015264813804</v>
      </c>
      <c r="AF1073" s="8">
        <v>3.1842360274674011</v>
      </c>
      <c r="AG1073" s="8">
        <v>3.2722366689982341</v>
      </c>
      <c r="AH1073" s="8">
        <v>3.314833646845571</v>
      </c>
      <c r="AI1073" s="8">
        <v>3.3302410355507934</v>
      </c>
      <c r="AJ1073" s="8">
        <v>3.3392575147338999</v>
      </c>
      <c r="AK1073" s="8">
        <v>3.361538936203786</v>
      </c>
      <c r="AL1073" s="8">
        <v>3.3591972846335416</v>
      </c>
      <c r="AM1073" s="8">
        <v>3.3467165911526795</v>
      </c>
      <c r="AN1073" s="8">
        <v>3.3941655768068539</v>
      </c>
      <c r="AO1073" s="8">
        <v>3.4563564680961374</v>
      </c>
      <c r="AP1073" s="8">
        <v>3.5058662691865656</v>
      </c>
      <c r="AQ1073" s="8">
        <v>3.5453879334005869</v>
      </c>
      <c r="AR1073" s="8">
        <v>3.5805556121125637</v>
      </c>
      <c r="AS1073" s="8" t="s">
        <v>2753</v>
      </c>
      <c r="AT1073" s="13">
        <v>8.3323664562923305</v>
      </c>
      <c r="AU1073" s="13">
        <v>13.201405584744281</v>
      </c>
      <c r="AV1073">
        <v>-4.8690391284519503</v>
      </c>
      <c r="AW1073" s="14">
        <v>-4.8953856838875867</v>
      </c>
      <c r="AX1073" s="13">
        <v>9.093106817686103E-2</v>
      </c>
      <c r="AY1073" s="13">
        <v>0.22564453709274757</v>
      </c>
      <c r="AZ1073" s="13">
        <v>9.6325873524261765E-2</v>
      </c>
      <c r="BA1073" s="13">
        <v>0.2509236130947437</v>
      </c>
      <c r="BB1073" s="13">
        <v>0.14105704150738521</v>
      </c>
      <c r="BC1073" s="13">
        <v>0.19511786660400079</v>
      </c>
      <c r="BD1073" s="11">
        <v>7.7583457018934862E-2</v>
      </c>
      <c r="BE1073" s="11">
        <v>1.5432819400875515</v>
      </c>
      <c r="BF1073" s="11">
        <v>1.8524468944635286</v>
      </c>
      <c r="BG1073" s="11">
        <v>1.2744253763873892</v>
      </c>
      <c r="BH1073" s="11">
        <v>2.0122664841750564</v>
      </c>
      <c r="BI1073" s="11">
        <v>1.6662904187064511</v>
      </c>
      <c r="BJ1073" s="15">
        <v>1</v>
      </c>
      <c r="BK1073" s="16">
        <v>0</v>
      </c>
      <c r="BL1073" s="11">
        <v>11.867125348472321</v>
      </c>
      <c r="BM1073" s="11">
        <v>8.9002763486312713</v>
      </c>
      <c r="BN1073" s="11">
        <v>0.62186324594397346</v>
      </c>
      <c r="BO1073" s="11">
        <v>8.7092292146185371E-2</v>
      </c>
      <c r="BP1073" s="12">
        <v>41.451117161623536</v>
      </c>
      <c r="BQ1073" s="11">
        <f t="shared" si="17"/>
        <v>3.724514833247623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1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</row>
    <row r="1074" spans="1:97" ht="17" customHeight="1">
      <c r="A1074" s="3">
        <v>3</v>
      </c>
      <c r="B1074" s="6" t="s">
        <v>2080</v>
      </c>
      <c r="C1074" s="4" t="s">
        <v>2079</v>
      </c>
      <c r="D1074">
        <v>0</v>
      </c>
      <c r="E1074">
        <v>1</v>
      </c>
      <c r="F1074" s="8" t="e">
        <v>#NUM!</v>
      </c>
      <c r="G1074" s="8" t="e">
        <v>#NUM!</v>
      </c>
      <c r="H1074" s="8" t="e">
        <v>#NUM!</v>
      </c>
      <c r="I1074" s="8" t="e">
        <v>#NUM!</v>
      </c>
      <c r="J1074" s="8" t="e">
        <v>#NUM!</v>
      </c>
      <c r="K1074" s="8" t="e">
        <v>#NUM!</v>
      </c>
      <c r="L1074" s="8" t="e">
        <v>#NUM!</v>
      </c>
      <c r="M1074" s="8" t="e">
        <v>#NUM!</v>
      </c>
      <c r="N1074" s="8" t="e">
        <v>#NUM!</v>
      </c>
      <c r="O1074" s="8" t="e">
        <v>#NUM!</v>
      </c>
      <c r="P1074" s="8">
        <v>3.1612260538240573</v>
      </c>
      <c r="Q1074" s="8">
        <v>2.9501832572237614</v>
      </c>
      <c r="R1074" s="8">
        <v>2.9168209471216802</v>
      </c>
      <c r="S1074" s="8">
        <v>2.9009948414116682</v>
      </c>
      <c r="T1074" s="8">
        <v>2.9806774232937698</v>
      </c>
      <c r="U1074" s="8">
        <v>3.0434681545160363</v>
      </c>
      <c r="V1074" s="8">
        <v>3.0818416819664911</v>
      </c>
      <c r="W1074" s="8">
        <v>3.1288663666717387</v>
      </c>
      <c r="X1074" s="8">
        <v>3.1650765772921599</v>
      </c>
      <c r="Y1074" s="8">
        <v>3.1843631423744085</v>
      </c>
      <c r="Z1074" s="8">
        <v>3.199065722339375</v>
      </c>
      <c r="AA1074" s="8">
        <v>3.1548659931107821</v>
      </c>
      <c r="AB1074" s="8">
        <v>3.1782212511561099</v>
      </c>
      <c r="AC1074" s="8">
        <v>3.2404941126663385</v>
      </c>
      <c r="AD1074" s="8">
        <v>3.2816493506081024</v>
      </c>
      <c r="AE1074" s="8">
        <v>3.31709050401812</v>
      </c>
      <c r="AF1074" s="8">
        <v>3.3608519944560857</v>
      </c>
      <c r="AG1074" s="8">
        <v>3.4230584029814093</v>
      </c>
      <c r="AH1074" s="8">
        <v>3.4549033772363114</v>
      </c>
      <c r="AI1074" s="8">
        <v>3.4799288349453867</v>
      </c>
      <c r="AJ1074" s="8">
        <v>3.4933618148894166</v>
      </c>
      <c r="AK1074" s="8">
        <v>3.5327426227065253</v>
      </c>
      <c r="AL1074" s="8">
        <v>3.5275485168716934</v>
      </c>
      <c r="AM1074" s="8">
        <v>3.5516482228696251</v>
      </c>
      <c r="AN1074" s="8">
        <v>3.5842229184711432</v>
      </c>
      <c r="AO1074" s="8">
        <v>3.6295176369919755</v>
      </c>
      <c r="AP1074" s="8">
        <v>3.6714626826929155</v>
      </c>
      <c r="AQ1074" s="8">
        <v>3.6878924141035618</v>
      </c>
      <c r="AR1074" s="8">
        <v>3.716429037259104</v>
      </c>
      <c r="AS1074" s="8" t="s">
        <v>2753</v>
      </c>
      <c r="AT1074" s="13">
        <v>8.6104224227783721</v>
      </c>
      <c r="AU1074" s="13">
        <v>13.340072991587798</v>
      </c>
      <c r="AV1074">
        <v>-4.7296505688094266</v>
      </c>
      <c r="AW1074" s="14">
        <v>-4.7688321860469847</v>
      </c>
      <c r="AX1074" s="13">
        <v>7.4923578883616435E-2</v>
      </c>
      <c r="AY1074" s="13">
        <v>0.22483903480644754</v>
      </c>
      <c r="AZ1074" s="13">
        <v>8.5767919854123173E-2</v>
      </c>
      <c r="BA1074" s="13">
        <v>0.27783589258909769</v>
      </c>
      <c r="BB1074" s="13">
        <v>0.13954267354134475</v>
      </c>
      <c r="BC1074" s="13">
        <v>0.19709090032537041</v>
      </c>
      <c r="BD1074" s="11">
        <v>7.7583457018934862E-2</v>
      </c>
      <c r="BE1074" s="11">
        <v>1.5432819400875515</v>
      </c>
      <c r="BF1074" s="11">
        <v>1.8524468944635286</v>
      </c>
      <c r="BG1074" s="11">
        <v>1.2744253763873892</v>
      </c>
      <c r="BH1074" s="11">
        <v>2.0122664841750564</v>
      </c>
      <c r="BI1074" s="11">
        <v>1.6662904187064511</v>
      </c>
      <c r="BJ1074" s="15">
        <v>1</v>
      </c>
      <c r="BK1074" s="16">
        <v>0</v>
      </c>
      <c r="BL1074" s="11">
        <v>12.069920679343069</v>
      </c>
      <c r="BM1074" s="11">
        <v>9.2428075621136845</v>
      </c>
      <c r="BN1074" s="11">
        <v>0.68365780156065592</v>
      </c>
      <c r="BO1074" s="11">
        <v>0.10795109486541921</v>
      </c>
      <c r="BP1074" s="12">
        <v>39.693208511418455</v>
      </c>
      <c r="BQ1074" s="11">
        <f t="shared" si="17"/>
        <v>3.6811801028176134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1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</row>
    <row r="1075" spans="1:97" ht="17" customHeight="1">
      <c r="A1075" s="3">
        <v>3</v>
      </c>
      <c r="B1075" s="6" t="s">
        <v>2082</v>
      </c>
      <c r="C1075" s="4" t="s">
        <v>2081</v>
      </c>
      <c r="D1075">
        <v>0</v>
      </c>
      <c r="E1075">
        <v>1</v>
      </c>
      <c r="F1075" s="8" t="e">
        <v>#NUM!</v>
      </c>
      <c r="G1075" s="8" t="e">
        <v>#NUM!</v>
      </c>
      <c r="H1075" s="8" t="e">
        <v>#NUM!</v>
      </c>
      <c r="I1075" s="8" t="e">
        <v>#NUM!</v>
      </c>
      <c r="J1075" s="8" t="e">
        <v>#NUM!</v>
      </c>
      <c r="K1075" s="8" t="e">
        <v>#NUM!</v>
      </c>
      <c r="L1075" s="8" t="e">
        <v>#NUM!</v>
      </c>
      <c r="M1075" s="8" t="e">
        <v>#NUM!</v>
      </c>
      <c r="N1075" s="8" t="e">
        <v>#NUM!</v>
      </c>
      <c r="O1075" s="8" t="e">
        <v>#NUM!</v>
      </c>
      <c r="P1075" s="8">
        <v>2.8594087800707015</v>
      </c>
      <c r="Q1075" s="8">
        <v>2.6691341923093059</v>
      </c>
      <c r="R1075" s="8">
        <v>2.6342711122252318</v>
      </c>
      <c r="S1075" s="8">
        <v>2.6161230341469111</v>
      </c>
      <c r="T1075" s="8">
        <v>2.6963015740663536</v>
      </c>
      <c r="U1075" s="8">
        <v>2.7571093912720777</v>
      </c>
      <c r="V1075" s="8">
        <v>2.7965276763579983</v>
      </c>
      <c r="W1075" s="8">
        <v>2.8434913006128646</v>
      </c>
      <c r="X1075" s="8">
        <v>2.8806993771482876</v>
      </c>
      <c r="Y1075" s="8">
        <v>2.8735532298135471</v>
      </c>
      <c r="Z1075" s="8">
        <v>2.8859523922594921</v>
      </c>
      <c r="AA1075" s="8">
        <v>2.8704099493531228</v>
      </c>
      <c r="AB1075" s="8">
        <v>2.8283072889645933</v>
      </c>
      <c r="AC1075" s="8">
        <v>2.8846634975054286</v>
      </c>
      <c r="AD1075" s="8">
        <v>2.9510021019524402</v>
      </c>
      <c r="AE1075" s="8">
        <v>2.9935070463027333</v>
      </c>
      <c r="AF1075" s="8">
        <v>3.0851173346722689</v>
      </c>
      <c r="AG1075" s="8">
        <v>3.1460620424424022</v>
      </c>
      <c r="AH1075" s="8">
        <v>3.1869995841967214</v>
      </c>
      <c r="AI1075" s="8">
        <v>3.1800939497166301</v>
      </c>
      <c r="AJ1075" s="8">
        <v>3.2142839099818392</v>
      </c>
      <c r="AK1075" s="8">
        <v>3.2278589188376969</v>
      </c>
      <c r="AL1075" s="8">
        <v>3.2203538489411461</v>
      </c>
      <c r="AM1075" s="8">
        <v>3.2129495861600876</v>
      </c>
      <c r="AN1075" s="8">
        <v>3.2524445768063917</v>
      </c>
      <c r="AO1075" s="8">
        <v>3.2927816950347992</v>
      </c>
      <c r="AP1075" s="8">
        <v>3.349323415087138</v>
      </c>
      <c r="AQ1075" s="8">
        <v>3.3825628381032278</v>
      </c>
      <c r="AR1075" s="8">
        <v>3.4185123106015851</v>
      </c>
      <c r="AS1075" s="8" t="s">
        <v>2753</v>
      </c>
      <c r="AT1075" s="13">
        <v>7.6034699413988216</v>
      </c>
      <c r="AU1075" s="13">
        <v>12.584598118382386</v>
      </c>
      <c r="AV1075">
        <v>-4.9811281769835647</v>
      </c>
      <c r="AW1075" s="14">
        <v>-5.0313107570420215</v>
      </c>
      <c r="AX1075" s="13">
        <v>0.11651634331400841</v>
      </c>
      <c r="AY1075" s="13">
        <v>0.16862117804829194</v>
      </c>
      <c r="AZ1075" s="13">
        <v>8.0948734740960357E-2</v>
      </c>
      <c r="BA1075" s="13">
        <v>0.26218485723661683</v>
      </c>
      <c r="BB1075" s="13">
        <v>0.15869543290710542</v>
      </c>
      <c r="BC1075" s="13">
        <v>0.21303345375301702</v>
      </c>
      <c r="BD1075" s="11">
        <v>7.7583457018934862E-2</v>
      </c>
      <c r="BE1075" s="11">
        <v>1.5432819400875515</v>
      </c>
      <c r="BF1075" s="11">
        <v>1.8524468944635286</v>
      </c>
      <c r="BG1075" s="11">
        <v>1.2744253763873892</v>
      </c>
      <c r="BH1075" s="11">
        <v>2.0122664841750564</v>
      </c>
      <c r="BI1075" s="11">
        <v>1.6662904187064511</v>
      </c>
      <c r="BJ1075" s="15">
        <v>1</v>
      </c>
      <c r="BK1075" s="16">
        <v>0</v>
      </c>
      <c r="BL1075" s="11">
        <v>11.301574605724969</v>
      </c>
      <c r="BM1075" s="11">
        <v>8.7557375393064696</v>
      </c>
      <c r="BN1075" s="11">
        <v>0.67473347416274443</v>
      </c>
      <c r="BO1075" s="11">
        <v>9.8926484576708787E-2</v>
      </c>
      <c r="BP1075" s="12">
        <v>39.022149748607148</v>
      </c>
      <c r="BQ1075" s="11">
        <f t="shared" si="17"/>
        <v>3.6641294271834512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1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</row>
    <row r="1076" spans="1:97" ht="17" customHeight="1">
      <c r="A1076" s="3">
        <v>3</v>
      </c>
      <c r="B1076" s="6" t="s">
        <v>2084</v>
      </c>
      <c r="C1076" s="4" t="s">
        <v>2083</v>
      </c>
      <c r="D1076">
        <v>0</v>
      </c>
      <c r="E1076">
        <v>1</v>
      </c>
      <c r="F1076" s="8" t="e">
        <v>#NUM!</v>
      </c>
      <c r="G1076" s="8" t="e">
        <v>#NUM!</v>
      </c>
      <c r="H1076" s="8" t="e">
        <v>#NUM!</v>
      </c>
      <c r="I1076" s="8" t="e">
        <v>#NUM!</v>
      </c>
      <c r="J1076" s="8" t="e">
        <v>#NUM!</v>
      </c>
      <c r="K1076" s="8" t="e">
        <v>#NUM!</v>
      </c>
      <c r="L1076" s="8" t="e">
        <v>#NUM!</v>
      </c>
      <c r="M1076" s="8" t="e">
        <v>#NUM!</v>
      </c>
      <c r="N1076" s="8" t="e">
        <v>#NUM!</v>
      </c>
      <c r="O1076" s="8" t="e">
        <v>#NUM!</v>
      </c>
      <c r="P1076" s="8">
        <v>3.5254828751746192</v>
      </c>
      <c r="Q1076" s="8">
        <v>3.3061839080372835</v>
      </c>
      <c r="R1076" s="8">
        <v>3.2864734841620145</v>
      </c>
      <c r="S1076" s="8">
        <v>3.298724473790184</v>
      </c>
      <c r="T1076" s="8">
        <v>3.3917856066420065</v>
      </c>
      <c r="U1076" s="8">
        <v>3.4662066105647842</v>
      </c>
      <c r="V1076" s="8">
        <v>3.5149164471118315</v>
      </c>
      <c r="W1076" s="8">
        <v>3.5716631557263803</v>
      </c>
      <c r="X1076" s="8">
        <v>3.5956353519087507</v>
      </c>
      <c r="Y1076" s="8">
        <v>3.6888883106740256</v>
      </c>
      <c r="Z1076" s="8">
        <v>3.6898030086058551</v>
      </c>
      <c r="AA1076" s="8">
        <v>3.653648656108933</v>
      </c>
      <c r="AB1076" s="8">
        <v>3.7012364129245121</v>
      </c>
      <c r="AC1076" s="8">
        <v>3.7041817185853034</v>
      </c>
      <c r="AD1076" s="8">
        <v>3.7940567060461028</v>
      </c>
      <c r="AE1076" s="8">
        <v>3.8535482240812406</v>
      </c>
      <c r="AF1076" s="8">
        <v>3.9064402484000276</v>
      </c>
      <c r="AG1076" s="8">
        <v>3.9704622426635314</v>
      </c>
      <c r="AH1076" s="8">
        <v>3.9581900067373788</v>
      </c>
      <c r="AI1076" s="8">
        <v>4.0283360475072225</v>
      </c>
      <c r="AJ1076" s="8">
        <v>4.0454395212145613</v>
      </c>
      <c r="AK1076" s="8">
        <v>4.101987380538521</v>
      </c>
      <c r="AL1076" s="8">
        <v>4.1353607613498866</v>
      </c>
      <c r="AM1076" s="8">
        <v>4.110638140735281</v>
      </c>
      <c r="AN1076" s="8">
        <v>4.1099376425678305</v>
      </c>
      <c r="AO1076" s="8">
        <v>4.1994171810207224</v>
      </c>
      <c r="AP1076" s="8">
        <v>4.2597289172939004</v>
      </c>
      <c r="AQ1076" s="8">
        <v>4.3063170058730602</v>
      </c>
      <c r="AR1076" s="8">
        <v>4.3732546802208834</v>
      </c>
      <c r="AS1076" s="8" t="s">
        <v>2753</v>
      </c>
      <c r="AT1076" s="13">
        <v>9.3651020067457811</v>
      </c>
      <c r="AU1076" s="13">
        <v>13.531861674593323</v>
      </c>
      <c r="AV1076">
        <v>-4.1667596678475425</v>
      </c>
      <c r="AW1076" s="14">
        <v>-4.2030094856646194</v>
      </c>
      <c r="AX1076" s="13">
        <v>1.0654056087824138E-3</v>
      </c>
      <c r="AY1076" s="13">
        <v>0.23497489707098357</v>
      </c>
      <c r="AZ1076" s="13">
        <v>0.10899587205861269</v>
      </c>
      <c r="BA1076" s="13">
        <v>0.34780655274310279</v>
      </c>
      <c r="BB1076" s="13">
        <v>0.17054117106754021</v>
      </c>
      <c r="BC1076" s="13">
        <v>0.13661610145097841</v>
      </c>
      <c r="BD1076" s="11">
        <v>-0.29593570090472548</v>
      </c>
      <c r="BE1076" s="11">
        <v>1.8791670142236374</v>
      </c>
      <c r="BF1076" s="11">
        <v>2.1488670167567805</v>
      </c>
      <c r="BG1076" s="11">
        <v>1.6170988777875821</v>
      </c>
      <c r="BH1076" s="11">
        <v>2.285487492504132</v>
      </c>
      <c r="BI1076" s="11">
        <v>1.6637400901108284</v>
      </c>
      <c r="BJ1076" s="15">
        <v>0</v>
      </c>
      <c r="BK1076" s="16">
        <v>0</v>
      </c>
      <c r="BL1076" s="11">
        <v>12.434903990633995</v>
      </c>
      <c r="BM1076" s="11">
        <v>6.0258659738253142</v>
      </c>
      <c r="BN1076" s="11">
        <v>0.89053638048570949</v>
      </c>
      <c r="BO1076" s="11">
        <v>0.10481414014461511</v>
      </c>
      <c r="BP1076" s="12">
        <v>36.796274052802815</v>
      </c>
      <c r="BQ1076" s="11">
        <f t="shared" si="17"/>
        <v>3.6053965914837622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1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</row>
    <row r="1077" spans="1:97" ht="17" customHeight="1">
      <c r="A1077" s="3">
        <v>3</v>
      </c>
      <c r="B1077" s="6" t="s">
        <v>2086</v>
      </c>
      <c r="C1077" s="4" t="s">
        <v>2085</v>
      </c>
      <c r="D1077">
        <v>0</v>
      </c>
      <c r="E1077">
        <v>1</v>
      </c>
      <c r="F1077" s="8" t="e">
        <v>#NUM!</v>
      </c>
      <c r="G1077" s="8" t="e">
        <v>#NUM!</v>
      </c>
      <c r="H1077" s="8" t="e">
        <v>#NUM!</v>
      </c>
      <c r="I1077" s="8" t="e">
        <v>#NUM!</v>
      </c>
      <c r="J1077" s="8" t="e">
        <v>#NUM!</v>
      </c>
      <c r="K1077" s="8" t="e">
        <v>#NUM!</v>
      </c>
      <c r="L1077" s="8" t="e">
        <v>#NUM!</v>
      </c>
      <c r="M1077" s="8" t="e">
        <v>#NUM!</v>
      </c>
      <c r="N1077" s="8" t="e">
        <v>#NUM!</v>
      </c>
      <c r="O1077" s="8" t="e">
        <v>#NUM!</v>
      </c>
      <c r="P1077" s="8">
        <v>2.7600561857539727</v>
      </c>
      <c r="Q1077" s="8">
        <v>2.5646150896213644</v>
      </c>
      <c r="R1077" s="8">
        <v>2.5522084620019836</v>
      </c>
      <c r="S1077" s="8">
        <v>2.5627597420326875</v>
      </c>
      <c r="T1077" s="8">
        <v>2.6628660000991999</v>
      </c>
      <c r="U1077" s="8">
        <v>2.7466976318670184</v>
      </c>
      <c r="V1077" s="8">
        <v>2.8043575778304479</v>
      </c>
      <c r="W1077" s="8">
        <v>2.8732680711112035</v>
      </c>
      <c r="X1077" s="8">
        <v>2.9544487638711026</v>
      </c>
      <c r="Y1077" s="8">
        <v>2.9835456832657918</v>
      </c>
      <c r="Z1077" s="8">
        <v>2.9747795868426454</v>
      </c>
      <c r="AA1077" s="8">
        <v>3.0078091651370649</v>
      </c>
      <c r="AB1077" s="8">
        <v>3.002132279833237</v>
      </c>
      <c r="AC1077" s="8">
        <v>3.0413232979265654</v>
      </c>
      <c r="AD1077" s="8">
        <v>3.0560620189022192</v>
      </c>
      <c r="AE1077" s="8">
        <v>3.1233861760139572</v>
      </c>
      <c r="AF1077" s="8">
        <v>3.1966289667066352</v>
      </c>
      <c r="AG1077" s="8">
        <v>3.2770206069867829</v>
      </c>
      <c r="AH1077" s="8">
        <v>3.3323058806022345</v>
      </c>
      <c r="AI1077" s="8">
        <v>3.3637807187608395</v>
      </c>
      <c r="AJ1077" s="8">
        <v>3.3604956864761455</v>
      </c>
      <c r="AK1077" s="8">
        <v>3.377184230620065</v>
      </c>
      <c r="AL1077" s="8">
        <v>3.3990452523484365</v>
      </c>
      <c r="AM1077" s="8">
        <v>3.4255515340100029</v>
      </c>
      <c r="AN1077" s="8">
        <v>3.4757096163008523</v>
      </c>
      <c r="AO1077" s="8">
        <v>3.5393936635958596</v>
      </c>
      <c r="AP1077" s="8">
        <v>3.570683508418254</v>
      </c>
      <c r="AQ1077" s="8">
        <v>3.6197548214675432</v>
      </c>
      <c r="AR1077" s="8">
        <v>3.6733351117991901</v>
      </c>
      <c r="AS1077" s="8" t="s">
        <v>2753</v>
      </c>
      <c r="AT1077" s="13">
        <v>8.2870790748251757</v>
      </c>
      <c r="AU1077" s="13">
        <v>13.003991918661033</v>
      </c>
      <c r="AV1077">
        <v>-4.7169128438358561</v>
      </c>
      <c r="AW1077" s="14">
        <v>-4.8085917930558049</v>
      </c>
      <c r="AX1077" s="13">
        <v>4.1807862550253587E-2</v>
      </c>
      <c r="AY1077" s="13">
        <v>0.22353108565102797</v>
      </c>
      <c r="AZ1077" s="13">
        <v>9.5290520832791104E-2</v>
      </c>
      <c r="BA1077" s="13">
        <v>0.32012902397423681</v>
      </c>
      <c r="BB1077" s="13">
        <v>0.15888983164071788</v>
      </c>
      <c r="BC1077" s="13">
        <v>0.16035167535097264</v>
      </c>
      <c r="BD1077" s="11">
        <v>-0.29593570090472548</v>
      </c>
      <c r="BE1077" s="11">
        <v>1.8791670142236374</v>
      </c>
      <c r="BF1077" s="11">
        <v>2.1488670167567805</v>
      </c>
      <c r="BG1077" s="11">
        <v>1.6170988777875821</v>
      </c>
      <c r="BH1077" s="11">
        <v>2.285487492504132</v>
      </c>
      <c r="BI1077" s="11">
        <v>1.6637400901108284</v>
      </c>
      <c r="BJ1077" s="15">
        <v>1</v>
      </c>
      <c r="BK1077" s="16">
        <v>0</v>
      </c>
      <c r="BL1077" s="11">
        <v>11.550173078996895</v>
      </c>
      <c r="BM1077" s="11">
        <v>8.3670677328385992</v>
      </c>
      <c r="BN1077" s="11">
        <v>0.42901873886025338</v>
      </c>
      <c r="BO1077" s="11">
        <v>0.15522905727636205</v>
      </c>
      <c r="BP1077" s="12">
        <v>34.610058287971484</v>
      </c>
      <c r="BQ1077" s="11">
        <f t="shared" si="17"/>
        <v>3.5441443417825433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1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</row>
    <row r="1078" spans="1:97" ht="17" customHeight="1">
      <c r="A1078" s="3">
        <v>3</v>
      </c>
      <c r="B1078" s="6" t="s">
        <v>2088</v>
      </c>
      <c r="C1078" s="4" t="s">
        <v>2087</v>
      </c>
      <c r="D1078">
        <v>0</v>
      </c>
      <c r="E1078">
        <v>1</v>
      </c>
      <c r="F1078" s="8" t="e">
        <v>#NUM!</v>
      </c>
      <c r="G1078" s="8" t="e">
        <v>#NUM!</v>
      </c>
      <c r="H1078" s="8" t="e">
        <v>#NUM!</v>
      </c>
      <c r="I1078" s="8" t="e">
        <v>#NUM!</v>
      </c>
      <c r="J1078" s="8" t="e">
        <v>#NUM!</v>
      </c>
      <c r="K1078" s="8" t="e">
        <v>#NUM!</v>
      </c>
      <c r="L1078" s="8" t="e">
        <v>#NUM!</v>
      </c>
      <c r="M1078" s="8" t="e">
        <v>#NUM!</v>
      </c>
      <c r="N1078" s="8" t="e">
        <v>#NUM!</v>
      </c>
      <c r="O1078" s="8" t="e">
        <v>#NUM!</v>
      </c>
      <c r="P1078" s="8">
        <v>2.935035044509247</v>
      </c>
      <c r="Q1078" s="8">
        <v>2.7485536084063664</v>
      </c>
      <c r="R1078" s="8">
        <v>2.7268377804646313</v>
      </c>
      <c r="S1078" s="8">
        <v>2.717563084884512</v>
      </c>
      <c r="T1078" s="8">
        <v>2.8062429201268841</v>
      </c>
      <c r="U1078" s="8">
        <v>2.8811968571527711</v>
      </c>
      <c r="V1078" s="8">
        <v>2.9314024815662822</v>
      </c>
      <c r="W1078" s="8">
        <v>2.9921284441014571</v>
      </c>
      <c r="X1078" s="8">
        <v>3.0645529431741174</v>
      </c>
      <c r="Y1078" s="8">
        <v>3.0847065560292091</v>
      </c>
      <c r="Z1078" s="8">
        <v>3.065344524086802</v>
      </c>
      <c r="AA1078" s="8">
        <v>3.1027855230821331</v>
      </c>
      <c r="AB1078" s="8">
        <v>3.0908482931046866</v>
      </c>
      <c r="AC1078" s="8">
        <v>3.1418618640133325</v>
      </c>
      <c r="AD1078" s="8">
        <v>3.1612945074214043</v>
      </c>
      <c r="AE1078" s="8">
        <v>3.2272507416733713</v>
      </c>
      <c r="AF1078" s="8">
        <v>3.3020874446316295</v>
      </c>
      <c r="AG1078" s="8">
        <v>3.3820485459151595</v>
      </c>
      <c r="AH1078" s="8">
        <v>3.4352287766382847</v>
      </c>
      <c r="AI1078" s="8">
        <v>3.4710707985587277</v>
      </c>
      <c r="AJ1078" s="8">
        <v>3.4481130631950929</v>
      </c>
      <c r="AK1078" s="8">
        <v>3.4660198992948921</v>
      </c>
      <c r="AL1078" s="8">
        <v>3.4700495015440946</v>
      </c>
      <c r="AM1078" s="8">
        <v>3.463871543598751</v>
      </c>
      <c r="AN1078" s="8">
        <v>3.5118444657837902</v>
      </c>
      <c r="AO1078" s="8">
        <v>3.5603825110275142</v>
      </c>
      <c r="AP1078" s="8">
        <v>3.5817936798816437</v>
      </c>
      <c r="AQ1078" s="8">
        <v>3.6544085475401662</v>
      </c>
      <c r="AR1078" s="8">
        <v>3.7071813946807204</v>
      </c>
      <c r="AS1078" s="8" t="s">
        <v>2753</v>
      </c>
      <c r="AT1078" s="13">
        <v>8.1103545059100739</v>
      </c>
      <c r="AU1078" s="13">
        <v>12.680839910624931</v>
      </c>
      <c r="AV1078">
        <v>-4.5704854047148569</v>
      </c>
      <c r="AW1078" s="14">
        <v>-4.6487146558488401</v>
      </c>
      <c r="AX1078" s="13">
        <v>5.7307786863686677E-2</v>
      </c>
      <c r="AY1078" s="13">
        <v>0.24727342215981254</v>
      </c>
      <c r="AZ1078" s="13">
        <v>6.2280523769188571E-2</v>
      </c>
      <c r="BA1078" s="13">
        <v>0.26155715802503332</v>
      </c>
      <c r="BB1078" s="13">
        <v>0.1567603778507084</v>
      </c>
      <c r="BC1078" s="13">
        <v>0.21482073133157056</v>
      </c>
      <c r="BD1078" s="11">
        <v>-0.29593570090472548</v>
      </c>
      <c r="BE1078" s="11">
        <v>1.8791670142236374</v>
      </c>
      <c r="BF1078" s="11">
        <v>2.1488670167567805</v>
      </c>
      <c r="BG1078" s="11">
        <v>1.6170988777875821</v>
      </c>
      <c r="BH1078" s="11">
        <v>2.285487492504132</v>
      </c>
      <c r="BI1078" s="11">
        <v>1.6637400901108284</v>
      </c>
      <c r="BJ1078" s="15">
        <v>0</v>
      </c>
      <c r="BK1078" s="16">
        <v>0</v>
      </c>
      <c r="BL1078" s="11">
        <v>11.338472866554969</v>
      </c>
      <c r="BM1078" s="11">
        <v>8.5652211604268196</v>
      </c>
      <c r="BN1078" s="11">
        <v>0.62320468300426624</v>
      </c>
      <c r="BO1078" s="11">
        <v>9.543803948804444E-2</v>
      </c>
      <c r="BP1078" s="12">
        <v>40.775164202797896</v>
      </c>
      <c r="BQ1078" s="11">
        <f t="shared" si="17"/>
        <v>3.7080731755449015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1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</row>
    <row r="1079" spans="1:97" ht="17" customHeight="1">
      <c r="A1079" s="3">
        <v>3</v>
      </c>
      <c r="B1079" s="6" t="s">
        <v>2090</v>
      </c>
      <c r="C1079" s="4" t="s">
        <v>2089</v>
      </c>
      <c r="D1079">
        <v>0</v>
      </c>
      <c r="E1079">
        <v>1</v>
      </c>
      <c r="F1079" s="8" t="e">
        <v>#NUM!</v>
      </c>
      <c r="G1079" s="8" t="e">
        <v>#NUM!</v>
      </c>
      <c r="H1079" s="8" t="e">
        <v>#NUM!</v>
      </c>
      <c r="I1079" s="8" t="e">
        <v>#NUM!</v>
      </c>
      <c r="J1079" s="8" t="e">
        <v>#NUM!</v>
      </c>
      <c r="K1079" s="8" t="e">
        <v>#NUM!</v>
      </c>
      <c r="L1079" s="8" t="e">
        <v>#NUM!</v>
      </c>
      <c r="M1079" s="8" t="e">
        <v>#NUM!</v>
      </c>
      <c r="N1079" s="8" t="e">
        <v>#NUM!</v>
      </c>
      <c r="O1079" s="8" t="e">
        <v>#NUM!</v>
      </c>
      <c r="P1079" s="8">
        <v>2.7414609288844325</v>
      </c>
      <c r="Q1079" s="8">
        <v>2.5570276470476543</v>
      </c>
      <c r="R1079" s="8">
        <v>2.5340742506941432</v>
      </c>
      <c r="S1079" s="8">
        <v>2.5253800758344926</v>
      </c>
      <c r="T1079" s="8">
        <v>2.6148559224892178</v>
      </c>
      <c r="U1079" s="8">
        <v>2.688643909171093</v>
      </c>
      <c r="V1079" s="8">
        <v>2.7388869630703372</v>
      </c>
      <c r="W1079" s="8">
        <v>2.8001935782609308</v>
      </c>
      <c r="X1079" s="8">
        <v>2.8713038321619457</v>
      </c>
      <c r="Y1079" s="8">
        <v>2.8933579277629153</v>
      </c>
      <c r="Z1079" s="8">
        <v>2.9612321282294829</v>
      </c>
      <c r="AA1079" s="8">
        <v>2.9814350243653553</v>
      </c>
      <c r="AB1079" s="8">
        <v>2.9950285003945751</v>
      </c>
      <c r="AC1079" s="8">
        <v>3.0347570959707859</v>
      </c>
      <c r="AD1079" s="8">
        <v>3.0582167886354537</v>
      </c>
      <c r="AE1079" s="8">
        <v>3.0988792578438673</v>
      </c>
      <c r="AF1079" s="8">
        <v>3.1618008117188108</v>
      </c>
      <c r="AG1079" s="8">
        <v>3.2670096334068859</v>
      </c>
      <c r="AH1079" s="8">
        <v>3.2763607667447552</v>
      </c>
      <c r="AI1079" s="8">
        <v>3.3005868395767237</v>
      </c>
      <c r="AJ1079" s="8">
        <v>3.292743104039932</v>
      </c>
      <c r="AK1079" s="8">
        <v>3.3180167545485215</v>
      </c>
      <c r="AL1079" s="8">
        <v>3.307462640961738</v>
      </c>
      <c r="AM1079" s="8">
        <v>3.2981631084018463</v>
      </c>
      <c r="AN1079" s="8">
        <v>3.3482145024743808</v>
      </c>
      <c r="AO1079" s="8">
        <v>3.3956340646296024</v>
      </c>
      <c r="AP1079" s="8">
        <v>3.4661798922258189</v>
      </c>
      <c r="AQ1079" s="8">
        <v>3.4991600741228606</v>
      </c>
      <c r="AR1079" s="8">
        <v>3.5525069617325418</v>
      </c>
      <c r="AS1079" s="8" t="s">
        <v>2753</v>
      </c>
      <c r="AT1079" s="13">
        <v>7.5433833806257828</v>
      </c>
      <c r="AU1079" s="13">
        <v>12.282181471782481</v>
      </c>
      <c r="AV1079">
        <v>-4.7387980911566974</v>
      </c>
      <c r="AW1079" s="14">
        <v>-4.8135073571618028</v>
      </c>
      <c r="AX1079" s="13">
        <v>6.6370694054481982E-2</v>
      </c>
      <c r="AY1079" s="13">
        <v>0.19724543671159939</v>
      </c>
      <c r="AZ1079" s="13">
        <v>8.1455207300485277E-2</v>
      </c>
      <c r="BA1079" s="13">
        <v>0.24098353975741368</v>
      </c>
      <c r="BB1079" s="13">
        <v>0.18816057807797609</v>
      </c>
      <c r="BC1079" s="13">
        <v>0.22578454409804349</v>
      </c>
      <c r="BD1079" s="11">
        <v>-0.29593570090472548</v>
      </c>
      <c r="BE1079" s="11">
        <v>1.8791670142236374</v>
      </c>
      <c r="BF1079" s="11">
        <v>2.1488670167567805</v>
      </c>
      <c r="BG1079" s="11">
        <v>1.6170988777875821</v>
      </c>
      <c r="BH1079" s="11">
        <v>2.285487492504132</v>
      </c>
      <c r="BI1079" s="11">
        <v>1.6637400901108284</v>
      </c>
      <c r="BJ1079" s="15">
        <v>0</v>
      </c>
      <c r="BK1079" s="16">
        <v>0</v>
      </c>
      <c r="BL1079" s="11">
        <v>11.338472866554969</v>
      </c>
      <c r="BM1079" s="11">
        <v>8.3199610218865292</v>
      </c>
      <c r="BN1079" s="11">
        <v>0.62320468300426624</v>
      </c>
      <c r="BO1079" s="11">
        <v>9.543803948804444E-2</v>
      </c>
      <c r="BP1079" s="12">
        <v>40.775164202797896</v>
      </c>
      <c r="BQ1079" s="11">
        <f t="shared" si="17"/>
        <v>3.7080731755449015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1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</row>
    <row r="1080" spans="1:97" ht="17" customHeight="1">
      <c r="A1080" s="3">
        <v>3</v>
      </c>
      <c r="B1080" s="6" t="s">
        <v>2092</v>
      </c>
      <c r="C1080" s="4" t="s">
        <v>2091</v>
      </c>
      <c r="D1080">
        <v>0</v>
      </c>
      <c r="E1080">
        <v>1</v>
      </c>
      <c r="F1080" s="8" t="e">
        <v>#NUM!</v>
      </c>
      <c r="G1080" s="8" t="e">
        <v>#NUM!</v>
      </c>
      <c r="H1080" s="8" t="e">
        <v>#NUM!</v>
      </c>
      <c r="I1080" s="8" t="e">
        <v>#NUM!</v>
      </c>
      <c r="J1080" s="8" t="e">
        <v>#NUM!</v>
      </c>
      <c r="K1080" s="8" t="e">
        <v>#NUM!</v>
      </c>
      <c r="L1080" s="8" t="e">
        <v>#NUM!</v>
      </c>
      <c r="M1080" s="8" t="e">
        <v>#NUM!</v>
      </c>
      <c r="N1080" s="8" t="e">
        <v>#NUM!</v>
      </c>
      <c r="O1080" s="8" t="e">
        <v>#NUM!</v>
      </c>
      <c r="P1080" s="8">
        <v>2.9520769911052973</v>
      </c>
      <c r="Q1080" s="8">
        <v>2.7680115783498938</v>
      </c>
      <c r="R1080" s="8">
        <v>2.7475339638008229</v>
      </c>
      <c r="S1080" s="8">
        <v>2.7413968655763377</v>
      </c>
      <c r="T1080" s="8">
        <v>2.8312044286602269</v>
      </c>
      <c r="U1080" s="8">
        <v>2.907456207900994</v>
      </c>
      <c r="V1080" s="8">
        <v>2.9587934539875178</v>
      </c>
      <c r="W1080" s="8">
        <v>3.0211407512019672</v>
      </c>
      <c r="X1080" s="8">
        <v>3.0938226345039244</v>
      </c>
      <c r="Y1080" s="8">
        <v>3.1178666173553662</v>
      </c>
      <c r="Z1080" s="8">
        <v>3.100395190379599</v>
      </c>
      <c r="AA1080" s="8">
        <v>3.0843527922622425</v>
      </c>
      <c r="AB1080" s="8">
        <v>3.1882625765848136</v>
      </c>
      <c r="AC1080" s="8">
        <v>3.2446430456714417</v>
      </c>
      <c r="AD1080" s="8">
        <v>3.2606578989537383</v>
      </c>
      <c r="AE1080" s="8">
        <v>3.2395476733866584</v>
      </c>
      <c r="AF1080" s="8">
        <v>3.3223268268907287</v>
      </c>
      <c r="AG1080" s="8">
        <v>3.4521069651722947</v>
      </c>
      <c r="AH1080" s="8">
        <v>3.4445666192509279</v>
      </c>
      <c r="AI1080" s="8">
        <v>3.4645975431261284</v>
      </c>
      <c r="AJ1080" s="8">
        <v>3.4704900846315532</v>
      </c>
      <c r="AK1080" s="8">
        <v>3.4985523906174745</v>
      </c>
      <c r="AL1080" s="8">
        <v>3.4998661495910142</v>
      </c>
      <c r="AM1080" s="8">
        <v>3.5039349346498536</v>
      </c>
      <c r="AN1080" s="8">
        <v>3.5622904167569427</v>
      </c>
      <c r="AO1080" s="8">
        <v>3.6134014885799512</v>
      </c>
      <c r="AP1080" s="8">
        <v>3.6622587520883076</v>
      </c>
      <c r="AQ1080" s="8">
        <v>3.669118619313652</v>
      </c>
      <c r="AR1080" s="8">
        <v>3.6827620986524412</v>
      </c>
      <c r="AS1080" s="8" t="s">
        <v>2753</v>
      </c>
      <c r="AT1080" s="13">
        <v>8.4074471891246674</v>
      </c>
      <c r="AU1080" s="13">
        <v>12.938688104750378</v>
      </c>
      <c r="AV1080">
        <v>-4.5312409156257107</v>
      </c>
      <c r="AW1080" s="14">
        <v>-4.6186806429536444</v>
      </c>
      <c r="AX1080" s="13">
        <v>4.6058657901415091E-2</v>
      </c>
      <c r="AY1080" s="13">
        <v>0.36560766637261183</v>
      </c>
      <c r="AZ1080" s="13">
        <v>6.5533951251344397E-2</v>
      </c>
      <c r="BA1080" s="13">
        <v>0.20985526861709627</v>
      </c>
      <c r="BB1080" s="13">
        <v>0.14694364217149442</v>
      </c>
      <c r="BC1080" s="13">
        <v>0.16600081368603803</v>
      </c>
      <c r="BD1080" s="11">
        <v>-0.29593570090472548</v>
      </c>
      <c r="BE1080" s="11">
        <v>1.8791670142236374</v>
      </c>
      <c r="BF1080" s="11">
        <v>2.1488670167567805</v>
      </c>
      <c r="BG1080" s="11">
        <v>1.6170988777875821</v>
      </c>
      <c r="BH1080" s="11">
        <v>2.285487492504132</v>
      </c>
      <c r="BI1080" s="11">
        <v>1.6637400901108284</v>
      </c>
      <c r="BJ1080" s="15">
        <v>0</v>
      </c>
      <c r="BK1080" s="16">
        <v>0</v>
      </c>
      <c r="BL1080" s="11">
        <v>11.338472866554969</v>
      </c>
      <c r="BM1080" s="11">
        <v>8.3192299386323256</v>
      </c>
      <c r="BN1080" s="11">
        <v>0.62320468300426624</v>
      </c>
      <c r="BO1080" s="11">
        <v>9.543803948804444E-2</v>
      </c>
      <c r="BP1080" s="12">
        <v>40.775164202797896</v>
      </c>
      <c r="BQ1080" s="11">
        <f t="shared" si="17"/>
        <v>3.7080731755449015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1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</row>
    <row r="1081" spans="1:97" ht="17" customHeight="1">
      <c r="A1081" s="3">
        <v>3</v>
      </c>
      <c r="B1081" s="6" t="s">
        <v>2094</v>
      </c>
      <c r="C1081" s="4" t="s">
        <v>2093</v>
      </c>
      <c r="D1081">
        <v>0</v>
      </c>
      <c r="E1081">
        <v>1</v>
      </c>
      <c r="F1081" s="8" t="e">
        <v>#NUM!</v>
      </c>
      <c r="G1081" s="8" t="e">
        <v>#NUM!</v>
      </c>
      <c r="H1081" s="8" t="e">
        <v>#NUM!</v>
      </c>
      <c r="I1081" s="8" t="e">
        <v>#NUM!</v>
      </c>
      <c r="J1081" s="8" t="e">
        <v>#NUM!</v>
      </c>
      <c r="K1081" s="8" t="e">
        <v>#NUM!</v>
      </c>
      <c r="L1081" s="8" t="e">
        <v>#NUM!</v>
      </c>
      <c r="M1081" s="8" t="e">
        <v>#NUM!</v>
      </c>
      <c r="N1081" s="8" t="e">
        <v>#NUM!</v>
      </c>
      <c r="O1081" s="8" t="e">
        <v>#NUM!</v>
      </c>
      <c r="P1081" s="8">
        <v>3.3739620638459193</v>
      </c>
      <c r="Q1081" s="8">
        <v>3.1672608546189647</v>
      </c>
      <c r="R1081" s="8">
        <v>3.1469333323446502</v>
      </c>
      <c r="S1081" s="8">
        <v>3.1453746263853581</v>
      </c>
      <c r="T1081" s="8">
        <v>3.2367457120151997</v>
      </c>
      <c r="U1081" s="8">
        <v>3.3147722021270987</v>
      </c>
      <c r="V1081" s="8">
        <v>3.3653874819608234</v>
      </c>
      <c r="W1081" s="8">
        <v>3.4222105528460443</v>
      </c>
      <c r="X1081" s="8">
        <v>3.4389611411016006</v>
      </c>
      <c r="Y1081" s="8">
        <v>3.4682352427988441</v>
      </c>
      <c r="Z1081" s="8">
        <v>3.4510807457198887</v>
      </c>
      <c r="AA1081" s="8">
        <v>3.4558007146413274</v>
      </c>
      <c r="AB1081" s="8">
        <v>3.4865409755587571</v>
      </c>
      <c r="AC1081" s="8">
        <v>3.552330469287039</v>
      </c>
      <c r="AD1081" s="8">
        <v>3.5929921375590386</v>
      </c>
      <c r="AE1081" s="8">
        <v>3.6182037470552153</v>
      </c>
      <c r="AF1081" s="8">
        <v>3.6885067176444828</v>
      </c>
      <c r="AG1081" s="8">
        <v>3.7801797622005022</v>
      </c>
      <c r="AH1081" s="8">
        <v>3.8427472639766371</v>
      </c>
      <c r="AI1081" s="8">
        <v>3.8656451302007415</v>
      </c>
      <c r="AJ1081" s="8">
        <v>3.926293950857735</v>
      </c>
      <c r="AK1081" s="8">
        <v>3.9393709372657923</v>
      </c>
      <c r="AL1081" s="8">
        <v>3.9431738763819535</v>
      </c>
      <c r="AM1081" s="8">
        <v>3.9599192515758457</v>
      </c>
      <c r="AN1081" s="8">
        <v>4.0084170501751863</v>
      </c>
      <c r="AO1081" s="8">
        <v>4.0684886946778729</v>
      </c>
      <c r="AP1081" s="8">
        <v>4.091923319562925</v>
      </c>
      <c r="AQ1081" s="8">
        <v>4.1463219818450785</v>
      </c>
      <c r="AR1081" s="8">
        <v>4.2144772987174424</v>
      </c>
      <c r="AS1081" s="8" t="s">
        <v>2753</v>
      </c>
      <c r="AT1081" s="13">
        <v>9.1553576241418604</v>
      </c>
      <c r="AU1081" s="13">
        <v>13.587284110592925</v>
      </c>
      <c r="AV1081">
        <v>-4.431926486451065</v>
      </c>
      <c r="AW1081" s="14">
        <v>-4.4481624817004679</v>
      </c>
      <c r="AX1081" s="13">
        <v>1.2048756905294682E-3</v>
      </c>
      <c r="AY1081" s="13">
        <v>0.26048577366887332</v>
      </c>
      <c r="AZ1081" s="13">
        <v>0.10002198003425544</v>
      </c>
      <c r="BA1081" s="13">
        <v>0.29656016937450547</v>
      </c>
      <c r="BB1081" s="13">
        <v>0.1588688245274516</v>
      </c>
      <c r="BC1081" s="13">
        <v>0.18285837670438462</v>
      </c>
      <c r="BD1081" s="11">
        <v>-1.1002048570206344</v>
      </c>
      <c r="BE1081" s="11">
        <v>1.3638396554937717</v>
      </c>
      <c r="BF1081" s="11">
        <v>1.9618238987725389</v>
      </c>
      <c r="BG1081" s="11">
        <v>1.1090949188291923</v>
      </c>
      <c r="BH1081" s="11">
        <v>1.7046694480639517</v>
      </c>
      <c r="BI1081" s="11">
        <v>1.7074742156312752</v>
      </c>
      <c r="BJ1081" s="15">
        <v>0</v>
      </c>
      <c r="BK1081" s="16">
        <v>0</v>
      </c>
      <c r="BL1081" s="11">
        <v>12.633951348475238</v>
      </c>
      <c r="BM1081" s="11">
        <v>5.6801726090170677</v>
      </c>
      <c r="BN1081" s="11">
        <v>0.9158767926988266</v>
      </c>
      <c r="BO1081" s="11">
        <v>5.103324641460235E-2</v>
      </c>
      <c r="BP1081" s="12">
        <v>41.324136245110822</v>
      </c>
      <c r="BQ1081" s="11">
        <f t="shared" si="17"/>
        <v>3.7214467419789283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1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</row>
    <row r="1082" spans="1:97" ht="17" customHeight="1">
      <c r="A1082" s="3">
        <v>3</v>
      </c>
      <c r="B1082" s="6" t="s">
        <v>2096</v>
      </c>
      <c r="C1082" s="4" t="s">
        <v>2095</v>
      </c>
      <c r="D1082">
        <v>0</v>
      </c>
      <c r="E1082">
        <v>1</v>
      </c>
      <c r="F1082" s="8" t="e">
        <v>#NUM!</v>
      </c>
      <c r="G1082" s="8" t="e">
        <v>#NUM!</v>
      </c>
      <c r="H1082" s="8" t="e">
        <v>#NUM!</v>
      </c>
      <c r="I1082" s="8" t="e">
        <v>#NUM!</v>
      </c>
      <c r="J1082" s="8" t="e">
        <v>#NUM!</v>
      </c>
      <c r="K1082" s="8" t="e">
        <v>#NUM!</v>
      </c>
      <c r="L1082" s="8" t="e">
        <v>#NUM!</v>
      </c>
      <c r="M1082" s="8" t="e">
        <v>#NUM!</v>
      </c>
      <c r="N1082" s="8" t="e">
        <v>#NUM!</v>
      </c>
      <c r="O1082" s="8" t="e">
        <v>#NUM!</v>
      </c>
      <c r="P1082" s="8">
        <v>2.9522685978386463</v>
      </c>
      <c r="Q1082" s="8">
        <v>2.7613470468726824</v>
      </c>
      <c r="R1082" s="8">
        <v>2.74008912989731</v>
      </c>
      <c r="S1082" s="8">
        <v>2.7309704735717926</v>
      </c>
      <c r="T1082" s="8">
        <v>2.8181483331793604</v>
      </c>
      <c r="U1082" s="8">
        <v>2.8944100044625305</v>
      </c>
      <c r="V1082" s="8">
        <v>2.9449011215617986</v>
      </c>
      <c r="W1082" s="8">
        <v>3.0059457609665525</v>
      </c>
      <c r="X1082" s="8">
        <v>3.0745401459587445</v>
      </c>
      <c r="Y1082" s="8">
        <v>3.0905056149318995</v>
      </c>
      <c r="Z1082" s="8">
        <v>3.0842698129049619</v>
      </c>
      <c r="AA1082" s="8">
        <v>3.1094817059809454</v>
      </c>
      <c r="AB1082" s="8">
        <v>3.1467569617955764</v>
      </c>
      <c r="AC1082" s="8">
        <v>3.2069832575567254</v>
      </c>
      <c r="AD1082" s="8">
        <v>3.2504501218342412</v>
      </c>
      <c r="AE1082" s="8">
        <v>3.3113979392476836</v>
      </c>
      <c r="AF1082" s="8">
        <v>3.3922451237969167</v>
      </c>
      <c r="AG1082" s="8">
        <v>3.4816499724118568</v>
      </c>
      <c r="AH1082" s="8">
        <v>3.512585080836466</v>
      </c>
      <c r="AI1082" s="8">
        <v>3.5012023550927776</v>
      </c>
      <c r="AJ1082" s="8">
        <v>3.5184634560643158</v>
      </c>
      <c r="AK1082" s="8">
        <v>3.5426407995264384</v>
      </c>
      <c r="AL1082" s="8">
        <v>3.5506926185627581</v>
      </c>
      <c r="AM1082" s="8">
        <v>3.5534644257382766</v>
      </c>
      <c r="AN1082" s="8">
        <v>3.6082162675208256</v>
      </c>
      <c r="AO1082" s="8">
        <v>3.6915108054044037</v>
      </c>
      <c r="AP1082" s="8">
        <v>3.7219696495683507</v>
      </c>
      <c r="AQ1082" s="8">
        <v>3.7445269145445526</v>
      </c>
      <c r="AR1082" s="8">
        <v>3.7834502653380859</v>
      </c>
      <c r="AS1082" s="8" t="s">
        <v>2753</v>
      </c>
      <c r="AT1082" s="13">
        <v>8.1125490626919277</v>
      </c>
      <c r="AU1082" s="13">
        <v>12.827611036069799</v>
      </c>
      <c r="AV1082">
        <v>-4.715061973377872</v>
      </c>
      <c r="AW1082" s="14">
        <v>-4.7951215948214347</v>
      </c>
      <c r="AX1082" s="13">
        <v>4.7848585027745097E-2</v>
      </c>
      <c r="AY1082" s="13">
        <v>0.28535044357273842</v>
      </c>
      <c r="AZ1082" s="13">
        <v>7.0465012546325964E-2</v>
      </c>
      <c r="BA1082" s="13">
        <v>0.29568028253555101</v>
      </c>
      <c r="BB1082" s="13">
        <v>0.14289595268557456</v>
      </c>
      <c r="BC1082" s="13">
        <v>0.15775972363206503</v>
      </c>
      <c r="BD1082" s="11">
        <v>-1.1002048570206344</v>
      </c>
      <c r="BE1082" s="11">
        <v>1.3638396554937717</v>
      </c>
      <c r="BF1082" s="11">
        <v>1.9618238987725389</v>
      </c>
      <c r="BG1082" s="11">
        <v>1.1090949188291923</v>
      </c>
      <c r="BH1082" s="11">
        <v>1.7046694480639517</v>
      </c>
      <c r="BI1082" s="11">
        <v>1.7074742156312752</v>
      </c>
      <c r="BJ1082" s="15">
        <v>0</v>
      </c>
      <c r="BK1082" s="16">
        <v>0</v>
      </c>
      <c r="BL1082" s="11">
        <v>11.671816320961444</v>
      </c>
      <c r="BM1082" s="11">
        <v>7.6989361998134473</v>
      </c>
      <c r="BN1082" s="11">
        <v>0.53504064971293541</v>
      </c>
      <c r="BO1082" s="11">
        <v>0.1085812269132664</v>
      </c>
      <c r="BP1082" s="12">
        <v>35.146074508833742</v>
      </c>
      <c r="BQ1082" s="11">
        <f t="shared" si="17"/>
        <v>3.5595129337508813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1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</row>
    <row r="1083" spans="1:97" ht="17" customHeight="1">
      <c r="A1083" s="3">
        <v>3</v>
      </c>
      <c r="B1083" s="6" t="s">
        <v>2098</v>
      </c>
      <c r="C1083" s="4" t="s">
        <v>2097</v>
      </c>
      <c r="D1083">
        <v>0</v>
      </c>
      <c r="E1083">
        <v>1</v>
      </c>
      <c r="F1083" s="8" t="e">
        <v>#NUM!</v>
      </c>
      <c r="G1083" s="8" t="e">
        <v>#NUM!</v>
      </c>
      <c r="H1083" s="8" t="e">
        <v>#NUM!</v>
      </c>
      <c r="I1083" s="8" t="e">
        <v>#NUM!</v>
      </c>
      <c r="J1083" s="8" t="e">
        <v>#NUM!</v>
      </c>
      <c r="K1083" s="8" t="e">
        <v>#NUM!</v>
      </c>
      <c r="L1083" s="8" t="e">
        <v>#NUM!</v>
      </c>
      <c r="M1083" s="8" t="e">
        <v>#NUM!</v>
      </c>
      <c r="N1083" s="8" t="e">
        <v>#NUM!</v>
      </c>
      <c r="O1083" s="8" t="e">
        <v>#NUM!</v>
      </c>
      <c r="P1083" s="8">
        <v>3.0900955744054954</v>
      </c>
      <c r="Q1083" s="8">
        <v>2.8952808869210322</v>
      </c>
      <c r="R1083" s="8">
        <v>2.8660037483843617</v>
      </c>
      <c r="S1083" s="8">
        <v>2.8489492979407345</v>
      </c>
      <c r="T1083" s="8">
        <v>2.9263481351051972</v>
      </c>
      <c r="U1083" s="8">
        <v>2.9944794700359871</v>
      </c>
      <c r="V1083" s="8">
        <v>3.0374271932365833</v>
      </c>
      <c r="W1083" s="8">
        <v>3.0905575712513578</v>
      </c>
      <c r="X1083" s="8">
        <v>3.1498693127284252</v>
      </c>
      <c r="Y1083" s="8">
        <v>3.1573485067941256</v>
      </c>
      <c r="Z1083" s="8">
        <v>3.1631154848284062</v>
      </c>
      <c r="AA1083" s="8">
        <v>3.1792205292206486</v>
      </c>
      <c r="AB1083" s="8">
        <v>3.1919251765044869</v>
      </c>
      <c r="AC1083" s="8">
        <v>3.2527457453948561</v>
      </c>
      <c r="AD1083" s="8">
        <v>3.3280548047037719</v>
      </c>
      <c r="AE1083" s="8">
        <v>3.3895332582815314</v>
      </c>
      <c r="AF1083" s="8">
        <v>3.4292555717618782</v>
      </c>
      <c r="AG1083" s="8">
        <v>3.4880235053868329</v>
      </c>
      <c r="AH1083" s="8">
        <v>3.5394345860424696</v>
      </c>
      <c r="AI1083" s="8">
        <v>3.5980636659227869</v>
      </c>
      <c r="AJ1083" s="8">
        <v>3.6459379914023948</v>
      </c>
      <c r="AK1083" s="8">
        <v>3.7039364169010884</v>
      </c>
      <c r="AL1083" s="8">
        <v>3.7223944498319455</v>
      </c>
      <c r="AM1083" s="8">
        <v>3.7125161659948347</v>
      </c>
      <c r="AN1083" s="8">
        <v>3.7433053260776248</v>
      </c>
      <c r="AO1083" s="8">
        <v>3.8026712218207077</v>
      </c>
      <c r="AP1083" s="8">
        <v>3.8462484940375639</v>
      </c>
      <c r="AQ1083" s="8">
        <v>3.8731480925818538</v>
      </c>
      <c r="AR1083" s="8">
        <v>3.9042895825838588</v>
      </c>
      <c r="AS1083" s="8" t="s">
        <v>2753</v>
      </c>
      <c r="AT1083" s="13">
        <v>8.6970250459347653</v>
      </c>
      <c r="AU1083" s="13">
        <v>13.313106043582811</v>
      </c>
      <c r="AV1083">
        <v>-4.6160809976480461</v>
      </c>
      <c r="AW1083" s="14">
        <v>-4.7026524025295684</v>
      </c>
      <c r="AX1083" s="13">
        <v>6.6407303787197419E-2</v>
      </c>
      <c r="AY1083" s="13">
        <v>0.34648935562799466</v>
      </c>
      <c r="AZ1083" s="13">
        <v>9.0454506643925708E-2</v>
      </c>
      <c r="BA1083" s="13">
        <v>0.21022746023256753</v>
      </c>
      <c r="BB1083" s="13">
        <v>0.12270479828311341</v>
      </c>
      <c r="BC1083" s="13">
        <v>0.16371657542520129</v>
      </c>
      <c r="BD1083" s="11">
        <v>-1.1002048570206344</v>
      </c>
      <c r="BE1083" s="11">
        <v>1.3638396554937717</v>
      </c>
      <c r="BF1083" s="11">
        <v>1.9618238987725389</v>
      </c>
      <c r="BG1083" s="11">
        <v>1.1090949188291923</v>
      </c>
      <c r="BH1083" s="11">
        <v>1.7046694480639517</v>
      </c>
      <c r="BI1083" s="11">
        <v>1.7074742156312752</v>
      </c>
      <c r="BJ1083" s="15">
        <v>0</v>
      </c>
      <c r="BK1083" s="16">
        <v>0</v>
      </c>
      <c r="BL1083" s="11">
        <v>12.049243381497154</v>
      </c>
      <c r="BM1083" s="11">
        <v>8.6946696965469918</v>
      </c>
      <c r="BN1083" s="11">
        <v>0.43636310463824063</v>
      </c>
      <c r="BO1083" s="11">
        <v>0.11844768087968649</v>
      </c>
      <c r="BP1083" s="12">
        <v>31.495063461425978</v>
      </c>
      <c r="BQ1083" s="11">
        <f t="shared" si="17"/>
        <v>3.4498308180401422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1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</row>
    <row r="1084" spans="1:97" ht="17" customHeight="1">
      <c r="A1084" s="3">
        <v>3</v>
      </c>
      <c r="B1084" s="6" t="s">
        <v>2100</v>
      </c>
      <c r="C1084" s="4" t="s">
        <v>2099</v>
      </c>
      <c r="D1084">
        <v>0</v>
      </c>
      <c r="E1084">
        <v>1</v>
      </c>
      <c r="F1084" s="8" t="e">
        <v>#NUM!</v>
      </c>
      <c r="G1084" s="8" t="e">
        <v>#NUM!</v>
      </c>
      <c r="H1084" s="8" t="e">
        <v>#NUM!</v>
      </c>
      <c r="I1084" s="8" t="e">
        <v>#NUM!</v>
      </c>
      <c r="J1084" s="8" t="e">
        <v>#NUM!</v>
      </c>
      <c r="K1084" s="8" t="e">
        <v>#NUM!</v>
      </c>
      <c r="L1084" s="8" t="e">
        <v>#NUM!</v>
      </c>
      <c r="M1084" s="8" t="e">
        <v>#NUM!</v>
      </c>
      <c r="N1084" s="8" t="e">
        <v>#NUM!</v>
      </c>
      <c r="O1084" s="8" t="e">
        <v>#NUM!</v>
      </c>
      <c r="P1084" s="8">
        <v>2.9391077355515751</v>
      </c>
      <c r="Q1084" s="8">
        <v>2.7545782614759062</v>
      </c>
      <c r="R1084" s="8">
        <v>2.724875447945859</v>
      </c>
      <c r="S1084" s="8">
        <v>2.7034699845127417</v>
      </c>
      <c r="T1084" s="8">
        <v>2.7816048716143058</v>
      </c>
      <c r="U1084" s="8">
        <v>2.8464595920678857</v>
      </c>
      <c r="V1084" s="8">
        <v>2.8875592627539621</v>
      </c>
      <c r="W1084" s="8">
        <v>2.9398235591185209</v>
      </c>
      <c r="X1084" s="8">
        <v>2.998072175475718</v>
      </c>
      <c r="Y1084" s="8">
        <v>3.0058211544938356</v>
      </c>
      <c r="Z1084" s="8">
        <v>3.0091821245346271</v>
      </c>
      <c r="AA1084" s="8">
        <v>2.9952365292960401</v>
      </c>
      <c r="AB1084" s="8">
        <v>3.0418479933973277</v>
      </c>
      <c r="AC1084" s="8">
        <v>3.0684352005484818</v>
      </c>
      <c r="AD1084" s="8">
        <v>3.1329887036668129</v>
      </c>
      <c r="AE1084" s="8">
        <v>3.1776075581755894</v>
      </c>
      <c r="AF1084" s="8">
        <v>3.2537992601730732</v>
      </c>
      <c r="AG1084" s="8">
        <v>3.333020022314356</v>
      </c>
      <c r="AH1084" s="8">
        <v>3.3490461034541532</v>
      </c>
      <c r="AI1084" s="8">
        <v>3.2613055914134126</v>
      </c>
      <c r="AJ1084" s="8">
        <v>3.2783385787390991</v>
      </c>
      <c r="AK1084" s="8">
        <v>3.3379963653236047</v>
      </c>
      <c r="AL1084" s="8">
        <v>3.3515797575645312</v>
      </c>
      <c r="AM1084" s="8">
        <v>3.3592969570437052</v>
      </c>
      <c r="AN1084" s="8">
        <v>3.402778007372504</v>
      </c>
      <c r="AO1084" s="8">
        <v>3.454990029032043</v>
      </c>
      <c r="AP1084" s="8">
        <v>3.5167594154952315</v>
      </c>
      <c r="AQ1084" s="8">
        <v>3.5696424743966055</v>
      </c>
      <c r="AR1084" s="8">
        <v>3.5645388284363797</v>
      </c>
      <c r="AS1084" s="8" t="s">
        <v>2753</v>
      </c>
      <c r="AT1084" s="13">
        <v>8.2982872985891021</v>
      </c>
      <c r="AU1084" s="13">
        <v>13.042967293957611</v>
      </c>
      <c r="AV1084">
        <v>-4.744679995368509</v>
      </c>
      <c r="AW1084" s="14">
        <v>-4.8315063431163336</v>
      </c>
      <c r="AX1084" s="13">
        <v>0.10456043543483573</v>
      </c>
      <c r="AY1084" s="13">
        <v>0.2735742049272385</v>
      </c>
      <c r="AZ1084" s="13">
        <v>5.9778033034640195E-2</v>
      </c>
      <c r="BA1084" s="13">
        <v>0.24068574276818078</v>
      </c>
      <c r="BB1084" s="13">
        <v>0.13894662344695813</v>
      </c>
      <c r="BC1084" s="13">
        <v>0.18245496038814663</v>
      </c>
      <c r="BD1084" s="11">
        <v>-1.1002048570206344</v>
      </c>
      <c r="BE1084" s="11">
        <v>1.3638396554937717</v>
      </c>
      <c r="BF1084" s="11">
        <v>1.9618238987725389</v>
      </c>
      <c r="BG1084" s="11">
        <v>1.1090949188291923</v>
      </c>
      <c r="BH1084" s="11">
        <v>1.7046694480639517</v>
      </c>
      <c r="BI1084" s="11">
        <v>1.7074742156312752</v>
      </c>
      <c r="BJ1084" s="15">
        <v>0</v>
      </c>
      <c r="BK1084" s="16">
        <v>0</v>
      </c>
      <c r="BL1084" s="11">
        <v>11.75400323252059</v>
      </c>
      <c r="BM1084" s="11">
        <v>8.6424151561696192</v>
      </c>
      <c r="BN1084" s="11">
        <v>0.34289890147883895</v>
      </c>
      <c r="BO1084" s="11">
        <v>9.6423127092140626E-2</v>
      </c>
      <c r="BP1084" s="12">
        <v>32.18783297449356</v>
      </c>
      <c r="BQ1084" s="11">
        <f t="shared" si="17"/>
        <v>3.4715885232090824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1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</row>
    <row r="1085" spans="1:97" ht="17" customHeight="1">
      <c r="A1085" s="3">
        <v>3</v>
      </c>
      <c r="B1085" s="6" t="s">
        <v>2102</v>
      </c>
      <c r="C1085" s="4" t="s">
        <v>2101</v>
      </c>
      <c r="D1085">
        <v>0</v>
      </c>
      <c r="E1085">
        <v>1</v>
      </c>
      <c r="F1085" s="8" t="e">
        <v>#NUM!</v>
      </c>
      <c r="G1085" s="8" t="e">
        <v>#NUM!</v>
      </c>
      <c r="H1085" s="8" t="e">
        <v>#NUM!</v>
      </c>
      <c r="I1085" s="8" t="e">
        <v>#NUM!</v>
      </c>
      <c r="J1085" s="8" t="e">
        <v>#NUM!</v>
      </c>
      <c r="K1085" s="8" t="e">
        <v>#NUM!</v>
      </c>
      <c r="L1085" s="8" t="e">
        <v>#NUM!</v>
      </c>
      <c r="M1085" s="8" t="e">
        <v>#NUM!</v>
      </c>
      <c r="N1085" s="8" t="e">
        <v>#NUM!</v>
      </c>
      <c r="O1085" s="8" t="e">
        <v>#NUM!</v>
      </c>
      <c r="P1085" s="8">
        <v>2.8723392589565542</v>
      </c>
      <c r="Q1085" s="8">
        <v>2.6824143749353357</v>
      </c>
      <c r="R1085" s="8">
        <v>2.6551058919989927</v>
      </c>
      <c r="S1085" s="8">
        <v>2.6423294828333095</v>
      </c>
      <c r="T1085" s="8">
        <v>2.725791212943113</v>
      </c>
      <c r="U1085" s="8">
        <v>2.7961779725865075</v>
      </c>
      <c r="V1085" s="8">
        <v>2.8425945292014401</v>
      </c>
      <c r="W1085" s="8">
        <v>2.8999974074039425</v>
      </c>
      <c r="X1085" s="8">
        <v>2.9626575328843732</v>
      </c>
      <c r="Y1085" s="8">
        <v>2.9758660560232713</v>
      </c>
      <c r="Z1085" s="8">
        <v>2.9856835231018497</v>
      </c>
      <c r="AA1085" s="8">
        <v>2.9373447454420401</v>
      </c>
      <c r="AB1085" s="8">
        <v>3.0451723298180458</v>
      </c>
      <c r="AC1085" s="8">
        <v>3.0778234633235861</v>
      </c>
      <c r="AD1085" s="8">
        <v>3.1473199715682352</v>
      </c>
      <c r="AE1085" s="8">
        <v>3.1857187742834725</v>
      </c>
      <c r="AF1085" s="8">
        <v>3.2451186901431175</v>
      </c>
      <c r="AG1085" s="8">
        <v>3.3388659683784532</v>
      </c>
      <c r="AH1085" s="8">
        <v>3.3683548847030185</v>
      </c>
      <c r="AI1085" s="8">
        <v>3.3343424229509058</v>
      </c>
      <c r="AJ1085" s="8">
        <v>3.3524290607785687</v>
      </c>
      <c r="AK1085" s="8">
        <v>3.4094516849517422</v>
      </c>
      <c r="AL1085" s="8">
        <v>3.4142516802857106</v>
      </c>
      <c r="AM1085" s="8">
        <v>3.4375915272217537</v>
      </c>
      <c r="AN1085" s="8">
        <v>3.475788826707598</v>
      </c>
      <c r="AO1085" s="8">
        <v>3.5021113963040147</v>
      </c>
      <c r="AP1085" s="8">
        <v>3.5732189841334829</v>
      </c>
      <c r="AQ1085" s="8">
        <v>3.6132853639850584</v>
      </c>
      <c r="AR1085" s="8">
        <v>3.615214687904702</v>
      </c>
      <c r="AS1085" s="8" t="s">
        <v>2753</v>
      </c>
      <c r="AT1085" s="13">
        <v>8.0621237715025948</v>
      </c>
      <c r="AU1085" s="13">
        <v>12.859618440490275</v>
      </c>
      <c r="AV1085">
        <v>-4.7974946689876807</v>
      </c>
      <c r="AW1085" s="14">
        <v>-4.8909898255459074</v>
      </c>
      <c r="AX1085" s="13">
        <v>0.10704504266273525</v>
      </c>
      <c r="AY1085" s="13">
        <v>0.23994619813045462</v>
      </c>
      <c r="AZ1085" s="13">
        <v>6.4473766617987843E-2</v>
      </c>
      <c r="BA1085" s="13">
        <v>0.23574404545919975</v>
      </c>
      <c r="BB1085" s="13">
        <v>0.14947117693080811</v>
      </c>
      <c r="BC1085" s="13">
        <v>0.20331977019881439</v>
      </c>
      <c r="BD1085" s="11">
        <v>-1.1002048570206344</v>
      </c>
      <c r="BE1085" s="11">
        <v>1.3638396554937717</v>
      </c>
      <c r="BF1085" s="11">
        <v>1.9618238987725389</v>
      </c>
      <c r="BG1085" s="11">
        <v>1.1090949188291923</v>
      </c>
      <c r="BH1085" s="11">
        <v>1.7046694480639517</v>
      </c>
      <c r="BI1085" s="11">
        <v>1.7074742156312752</v>
      </c>
      <c r="BJ1085" s="15">
        <v>0</v>
      </c>
      <c r="BK1085" s="16">
        <v>0</v>
      </c>
      <c r="BL1085" s="11">
        <v>11.599415039177796</v>
      </c>
      <c r="BM1085" s="11">
        <v>8.3143423433697894</v>
      </c>
      <c r="BN1085" s="11">
        <v>0.45085936496872536</v>
      </c>
      <c r="BO1085" s="11">
        <v>0.10157382100996019</v>
      </c>
      <c r="BP1085" s="12">
        <v>32.298961791734691</v>
      </c>
      <c r="BQ1085" s="11">
        <f t="shared" si="17"/>
        <v>3.4750350870412716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1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</row>
    <row r="1086" spans="1:97" ht="17" customHeight="1">
      <c r="A1086" s="3">
        <v>3</v>
      </c>
      <c r="B1086" s="6" t="s">
        <v>2104</v>
      </c>
      <c r="C1086" s="4" t="s">
        <v>2103</v>
      </c>
      <c r="D1086">
        <v>0</v>
      </c>
      <c r="E1086">
        <v>1</v>
      </c>
      <c r="F1086" s="8" t="e">
        <v>#NUM!</v>
      </c>
      <c r="G1086" s="8" t="e">
        <v>#NUM!</v>
      </c>
      <c r="H1086" s="8" t="e">
        <v>#NUM!</v>
      </c>
      <c r="I1086" s="8" t="e">
        <v>#NUM!</v>
      </c>
      <c r="J1086" s="8" t="e">
        <v>#NUM!</v>
      </c>
      <c r="K1086" s="8" t="e">
        <v>#NUM!</v>
      </c>
      <c r="L1086" s="8" t="e">
        <v>#NUM!</v>
      </c>
      <c r="M1086" s="8" t="e">
        <v>#NUM!</v>
      </c>
      <c r="N1086" s="8" t="e">
        <v>#NUM!</v>
      </c>
      <c r="O1086" s="8" t="e">
        <v>#NUM!</v>
      </c>
      <c r="P1086" s="8">
        <v>2.6134092557105131</v>
      </c>
      <c r="Q1086" s="8">
        <v>2.4678588097967502</v>
      </c>
      <c r="R1086" s="8">
        <v>2.4867095299915327</v>
      </c>
      <c r="S1086" s="8">
        <v>2.5194251298184636</v>
      </c>
      <c r="T1086" s="8">
        <v>2.6486553824635521</v>
      </c>
      <c r="U1086" s="8">
        <v>2.7611146556428494</v>
      </c>
      <c r="V1086" s="8">
        <v>2.8493633592079775</v>
      </c>
      <c r="W1086" s="8">
        <v>2.9453265248393681</v>
      </c>
      <c r="X1086" s="8">
        <v>3.0310398989410512</v>
      </c>
      <c r="Y1086" s="8">
        <v>3.1080787505167677</v>
      </c>
      <c r="Z1086" s="8">
        <v>3.142410792341499</v>
      </c>
      <c r="AA1086" s="8">
        <v>3.1316506249816065</v>
      </c>
      <c r="AB1086" s="8">
        <v>3.1700999686911633</v>
      </c>
      <c r="AC1086" s="8">
        <v>3.2185209557748511</v>
      </c>
      <c r="AD1086" s="8">
        <v>3.285929453914413</v>
      </c>
      <c r="AE1086" s="8">
        <v>3.2833199263718562</v>
      </c>
      <c r="AF1086" s="8">
        <v>3.3667686797124929</v>
      </c>
      <c r="AG1086" s="8">
        <v>3.4676248741064857</v>
      </c>
      <c r="AH1086" s="8">
        <v>3.5422088198502593</v>
      </c>
      <c r="AI1086" s="8">
        <v>3.5182378630711124</v>
      </c>
      <c r="AJ1086" s="8">
        <v>3.5182978162494525</v>
      </c>
      <c r="AK1086" s="8">
        <v>3.5447393791520838</v>
      </c>
      <c r="AL1086" s="8">
        <v>3.536787503810686</v>
      </c>
      <c r="AM1086" s="8">
        <v>3.5257545841478564</v>
      </c>
      <c r="AN1086" s="8">
        <v>3.5586304079708704</v>
      </c>
      <c r="AO1086" s="8">
        <v>3.6108210921726425</v>
      </c>
      <c r="AP1086" s="8">
        <v>3.6438043591908933</v>
      </c>
      <c r="AQ1086" s="8">
        <v>3.6885263622625022</v>
      </c>
      <c r="AR1086" s="8">
        <v>3.7445464932969035</v>
      </c>
      <c r="AS1086" s="8" t="s">
        <v>2753</v>
      </c>
      <c r="AT1086" s="13">
        <v>8.6619055034360191</v>
      </c>
      <c r="AU1086" s="13">
        <v>13.576866238077008</v>
      </c>
      <c r="AV1086">
        <v>-4.9149607346409887</v>
      </c>
      <c r="AW1086" s="14">
        <v>-4.9931769416519316</v>
      </c>
      <c r="AX1086" s="13">
        <v>2.7368947661538055E-2</v>
      </c>
      <c r="AY1086" s="13">
        <v>0.21730664396079155</v>
      </c>
      <c r="AZ1086" s="13">
        <v>0.14631377700722004</v>
      </c>
      <c r="BA1086" s="13">
        <v>0.3140285059029686</v>
      </c>
      <c r="BB1086" s="13">
        <v>0.10391472427361062</v>
      </c>
      <c r="BC1086" s="13">
        <v>0.19106740119387103</v>
      </c>
      <c r="BD1086" s="11">
        <v>-1.5146784006564349</v>
      </c>
      <c r="BE1086" s="11">
        <v>1.846593403610947</v>
      </c>
      <c r="BF1086" s="11">
        <v>1.8734671840252257</v>
      </c>
      <c r="BG1086" s="11">
        <v>1.4278268868309794</v>
      </c>
      <c r="BH1086" s="11">
        <v>1.6253837846609354</v>
      </c>
      <c r="BI1086" s="11">
        <v>1.5781098335731183</v>
      </c>
      <c r="BJ1086" s="15">
        <v>0</v>
      </c>
      <c r="BK1086" s="16">
        <v>0</v>
      </c>
      <c r="BL1086" s="11">
        <v>12.324566539577964</v>
      </c>
      <c r="BM1086" s="11">
        <v>8.5233740504913182</v>
      </c>
      <c r="BN1086" s="11">
        <v>0.5082607923254574</v>
      </c>
      <c r="BO1086" s="11">
        <v>0.1078921655711494</v>
      </c>
      <c r="BP1086" s="12">
        <v>30.252602593711135</v>
      </c>
      <c r="BQ1086" s="11">
        <f t="shared" si="17"/>
        <v>3.4095822169316925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1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</row>
    <row r="1087" spans="1:97" ht="17" customHeight="1">
      <c r="A1087" s="3">
        <v>3</v>
      </c>
      <c r="B1087" s="6" t="s">
        <v>2106</v>
      </c>
      <c r="C1087" s="4" t="s">
        <v>2105</v>
      </c>
      <c r="D1087">
        <v>0</v>
      </c>
      <c r="E1087">
        <v>1</v>
      </c>
      <c r="F1087" s="8" t="e">
        <v>#NUM!</v>
      </c>
      <c r="G1087" s="8" t="e">
        <v>#NUM!</v>
      </c>
      <c r="H1087" s="8" t="e">
        <v>#NUM!</v>
      </c>
      <c r="I1087" s="8" t="e">
        <v>#NUM!</v>
      </c>
      <c r="J1087" s="8" t="e">
        <v>#NUM!</v>
      </c>
      <c r="K1087" s="8" t="e">
        <v>#NUM!</v>
      </c>
      <c r="L1087" s="8" t="e">
        <v>#NUM!</v>
      </c>
      <c r="M1087" s="8" t="e">
        <v>#NUM!</v>
      </c>
      <c r="N1087" s="8" t="e">
        <v>#NUM!</v>
      </c>
      <c r="O1087" s="8" t="e">
        <v>#NUM!</v>
      </c>
      <c r="P1087" s="8">
        <v>2.7262249939771905</v>
      </c>
      <c r="Q1087" s="8">
        <v>2.5722883343977916</v>
      </c>
      <c r="R1087" s="8">
        <v>2.5596670105574528</v>
      </c>
      <c r="S1087" s="8">
        <v>2.5538563707021247</v>
      </c>
      <c r="T1087" s="8">
        <v>2.6518933727864749</v>
      </c>
      <c r="U1087" s="8">
        <v>2.7290331529563545</v>
      </c>
      <c r="V1087" s="8">
        <v>2.782740790743274</v>
      </c>
      <c r="W1087" s="8">
        <v>2.8450700707489247</v>
      </c>
      <c r="X1087" s="8">
        <v>2.8970731255321134</v>
      </c>
      <c r="Y1087" s="8">
        <v>2.9387604621857122</v>
      </c>
      <c r="Z1087" s="8">
        <v>2.9649139583674131</v>
      </c>
      <c r="AA1087" s="8">
        <v>2.958037253974906</v>
      </c>
      <c r="AB1087" s="8">
        <v>2.9868654244574824</v>
      </c>
      <c r="AC1087" s="8">
        <v>3.0313009509770392</v>
      </c>
      <c r="AD1087" s="8">
        <v>3.0730524745033883</v>
      </c>
      <c r="AE1087" s="8">
        <v>3.081989552587677</v>
      </c>
      <c r="AF1087" s="8">
        <v>3.1658845887465077</v>
      </c>
      <c r="AG1087" s="8">
        <v>3.2578651150624616</v>
      </c>
      <c r="AH1087" s="8">
        <v>3.3283986805290073</v>
      </c>
      <c r="AI1087" s="8">
        <v>3.313293236240014</v>
      </c>
      <c r="AJ1087" s="8">
        <v>3.3204219580033705</v>
      </c>
      <c r="AK1087" s="8">
        <v>3.3390764200257497</v>
      </c>
      <c r="AL1087" s="8">
        <v>3.3104808948523683</v>
      </c>
      <c r="AM1087" s="8">
        <v>3.2760927589653566</v>
      </c>
      <c r="AN1087" s="8">
        <v>3.3293626576503925</v>
      </c>
      <c r="AO1087" s="8">
        <v>3.372453483225053</v>
      </c>
      <c r="AP1087" s="8">
        <v>3.3972509738474592</v>
      </c>
      <c r="AQ1087" s="8">
        <v>3.4359550266255336</v>
      </c>
      <c r="AR1087" s="8">
        <v>3.4896424653767415</v>
      </c>
      <c r="AS1087" s="8" t="s">
        <v>2753</v>
      </c>
      <c r="AT1087" s="13">
        <v>8.2981666525655502</v>
      </c>
      <c r="AU1087" s="13">
        <v>13.143966343901216</v>
      </c>
      <c r="AV1087">
        <v>-4.8457996913356656</v>
      </c>
      <c r="AW1087" s="14">
        <v>-4.8832623146860143</v>
      </c>
      <c r="AX1087" s="13">
        <v>9.73074483703944E-2</v>
      </c>
      <c r="AY1087" s="13">
        <v>0.29110997860848092</v>
      </c>
      <c r="AZ1087" s="13">
        <v>8.0540906687286029E-2</v>
      </c>
      <c r="BA1087" s="13">
        <v>0.23056431114994991</v>
      </c>
      <c r="BB1087" s="13">
        <v>0.12739935681660969</v>
      </c>
      <c r="BC1087" s="13">
        <v>0.17307799836727913</v>
      </c>
      <c r="BD1087" s="11">
        <v>-1.5146784006564349</v>
      </c>
      <c r="BE1087" s="11">
        <v>1.846593403610947</v>
      </c>
      <c r="BF1087" s="11">
        <v>1.8734671840252257</v>
      </c>
      <c r="BG1087" s="11">
        <v>1.4278268868309794</v>
      </c>
      <c r="BH1087" s="11">
        <v>1.6253837846609354</v>
      </c>
      <c r="BI1087" s="11">
        <v>1.5781098335731183</v>
      </c>
      <c r="BJ1087" s="15">
        <v>0</v>
      </c>
      <c r="BK1087" s="16">
        <v>0</v>
      </c>
      <c r="BL1087" s="11">
        <v>11.812274216289058</v>
      </c>
      <c r="BM1087" s="11">
        <v>8.8065738205035995</v>
      </c>
      <c r="BN1087" s="11">
        <v>0.23875075983335559</v>
      </c>
      <c r="BO1087" s="11">
        <v>0.12284096131892244</v>
      </c>
      <c r="BP1087" s="12">
        <v>29.983135406010465</v>
      </c>
      <c r="BQ1087" s="11">
        <f t="shared" si="17"/>
        <v>3.4006350704618571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1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</row>
    <row r="1088" spans="1:97" ht="17" customHeight="1">
      <c r="A1088" s="3">
        <v>3</v>
      </c>
      <c r="B1088" s="6" t="s">
        <v>2108</v>
      </c>
      <c r="C1088" s="4" t="s">
        <v>2107</v>
      </c>
      <c r="D1088">
        <v>0</v>
      </c>
      <c r="E1088">
        <v>1</v>
      </c>
      <c r="F1088" s="8" t="e">
        <v>#NUM!</v>
      </c>
      <c r="G1088" s="8" t="e">
        <v>#NUM!</v>
      </c>
      <c r="H1088" s="8" t="e">
        <v>#NUM!</v>
      </c>
      <c r="I1088" s="8" t="e">
        <v>#NUM!</v>
      </c>
      <c r="J1088" s="8" t="e">
        <v>#NUM!</v>
      </c>
      <c r="K1088" s="8" t="e">
        <v>#NUM!</v>
      </c>
      <c r="L1088" s="8" t="e">
        <v>#NUM!</v>
      </c>
      <c r="M1088" s="8" t="e">
        <v>#NUM!</v>
      </c>
      <c r="N1088" s="8" t="e">
        <v>#NUM!</v>
      </c>
      <c r="O1088" s="8" t="e">
        <v>#NUM!</v>
      </c>
      <c r="P1088" s="8">
        <v>2.9496994987828167</v>
      </c>
      <c r="Q1088" s="8">
        <v>2.7493899116457889</v>
      </c>
      <c r="R1088" s="8">
        <v>2.7059529629023107</v>
      </c>
      <c r="S1088" s="8">
        <v>2.6735840854860022</v>
      </c>
      <c r="T1088" s="8">
        <v>2.7413520654276073</v>
      </c>
      <c r="U1088" s="8">
        <v>2.7934888570582714</v>
      </c>
      <c r="V1088" s="8">
        <v>2.8213207327473775</v>
      </c>
      <c r="W1088" s="8">
        <v>2.856213381316925</v>
      </c>
      <c r="X1088" s="8">
        <v>2.8718856131753334</v>
      </c>
      <c r="Y1088" s="8">
        <v>2.8485401196854294</v>
      </c>
      <c r="Z1088" s="8">
        <v>2.8486973687691517</v>
      </c>
      <c r="AA1088" s="8">
        <v>2.9116184041351456</v>
      </c>
      <c r="AB1088" s="8">
        <v>2.8727304186223961</v>
      </c>
      <c r="AC1088" s="8">
        <v>2.9188730069998474</v>
      </c>
      <c r="AD1088" s="8">
        <v>2.9416826003097434</v>
      </c>
      <c r="AE1088" s="8">
        <v>2.966203160690867</v>
      </c>
      <c r="AF1088" s="8">
        <v>3.0305807350314105</v>
      </c>
      <c r="AG1088" s="8">
        <v>3.1356834870773209</v>
      </c>
      <c r="AH1088" s="8">
        <v>3.1657454463074099</v>
      </c>
      <c r="AI1088" s="8">
        <v>3.1587702339109356</v>
      </c>
      <c r="AJ1088" s="8">
        <v>3.2072899362152256</v>
      </c>
      <c r="AK1088" s="8">
        <v>3.262211378088816</v>
      </c>
      <c r="AL1088" s="8">
        <v>3.2437201844596348</v>
      </c>
      <c r="AM1088" s="8">
        <v>3.2647399226727529</v>
      </c>
      <c r="AN1088" s="8">
        <v>3.2859829822188207</v>
      </c>
      <c r="AO1088" s="8">
        <v>3.3222846760755491</v>
      </c>
      <c r="AP1088" s="8">
        <v>3.3753325339204299</v>
      </c>
      <c r="AQ1088" s="8">
        <v>3.4252482027963485</v>
      </c>
      <c r="AR1088" s="8">
        <v>3.4661029491563848</v>
      </c>
      <c r="AS1088" s="8" t="s">
        <v>2753</v>
      </c>
      <c r="AT1088" s="13">
        <v>7.6820519725875949</v>
      </c>
      <c r="AU1088" s="13">
        <v>12.658701198591819</v>
      </c>
      <c r="AV1088">
        <v>-4.9766492260042252</v>
      </c>
      <c r="AW1088" s="14">
        <v>-5.0050362164076869</v>
      </c>
      <c r="AX1088" s="13">
        <v>0.13460061776123436</v>
      </c>
      <c r="AY1088" s="13">
        <v>0.14082480839686834</v>
      </c>
      <c r="AZ1088" s="13">
        <v>5.7996627731650478E-2</v>
      </c>
      <c r="BA1088" s="13">
        <v>0.29412993746531579</v>
      </c>
      <c r="BB1088" s="13">
        <v>0.14032442445866042</v>
      </c>
      <c r="BC1088" s="13">
        <v>0.23212358418627058</v>
      </c>
      <c r="BD1088" s="11">
        <v>-1.4562986469424393</v>
      </c>
      <c r="BE1088" s="11">
        <v>1.398503727478339</v>
      </c>
      <c r="BF1088" s="11">
        <v>1.8819962282681941</v>
      </c>
      <c r="BG1088" s="11">
        <v>1.2979072627358808</v>
      </c>
      <c r="BH1088" s="11">
        <v>1.8759005107004125</v>
      </c>
      <c r="BI1088" s="11">
        <v>1.5457576442825394</v>
      </c>
      <c r="BJ1088" s="15">
        <v>1</v>
      </c>
      <c r="BK1088" s="16">
        <v>0</v>
      </c>
      <c r="BL1088" s="11">
        <v>11.361230101718034</v>
      </c>
      <c r="BM1088" s="11">
        <v>8.6956740488242534</v>
      </c>
      <c r="BN1088" s="11">
        <v>0.29971486761710792</v>
      </c>
      <c r="BO1088" s="11">
        <v>0.13728251382019202</v>
      </c>
      <c r="BP1088" s="12">
        <v>30.811766075065464</v>
      </c>
      <c r="BQ1088" s="11">
        <f t="shared" si="17"/>
        <v>3.4278966324544178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1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</row>
    <row r="1089" spans="1:97" ht="17" customHeight="1">
      <c r="A1089" s="3">
        <v>3</v>
      </c>
      <c r="B1089" s="6" t="s">
        <v>2110</v>
      </c>
      <c r="C1089" s="4" t="s">
        <v>2109</v>
      </c>
      <c r="D1089">
        <v>0</v>
      </c>
      <c r="E1089">
        <v>1</v>
      </c>
      <c r="F1089" s="8" t="e">
        <v>#NUM!</v>
      </c>
      <c r="G1089" s="8" t="e">
        <v>#NUM!</v>
      </c>
      <c r="H1089" s="8" t="e">
        <v>#NUM!</v>
      </c>
      <c r="I1089" s="8" t="e">
        <v>#NUM!</v>
      </c>
      <c r="J1089" s="8" t="e">
        <v>#NUM!</v>
      </c>
      <c r="K1089" s="8" t="e">
        <v>#NUM!</v>
      </c>
      <c r="L1089" s="8" t="e">
        <v>#NUM!</v>
      </c>
      <c r="M1089" s="8" t="e">
        <v>#NUM!</v>
      </c>
      <c r="N1089" s="8" t="e">
        <v>#NUM!</v>
      </c>
      <c r="O1089" s="8" t="e">
        <v>#NUM!</v>
      </c>
      <c r="P1089" s="8">
        <v>2.955108806873298</v>
      </c>
      <c r="Q1089" s="8">
        <v>2.7494381737372358</v>
      </c>
      <c r="R1089" s="8">
        <v>2.7013450782075079</v>
      </c>
      <c r="S1089" s="8">
        <v>2.6647208778482891</v>
      </c>
      <c r="T1089" s="8">
        <v>2.7287060469875808</v>
      </c>
      <c r="U1089" s="8">
        <v>2.7758542544276992</v>
      </c>
      <c r="V1089" s="8">
        <v>2.7981226585509944</v>
      </c>
      <c r="W1089" s="8">
        <v>2.8276686664720554</v>
      </c>
      <c r="X1089" s="8">
        <v>2.8390068170052096</v>
      </c>
      <c r="Y1089" s="8">
        <v>2.8358597826156178</v>
      </c>
      <c r="Z1089" s="8">
        <v>2.841969268494795</v>
      </c>
      <c r="AA1089" s="8">
        <v>2.8593737550029328</v>
      </c>
      <c r="AB1089" s="8">
        <v>2.8631358578844051</v>
      </c>
      <c r="AC1089" s="8">
        <v>2.8986379808362344</v>
      </c>
      <c r="AD1089" s="8">
        <v>2.9468482351478436</v>
      </c>
      <c r="AE1089" s="8">
        <v>2.985110356728832</v>
      </c>
      <c r="AF1089" s="8">
        <v>3.0480260398216146</v>
      </c>
      <c r="AG1089" s="8">
        <v>3.1349550690460273</v>
      </c>
      <c r="AH1089" s="8">
        <v>3.1657283135898595</v>
      </c>
      <c r="AI1089" s="8">
        <v>3.1426010914650462</v>
      </c>
      <c r="AJ1089" s="8">
        <v>3.1762151942017454</v>
      </c>
      <c r="AK1089" s="8">
        <v>3.195406140302115</v>
      </c>
      <c r="AL1089" s="8">
        <v>3.1665228535483472</v>
      </c>
      <c r="AM1089" s="8">
        <v>3.1616407415065932</v>
      </c>
      <c r="AN1089" s="8">
        <v>3.1800018953350992</v>
      </c>
      <c r="AO1089" s="8">
        <v>3.2078277989465924</v>
      </c>
      <c r="AP1089" s="8">
        <v>3.2630465928272798</v>
      </c>
      <c r="AQ1089" s="8">
        <v>3.313871929385515</v>
      </c>
      <c r="AR1089" s="8">
        <v>3.312315889244271</v>
      </c>
      <c r="AS1089" s="8" t="s">
        <v>2753</v>
      </c>
      <c r="AT1089" s="13">
        <v>8.391178949256064</v>
      </c>
      <c r="AU1089" s="13">
        <v>13.412637587362962</v>
      </c>
      <c r="AV1089">
        <v>-5.0214586381068989</v>
      </c>
      <c r="AW1089" s="14">
        <v>-5.0524413165962789</v>
      </c>
      <c r="AX1089" s="13">
        <v>9.9957486102096774E-2</v>
      </c>
      <c r="AY1089" s="13">
        <v>0.18488304148437565</v>
      </c>
      <c r="AZ1089" s="13">
        <v>5.8201332102134302E-2</v>
      </c>
      <c r="BA1089" s="13">
        <v>0.29160716122991348</v>
      </c>
      <c r="BB1089" s="13">
        <v>0.1506732661350596</v>
      </c>
      <c r="BC1089" s="13">
        <v>0.21467771294642018</v>
      </c>
      <c r="BD1089" s="11">
        <v>-1.4562986469424393</v>
      </c>
      <c r="BE1089" s="11">
        <v>1.398503727478339</v>
      </c>
      <c r="BF1089" s="11">
        <v>1.8819962282681941</v>
      </c>
      <c r="BG1089" s="11">
        <v>1.2979072627358808</v>
      </c>
      <c r="BH1089" s="11">
        <v>1.8759005107004125</v>
      </c>
      <c r="BI1089" s="11">
        <v>1.5457576442825394</v>
      </c>
      <c r="BJ1089" s="15">
        <v>1</v>
      </c>
      <c r="BK1089" s="16">
        <v>0</v>
      </c>
      <c r="BL1089" s="11">
        <v>12.099861768417508</v>
      </c>
      <c r="BM1089" s="11">
        <v>9.1368014686413126</v>
      </c>
      <c r="BN1089" s="11">
        <v>0.29814230985226331</v>
      </c>
      <c r="BO1089" s="11">
        <v>0.1421597246548455</v>
      </c>
      <c r="BP1089" s="12">
        <v>30.030909606498863</v>
      </c>
      <c r="BQ1089" s="11">
        <f t="shared" si="17"/>
        <v>3.4022271714632102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1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</row>
    <row r="1090" spans="1:97" ht="17" customHeight="1">
      <c r="A1090" s="3">
        <v>3</v>
      </c>
      <c r="B1090" s="6" t="s">
        <v>2112</v>
      </c>
      <c r="C1090" s="4" t="s">
        <v>2111</v>
      </c>
      <c r="D1090">
        <v>0</v>
      </c>
      <c r="E1090">
        <v>1</v>
      </c>
      <c r="F1090" s="8" t="e">
        <v>#NUM!</v>
      </c>
      <c r="G1090" s="8" t="e">
        <v>#NUM!</v>
      </c>
      <c r="H1090" s="8" t="e">
        <v>#NUM!</v>
      </c>
      <c r="I1090" s="8" t="e">
        <v>#NUM!</v>
      </c>
      <c r="J1090" s="8" t="e">
        <v>#NUM!</v>
      </c>
      <c r="K1090" s="8" t="e">
        <v>#NUM!</v>
      </c>
      <c r="L1090" s="8" t="e">
        <v>#NUM!</v>
      </c>
      <c r="M1090" s="8" t="e">
        <v>#NUM!</v>
      </c>
      <c r="N1090" s="8" t="e">
        <v>#NUM!</v>
      </c>
      <c r="O1090" s="8" t="e">
        <v>#NUM!</v>
      </c>
      <c r="P1090" s="8">
        <v>3.0981129671974745</v>
      </c>
      <c r="Q1090" s="8">
        <v>2.8794011173922787</v>
      </c>
      <c r="R1090" s="8">
        <v>2.8542513344764551</v>
      </c>
      <c r="S1090" s="8">
        <v>2.846669929156521</v>
      </c>
      <c r="T1090" s="8">
        <v>2.9297090754456718</v>
      </c>
      <c r="U1090" s="8">
        <v>3.0005884395889009</v>
      </c>
      <c r="V1090" s="8">
        <v>3.0442651504504905</v>
      </c>
      <c r="W1090" s="8">
        <v>3.0982012252359148</v>
      </c>
      <c r="X1090" s="8">
        <v>3.1454978460740683</v>
      </c>
      <c r="Y1090" s="8">
        <v>3.208090821350039</v>
      </c>
      <c r="Z1090" s="8">
        <v>3.2151159353880168</v>
      </c>
      <c r="AA1090" s="8">
        <v>3.2266487482634663</v>
      </c>
      <c r="AB1090" s="8">
        <v>3.2489764163465207</v>
      </c>
      <c r="AC1090" s="8">
        <v>3.2727126784044067</v>
      </c>
      <c r="AD1090" s="8">
        <v>3.302976534649348</v>
      </c>
      <c r="AE1090" s="8">
        <v>3.3175538711092365</v>
      </c>
      <c r="AF1090" s="8">
        <v>3.3743941851357846</v>
      </c>
      <c r="AG1090" s="8">
        <v>3.4698075544108278</v>
      </c>
      <c r="AH1090" s="8">
        <v>3.5396659451467336</v>
      </c>
      <c r="AI1090" s="8">
        <v>3.5629468208242407</v>
      </c>
      <c r="AJ1090" s="8">
        <v>3.5892626924293225</v>
      </c>
      <c r="AK1090" s="8">
        <v>3.6140202509076076</v>
      </c>
      <c r="AL1090" s="8">
        <v>3.6604721111365475</v>
      </c>
      <c r="AM1090" s="8">
        <v>3.6900939518095779</v>
      </c>
      <c r="AN1090" s="8">
        <v>3.7313954986447513</v>
      </c>
      <c r="AO1090" s="8">
        <v>3.759536804782126</v>
      </c>
      <c r="AP1090" s="8">
        <v>3.807164288706435</v>
      </c>
      <c r="AQ1090" s="8">
        <v>3.8498024701868587</v>
      </c>
      <c r="AR1090" s="8">
        <v>3.8770565238752024</v>
      </c>
      <c r="AS1090" s="8" t="s">
        <v>2753</v>
      </c>
      <c r="AT1090" s="13">
        <v>8.6528207311790801</v>
      </c>
      <c r="AU1090" s="13">
        <v>13.478028811959888</v>
      </c>
      <c r="AV1090">
        <v>-4.8252080807808078</v>
      </c>
      <c r="AW1090" s="14">
        <v>-4.8939484631364927</v>
      </c>
      <c r="AX1090" s="13">
        <v>2.7645686584962706E-2</v>
      </c>
      <c r="AY1090" s="13">
        <v>0.21769104446249779</v>
      </c>
      <c r="AZ1090" s="13">
        <v>0.10929521968925369</v>
      </c>
      <c r="BA1090" s="13">
        <v>0.28661208731447191</v>
      </c>
      <c r="BB1090" s="13">
        <v>0.14126567528006828</v>
      </c>
      <c r="BC1090" s="13">
        <v>0.21749028666874562</v>
      </c>
      <c r="BD1090" s="11">
        <v>-1.4562986469424393</v>
      </c>
      <c r="BE1090" s="11">
        <v>1.398503727478339</v>
      </c>
      <c r="BF1090" s="11">
        <v>1.8819962282681941</v>
      </c>
      <c r="BG1090" s="11">
        <v>1.2979072627358808</v>
      </c>
      <c r="BH1090" s="11">
        <v>1.8759005107004125</v>
      </c>
      <c r="BI1090" s="11">
        <v>1.5457576442825394</v>
      </c>
      <c r="BJ1090" s="15">
        <v>0</v>
      </c>
      <c r="BK1090" s="16">
        <v>0</v>
      </c>
      <c r="BL1090" s="11">
        <v>12.232753524111505</v>
      </c>
      <c r="BM1090" s="11">
        <v>8.3478273457824983</v>
      </c>
      <c r="BN1090" s="11">
        <v>0.60160266396634987</v>
      </c>
      <c r="BO1090" s="11">
        <v>0.16194111232279171</v>
      </c>
      <c r="BP1090" s="12">
        <v>28.947153957002644</v>
      </c>
      <c r="BQ1090" s="11">
        <f t="shared" si="17"/>
        <v>3.3654718902745406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1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</row>
    <row r="1091" spans="1:97" ht="17" customHeight="1">
      <c r="A1091" s="3">
        <v>3</v>
      </c>
      <c r="B1091" s="6" t="s">
        <v>2114</v>
      </c>
      <c r="C1091" s="4" t="s">
        <v>2113</v>
      </c>
      <c r="D1091">
        <v>0</v>
      </c>
      <c r="E1091">
        <v>1</v>
      </c>
      <c r="F1091" s="8" t="e">
        <v>#NUM!</v>
      </c>
      <c r="G1091" s="8" t="e">
        <v>#NUM!</v>
      </c>
      <c r="H1091" s="8" t="e">
        <v>#NUM!</v>
      </c>
      <c r="I1091" s="8" t="e">
        <v>#NUM!</v>
      </c>
      <c r="J1091" s="8" t="e">
        <v>#NUM!</v>
      </c>
      <c r="K1091" s="8" t="e">
        <v>#NUM!</v>
      </c>
      <c r="L1091" s="8" t="e">
        <v>#NUM!</v>
      </c>
      <c r="M1091" s="8" t="e">
        <v>#NUM!</v>
      </c>
      <c r="N1091" s="8" t="e">
        <v>#NUM!</v>
      </c>
      <c r="O1091" s="8" t="e">
        <v>#NUM!</v>
      </c>
      <c r="P1091" s="8">
        <v>2.8439728110232512</v>
      </c>
      <c r="Q1091" s="8">
        <v>2.6495375611354071</v>
      </c>
      <c r="R1091" s="8">
        <v>2.6119878988838661</v>
      </c>
      <c r="S1091" s="8">
        <v>2.5831947833312654</v>
      </c>
      <c r="T1091" s="8">
        <v>2.6551660968804445</v>
      </c>
      <c r="U1091" s="8">
        <v>2.7121138576372594</v>
      </c>
      <c r="V1091" s="8">
        <v>2.7470814189931563</v>
      </c>
      <c r="W1091" s="8">
        <v>2.7908951700164604</v>
      </c>
      <c r="X1091" s="8">
        <v>2.8271900701415618</v>
      </c>
      <c r="Y1091" s="8">
        <v>2.8779586761842957</v>
      </c>
      <c r="Z1091" s="8">
        <v>2.8879676811831292</v>
      </c>
      <c r="AA1091" s="8">
        <v>2.8545003432005114</v>
      </c>
      <c r="AB1091" s="8">
        <v>2.8803679735072247</v>
      </c>
      <c r="AC1091" s="8">
        <v>2.9429951390769844</v>
      </c>
      <c r="AD1091" s="8">
        <v>3.0151645135345664</v>
      </c>
      <c r="AE1091" s="8">
        <v>3.051036686905702</v>
      </c>
      <c r="AF1091" s="8">
        <v>3.0652758990892082</v>
      </c>
      <c r="AG1091" s="8">
        <v>3.1489777386243993</v>
      </c>
      <c r="AH1091" s="8">
        <v>3.2227393404582418</v>
      </c>
      <c r="AI1091" s="8">
        <v>3.1508228104110145</v>
      </c>
      <c r="AJ1091" s="8">
        <v>3.1782022877685776</v>
      </c>
      <c r="AK1091" s="8">
        <v>3.2843762650254664</v>
      </c>
      <c r="AL1091" s="8">
        <v>3.2766383108377628</v>
      </c>
      <c r="AM1091" s="8">
        <v>3.2774595135779059</v>
      </c>
      <c r="AN1091" s="8">
        <v>3.2870630569524231</v>
      </c>
      <c r="AO1091" s="8">
        <v>3.3762509840257113</v>
      </c>
      <c r="AP1091" s="8">
        <v>3.4042399412682371</v>
      </c>
      <c r="AQ1091" s="8">
        <v>3.4508489669034113</v>
      </c>
      <c r="AR1091" s="8">
        <v>3.4657035928774729</v>
      </c>
      <c r="AS1091" s="8" t="s">
        <v>2753</v>
      </c>
      <c r="AT1091" s="13">
        <v>8.1070202137545806</v>
      </c>
      <c r="AU1091" s="13">
        <v>13.128176448718619</v>
      </c>
      <c r="AV1091">
        <v>-5.0211562349640397</v>
      </c>
      <c r="AW1091" s="14">
        <v>-5.1009258037174243</v>
      </c>
      <c r="AX1091" s="13">
        <v>5.8051013392973694E-2</v>
      </c>
      <c r="AY1091" s="13">
        <v>0.28963893796068263</v>
      </c>
      <c r="AZ1091" s="13">
        <v>9.5015272689298685E-2</v>
      </c>
      <c r="BA1091" s="13">
        <v>0.27513292896241442</v>
      </c>
      <c r="BB1091" s="13">
        <v>0.14951571215984547</v>
      </c>
      <c r="BC1091" s="13">
        <v>0.13264613483478521</v>
      </c>
      <c r="BD1091" s="11">
        <v>-1.4562986469424393</v>
      </c>
      <c r="BE1091" s="11">
        <v>1.398503727478339</v>
      </c>
      <c r="BF1091" s="11">
        <v>1.8819962282681941</v>
      </c>
      <c r="BG1091" s="11">
        <v>1.2979072627358808</v>
      </c>
      <c r="BH1091" s="11">
        <v>1.8759005107004125</v>
      </c>
      <c r="BI1091" s="11">
        <v>1.5457576442825394</v>
      </c>
      <c r="BJ1091" s="15">
        <v>0</v>
      </c>
      <c r="BK1091" s="16">
        <v>0</v>
      </c>
      <c r="BL1091" s="11">
        <v>11.788456511815514</v>
      </c>
      <c r="BM1091" s="11">
        <v>8.6365749484363175</v>
      </c>
      <c r="BN1091" s="11">
        <v>0.3224417907275115</v>
      </c>
      <c r="BO1091" s="11">
        <v>0.13758417284756649</v>
      </c>
      <c r="BP1091" s="12">
        <v>29.199023708843558</v>
      </c>
      <c r="BQ1091" s="11">
        <f t="shared" si="17"/>
        <v>3.3741352740866413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1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</row>
    <row r="1092" spans="1:97" ht="17" customHeight="1">
      <c r="A1092" s="3">
        <v>3</v>
      </c>
      <c r="B1092" s="6" t="s">
        <v>2116</v>
      </c>
      <c r="C1092" s="4" t="s">
        <v>2115</v>
      </c>
      <c r="D1092">
        <v>0</v>
      </c>
      <c r="E1092">
        <v>1</v>
      </c>
      <c r="F1092" s="8" t="e">
        <v>#NUM!</v>
      </c>
      <c r="G1092" s="8" t="e">
        <v>#NUM!</v>
      </c>
      <c r="H1092" s="8" t="e">
        <v>#NUM!</v>
      </c>
      <c r="I1092" s="8" t="e">
        <v>#NUM!</v>
      </c>
      <c r="J1092" s="8" t="e">
        <v>#NUM!</v>
      </c>
      <c r="K1092" s="8" t="e">
        <v>#NUM!</v>
      </c>
      <c r="L1092" s="8" t="e">
        <v>#NUM!</v>
      </c>
      <c r="M1092" s="8" t="e">
        <v>#NUM!</v>
      </c>
      <c r="N1092" s="8" t="e">
        <v>#NUM!</v>
      </c>
      <c r="O1092" s="8" t="e">
        <v>#NUM!</v>
      </c>
      <c r="P1092" s="8">
        <v>2.9500994880402427</v>
      </c>
      <c r="Q1092" s="8">
        <v>2.7467356730693435</v>
      </c>
      <c r="R1092" s="8">
        <v>2.7081442889792307</v>
      </c>
      <c r="S1092" s="8">
        <v>2.6824759601834884</v>
      </c>
      <c r="T1092" s="8">
        <v>2.7545314647363224</v>
      </c>
      <c r="U1092" s="8">
        <v>2.8140995696998843</v>
      </c>
      <c r="V1092" s="8">
        <v>2.8471425888572064</v>
      </c>
      <c r="W1092" s="8">
        <v>2.8883809879615185</v>
      </c>
      <c r="X1092" s="8">
        <v>2.9188614204843439</v>
      </c>
      <c r="Y1092" s="8">
        <v>2.9667329172299866</v>
      </c>
      <c r="Z1092" s="8">
        <v>2.9638140338592063</v>
      </c>
      <c r="AA1092" s="8">
        <v>2.9349635397570086</v>
      </c>
      <c r="AB1092" s="8">
        <v>2.9234498875291006</v>
      </c>
      <c r="AC1092" s="8">
        <v>2.9769095342656922</v>
      </c>
      <c r="AD1092" s="8">
        <v>3.0096436727497125</v>
      </c>
      <c r="AE1092" s="8">
        <v>3.0394680059579127</v>
      </c>
      <c r="AF1092" s="8">
        <v>3.1142978221905935</v>
      </c>
      <c r="AG1092" s="8">
        <v>3.1705198517072013</v>
      </c>
      <c r="AH1092" s="8">
        <v>3.2062158879531211</v>
      </c>
      <c r="AI1092" s="8">
        <v>3.20709519614317</v>
      </c>
      <c r="AJ1092" s="8">
        <v>3.207163047318911</v>
      </c>
      <c r="AK1092" s="8">
        <v>3.2535626020644681</v>
      </c>
      <c r="AL1092" s="8">
        <v>3.2387620515445779</v>
      </c>
      <c r="AM1092" s="8">
        <v>3.2462487123766994</v>
      </c>
      <c r="AN1092" s="8">
        <v>3.2898017553937162</v>
      </c>
      <c r="AO1092" s="8">
        <v>3.3226168056298722</v>
      </c>
      <c r="AP1092" s="8">
        <v>3.3432394652602611</v>
      </c>
      <c r="AQ1092" s="8">
        <v>3.3950941227753315</v>
      </c>
      <c r="AR1092" s="8">
        <v>3.4508130770572016</v>
      </c>
      <c r="AS1092" s="8" t="s">
        <v>2753</v>
      </c>
      <c r="AT1092" s="13">
        <v>8.2117172585166038</v>
      </c>
      <c r="AU1092" s="13">
        <v>13.097525454256889</v>
      </c>
      <c r="AV1092">
        <v>-4.8858081957402861</v>
      </c>
      <c r="AW1092" s="14">
        <v>-4.9224154681796186</v>
      </c>
      <c r="AX1092" s="13">
        <v>3.69276617693413E-2</v>
      </c>
      <c r="AY1092" s="13">
        <v>0.31122345803842266</v>
      </c>
      <c r="AZ1092" s="13">
        <v>7.7407760671025005E-2</v>
      </c>
      <c r="BA1092" s="13">
        <v>0.23919961683784791</v>
      </c>
      <c r="BB1092" s="13">
        <v>0.13809556948293578</v>
      </c>
      <c r="BC1092" s="13">
        <v>0.19714593320042736</v>
      </c>
      <c r="BD1092" s="11">
        <v>-1.4269010607552239</v>
      </c>
      <c r="BE1092" s="11">
        <v>1.7465408427020941</v>
      </c>
      <c r="BF1092" s="11">
        <v>1.6998216630611445</v>
      </c>
      <c r="BG1092" s="11">
        <v>1.413724675691435</v>
      </c>
      <c r="BH1092" s="11">
        <v>2.1842547405598101</v>
      </c>
      <c r="BI1092" s="11">
        <v>1.6536264894976396</v>
      </c>
      <c r="BJ1092" s="15">
        <v>1</v>
      </c>
      <c r="BK1092" s="16">
        <v>1</v>
      </c>
      <c r="BL1092" s="11">
        <v>11.67534188921452</v>
      </c>
      <c r="BM1092" s="11">
        <v>8.6192081168229677</v>
      </c>
      <c r="BN1092" s="11">
        <v>0.29003272835465638</v>
      </c>
      <c r="BO1092" s="11">
        <v>0.11452373868321503</v>
      </c>
      <c r="BP1092" s="12">
        <v>31.986356101500405</v>
      </c>
      <c r="BQ1092" s="11">
        <f t="shared" si="17"/>
        <v>3.465309440049301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1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</row>
    <row r="1093" spans="1:97" ht="17" customHeight="1">
      <c r="A1093" s="3">
        <v>3</v>
      </c>
      <c r="B1093" s="6" t="s">
        <v>2118</v>
      </c>
      <c r="C1093" s="4" t="s">
        <v>2117</v>
      </c>
      <c r="D1093">
        <v>0</v>
      </c>
      <c r="E1093">
        <v>1</v>
      </c>
      <c r="F1093" s="8" t="e">
        <v>#NUM!</v>
      </c>
      <c r="G1093" s="8" t="e">
        <v>#NUM!</v>
      </c>
      <c r="H1093" s="8" t="e">
        <v>#NUM!</v>
      </c>
      <c r="I1093" s="8" t="e">
        <v>#NUM!</v>
      </c>
      <c r="J1093" s="8" t="e">
        <v>#NUM!</v>
      </c>
      <c r="K1093" s="8" t="e">
        <v>#NUM!</v>
      </c>
      <c r="L1093" s="8" t="e">
        <v>#NUM!</v>
      </c>
      <c r="M1093" s="8" t="e">
        <v>#NUM!</v>
      </c>
      <c r="N1093" s="8" t="e">
        <v>#NUM!</v>
      </c>
      <c r="O1093" s="8" t="e">
        <v>#NUM!</v>
      </c>
      <c r="P1093" s="8">
        <v>2.9046227501989517</v>
      </c>
      <c r="Q1093" s="8">
        <v>2.7035554069659042</v>
      </c>
      <c r="R1093" s="8">
        <v>2.6617397317475433</v>
      </c>
      <c r="S1093" s="8">
        <v>2.6319213355817617</v>
      </c>
      <c r="T1093" s="8">
        <v>2.7004780619619755</v>
      </c>
      <c r="U1093" s="8">
        <v>2.753526563268677</v>
      </c>
      <c r="V1093" s="8">
        <v>2.7817273605592163</v>
      </c>
      <c r="W1093" s="8">
        <v>2.8180605142813775</v>
      </c>
      <c r="X1093" s="8">
        <v>2.8447391473048445</v>
      </c>
      <c r="Y1093" s="8">
        <v>2.886591444841839</v>
      </c>
      <c r="Z1093" s="8">
        <v>2.8927654913523746</v>
      </c>
      <c r="AA1093" s="8">
        <v>2.9083070813319907</v>
      </c>
      <c r="AB1093" s="8">
        <v>2.926707480229318</v>
      </c>
      <c r="AC1093" s="8">
        <v>2.946578130648291</v>
      </c>
      <c r="AD1093" s="8">
        <v>2.9657936493205117</v>
      </c>
      <c r="AE1093" s="8">
        <v>3.0017948370691219</v>
      </c>
      <c r="AF1093" s="8">
        <v>3.0570902646431435</v>
      </c>
      <c r="AG1093" s="8">
        <v>3.1057016708971688</v>
      </c>
      <c r="AH1093" s="8">
        <v>3.1392396136612373</v>
      </c>
      <c r="AI1093" s="8">
        <v>3.1095338313924472</v>
      </c>
      <c r="AJ1093" s="8">
        <v>3.1139418632432267</v>
      </c>
      <c r="AK1093" s="8">
        <v>3.1487590198969073</v>
      </c>
      <c r="AL1093" s="8">
        <v>3.1261479030290733</v>
      </c>
      <c r="AM1093" s="8">
        <v>3.1305219352227827</v>
      </c>
      <c r="AN1093" s="8">
        <v>3.169140732163509</v>
      </c>
      <c r="AO1093" s="8">
        <v>3.2104724225347105</v>
      </c>
      <c r="AP1093" s="8">
        <v>3.2547522885835196</v>
      </c>
      <c r="AQ1093" s="8">
        <v>3.2845848520437961</v>
      </c>
      <c r="AR1093" s="8">
        <v>3.3276197911372201</v>
      </c>
      <c r="AS1093" s="8" t="s">
        <v>2753</v>
      </c>
      <c r="AT1093" s="13">
        <v>7.90143100260926</v>
      </c>
      <c r="AU1093" s="13">
        <v>12.890713751796175</v>
      </c>
      <c r="AV1093">
        <v>-4.9892827491869145</v>
      </c>
      <c r="AW1093" s="14">
        <v>-5.0066430941193421</v>
      </c>
      <c r="AX1093" s="13">
        <v>5.2878568392564378E-2</v>
      </c>
      <c r="AY1093" s="13">
        <v>0.18287822142033083</v>
      </c>
      <c r="AZ1093" s="13">
        <v>5.9930779039407363E-2</v>
      </c>
      <c r="BA1093" s="13">
        <v>0.32172783498000568</v>
      </c>
      <c r="BB1093" s="13">
        <v>0.14525233555684705</v>
      </c>
      <c r="BC1093" s="13">
        <v>0.23733226061084459</v>
      </c>
      <c r="BD1093" s="11">
        <v>-1.4269010607552239</v>
      </c>
      <c r="BE1093" s="11">
        <v>1.7465408427020941</v>
      </c>
      <c r="BF1093" s="11">
        <v>1.6998216630611445</v>
      </c>
      <c r="BG1093" s="11">
        <v>1.413724675691435</v>
      </c>
      <c r="BH1093" s="11">
        <v>2.1842547405598101</v>
      </c>
      <c r="BI1093" s="11">
        <v>1.6536264894976396</v>
      </c>
      <c r="BJ1093" s="15">
        <v>1</v>
      </c>
      <c r="BK1093" s="16">
        <v>0</v>
      </c>
      <c r="BL1093" s="11">
        <v>11.49522981643454</v>
      </c>
      <c r="BM1093" s="11">
        <v>8.3647410682245606</v>
      </c>
      <c r="BN1093" s="11">
        <v>0.36948069132585548</v>
      </c>
      <c r="BO1093" s="11">
        <v>0.10991796103658164</v>
      </c>
      <c r="BP1093" s="12">
        <v>34.454959998371436</v>
      </c>
      <c r="BQ1093" s="11">
        <f t="shared" si="17"/>
        <v>3.5396529638266787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1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</row>
    <row r="1094" spans="1:97" ht="17" customHeight="1">
      <c r="A1094" s="3">
        <v>3</v>
      </c>
      <c r="B1094" s="6" t="s">
        <v>2120</v>
      </c>
      <c r="C1094" s="4" t="s">
        <v>2119</v>
      </c>
      <c r="D1094">
        <v>0</v>
      </c>
      <c r="E1094">
        <v>1</v>
      </c>
      <c r="F1094" s="8" t="e">
        <v>#NUM!</v>
      </c>
      <c r="G1094" s="8" t="e">
        <v>#NUM!</v>
      </c>
      <c r="H1094" s="8" t="e">
        <v>#NUM!</v>
      </c>
      <c r="I1094" s="8" t="e">
        <v>#NUM!</v>
      </c>
      <c r="J1094" s="8" t="e">
        <v>#NUM!</v>
      </c>
      <c r="K1094" s="8" t="e">
        <v>#NUM!</v>
      </c>
      <c r="L1094" s="8" t="e">
        <v>#NUM!</v>
      </c>
      <c r="M1094" s="8" t="e">
        <v>#NUM!</v>
      </c>
      <c r="N1094" s="8" t="e">
        <v>#NUM!</v>
      </c>
      <c r="O1094" s="8" t="e">
        <v>#NUM!</v>
      </c>
      <c r="P1094" s="8">
        <v>3.0333937994560198</v>
      </c>
      <c r="Q1094" s="8">
        <v>2.8231239022308294</v>
      </c>
      <c r="R1094" s="8">
        <v>2.7907380702180138</v>
      </c>
      <c r="S1094" s="8">
        <v>2.7727754061122791</v>
      </c>
      <c r="T1094" s="8">
        <v>2.851318919417869</v>
      </c>
      <c r="U1094" s="8">
        <v>2.9133934389283702</v>
      </c>
      <c r="V1094" s="8">
        <v>2.9522318003883683</v>
      </c>
      <c r="W1094" s="8">
        <v>2.9987402158163849</v>
      </c>
      <c r="X1094" s="8">
        <v>3.0337297898402511</v>
      </c>
      <c r="Y1094" s="8">
        <v>3.0880935114884185</v>
      </c>
      <c r="Z1094" s="8">
        <v>3.0920676727078078</v>
      </c>
      <c r="AA1094" s="8">
        <v>3.1220451206988837</v>
      </c>
      <c r="AB1094" s="8">
        <v>3.1460512498447173</v>
      </c>
      <c r="AC1094" s="8">
        <v>3.1667005603252871</v>
      </c>
      <c r="AD1094" s="8">
        <v>3.2049520774710221</v>
      </c>
      <c r="AE1094" s="8">
        <v>3.254419461432466</v>
      </c>
      <c r="AF1094" s="8">
        <v>3.2925701292499561</v>
      </c>
      <c r="AG1094" s="8">
        <v>3.3641395695902023</v>
      </c>
      <c r="AH1094" s="8">
        <v>3.4589464923094813</v>
      </c>
      <c r="AI1094" s="8">
        <v>3.4967477355401666</v>
      </c>
      <c r="AJ1094" s="8">
        <v>3.5221142567386874</v>
      </c>
      <c r="AK1094" s="8">
        <v>3.5755548592163908</v>
      </c>
      <c r="AL1094" s="8">
        <v>3.5986699349564546</v>
      </c>
      <c r="AM1094" s="8">
        <v>3.6189368181784189</v>
      </c>
      <c r="AN1094" s="8">
        <v>3.6509915018303101</v>
      </c>
      <c r="AO1094" s="8">
        <v>3.7322421624551847</v>
      </c>
      <c r="AP1094" s="8">
        <v>3.7578302576543159</v>
      </c>
      <c r="AQ1094" s="8">
        <v>3.7909317070446988</v>
      </c>
      <c r="AR1094" s="8">
        <v>3.8617376852707377</v>
      </c>
      <c r="AS1094" s="8" t="s">
        <v>2753</v>
      </c>
      <c r="AT1094" s="13">
        <v>8.4738717223956801</v>
      </c>
      <c r="AU1094" s="13">
        <v>13.299791313276568</v>
      </c>
      <c r="AV1094">
        <v>-4.8259195908808872</v>
      </c>
      <c r="AW1094" s="14">
        <v>-4.8635124122621507</v>
      </c>
      <c r="AX1094" s="13">
        <v>2.5657750388735728E-2</v>
      </c>
      <c r="AY1094" s="13">
        <v>0.23571217339044331</v>
      </c>
      <c r="AZ1094" s="13">
        <v>9.7188105163745986E-2</v>
      </c>
      <c r="BA1094" s="13">
        <v>0.2881813607181356</v>
      </c>
      <c r="BB1094" s="13">
        <v>0.14741967718240531</v>
      </c>
      <c r="BC1094" s="13">
        <v>0.20584093315653409</v>
      </c>
      <c r="BD1094" s="11">
        <v>-1.4269010607552239</v>
      </c>
      <c r="BE1094" s="11">
        <v>1.7465408427020941</v>
      </c>
      <c r="BF1094" s="11">
        <v>1.6998216630611445</v>
      </c>
      <c r="BG1094" s="11">
        <v>1.413724675691435</v>
      </c>
      <c r="BH1094" s="11">
        <v>2.1842547405598101</v>
      </c>
      <c r="BI1094" s="11">
        <v>1.6536264894976396</v>
      </c>
      <c r="BJ1094" s="15">
        <v>0</v>
      </c>
      <c r="BK1094" s="16">
        <v>0</v>
      </c>
      <c r="BL1094" s="11">
        <v>11.91900371839971</v>
      </c>
      <c r="BM1094" s="11">
        <v>8.1749845329430872</v>
      </c>
      <c r="BN1094" s="11">
        <v>0.35022519521360235</v>
      </c>
      <c r="BO1094" s="11">
        <v>0.14147989233270261</v>
      </c>
      <c r="BP1094" s="12">
        <v>29.995649335074486</v>
      </c>
      <c r="BQ1094" s="11">
        <f t="shared" si="17"/>
        <v>3.4010523489812408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1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</row>
    <row r="1095" spans="1:97" ht="17" customHeight="1">
      <c r="A1095" s="3">
        <v>3</v>
      </c>
      <c r="B1095" s="6" t="s">
        <v>2122</v>
      </c>
      <c r="C1095" s="4" t="s">
        <v>2121</v>
      </c>
      <c r="D1095">
        <v>0</v>
      </c>
      <c r="E1095">
        <v>1</v>
      </c>
      <c r="F1095" s="8" t="e">
        <v>#NUM!</v>
      </c>
      <c r="G1095" s="8" t="e">
        <v>#NUM!</v>
      </c>
      <c r="H1095" s="8" t="e">
        <v>#NUM!</v>
      </c>
      <c r="I1095" s="8" t="e">
        <v>#NUM!</v>
      </c>
      <c r="J1095" s="8" t="e">
        <v>#NUM!</v>
      </c>
      <c r="K1095" s="8" t="e">
        <v>#NUM!</v>
      </c>
      <c r="L1095" s="8" t="e">
        <v>#NUM!</v>
      </c>
      <c r="M1095" s="8" t="e">
        <v>#NUM!</v>
      </c>
      <c r="N1095" s="8" t="e">
        <v>#NUM!</v>
      </c>
      <c r="O1095" s="8" t="e">
        <v>#NUM!</v>
      </c>
      <c r="P1095" s="8">
        <v>3.0136800236423937</v>
      </c>
      <c r="Q1095" s="8">
        <v>2.8055790982865254</v>
      </c>
      <c r="R1095" s="8">
        <v>2.7637038675134047</v>
      </c>
      <c r="S1095" s="8">
        <v>2.7424373460819851</v>
      </c>
      <c r="T1095" s="8">
        <v>2.815693824528898</v>
      </c>
      <c r="U1095" s="8">
        <v>2.8731366020595459</v>
      </c>
      <c r="V1095" s="8">
        <v>2.9058633477356359</v>
      </c>
      <c r="W1095" s="8">
        <v>2.9465772327182922</v>
      </c>
      <c r="X1095" s="8">
        <v>2.9770780373698269</v>
      </c>
      <c r="Y1095" s="8">
        <v>3.0255022047314224</v>
      </c>
      <c r="Z1095" s="8">
        <v>3.0248989831136601</v>
      </c>
      <c r="AA1095" s="8">
        <v>3.0247555026830533</v>
      </c>
      <c r="AB1095" s="8">
        <v>3.0799003544919561</v>
      </c>
      <c r="AC1095" s="8">
        <v>3.1499189376555794</v>
      </c>
      <c r="AD1095" s="8">
        <v>3.1944382784238847</v>
      </c>
      <c r="AE1095" s="8">
        <v>3.2028370471430243</v>
      </c>
      <c r="AF1095" s="8">
        <v>3.2637669975482044</v>
      </c>
      <c r="AG1095" s="8">
        <v>3.3445178339743151</v>
      </c>
      <c r="AH1095" s="8">
        <v>3.3830270503572226</v>
      </c>
      <c r="AI1095" s="8">
        <v>3.371850625625747</v>
      </c>
      <c r="AJ1095" s="8">
        <v>3.3816015325927182</v>
      </c>
      <c r="AK1095" s="8">
        <v>3.4189033436530902</v>
      </c>
      <c r="AL1095" s="8">
        <v>3.4005709007882601</v>
      </c>
      <c r="AM1095" s="8">
        <v>3.4420988240973642</v>
      </c>
      <c r="AN1095" s="8">
        <v>3.474426327696051</v>
      </c>
      <c r="AO1095" s="8">
        <v>3.5367831704767863</v>
      </c>
      <c r="AP1095" s="8">
        <v>3.5889917094850539</v>
      </c>
      <c r="AQ1095" s="8">
        <v>3.6139911771773665</v>
      </c>
      <c r="AR1095" s="8">
        <v>3.6909856423392338</v>
      </c>
      <c r="AS1095" s="8" t="s">
        <v>2753</v>
      </c>
      <c r="AT1095" s="13">
        <v>8.5084060218041788</v>
      </c>
      <c r="AU1095" s="13">
        <v>13.326847519699252</v>
      </c>
      <c r="AV1095">
        <v>-4.8184414978950727</v>
      </c>
      <c r="AW1095" s="14">
        <v>-4.8674491494326375</v>
      </c>
      <c r="AX1095" s="13">
        <v>2.5637482581729994E-2</v>
      </c>
      <c r="AY1095" s="13">
        <v>0.36339193978575451</v>
      </c>
      <c r="AZ1095" s="13">
        <v>7.268538904231911E-2</v>
      </c>
      <c r="BA1095" s="13">
        <v>0.2765962934781207</v>
      </c>
      <c r="BB1095" s="13">
        <v>0.1194993118670236</v>
      </c>
      <c r="BC1095" s="13">
        <v>0.1421895832450521</v>
      </c>
      <c r="BD1095" s="11">
        <v>-1.4269010607552239</v>
      </c>
      <c r="BE1095" s="11">
        <v>1.7465408427020941</v>
      </c>
      <c r="BF1095" s="11">
        <v>1.6998216630611445</v>
      </c>
      <c r="BG1095" s="11">
        <v>1.413724675691435</v>
      </c>
      <c r="BH1095" s="11">
        <v>2.1842547405598101</v>
      </c>
      <c r="BI1095" s="11">
        <v>1.6536264894976396</v>
      </c>
      <c r="BJ1095" s="15">
        <v>0</v>
      </c>
      <c r="BK1095" s="16">
        <v>0</v>
      </c>
      <c r="BL1095" s="11">
        <v>11.945882515917761</v>
      </c>
      <c r="BM1095" s="11">
        <v>8.4040244933105992</v>
      </c>
      <c r="BN1095" s="11">
        <v>0.43758310038201853</v>
      </c>
      <c r="BO1095" s="11">
        <v>0.12554724641817086</v>
      </c>
      <c r="BP1095" s="12">
        <v>28.811234847354733</v>
      </c>
      <c r="BQ1095" s="11">
        <f t="shared" si="17"/>
        <v>3.3607654099396034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1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</row>
    <row r="1096" spans="1:97" ht="17" customHeight="1">
      <c r="A1096" s="3">
        <v>3</v>
      </c>
      <c r="B1096" s="6" t="s">
        <v>2124</v>
      </c>
      <c r="C1096" s="4" t="s">
        <v>2123</v>
      </c>
      <c r="D1096">
        <v>0</v>
      </c>
      <c r="E1096">
        <v>1</v>
      </c>
      <c r="F1096" s="8" t="e">
        <v>#NUM!</v>
      </c>
      <c r="G1096" s="8" t="e">
        <v>#NUM!</v>
      </c>
      <c r="H1096" s="8" t="e">
        <v>#NUM!</v>
      </c>
      <c r="I1096" s="8" t="e">
        <v>#NUM!</v>
      </c>
      <c r="J1096" s="8" t="e">
        <v>#NUM!</v>
      </c>
      <c r="K1096" s="8" t="e">
        <v>#NUM!</v>
      </c>
      <c r="L1096" s="8" t="e">
        <v>#NUM!</v>
      </c>
      <c r="M1096" s="8" t="e">
        <v>#NUM!</v>
      </c>
      <c r="N1096" s="8" t="e">
        <v>#NUM!</v>
      </c>
      <c r="O1096" s="8" t="e">
        <v>#NUM!</v>
      </c>
      <c r="P1096" s="8">
        <v>3.0521324539831269</v>
      </c>
      <c r="Q1096" s="8">
        <v>2.8435144891174176</v>
      </c>
      <c r="R1096" s="8">
        <v>2.8200226266959181</v>
      </c>
      <c r="S1096" s="8">
        <v>2.8161218586029033</v>
      </c>
      <c r="T1096" s="8">
        <v>2.9038731560226339</v>
      </c>
      <c r="U1096" s="8">
        <v>2.9765442878705226</v>
      </c>
      <c r="V1096" s="8">
        <v>3.0234428235824922</v>
      </c>
      <c r="W1096" s="8">
        <v>3.0774174201701268</v>
      </c>
      <c r="X1096" s="8">
        <v>3.1203448192479541</v>
      </c>
      <c r="Y1096" s="8">
        <v>3.1797196061430544</v>
      </c>
      <c r="Z1096" s="8">
        <v>3.1885685745728747</v>
      </c>
      <c r="AA1096" s="8">
        <v>3.2178607833794608</v>
      </c>
      <c r="AB1096" s="8">
        <v>3.2248343943286795</v>
      </c>
      <c r="AC1096" s="8">
        <v>3.2588960555896911</v>
      </c>
      <c r="AD1096" s="8">
        <v>3.2880382381685287</v>
      </c>
      <c r="AE1096" s="8">
        <v>3.3175227737614321</v>
      </c>
      <c r="AF1096" s="8">
        <v>3.3836692837751006</v>
      </c>
      <c r="AG1096" s="8">
        <v>3.4839010472797529</v>
      </c>
      <c r="AH1096" s="8">
        <v>3.5108233742514106</v>
      </c>
      <c r="AI1096" s="8">
        <v>3.5257566438543311</v>
      </c>
      <c r="AJ1096" s="8">
        <v>3.5476093457273947</v>
      </c>
      <c r="AK1096" s="8">
        <v>3.5721957843666861</v>
      </c>
      <c r="AL1096" s="8">
        <v>3.5777325728551101</v>
      </c>
      <c r="AM1096" s="8">
        <v>3.5814402649971058</v>
      </c>
      <c r="AN1096" s="8">
        <v>3.6139080888955935</v>
      </c>
      <c r="AO1096" s="8">
        <v>3.6569814587077563</v>
      </c>
      <c r="AP1096" s="8">
        <v>3.6945043173296028</v>
      </c>
      <c r="AQ1096" s="8">
        <v>3.7348431154666351</v>
      </c>
      <c r="AR1096" s="8">
        <v>3.7879331852614762</v>
      </c>
      <c r="AS1096" s="8" t="s">
        <v>2753</v>
      </c>
      <c r="AT1096" s="13">
        <v>8.3975063359467637</v>
      </c>
      <c r="AU1096" s="13">
        <v>13.128086966373925</v>
      </c>
      <c r="AV1096">
        <v>-4.7305806304271609</v>
      </c>
      <c r="AW1096" s="14">
        <v>-4.7629155291864951</v>
      </c>
      <c r="AX1096" s="13">
        <v>3.5797496129289834E-2</v>
      </c>
      <c r="AY1096" s="13">
        <v>0.20203062161820029</v>
      </c>
      <c r="AZ1096" s="13">
        <v>8.4313642752115489E-2</v>
      </c>
      <c r="BA1096" s="13">
        <v>0.32441777053586207</v>
      </c>
      <c r="BB1096" s="13">
        <v>0.12736308072824531</v>
      </c>
      <c r="BC1096" s="13">
        <v>0.22607738823628698</v>
      </c>
      <c r="BD1096" s="11">
        <v>-1.1878833256528285</v>
      </c>
      <c r="BE1096" s="11">
        <v>1.5126573806787746</v>
      </c>
      <c r="BF1096" s="11">
        <v>2.0981692433934072</v>
      </c>
      <c r="BG1096" s="11">
        <v>1.7070524559772713</v>
      </c>
      <c r="BH1096" s="11">
        <v>1.3422103600050432</v>
      </c>
      <c r="BI1096" s="11">
        <v>1.9835536512371352</v>
      </c>
      <c r="BJ1096" s="15">
        <v>1</v>
      </c>
      <c r="BK1096" s="16">
        <v>0</v>
      </c>
      <c r="BL1096" s="11">
        <v>11.961188214722016</v>
      </c>
      <c r="BM1096" s="11">
        <v>8.5434455625603025</v>
      </c>
      <c r="BN1096" s="11">
        <v>0.62802521733020777</v>
      </c>
      <c r="BO1096" s="11">
        <v>0.18009823772507488</v>
      </c>
      <c r="BP1096" s="12">
        <v>27.858909420729567</v>
      </c>
      <c r="BQ1096" s="11">
        <f t="shared" si="17"/>
        <v>3.3271528226008935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1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</row>
    <row r="1097" spans="1:97" ht="17" customHeight="1">
      <c r="A1097" s="3">
        <v>3</v>
      </c>
      <c r="B1097" s="6" t="s">
        <v>2126</v>
      </c>
      <c r="C1097" s="4" t="s">
        <v>2125</v>
      </c>
      <c r="D1097">
        <v>0</v>
      </c>
      <c r="E1097">
        <v>1</v>
      </c>
      <c r="F1097" s="8" t="e">
        <v>#NUM!</v>
      </c>
      <c r="G1097" s="8" t="e">
        <v>#NUM!</v>
      </c>
      <c r="H1097" s="8" t="e">
        <v>#NUM!</v>
      </c>
      <c r="I1097" s="8" t="e">
        <v>#NUM!</v>
      </c>
      <c r="J1097" s="8" t="e">
        <v>#NUM!</v>
      </c>
      <c r="K1097" s="8" t="e">
        <v>#NUM!</v>
      </c>
      <c r="L1097" s="8" t="e">
        <v>#NUM!</v>
      </c>
      <c r="M1097" s="8" t="e">
        <v>#NUM!</v>
      </c>
      <c r="N1097" s="8" t="e">
        <v>#NUM!</v>
      </c>
      <c r="O1097" s="8" t="e">
        <v>#NUM!</v>
      </c>
      <c r="P1097" s="8">
        <v>2.7649297550321226</v>
      </c>
      <c r="Q1097" s="8">
        <v>2.5782526679890605</v>
      </c>
      <c r="R1097" s="8">
        <v>2.5456885170631374</v>
      </c>
      <c r="S1097" s="8">
        <v>2.5247862431336223</v>
      </c>
      <c r="T1097" s="8">
        <v>2.6049982660289519</v>
      </c>
      <c r="U1097" s="8">
        <v>2.6667590830697581</v>
      </c>
      <c r="V1097" s="8">
        <v>2.7051536393258164</v>
      </c>
      <c r="W1097" s="8">
        <v>2.7530443139073562</v>
      </c>
      <c r="X1097" s="8">
        <v>2.7906721682368616</v>
      </c>
      <c r="Y1097" s="8">
        <v>2.8383640383060218</v>
      </c>
      <c r="Z1097" s="8">
        <v>2.8523079142452374</v>
      </c>
      <c r="AA1097" s="8">
        <v>2.8967908372343771</v>
      </c>
      <c r="AB1097" s="8">
        <v>2.8846259685238742</v>
      </c>
      <c r="AC1097" s="8">
        <v>2.8982675687335568</v>
      </c>
      <c r="AD1097" s="8">
        <v>2.975427846749028</v>
      </c>
      <c r="AE1097" s="8">
        <v>3.0357585499772863</v>
      </c>
      <c r="AF1097" s="8">
        <v>3.0702668098204793</v>
      </c>
      <c r="AG1097" s="8">
        <v>3.1588237780168988</v>
      </c>
      <c r="AH1097" s="8">
        <v>3.1954657638210318</v>
      </c>
      <c r="AI1097" s="8">
        <v>3.2358780635753615</v>
      </c>
      <c r="AJ1097" s="8">
        <v>3.2713620402160206</v>
      </c>
      <c r="AK1097" s="8">
        <v>3.3187171493684158</v>
      </c>
      <c r="AL1097" s="8">
        <v>3.2740064989004409</v>
      </c>
      <c r="AM1097" s="8">
        <v>3.3191224089394566</v>
      </c>
      <c r="AN1097" s="8">
        <v>3.3609285034735592</v>
      </c>
      <c r="AO1097" s="8">
        <v>3.4015364795214147</v>
      </c>
      <c r="AP1097" s="8">
        <v>3.4380052448059697</v>
      </c>
      <c r="AQ1097" s="8">
        <v>3.5185157814579462</v>
      </c>
      <c r="AR1097" s="8">
        <v>3.5645947132358486</v>
      </c>
      <c r="AS1097" s="8" t="s">
        <v>2753</v>
      </c>
      <c r="AT1097" s="13">
        <v>8.0975085240318059</v>
      </c>
      <c r="AU1097" s="13">
        <v>12.957762281702228</v>
      </c>
      <c r="AV1097">
        <v>-4.8602537576704234</v>
      </c>
      <c r="AW1097" s="14">
        <v>-4.8967522847430036</v>
      </c>
      <c r="AX1097" s="13">
        <v>0.10860672406337898</v>
      </c>
      <c r="AY1097" s="13">
        <v>0.19507639813510633</v>
      </c>
      <c r="AZ1097" s="13">
        <v>8.4903822689539721E-2</v>
      </c>
      <c r="BA1097" s="13">
        <v>0.27655418509369423</v>
      </c>
      <c r="BB1097" s="13">
        <v>0.1444960805551869</v>
      </c>
      <c r="BC1097" s="13">
        <v>0.19036278946309387</v>
      </c>
      <c r="BD1097" s="11">
        <v>-1.1878833256528285</v>
      </c>
      <c r="BE1097" s="11">
        <v>1.5126573806787746</v>
      </c>
      <c r="BF1097" s="11">
        <v>2.0981692433934072</v>
      </c>
      <c r="BG1097" s="11">
        <v>1.7070524559772713</v>
      </c>
      <c r="BH1097" s="11">
        <v>1.3422103600050432</v>
      </c>
      <c r="BI1097" s="11">
        <v>1.9835536512371352</v>
      </c>
      <c r="BJ1097" s="15">
        <v>1</v>
      </c>
      <c r="BK1097" s="16">
        <v>0</v>
      </c>
      <c r="BL1097" s="11">
        <v>11.693328515941552</v>
      </c>
      <c r="BM1097" s="11">
        <v>9.0844369550870265</v>
      </c>
      <c r="BN1097" s="11">
        <v>0.35078066293729648</v>
      </c>
      <c r="BO1097" s="11">
        <v>0.13163563496702013</v>
      </c>
      <c r="BP1097" s="12">
        <v>30.18153126826417</v>
      </c>
      <c r="BQ1097" s="11">
        <f t="shared" si="17"/>
        <v>3.4072301899009636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1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</row>
    <row r="1098" spans="1:97" ht="17" customHeight="1">
      <c r="A1098" s="3">
        <v>3</v>
      </c>
      <c r="B1098" s="6" t="s">
        <v>2128</v>
      </c>
      <c r="C1098" s="4" t="s">
        <v>2127</v>
      </c>
      <c r="D1098">
        <v>0</v>
      </c>
      <c r="E1098">
        <v>1</v>
      </c>
      <c r="F1098" s="8" t="e">
        <v>#NUM!</v>
      </c>
      <c r="G1098" s="8" t="e">
        <v>#NUM!</v>
      </c>
      <c r="H1098" s="8" t="e">
        <v>#NUM!</v>
      </c>
      <c r="I1098" s="8" t="e">
        <v>#NUM!</v>
      </c>
      <c r="J1098" s="8" t="e">
        <v>#NUM!</v>
      </c>
      <c r="K1098" s="8" t="e">
        <v>#NUM!</v>
      </c>
      <c r="L1098" s="8" t="e">
        <v>#NUM!</v>
      </c>
      <c r="M1098" s="8" t="e">
        <v>#NUM!</v>
      </c>
      <c r="N1098" s="8" t="e">
        <v>#NUM!</v>
      </c>
      <c r="O1098" s="8" t="e">
        <v>#NUM!</v>
      </c>
      <c r="P1098" s="8">
        <v>2.8319417640578273</v>
      </c>
      <c r="Q1098" s="8">
        <v>2.6409805668655544</v>
      </c>
      <c r="R1098" s="8">
        <v>2.6054434800561559</v>
      </c>
      <c r="S1098" s="8">
        <v>2.5835020994779345</v>
      </c>
      <c r="T1098" s="8">
        <v>2.662567542302936</v>
      </c>
      <c r="U1098" s="8">
        <v>2.7213511202145391</v>
      </c>
      <c r="V1098" s="8">
        <v>2.7560191777791072</v>
      </c>
      <c r="W1098" s="8">
        <v>2.800890863964673</v>
      </c>
      <c r="X1098" s="8">
        <v>2.8345342430337883</v>
      </c>
      <c r="Y1098" s="8">
        <v>2.8852239790175904</v>
      </c>
      <c r="Z1098" s="8">
        <v>2.9000421621611423</v>
      </c>
      <c r="AA1098" s="8">
        <v>2.9122460107170927</v>
      </c>
      <c r="AB1098" s="8">
        <v>2.9941089046365992</v>
      </c>
      <c r="AC1098" s="8">
        <v>3.015880612594545</v>
      </c>
      <c r="AD1098" s="8">
        <v>3.0399398267953455</v>
      </c>
      <c r="AE1098" s="8">
        <v>3.0766407392242918</v>
      </c>
      <c r="AF1098" s="8">
        <v>3.0984843684658934</v>
      </c>
      <c r="AG1098" s="8">
        <v>3.2220328064967543</v>
      </c>
      <c r="AH1098" s="8">
        <v>3.2059066202693511</v>
      </c>
      <c r="AI1098" s="8">
        <v>3.2428943032879634</v>
      </c>
      <c r="AJ1098" s="8">
        <v>3.2633430884753096</v>
      </c>
      <c r="AK1098" s="8">
        <v>3.3044630704477598</v>
      </c>
      <c r="AL1098" s="8">
        <v>3.2698463373868876</v>
      </c>
      <c r="AM1098" s="8">
        <v>3.30446773008204</v>
      </c>
      <c r="AN1098" s="8">
        <v>3.3323605566820156</v>
      </c>
      <c r="AO1098" s="8">
        <v>3.3655973883496006</v>
      </c>
      <c r="AP1098" s="8">
        <v>3.4020944728581402</v>
      </c>
      <c r="AQ1098" s="8">
        <v>3.4597431967356709</v>
      </c>
      <c r="AR1098" s="8">
        <v>3.5231320874255605</v>
      </c>
      <c r="AS1098" s="8" t="s">
        <v>2753</v>
      </c>
      <c r="AT1098" s="13">
        <v>7.7244505603186697</v>
      </c>
      <c r="AU1098" s="13">
        <v>12.542369866837101</v>
      </c>
      <c r="AV1098">
        <v>-4.81791930651843</v>
      </c>
      <c r="AW1098" s="14">
        <v>-4.8611152826492834</v>
      </c>
      <c r="AX1098" s="13">
        <v>9.5218512029373911E-2</v>
      </c>
      <c r="AY1098" s="13">
        <v>0.29539201186875463</v>
      </c>
      <c r="AZ1098" s="13">
        <v>6.2418041500292516E-2</v>
      </c>
      <c r="BA1098" s="13">
        <v>0.23726491004545447</v>
      </c>
      <c r="BB1098" s="13">
        <v>0.1308340872868691</v>
      </c>
      <c r="BC1098" s="13">
        <v>0.17887243726925528</v>
      </c>
      <c r="BD1098" s="11">
        <v>-1.1878833256528285</v>
      </c>
      <c r="BE1098" s="11">
        <v>1.5126573806787746</v>
      </c>
      <c r="BF1098" s="11">
        <v>2.0981692433934072</v>
      </c>
      <c r="BG1098" s="11">
        <v>1.7070524559772713</v>
      </c>
      <c r="BH1098" s="11">
        <v>1.3422103600050432</v>
      </c>
      <c r="BI1098" s="11">
        <v>1.9835536512371352</v>
      </c>
      <c r="BJ1098" s="15">
        <v>1</v>
      </c>
      <c r="BK1098" s="16">
        <v>0</v>
      </c>
      <c r="BL1098" s="11">
        <v>11.22874392516535</v>
      </c>
      <c r="BM1098" s="11">
        <v>8.7382545765261224</v>
      </c>
      <c r="BN1098" s="11">
        <v>0.45360934323638441</v>
      </c>
      <c r="BO1098" s="11">
        <v>0.13767721191023477</v>
      </c>
      <c r="BP1098" s="12">
        <v>28.875622815991921</v>
      </c>
      <c r="BQ1098" s="11">
        <f t="shared" si="17"/>
        <v>3.3629977379943434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1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</row>
    <row r="1099" spans="1:97" ht="17" customHeight="1">
      <c r="A1099" s="3">
        <v>3</v>
      </c>
      <c r="B1099" s="6" t="s">
        <v>2130</v>
      </c>
      <c r="C1099" s="4" t="s">
        <v>2129</v>
      </c>
      <c r="D1099">
        <v>0</v>
      </c>
      <c r="E1099">
        <v>1</v>
      </c>
      <c r="F1099" s="8" t="e">
        <v>#NUM!</v>
      </c>
      <c r="G1099" s="8" t="e">
        <v>#NUM!</v>
      </c>
      <c r="H1099" s="8" t="e">
        <v>#NUM!</v>
      </c>
      <c r="I1099" s="8" t="e">
        <v>#NUM!</v>
      </c>
      <c r="J1099" s="8" t="e">
        <v>#NUM!</v>
      </c>
      <c r="K1099" s="8" t="e">
        <v>#NUM!</v>
      </c>
      <c r="L1099" s="8" t="e">
        <v>#NUM!</v>
      </c>
      <c r="M1099" s="8" t="e">
        <v>#NUM!</v>
      </c>
      <c r="N1099" s="8" t="e">
        <v>#NUM!</v>
      </c>
      <c r="O1099" s="8" t="e">
        <v>#NUM!</v>
      </c>
      <c r="P1099" s="8">
        <v>4.1023922367512888</v>
      </c>
      <c r="Q1099" s="8">
        <v>3.900838163171839</v>
      </c>
      <c r="R1099" s="8">
        <v>3.8940639018005481</v>
      </c>
      <c r="S1099" s="8">
        <v>3.9060345883123713</v>
      </c>
      <c r="T1099" s="8">
        <v>4.0072973121956963</v>
      </c>
      <c r="U1099" s="8">
        <v>4.0958030585972516</v>
      </c>
      <c r="V1099" s="8">
        <v>4.16132281283463</v>
      </c>
      <c r="W1099" s="8">
        <v>4.2360914280342996</v>
      </c>
      <c r="X1099" s="8">
        <v>4.3035766518356926</v>
      </c>
      <c r="Y1099" s="8">
        <v>4.3432095604431762</v>
      </c>
      <c r="Z1099" s="8">
        <v>4.3767865460811244</v>
      </c>
      <c r="AA1099" s="8">
        <v>4.3729760828855433</v>
      </c>
      <c r="AB1099" s="8">
        <v>4.3678392450597965</v>
      </c>
      <c r="AC1099" s="8">
        <v>4.4059218190551164</v>
      </c>
      <c r="AD1099" s="8">
        <v>4.4564209300196698</v>
      </c>
      <c r="AE1099" s="8">
        <v>4.5337105470351329</v>
      </c>
      <c r="AF1099" s="8">
        <v>4.6005522623620472</v>
      </c>
      <c r="AG1099" s="8">
        <v>4.6882757387782004</v>
      </c>
      <c r="AH1099" s="8">
        <v>4.701693134328659</v>
      </c>
      <c r="AI1099" s="8">
        <v>4.7376165146399494</v>
      </c>
      <c r="AJ1099" s="8">
        <v>4.798380142381669</v>
      </c>
      <c r="AK1099" s="8">
        <v>4.8140550308619012</v>
      </c>
      <c r="AL1099" s="8">
        <v>4.8239913230162674</v>
      </c>
      <c r="AM1099" s="8">
        <v>4.8412294495096901</v>
      </c>
      <c r="AN1099" s="8">
        <v>4.8707733420483716</v>
      </c>
      <c r="AO1099" s="8">
        <v>4.9122378479136408</v>
      </c>
      <c r="AP1099" s="8">
        <v>4.956630070155521</v>
      </c>
      <c r="AQ1099" s="8">
        <v>5.0155028031545559</v>
      </c>
      <c r="AR1099" s="8">
        <v>5.0574203045229922</v>
      </c>
      <c r="AS1099" s="8" t="s">
        <v>2753</v>
      </c>
      <c r="AT1099" s="13">
        <v>10.680862670661737</v>
      </c>
      <c r="AU1099" s="13">
        <v>14.297033212760597</v>
      </c>
      <c r="AV1099">
        <v>-3.6161705420988612</v>
      </c>
      <c r="AW1099" s="14">
        <v>-3.7418115381296699</v>
      </c>
      <c r="AX1099" s="13">
        <v>2.7237249041553392E-4</v>
      </c>
      <c r="AY1099" s="13">
        <v>0.14880767382464538</v>
      </c>
      <c r="AZ1099" s="13">
        <v>8.5134102215730742E-2</v>
      </c>
      <c r="BA1099" s="13">
        <v>0.37502275690999248</v>
      </c>
      <c r="BB1099" s="13">
        <v>0.29134367607479178</v>
      </c>
      <c r="BC1099" s="13">
        <v>9.941941848442408E-2</v>
      </c>
      <c r="BD1099" s="11">
        <v>-1.2589762701425764</v>
      </c>
      <c r="BE1099" s="11">
        <v>1.9964752620792579</v>
      </c>
      <c r="BF1099" s="11">
        <v>2.3475960401177947</v>
      </c>
      <c r="BG1099" s="11">
        <v>2.1322699454135794</v>
      </c>
      <c r="BH1099" s="11">
        <v>2.4189782827803348</v>
      </c>
      <c r="BI1099" s="11">
        <v>1.8429243617424187</v>
      </c>
      <c r="BJ1099" s="15">
        <v>0</v>
      </c>
      <c r="BK1099" s="16">
        <v>0</v>
      </c>
      <c r="BL1099" s="11">
        <v>13.321836993015848</v>
      </c>
      <c r="BM1099" s="11">
        <v>6.2480428745084291</v>
      </c>
      <c r="BN1099" s="11">
        <v>0.92562174383171136</v>
      </c>
      <c r="BO1099" s="11">
        <v>0.12127854778990137</v>
      </c>
      <c r="BP1099" s="12">
        <v>33.628136570660899</v>
      </c>
      <c r="BQ1099" s="11">
        <f t="shared" si="17"/>
        <v>3.5153631144834576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1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</row>
    <row r="1100" spans="1:97" ht="17" customHeight="1">
      <c r="A1100" s="3">
        <v>3</v>
      </c>
      <c r="B1100" s="6" t="s">
        <v>2132</v>
      </c>
      <c r="C1100" s="4" t="s">
        <v>2131</v>
      </c>
      <c r="D1100">
        <v>0</v>
      </c>
      <c r="E1100">
        <v>1</v>
      </c>
      <c r="F1100" s="8" t="e">
        <v>#NUM!</v>
      </c>
      <c r="G1100" s="8" t="e">
        <v>#NUM!</v>
      </c>
      <c r="H1100" s="8" t="e">
        <v>#NUM!</v>
      </c>
      <c r="I1100" s="8" t="e">
        <v>#NUM!</v>
      </c>
      <c r="J1100" s="8" t="e">
        <v>#NUM!</v>
      </c>
      <c r="K1100" s="8" t="e">
        <v>#NUM!</v>
      </c>
      <c r="L1100" s="8" t="e">
        <v>#NUM!</v>
      </c>
      <c r="M1100" s="8" t="e">
        <v>#NUM!</v>
      </c>
      <c r="N1100" s="8" t="e">
        <v>#NUM!</v>
      </c>
      <c r="O1100" s="8" t="e">
        <v>#NUM!</v>
      </c>
      <c r="P1100" s="8">
        <v>2.9160131158183678</v>
      </c>
      <c r="Q1100" s="8">
        <v>2.7366404422909056</v>
      </c>
      <c r="R1100" s="8">
        <v>2.7285418849037306</v>
      </c>
      <c r="S1100" s="8">
        <v>2.7404400063622383</v>
      </c>
      <c r="T1100" s="8">
        <v>2.8395951451703301</v>
      </c>
      <c r="U1100" s="8">
        <v>2.9240732248930001</v>
      </c>
      <c r="V1100" s="8">
        <v>2.9816495373495382</v>
      </c>
      <c r="W1100" s="8">
        <v>3.0479939853978752</v>
      </c>
      <c r="X1100" s="8">
        <v>3.1071497780469048</v>
      </c>
      <c r="Y1100" s="8">
        <v>3.1164015179339728</v>
      </c>
      <c r="Z1100" s="8">
        <v>3.1670341839550371</v>
      </c>
      <c r="AA1100" s="8">
        <v>3.1546447620715359</v>
      </c>
      <c r="AB1100" s="8">
        <v>3.1247563472920756</v>
      </c>
      <c r="AC1100" s="8">
        <v>3.1611323982024153</v>
      </c>
      <c r="AD1100" s="8">
        <v>3.2016510346464084</v>
      </c>
      <c r="AE1100" s="8">
        <v>3.2982829011427786</v>
      </c>
      <c r="AF1100" s="8">
        <v>3.3448412921854995</v>
      </c>
      <c r="AG1100" s="8">
        <v>3.4106328151617316</v>
      </c>
      <c r="AH1100" s="8">
        <v>3.4614823228299265</v>
      </c>
      <c r="AI1100" s="8">
        <v>3.4781870515295239</v>
      </c>
      <c r="AJ1100" s="8">
        <v>3.5361624429095073</v>
      </c>
      <c r="AK1100" s="8">
        <v>3.5786622762863178</v>
      </c>
      <c r="AL1100" s="8">
        <v>3.5686222885398902</v>
      </c>
      <c r="AM1100" s="8">
        <v>3.5809287904119813</v>
      </c>
      <c r="AN1100" s="8">
        <v>3.6212113295796122</v>
      </c>
      <c r="AO1100" s="8">
        <v>3.6967417351705922</v>
      </c>
      <c r="AP1100" s="8">
        <v>3.7057524701446116</v>
      </c>
      <c r="AQ1100" s="8">
        <v>3.7489501720935436</v>
      </c>
      <c r="AR1100" s="8">
        <v>3.7879135428007835</v>
      </c>
      <c r="AS1100" s="8" t="s">
        <v>2753</v>
      </c>
      <c r="AT1100" s="13">
        <v>8.5719002166421934</v>
      </c>
      <c r="AU1100" s="13">
        <v>13.175581817509132</v>
      </c>
      <c r="AV1100">
        <v>-4.6036816008669383</v>
      </c>
      <c r="AW1100" s="14">
        <v>-4.685290340140333</v>
      </c>
      <c r="AX1100" s="13">
        <v>5.0355357333283154E-2</v>
      </c>
      <c r="AY1100" s="13">
        <v>0.2388534472484114</v>
      </c>
      <c r="AZ1100" s="13">
        <v>0.10171876274174022</v>
      </c>
      <c r="BA1100" s="13">
        <v>0.22998425512962858</v>
      </c>
      <c r="BB1100" s="13">
        <v>0.22610951153264708</v>
      </c>
      <c r="BC1100" s="13">
        <v>0.15297866601428955</v>
      </c>
      <c r="BD1100" s="11">
        <v>-1.2589762701425764</v>
      </c>
      <c r="BE1100" s="11">
        <v>1.9964752620792579</v>
      </c>
      <c r="BF1100" s="11">
        <v>2.3475960401177947</v>
      </c>
      <c r="BG1100" s="11">
        <v>2.1322699454135794</v>
      </c>
      <c r="BH1100" s="11">
        <v>2.4189782827803348</v>
      </c>
      <c r="BI1100" s="11">
        <v>1.8429243617424187</v>
      </c>
      <c r="BJ1100" s="15">
        <v>0</v>
      </c>
      <c r="BK1100" s="16">
        <v>0</v>
      </c>
      <c r="BL1100" s="11">
        <v>12.109837037649347</v>
      </c>
      <c r="BM1100" s="11">
        <v>8.046869510959576</v>
      </c>
      <c r="BN1100" s="11">
        <v>0.32819708230112854</v>
      </c>
      <c r="BO1100" s="11">
        <v>0.18018166804293972</v>
      </c>
      <c r="BP1100" s="12">
        <v>29.737434627030005</v>
      </c>
      <c r="BQ1100" s="11">
        <f t="shared" si="17"/>
        <v>3.3924066772922337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1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</row>
    <row r="1101" spans="1:97" ht="17" customHeight="1">
      <c r="A1101" s="3">
        <v>3</v>
      </c>
      <c r="B1101" s="6" t="s">
        <v>2134</v>
      </c>
      <c r="C1101" s="4" t="s">
        <v>2133</v>
      </c>
      <c r="D1101">
        <v>0</v>
      </c>
      <c r="E1101">
        <v>1</v>
      </c>
      <c r="F1101" s="8" t="e">
        <v>#NUM!</v>
      </c>
      <c r="G1101" s="8" t="e">
        <v>#NUM!</v>
      </c>
      <c r="H1101" s="8" t="e">
        <v>#NUM!</v>
      </c>
      <c r="I1101" s="8" t="e">
        <v>#NUM!</v>
      </c>
      <c r="J1101" s="8" t="e">
        <v>#NUM!</v>
      </c>
      <c r="K1101" s="8" t="e">
        <v>#NUM!</v>
      </c>
      <c r="L1101" s="8" t="e">
        <v>#NUM!</v>
      </c>
      <c r="M1101" s="8" t="e">
        <v>#NUM!</v>
      </c>
      <c r="N1101" s="8" t="e">
        <v>#NUM!</v>
      </c>
      <c r="O1101" s="8" t="e">
        <v>#NUM!</v>
      </c>
      <c r="P1101" s="8">
        <v>3.2201610214803065</v>
      </c>
      <c r="Q1101" s="8">
        <v>3.0717679669099276</v>
      </c>
      <c r="R1101" s="8">
        <v>3.100245818976239</v>
      </c>
      <c r="S1101" s="8">
        <v>3.1410753683724568</v>
      </c>
      <c r="T1101" s="8">
        <v>3.2735452186814573</v>
      </c>
      <c r="U1101" s="8">
        <v>3.3838678990592168</v>
      </c>
      <c r="V1101" s="8">
        <v>3.474229467129673</v>
      </c>
      <c r="W1101" s="8">
        <v>3.5697986058637969</v>
      </c>
      <c r="X1101" s="8">
        <v>3.6606143653566861</v>
      </c>
      <c r="Y1101" s="8">
        <v>3.6850917798694827</v>
      </c>
      <c r="Z1101" s="8">
        <v>3.6161813625189971</v>
      </c>
      <c r="AA1101" s="8">
        <v>3.6594800354886807</v>
      </c>
      <c r="AB1101" s="8">
        <v>3.7176023226655737</v>
      </c>
      <c r="AC1101" s="8">
        <v>3.6593196392324003</v>
      </c>
      <c r="AD1101" s="8">
        <v>3.7317835881534656</v>
      </c>
      <c r="AE1101" s="8">
        <v>3.7170985701698562</v>
      </c>
      <c r="AF1101" s="8">
        <v>3.8069243765014242</v>
      </c>
      <c r="AG1101" s="8">
        <v>3.8775230999644705</v>
      </c>
      <c r="AH1101" s="8">
        <v>3.9240452091511049</v>
      </c>
      <c r="AI1101" s="8">
        <v>3.9868072387058699</v>
      </c>
      <c r="AJ1101" s="8">
        <v>4.0203835362655269</v>
      </c>
      <c r="AK1101" s="8">
        <v>4.0793825276100257</v>
      </c>
      <c r="AL1101" s="8">
        <v>4.0806286338339035</v>
      </c>
      <c r="AM1101" s="8">
        <v>4.075811290592835</v>
      </c>
      <c r="AN1101" s="8">
        <v>4.1442070484586573</v>
      </c>
      <c r="AO1101" s="8">
        <v>4.2191276601184953</v>
      </c>
      <c r="AP1101" s="8">
        <v>4.2502377790531707</v>
      </c>
      <c r="AQ1101" s="8">
        <v>4.265818369758998</v>
      </c>
      <c r="AR1101" s="8">
        <v>4.3222532848099977</v>
      </c>
      <c r="AS1101" s="8" t="s">
        <v>2753</v>
      </c>
      <c r="AT1101" s="13">
        <v>8.9415111800598925</v>
      </c>
      <c r="AU1101" s="13">
        <v>13.062386170969322</v>
      </c>
      <c r="AV1101">
        <v>-4.1208749909094289</v>
      </c>
      <c r="AW1101" s="14">
        <v>-4.2705537474054722</v>
      </c>
      <c r="AX1101" s="13">
        <v>2.5726763499805929E-2</v>
      </c>
      <c r="AY1101" s="13">
        <v>0.26415470792340534</v>
      </c>
      <c r="AZ1101" s="13">
        <v>4.9532642714311272E-2</v>
      </c>
      <c r="BA1101" s="13">
        <v>0.3761168976830242</v>
      </c>
      <c r="BB1101" s="13">
        <v>0.17964104989492891</v>
      </c>
      <c r="BC1101" s="13">
        <v>0.10482793828452432</v>
      </c>
      <c r="BD1101" s="11">
        <v>-1.2589762701425764</v>
      </c>
      <c r="BE1101" s="11">
        <v>1.9964752620792579</v>
      </c>
      <c r="BF1101" s="11">
        <v>2.3475960401177947</v>
      </c>
      <c r="BG1101" s="11">
        <v>2.1322699454135794</v>
      </c>
      <c r="BH1101" s="11">
        <v>2.4189782827803348</v>
      </c>
      <c r="BI1101" s="11">
        <v>1.8429243617424187</v>
      </c>
      <c r="BJ1101" s="15">
        <v>0</v>
      </c>
      <c r="BK1101" s="16">
        <v>0</v>
      </c>
      <c r="BL1101" s="11">
        <v>11.484129821448976</v>
      </c>
      <c r="BM1101" s="11">
        <v>7.8091353981205378</v>
      </c>
      <c r="BN1101" s="11">
        <v>0.41861745650283289</v>
      </c>
      <c r="BO1101" s="11">
        <v>0.18957611811262692</v>
      </c>
      <c r="BP1101" s="12">
        <v>30.230538845118694</v>
      </c>
      <c r="BQ1101" s="11">
        <f t="shared" si="17"/>
        <v>3.4088526334793037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1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</row>
    <row r="1102" spans="1:97" ht="17" customHeight="1">
      <c r="A1102" s="3">
        <v>3</v>
      </c>
      <c r="B1102" s="6" t="s">
        <v>2136</v>
      </c>
      <c r="C1102" s="4" t="s">
        <v>2135</v>
      </c>
      <c r="D1102">
        <v>0</v>
      </c>
      <c r="E1102">
        <v>1</v>
      </c>
      <c r="F1102" s="8" t="e">
        <v>#NUM!</v>
      </c>
      <c r="G1102" s="8" t="e">
        <v>#NUM!</v>
      </c>
      <c r="H1102" s="8" t="e">
        <v>#NUM!</v>
      </c>
      <c r="I1102" s="8" t="e">
        <v>#NUM!</v>
      </c>
      <c r="J1102" s="8" t="e">
        <v>#NUM!</v>
      </c>
      <c r="K1102" s="8" t="e">
        <v>#NUM!</v>
      </c>
      <c r="L1102" s="8" t="e">
        <v>#NUM!</v>
      </c>
      <c r="M1102" s="8" t="e">
        <v>#NUM!</v>
      </c>
      <c r="N1102" s="8" t="e">
        <v>#NUM!</v>
      </c>
      <c r="O1102" s="8" t="e">
        <v>#NUM!</v>
      </c>
      <c r="P1102" s="8">
        <v>2.911051421564661</v>
      </c>
      <c r="Q1102" s="8">
        <v>2.7153978029899193</v>
      </c>
      <c r="R1102" s="8">
        <v>2.6833454875776841</v>
      </c>
      <c r="S1102" s="8">
        <v>2.6630172578474642</v>
      </c>
      <c r="T1102" s="8">
        <v>2.7409366638356758</v>
      </c>
      <c r="U1102" s="8">
        <v>2.8061965134389251</v>
      </c>
      <c r="V1102" s="8">
        <v>2.8447170303153513</v>
      </c>
      <c r="W1102" s="8">
        <v>2.8924737015922624</v>
      </c>
      <c r="X1102" s="8">
        <v>2.9358374739897073</v>
      </c>
      <c r="Y1102" s="8">
        <v>2.9735076865360188</v>
      </c>
      <c r="Z1102" s="8">
        <v>2.9845518894947265</v>
      </c>
      <c r="AA1102" s="8">
        <v>3.0070259970631188</v>
      </c>
      <c r="AB1102" s="8">
        <v>3.0211702343020583</v>
      </c>
      <c r="AC1102" s="8">
        <v>3.0539906783579482</v>
      </c>
      <c r="AD1102" s="8">
        <v>3.071285195609148</v>
      </c>
      <c r="AE1102" s="8">
        <v>3.1135476549789249</v>
      </c>
      <c r="AF1102" s="8">
        <v>3.1828254837974495</v>
      </c>
      <c r="AG1102" s="8">
        <v>3.2520958365258466</v>
      </c>
      <c r="AH1102" s="8">
        <v>3.2856715519134205</v>
      </c>
      <c r="AI1102" s="8">
        <v>3.3356066932045056</v>
      </c>
      <c r="AJ1102" s="8">
        <v>3.3513555099826036</v>
      </c>
      <c r="AK1102" s="8">
        <v>3.3890900625922988</v>
      </c>
      <c r="AL1102" s="8">
        <v>3.3855043811132255</v>
      </c>
      <c r="AM1102" s="8">
        <v>3.3884935509374845</v>
      </c>
      <c r="AN1102" s="8">
        <v>3.4362179465106166</v>
      </c>
      <c r="AO1102" s="8">
        <v>3.4945955082718765</v>
      </c>
      <c r="AP1102" s="8">
        <v>3.503402340455688</v>
      </c>
      <c r="AQ1102" s="8">
        <v>3.5633181079074578</v>
      </c>
      <c r="AR1102" s="8">
        <v>3.587273061214832</v>
      </c>
      <c r="AS1102" s="8" t="s">
        <v>2753</v>
      </c>
      <c r="AT1102" s="13">
        <v>9.4969538436790177</v>
      </c>
      <c r="AU1102" s="13">
        <v>13.377977216624718</v>
      </c>
      <c r="AV1102">
        <v>-3.8810233729456987</v>
      </c>
      <c r="AW1102" s="14">
        <v>-4.0127508457901673</v>
      </c>
      <c r="AX1102" s="13">
        <v>7.6048038917604144E-2</v>
      </c>
      <c r="AY1102" s="13">
        <v>0.21807965947096383</v>
      </c>
      <c r="AZ1102" s="13">
        <v>6.8996047430830043E-2</v>
      </c>
      <c r="BA1102" s="13">
        <v>0.21748920644572819</v>
      </c>
      <c r="BB1102" s="13">
        <v>0.22659957433870476</v>
      </c>
      <c r="BC1102" s="13">
        <v>0.19278747339616903</v>
      </c>
      <c r="BD1102" s="11">
        <v>-2.2889330412758717</v>
      </c>
      <c r="BE1102" s="11">
        <v>1.79206615816402</v>
      </c>
      <c r="BF1102" s="11">
        <v>1.5214891957836585</v>
      </c>
      <c r="BG1102" s="11">
        <v>0.38460213572181967</v>
      </c>
      <c r="BH1102" s="11">
        <v>0.54525051981232242</v>
      </c>
      <c r="BI1102" s="11">
        <v>0.99911652318304456</v>
      </c>
      <c r="BJ1102" s="15">
        <v>0</v>
      </c>
      <c r="BK1102" s="16">
        <v>0</v>
      </c>
      <c r="BL1102" s="11">
        <v>12.045522365205674</v>
      </c>
      <c r="BM1102" s="11">
        <v>8.659213451436667</v>
      </c>
      <c r="BN1102" s="11">
        <v>0.42628937094548974</v>
      </c>
      <c r="BO1102" s="11">
        <v>0.1395309243549476</v>
      </c>
      <c r="BP1102" s="12">
        <v>29.352634514339389</v>
      </c>
      <c r="BQ1102" s="11">
        <f t="shared" si="17"/>
        <v>3.3793823042334528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1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</row>
    <row r="1103" spans="1:97" ht="17" customHeight="1">
      <c r="A1103" s="3">
        <v>3</v>
      </c>
      <c r="B1103" s="6" t="s">
        <v>2138</v>
      </c>
      <c r="C1103" s="4" t="s">
        <v>2137</v>
      </c>
      <c r="D1103">
        <v>0</v>
      </c>
      <c r="E1103">
        <v>1</v>
      </c>
      <c r="F1103" s="8" t="e">
        <v>#NUM!</v>
      </c>
      <c r="G1103" s="8" t="e">
        <v>#NUM!</v>
      </c>
      <c r="H1103" s="8" t="e">
        <v>#NUM!</v>
      </c>
      <c r="I1103" s="8" t="e">
        <v>#NUM!</v>
      </c>
      <c r="J1103" s="8" t="e">
        <v>#NUM!</v>
      </c>
      <c r="K1103" s="8" t="e">
        <v>#NUM!</v>
      </c>
      <c r="L1103" s="8" t="e">
        <v>#NUM!</v>
      </c>
      <c r="M1103" s="8" t="e">
        <v>#NUM!</v>
      </c>
      <c r="N1103" s="8" t="e">
        <v>#NUM!</v>
      </c>
      <c r="O1103" s="8" t="e">
        <v>#NUM!</v>
      </c>
      <c r="P1103" s="8">
        <v>3.0433245414680528</v>
      </c>
      <c r="Q1103" s="8">
        <v>2.8508278683339565</v>
      </c>
      <c r="R1103" s="8">
        <v>2.8183458615632624</v>
      </c>
      <c r="S1103" s="8">
        <v>2.797066544360483</v>
      </c>
      <c r="T1103" s="8">
        <v>2.8770335414838399</v>
      </c>
      <c r="U1103" s="8">
        <v>2.9411176529218483</v>
      </c>
      <c r="V1103" s="8">
        <v>2.9774663541786506</v>
      </c>
      <c r="W1103" s="8">
        <v>3.0191076138673179</v>
      </c>
      <c r="X1103" s="8">
        <v>3.0177190488141505</v>
      </c>
      <c r="Y1103" s="8">
        <v>3.0167515876351185</v>
      </c>
      <c r="Z1103" s="8">
        <v>3.0932109938201435</v>
      </c>
      <c r="AA1103" s="8">
        <v>3.0621416621645743</v>
      </c>
      <c r="AB1103" s="8">
        <v>3.0409137423940003</v>
      </c>
      <c r="AC1103" s="8">
        <v>3.0860321589193518</v>
      </c>
      <c r="AD1103" s="8">
        <v>3.0853609005841829</v>
      </c>
      <c r="AE1103" s="8">
        <v>3.1735303482952979</v>
      </c>
      <c r="AF1103" s="8">
        <v>3.2419860019439177</v>
      </c>
      <c r="AG1103" s="8">
        <v>3.3212729409494326</v>
      </c>
      <c r="AH1103" s="8">
        <v>3.4064338634913511</v>
      </c>
      <c r="AI1103" s="8">
        <v>3.4151821780022544</v>
      </c>
      <c r="AJ1103" s="8">
        <v>3.4151146253179103</v>
      </c>
      <c r="AK1103" s="8">
        <v>3.442713738693735</v>
      </c>
      <c r="AL1103" s="8">
        <v>3.4116725591637476</v>
      </c>
      <c r="AM1103" s="8">
        <v>3.4504450517064527</v>
      </c>
      <c r="AN1103" s="8">
        <v>3.4798940308350002</v>
      </c>
      <c r="AO1103" s="8">
        <v>3.5137326305067855</v>
      </c>
      <c r="AP1103" s="8">
        <v>3.5571961260535598</v>
      </c>
      <c r="AQ1103" s="8">
        <v>3.6492409426874968</v>
      </c>
      <c r="AR1103" s="8">
        <v>3.6800348257587796</v>
      </c>
      <c r="AS1103" s="8" t="s">
        <v>2753</v>
      </c>
      <c r="AT1103" s="13">
        <v>8.8975468141693828</v>
      </c>
      <c r="AU1103" s="13">
        <v>12.7765238039559</v>
      </c>
      <c r="AV1103">
        <v>-3.8789769897865183</v>
      </c>
      <c r="AW1103" s="14">
        <v>-4.0135085778208497</v>
      </c>
      <c r="AX1103" s="13">
        <v>0.15894956492579046</v>
      </c>
      <c r="AY1103" s="13">
        <v>0.24671790158356582</v>
      </c>
      <c r="AZ1103" s="13">
        <v>7.1817149213431228E-2</v>
      </c>
      <c r="BA1103" s="13">
        <v>0.17756405472191747</v>
      </c>
      <c r="BB1103" s="13">
        <v>0.19260532312860837</v>
      </c>
      <c r="BC1103" s="13">
        <v>0.15234600642668658</v>
      </c>
      <c r="BD1103" s="11">
        <v>-2.2889330412758717</v>
      </c>
      <c r="BE1103" s="11">
        <v>1.79206615816402</v>
      </c>
      <c r="BF1103" s="11">
        <v>1.5214891957836585</v>
      </c>
      <c r="BG1103" s="11">
        <v>0.38460213572181967</v>
      </c>
      <c r="BH1103" s="11">
        <v>0.54525051981232242</v>
      </c>
      <c r="BI1103" s="11">
        <v>0.99911652318304456</v>
      </c>
      <c r="BJ1103" s="15">
        <v>0</v>
      </c>
      <c r="BK1103" s="16">
        <v>0</v>
      </c>
      <c r="BL1103" s="11">
        <v>11.306042736947107</v>
      </c>
      <c r="BM1103" s="11">
        <v>8.5669352833110519</v>
      </c>
      <c r="BN1103" s="11">
        <v>0.40903193275243971</v>
      </c>
      <c r="BO1103" s="11">
        <v>0.13052889197714959</v>
      </c>
      <c r="BP1103" s="12">
        <v>30.568160715273979</v>
      </c>
      <c r="BQ1103" s="11">
        <f t="shared" si="17"/>
        <v>3.4199589677620907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1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</row>
    <row r="1104" spans="1:97" ht="17" customHeight="1">
      <c r="A1104" s="3">
        <v>3</v>
      </c>
      <c r="B1104" s="6" t="s">
        <v>2140</v>
      </c>
      <c r="C1104" s="4" t="s">
        <v>2139</v>
      </c>
      <c r="D1104">
        <v>0</v>
      </c>
      <c r="E1104">
        <v>1</v>
      </c>
      <c r="F1104" s="8" t="e">
        <v>#NUM!</v>
      </c>
      <c r="G1104" s="8" t="e">
        <v>#NUM!</v>
      </c>
      <c r="H1104" s="8" t="e">
        <v>#NUM!</v>
      </c>
      <c r="I1104" s="8" t="e">
        <v>#NUM!</v>
      </c>
      <c r="J1104" s="8" t="e">
        <v>#NUM!</v>
      </c>
      <c r="K1104" s="8" t="e">
        <v>#NUM!</v>
      </c>
      <c r="L1104" s="8" t="e">
        <v>#NUM!</v>
      </c>
      <c r="M1104" s="8" t="e">
        <v>#NUM!</v>
      </c>
      <c r="N1104" s="8" t="e">
        <v>#NUM!</v>
      </c>
      <c r="O1104" s="8" t="e">
        <v>#NUM!</v>
      </c>
      <c r="P1104" s="8">
        <v>3.5260483339043756</v>
      </c>
      <c r="Q1104" s="8">
        <v>3.33490505761932</v>
      </c>
      <c r="R1104" s="8">
        <v>3.3037431796537451</v>
      </c>
      <c r="S1104" s="8">
        <v>3.2846438151005248</v>
      </c>
      <c r="T1104" s="8">
        <v>3.3665983122497369</v>
      </c>
      <c r="U1104" s="8">
        <v>3.4304845733044758</v>
      </c>
      <c r="V1104" s="8">
        <v>3.4676122927876154</v>
      </c>
      <c r="W1104" s="8">
        <v>3.5102320107978375</v>
      </c>
      <c r="X1104" s="8">
        <v>3.510251632327364</v>
      </c>
      <c r="Y1104" s="8">
        <v>3.5102027638996258</v>
      </c>
      <c r="Z1104" s="8">
        <v>3.4989329805722811</v>
      </c>
      <c r="AA1104" s="8">
        <v>3.3473530922645427</v>
      </c>
      <c r="AB1104" s="8">
        <v>3.3688266787127077</v>
      </c>
      <c r="AC1104" s="8">
        <v>3.506177552081434</v>
      </c>
      <c r="AD1104" s="8">
        <v>3.8270235246079771</v>
      </c>
      <c r="AE1104" s="8">
        <v>3.7734836548500024</v>
      </c>
      <c r="AF1104" s="8">
        <v>3.8321098813255698</v>
      </c>
      <c r="AG1104" s="8">
        <v>3.9088362320121952</v>
      </c>
      <c r="AH1104" s="8">
        <v>3.9089165999140807</v>
      </c>
      <c r="AI1104" s="8">
        <v>3.9396748629830221</v>
      </c>
      <c r="AJ1104" s="8">
        <v>4.040104859656525</v>
      </c>
      <c r="AK1104" s="8">
        <v>4.1400983258583093</v>
      </c>
      <c r="AL1104" s="8">
        <v>4.159476189255253</v>
      </c>
      <c r="AM1104" s="8">
        <v>4.0623718139217306</v>
      </c>
      <c r="AN1104" s="8">
        <v>4.1137909458398685</v>
      </c>
      <c r="AO1104" s="8">
        <v>4.2538657431921756</v>
      </c>
      <c r="AP1104" s="8">
        <v>4.344055147232293</v>
      </c>
      <c r="AQ1104" s="8">
        <v>4.3359666457752084</v>
      </c>
      <c r="AR1104" s="8">
        <v>4.3864236899811306</v>
      </c>
      <c r="AS1104" s="8" t="s">
        <v>2753</v>
      </c>
      <c r="AT1104" s="13">
        <v>9.3751462068032083</v>
      </c>
      <c r="AU1104" s="13">
        <v>12.743112650238775</v>
      </c>
      <c r="AV1104">
        <v>-3.3679664434355669</v>
      </c>
      <c r="AW1104" s="14">
        <v>-3.4800539125560164</v>
      </c>
      <c r="AX1104" s="13">
        <v>6.6313703298889706E-2</v>
      </c>
      <c r="AY1104" s="13">
        <v>0.36435134583433465</v>
      </c>
      <c r="AZ1104" s="13">
        <v>9.3611518078390937E-2</v>
      </c>
      <c r="BA1104" s="13">
        <v>0.19504649762667023</v>
      </c>
      <c r="BB1104" s="13">
        <v>0.16147298900025583</v>
      </c>
      <c r="BC1104" s="13">
        <v>0.1192039461614588</v>
      </c>
      <c r="BD1104" s="11">
        <v>-2.2889330412758717</v>
      </c>
      <c r="BE1104" s="11">
        <v>1.79206615816402</v>
      </c>
      <c r="BF1104" s="11">
        <v>1.5214891957836585</v>
      </c>
      <c r="BG1104" s="11">
        <v>0.38460213572181967</v>
      </c>
      <c r="BH1104" s="11">
        <v>0.54525051981232242</v>
      </c>
      <c r="BI1104" s="11">
        <v>0.99911652318304456</v>
      </c>
      <c r="BJ1104" s="15">
        <v>0</v>
      </c>
      <c r="BK1104" s="16">
        <v>0</v>
      </c>
      <c r="BL1104" s="11">
        <v>11.306042736947107</v>
      </c>
      <c r="BM1104" s="11">
        <v>8.1173124616019745</v>
      </c>
      <c r="BN1104" s="11">
        <v>0.40903193275243971</v>
      </c>
      <c r="BO1104" s="11">
        <v>0.13052889197714959</v>
      </c>
      <c r="BP1104" s="12">
        <v>30.568160715273979</v>
      </c>
      <c r="BQ1104" s="11">
        <f t="shared" si="17"/>
        <v>3.4199589677620907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1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</row>
    <row r="1105" spans="1:97" ht="17" customHeight="1">
      <c r="A1105" s="3">
        <v>3</v>
      </c>
      <c r="B1105" s="6" t="s">
        <v>2142</v>
      </c>
      <c r="C1105" s="4" t="s">
        <v>2141</v>
      </c>
      <c r="D1105">
        <v>0</v>
      </c>
      <c r="E1105">
        <v>1</v>
      </c>
      <c r="F1105" s="8" t="e">
        <v>#NUM!</v>
      </c>
      <c r="G1105" s="8" t="e">
        <v>#NUM!</v>
      </c>
      <c r="H1105" s="8" t="e">
        <v>#NUM!</v>
      </c>
      <c r="I1105" s="8" t="e">
        <v>#NUM!</v>
      </c>
      <c r="J1105" s="8" t="e">
        <v>#NUM!</v>
      </c>
      <c r="K1105" s="8" t="e">
        <v>#NUM!</v>
      </c>
      <c r="L1105" s="8" t="e">
        <v>#NUM!</v>
      </c>
      <c r="M1105" s="8" t="e">
        <v>#NUM!</v>
      </c>
      <c r="N1105" s="8" t="e">
        <v>#NUM!</v>
      </c>
      <c r="O1105" s="8" t="e">
        <v>#NUM!</v>
      </c>
      <c r="P1105" s="8">
        <v>2.9256553208878451</v>
      </c>
      <c r="Q1105" s="8">
        <v>2.7353848616827303</v>
      </c>
      <c r="R1105" s="8">
        <v>2.7048003550900148</v>
      </c>
      <c r="S1105" s="8">
        <v>2.6870470825327484</v>
      </c>
      <c r="T1105" s="8">
        <v>2.7695367858630782</v>
      </c>
      <c r="U1105" s="8">
        <v>2.8328766479655112</v>
      </c>
      <c r="V1105" s="8">
        <v>2.8704388113400796</v>
      </c>
      <c r="W1105" s="8">
        <v>2.9130899923322371</v>
      </c>
      <c r="X1105" s="8">
        <v>2.9132385360352089</v>
      </c>
      <c r="Y1105" s="8">
        <v>2.9141600301706436</v>
      </c>
      <c r="Z1105" s="8">
        <v>2.9444358435619069</v>
      </c>
      <c r="AA1105" s="8">
        <v>2.9598098774054264</v>
      </c>
      <c r="AB1105" s="8">
        <v>2.9554376450834638</v>
      </c>
      <c r="AC1105" s="8">
        <v>2.9806103190937812</v>
      </c>
      <c r="AD1105" s="8">
        <v>3.0263995281027665</v>
      </c>
      <c r="AE1105" s="8">
        <v>3.0613250237391725</v>
      </c>
      <c r="AF1105" s="8">
        <v>3.1644986828527699</v>
      </c>
      <c r="AG1105" s="8">
        <v>3.2586631554567678</v>
      </c>
      <c r="AH1105" s="8">
        <v>3.2892803919048159</v>
      </c>
      <c r="AI1105" s="8">
        <v>3.3306702300808357</v>
      </c>
      <c r="AJ1105" s="8">
        <v>3.3251321612529008</v>
      </c>
      <c r="AK1105" s="8">
        <v>3.3919583644776363</v>
      </c>
      <c r="AL1105" s="8">
        <v>3.3890490104437454</v>
      </c>
      <c r="AM1105" s="8">
        <v>3.4262629841058878</v>
      </c>
      <c r="AN1105" s="8">
        <v>3.4863352257195768</v>
      </c>
      <c r="AO1105" s="8">
        <v>3.5381041812358784</v>
      </c>
      <c r="AP1105" s="8">
        <v>3.5565084756107765</v>
      </c>
      <c r="AQ1105" s="8">
        <v>3.6400026560994032</v>
      </c>
      <c r="AR1105" s="8">
        <v>3.6824941803715845</v>
      </c>
      <c r="AS1105" s="8" t="s">
        <v>2753</v>
      </c>
      <c r="AT1105" s="13">
        <v>8.9417484036835724</v>
      </c>
      <c r="AU1105" s="13">
        <v>12.883349556929085</v>
      </c>
      <c r="AV1105">
        <v>-3.9416011532455135</v>
      </c>
      <c r="AW1105" s="14">
        <v>-4.0729889684359275</v>
      </c>
      <c r="AX1105" s="13">
        <v>0.15657954996333162</v>
      </c>
      <c r="AY1105" s="13">
        <v>0.20094470776992052</v>
      </c>
      <c r="AZ1105" s="13">
        <v>6.25483854187385E-2</v>
      </c>
      <c r="BA1105" s="13">
        <v>0.21795393555138723</v>
      </c>
      <c r="BB1105" s="13">
        <v>0.19856202870434686</v>
      </c>
      <c r="BC1105" s="13">
        <v>0.16341139259227527</v>
      </c>
      <c r="BD1105" s="11">
        <v>-2.2889330412758717</v>
      </c>
      <c r="BE1105" s="11">
        <v>1.79206615816402</v>
      </c>
      <c r="BF1105" s="11">
        <v>1.5214891957836585</v>
      </c>
      <c r="BG1105" s="11">
        <v>0.38460213572181967</v>
      </c>
      <c r="BH1105" s="11">
        <v>0.54525051981232242</v>
      </c>
      <c r="BI1105" s="11">
        <v>0.99911652318304456</v>
      </c>
      <c r="BJ1105" s="15">
        <v>0</v>
      </c>
      <c r="BK1105" s="16">
        <v>0</v>
      </c>
      <c r="BL1105" s="11">
        <v>11.492855401916295</v>
      </c>
      <c r="BM1105" s="11">
        <v>8.7803263909466054</v>
      </c>
      <c r="BN1105" s="11">
        <v>0.29865426014916391</v>
      </c>
      <c r="BO1105" s="11">
        <v>0.15434177098956262</v>
      </c>
      <c r="BP1105" s="12">
        <v>29.615591809249789</v>
      </c>
      <c r="BQ1105" s="11">
        <f t="shared" si="17"/>
        <v>3.3883009729582607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1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</row>
    <row r="1106" spans="1:97" ht="17" customHeight="1">
      <c r="A1106" s="3">
        <v>3</v>
      </c>
      <c r="B1106" s="6" t="s">
        <v>2144</v>
      </c>
      <c r="C1106" s="4" t="s">
        <v>2143</v>
      </c>
      <c r="D1106">
        <v>0</v>
      </c>
      <c r="E1106">
        <v>1</v>
      </c>
      <c r="F1106" s="8" t="e">
        <v>#NUM!</v>
      </c>
      <c r="G1106" s="8" t="e">
        <v>#NUM!</v>
      </c>
      <c r="H1106" s="8" t="e">
        <v>#NUM!</v>
      </c>
      <c r="I1106" s="8" t="e">
        <v>#NUM!</v>
      </c>
      <c r="J1106" s="8" t="e">
        <v>#NUM!</v>
      </c>
      <c r="K1106" s="8" t="e">
        <v>#NUM!</v>
      </c>
      <c r="L1106" s="8" t="e">
        <v>#NUM!</v>
      </c>
      <c r="M1106" s="8" t="e">
        <v>#NUM!</v>
      </c>
      <c r="N1106" s="8" t="e">
        <v>#NUM!</v>
      </c>
      <c r="O1106" s="8" t="e">
        <v>#NUM!</v>
      </c>
      <c r="P1106" s="8">
        <v>3.0742213275199326</v>
      </c>
      <c r="Q1106" s="8">
        <v>2.8779989555126999</v>
      </c>
      <c r="R1106" s="8">
        <v>2.8464214097115423</v>
      </c>
      <c r="S1106" s="8">
        <v>2.8274676846687026</v>
      </c>
      <c r="T1106" s="8">
        <v>2.9089331566335765</v>
      </c>
      <c r="U1106" s="8">
        <v>2.9729361264556697</v>
      </c>
      <c r="V1106" s="8">
        <v>3.009414996011305</v>
      </c>
      <c r="W1106" s="8">
        <v>3.0517433566415928</v>
      </c>
      <c r="X1106" s="8">
        <v>3.0521243977004708</v>
      </c>
      <c r="Y1106" s="8">
        <v>3.0484428210711005</v>
      </c>
      <c r="Z1106" s="8">
        <v>2.9224147955150084</v>
      </c>
      <c r="AA1106" s="8">
        <v>2.9703528916178836</v>
      </c>
      <c r="AB1106" s="8">
        <v>2.961610991674485</v>
      </c>
      <c r="AC1106" s="8">
        <v>3.0225692383160929</v>
      </c>
      <c r="AD1106" s="8">
        <v>3.0746912767582177</v>
      </c>
      <c r="AE1106" s="8">
        <v>3.1483490020434779</v>
      </c>
      <c r="AF1106" s="8">
        <v>3.2116885507456452</v>
      </c>
      <c r="AG1106" s="8">
        <v>3.2833524288533269</v>
      </c>
      <c r="AH1106" s="8">
        <v>3.3635432740079718</v>
      </c>
      <c r="AI1106" s="8">
        <v>3.3505515850333296</v>
      </c>
      <c r="AJ1106" s="8">
        <v>3.4438772566975029</v>
      </c>
      <c r="AK1106" s="8">
        <v>3.5239154940361868</v>
      </c>
      <c r="AL1106" s="8">
        <v>3.5137495245510166</v>
      </c>
      <c r="AM1106" s="8">
        <v>3.5305512765147622</v>
      </c>
      <c r="AN1106" s="8">
        <v>3.5525126297248111</v>
      </c>
      <c r="AO1106" s="8">
        <v>3.5825943193560441</v>
      </c>
      <c r="AP1106" s="8">
        <v>3.6159143476605298</v>
      </c>
      <c r="AQ1106" s="8">
        <v>3.6707201449366789</v>
      </c>
      <c r="AR1106" s="8">
        <v>3.6872497235439727</v>
      </c>
      <c r="AS1106" s="8" t="s">
        <v>2753</v>
      </c>
      <c r="AT1106" s="13">
        <v>9.1732093275329554</v>
      </c>
      <c r="AU1106" s="13">
        <v>12.975789586982412</v>
      </c>
      <c r="AV1106">
        <v>-3.802580259449456</v>
      </c>
      <c r="AW1106" s="14">
        <v>-3.9236451425521466</v>
      </c>
      <c r="AX1106" s="13">
        <v>0.1255126164135992</v>
      </c>
      <c r="AY1106" s="13">
        <v>0.20907303736808749</v>
      </c>
      <c r="AZ1106" s="13">
        <v>8.5702746822729201E-2</v>
      </c>
      <c r="BA1106" s="13">
        <v>0.23759421741977202</v>
      </c>
      <c r="BB1106" s="13">
        <v>0.18133934619807973</v>
      </c>
      <c r="BC1106" s="13">
        <v>0.16077803577773225</v>
      </c>
      <c r="BD1106" s="11">
        <v>-2.2889330412758717</v>
      </c>
      <c r="BE1106" s="11">
        <v>1.79206615816402</v>
      </c>
      <c r="BF1106" s="11">
        <v>1.5214891957836585</v>
      </c>
      <c r="BG1106" s="11">
        <v>0.38460213572181967</v>
      </c>
      <c r="BH1106" s="11">
        <v>0.54525051981232242</v>
      </c>
      <c r="BI1106" s="11">
        <v>0.99911652318304456</v>
      </c>
      <c r="BJ1106" s="15">
        <v>0.5</v>
      </c>
      <c r="BK1106" s="16">
        <v>0</v>
      </c>
      <c r="BL1106" s="11">
        <v>11.492855401916295</v>
      </c>
      <c r="BM1106" s="11">
        <v>8.7068213233926297</v>
      </c>
      <c r="BN1106" s="11">
        <v>0.29865426014916391</v>
      </c>
      <c r="BO1106" s="11">
        <v>0.15434177098956262</v>
      </c>
      <c r="BP1106" s="12">
        <v>29.615591809249789</v>
      </c>
      <c r="BQ1106" s="11">
        <f t="shared" si="17"/>
        <v>3.3883009729582607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1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</row>
    <row r="1107" spans="1:97" ht="17" customHeight="1">
      <c r="A1107" s="3">
        <v>3</v>
      </c>
      <c r="B1107" s="6" t="s">
        <v>2146</v>
      </c>
      <c r="C1107" s="4" t="s">
        <v>2145</v>
      </c>
      <c r="D1107">
        <v>0</v>
      </c>
      <c r="E1107">
        <v>1</v>
      </c>
      <c r="F1107" s="8" t="e">
        <v>#NUM!</v>
      </c>
      <c r="G1107" s="8" t="e">
        <v>#NUM!</v>
      </c>
      <c r="H1107" s="8" t="e">
        <v>#NUM!</v>
      </c>
      <c r="I1107" s="8" t="e">
        <v>#NUM!</v>
      </c>
      <c r="J1107" s="8" t="e">
        <v>#NUM!</v>
      </c>
      <c r="K1107" s="8" t="e">
        <v>#NUM!</v>
      </c>
      <c r="L1107" s="8" t="e">
        <v>#NUM!</v>
      </c>
      <c r="M1107" s="8" t="e">
        <v>#NUM!</v>
      </c>
      <c r="N1107" s="8" t="e">
        <v>#NUM!</v>
      </c>
      <c r="O1107" s="8" t="e">
        <v>#NUM!</v>
      </c>
      <c r="P1107" s="8">
        <v>3.2088168221740396</v>
      </c>
      <c r="Q1107" s="8">
        <v>3.0035001968484032</v>
      </c>
      <c r="R1107" s="8">
        <v>2.9732085899495875</v>
      </c>
      <c r="S1107" s="8">
        <v>2.9598309453871288</v>
      </c>
      <c r="T1107" s="8">
        <v>3.0414620343587586</v>
      </c>
      <c r="U1107" s="8">
        <v>3.1030230912197148</v>
      </c>
      <c r="V1107" s="8">
        <v>3.1381701094440864</v>
      </c>
      <c r="W1107" s="8">
        <v>3.1775956780649199</v>
      </c>
      <c r="X1107" s="8">
        <v>3.1751668125701684</v>
      </c>
      <c r="Y1107" s="8">
        <v>3.1496319818443705</v>
      </c>
      <c r="Z1107" s="8">
        <v>3.1014778084620396</v>
      </c>
      <c r="AA1107" s="8">
        <v>3.1476207612539184</v>
      </c>
      <c r="AB1107" s="8">
        <v>3.1685297770949461</v>
      </c>
      <c r="AC1107" s="8">
        <v>3.2686583078816263</v>
      </c>
      <c r="AD1107" s="8">
        <v>3.2529147555378692</v>
      </c>
      <c r="AE1107" s="8">
        <v>3.337917483813019</v>
      </c>
      <c r="AF1107" s="8">
        <v>3.3762860241321953</v>
      </c>
      <c r="AG1107" s="8">
        <v>3.408264282476452</v>
      </c>
      <c r="AH1107" s="8">
        <v>3.4258966878436752</v>
      </c>
      <c r="AI1107" s="8">
        <v>3.507627153065517</v>
      </c>
      <c r="AJ1107" s="8">
        <v>3.5273661450537226</v>
      </c>
      <c r="AK1107" s="8">
        <v>3.5839936138102235</v>
      </c>
      <c r="AL1107" s="8">
        <v>3.6281283062899661</v>
      </c>
      <c r="AM1107" s="8">
        <v>3.6479576382807277</v>
      </c>
      <c r="AN1107" s="8">
        <v>3.6566800222353013</v>
      </c>
      <c r="AO1107" s="8">
        <v>3.7461802583289749</v>
      </c>
      <c r="AP1107" s="8">
        <v>3.7719727336696849</v>
      </c>
      <c r="AQ1107" s="8">
        <v>3.7942183200091559</v>
      </c>
      <c r="AR1107" s="8">
        <v>3.8030437883056187</v>
      </c>
      <c r="AS1107" s="8" t="s">
        <v>2753</v>
      </c>
      <c r="AT1107" s="13">
        <v>8.814950414064004</v>
      </c>
      <c r="AU1107" s="13">
        <v>12.449042353275516</v>
      </c>
      <c r="AV1107">
        <v>-3.6340919392115123</v>
      </c>
      <c r="AW1107" s="14">
        <v>-3.7414635341106814</v>
      </c>
      <c r="AX1107" s="13">
        <v>9.5072233198441547E-2</v>
      </c>
      <c r="AY1107" s="13">
        <v>0.24853115435440806</v>
      </c>
      <c r="AZ1107" s="13">
        <v>8.3453261113863336E-2</v>
      </c>
      <c r="BA1107" s="13">
        <v>0.27154552097686913</v>
      </c>
      <c r="BB1107" s="13">
        <v>0.1531141410444837</v>
      </c>
      <c r="BC1107" s="13">
        <v>0.1482836893119342</v>
      </c>
      <c r="BD1107" s="11">
        <v>-2.2889330412758717</v>
      </c>
      <c r="BE1107" s="11">
        <v>1.79206615816402</v>
      </c>
      <c r="BF1107" s="11">
        <v>1.5214891957836585</v>
      </c>
      <c r="BG1107" s="11">
        <v>0.38460213572181967</v>
      </c>
      <c r="BH1107" s="11">
        <v>0.54525051981232242</v>
      </c>
      <c r="BI1107" s="11">
        <v>0.99911652318304456</v>
      </c>
      <c r="BJ1107" s="15">
        <v>0</v>
      </c>
      <c r="BK1107" s="16">
        <v>0</v>
      </c>
      <c r="BL1107" s="11">
        <v>11.484129821448976</v>
      </c>
      <c r="BM1107" s="11">
        <v>7.8383433155571165</v>
      </c>
      <c r="BN1107" s="11">
        <v>0.41861745650283289</v>
      </c>
      <c r="BO1107" s="11">
        <v>0.18957611811262692</v>
      </c>
      <c r="BP1107" s="12">
        <v>30.230538845118694</v>
      </c>
      <c r="BQ1107" s="11">
        <f t="shared" si="17"/>
        <v>3.4088526334793037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1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</row>
    <row r="1108" spans="1:97" ht="17" customHeight="1">
      <c r="A1108" s="3">
        <v>3</v>
      </c>
      <c r="B1108" s="6" t="s">
        <v>2200</v>
      </c>
      <c r="C1108" s="4" t="s">
        <v>2199</v>
      </c>
      <c r="D1108">
        <v>0</v>
      </c>
      <c r="E1108">
        <v>1</v>
      </c>
      <c r="F1108" s="8" t="e">
        <v>#NUM!</v>
      </c>
      <c r="G1108" s="8" t="e">
        <v>#NUM!</v>
      </c>
      <c r="H1108" s="8" t="e">
        <v>#NUM!</v>
      </c>
      <c r="I1108" s="8" t="e">
        <v>#NUM!</v>
      </c>
      <c r="J1108" s="8" t="e">
        <v>#NUM!</v>
      </c>
      <c r="K1108" s="8" t="e">
        <v>#NUM!</v>
      </c>
      <c r="L1108" s="8" t="e">
        <v>#NUM!</v>
      </c>
      <c r="M1108" s="8" t="e">
        <v>#NUM!</v>
      </c>
      <c r="N1108" s="8" t="e">
        <v>#NUM!</v>
      </c>
      <c r="O1108" s="8" t="e">
        <v>#NUM!</v>
      </c>
      <c r="P1108" s="8" t="e">
        <v>#VALUE!</v>
      </c>
      <c r="Q1108" s="8">
        <v>2.4536918638356173</v>
      </c>
      <c r="R1108" s="8">
        <v>2.3360784141081208</v>
      </c>
      <c r="S1108" s="8">
        <v>2.2727086806571997</v>
      </c>
      <c r="T1108" s="8">
        <v>2.328466999329768</v>
      </c>
      <c r="U1108" s="8">
        <v>2.4243230329328416</v>
      </c>
      <c r="V1108" s="8">
        <v>2.5158606599987721</v>
      </c>
      <c r="W1108" s="8">
        <v>2.3995285418781158</v>
      </c>
      <c r="X1108" s="8">
        <v>2.3805133012746804</v>
      </c>
      <c r="Y1108" s="8">
        <v>2.4167911748544348</v>
      </c>
      <c r="Z1108" s="8">
        <v>2.5046585414774434</v>
      </c>
      <c r="AA1108" s="8">
        <v>2.6248817566141547</v>
      </c>
      <c r="AB1108" s="8">
        <v>2.7877443274019473</v>
      </c>
      <c r="AC1108" s="8">
        <v>2.850051860487449</v>
      </c>
      <c r="AD1108" s="8">
        <v>2.9997348163121842</v>
      </c>
      <c r="AE1108" s="8">
        <v>3.0213912861912711</v>
      </c>
      <c r="AF1108" s="8">
        <v>3.1777827432738679</v>
      </c>
      <c r="AG1108" s="8">
        <v>3.3446932993063836</v>
      </c>
      <c r="AH1108" s="8">
        <v>3.458191034635135</v>
      </c>
      <c r="AI1108" s="8">
        <v>3.3692192520213347</v>
      </c>
      <c r="AJ1108" s="8">
        <v>3.3100266356315196</v>
      </c>
      <c r="AK1108" s="8">
        <v>3.1829802040706543</v>
      </c>
      <c r="AL1108" s="8">
        <v>3.1640466975368664</v>
      </c>
      <c r="AM1108" s="8">
        <v>3.1895984356447968</v>
      </c>
      <c r="AN1108" s="8">
        <v>3.2795458942249809</v>
      </c>
      <c r="AO1108" s="8">
        <v>3.345709032514451</v>
      </c>
      <c r="AP1108" s="8">
        <v>3.4446993535050261</v>
      </c>
      <c r="AQ1108" s="8">
        <v>3.565171366131251</v>
      </c>
      <c r="AR1108" s="8">
        <v>3.6222971520030072</v>
      </c>
      <c r="AS1108" s="8" t="s">
        <v>2753</v>
      </c>
      <c r="AT1108" s="13">
        <v>8.1561520349473877</v>
      </c>
      <c r="AU1108" s="13">
        <v>13.373416215918059</v>
      </c>
      <c r="AV1108">
        <v>-5.2172641809706715</v>
      </c>
      <c r="AW1108" s="14">
        <v>-5.3586579995358994</v>
      </c>
      <c r="AX1108" s="13">
        <v>0.25941105021120253</v>
      </c>
      <c r="AY1108" s="13">
        <v>0.2873562523794273</v>
      </c>
      <c r="AZ1108" s="13">
        <v>3.5949746496576652E-2</v>
      </c>
      <c r="BA1108" s="13">
        <v>0.21513406372937077</v>
      </c>
      <c r="BB1108" s="13">
        <v>0.1081610577649398</v>
      </c>
      <c r="BC1108" s="13">
        <v>9.3987829418483104E-2</v>
      </c>
      <c r="BD1108" s="11">
        <v>-1.7306380549847755</v>
      </c>
      <c r="BE1108" s="11">
        <v>0.57197127832856032</v>
      </c>
      <c r="BF1108" s="11">
        <v>0.49701259156870953</v>
      </c>
      <c r="BG1108" s="11">
        <v>0.28957821428611197</v>
      </c>
      <c r="BH1108" s="11">
        <v>0.97798223288593478</v>
      </c>
      <c r="BI1108" s="11">
        <v>1.0290841622255653</v>
      </c>
      <c r="BJ1108" s="15">
        <v>1</v>
      </c>
      <c r="BK1108" s="16">
        <v>0</v>
      </c>
      <c r="BL1108" s="11">
        <v>12.323246606849548</v>
      </c>
      <c r="BM1108" s="11">
        <v>8.9278448262117021</v>
      </c>
      <c r="BN1108" s="11">
        <v>0.37145284017379471</v>
      </c>
      <c r="BO1108" s="11">
        <v>4.0184467875995604E-2</v>
      </c>
      <c r="BP1108" s="12">
        <v>37.300476290007694</v>
      </c>
      <c r="BQ1108" s="11">
        <f t="shared" si="17"/>
        <v>3.619006095737352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1</v>
      </c>
      <c r="CP1108">
        <v>0</v>
      </c>
      <c r="CQ1108">
        <v>0</v>
      </c>
      <c r="CR1108">
        <v>0</v>
      </c>
      <c r="CS1108">
        <v>0</v>
      </c>
    </row>
    <row r="1109" spans="1:97" ht="17" customHeight="1">
      <c r="A1109" s="3">
        <v>3</v>
      </c>
      <c r="B1109" s="6" t="s">
        <v>2202</v>
      </c>
      <c r="C1109" s="4" t="s">
        <v>2201</v>
      </c>
      <c r="D1109">
        <v>0</v>
      </c>
      <c r="E1109">
        <v>1</v>
      </c>
      <c r="F1109" s="8" t="e">
        <v>#NUM!</v>
      </c>
      <c r="G1109" s="8" t="e">
        <v>#NUM!</v>
      </c>
      <c r="H1109" s="8" t="e">
        <v>#NUM!</v>
      </c>
      <c r="I1109" s="8" t="e">
        <v>#NUM!</v>
      </c>
      <c r="J1109" s="8" t="e">
        <v>#NUM!</v>
      </c>
      <c r="K1109" s="8" t="e">
        <v>#NUM!</v>
      </c>
      <c r="L1109" s="8" t="e">
        <v>#NUM!</v>
      </c>
      <c r="M1109" s="8" t="e">
        <v>#NUM!</v>
      </c>
      <c r="N1109" s="8" t="e">
        <v>#NUM!</v>
      </c>
      <c r="O1109" s="8" t="e">
        <v>#NUM!</v>
      </c>
      <c r="P1109" s="8" t="e">
        <v>#VALUE!</v>
      </c>
      <c r="Q1109" s="8">
        <v>2.45788850713509</v>
      </c>
      <c r="R1109" s="8">
        <v>2.3477246193254189</v>
      </c>
      <c r="S1109" s="8">
        <v>2.2920390789000162</v>
      </c>
      <c r="T1109" s="8">
        <v>2.3538559598413293</v>
      </c>
      <c r="U1109" s="8">
        <v>2.4582611923797568</v>
      </c>
      <c r="V1109" s="8">
        <v>2.5483998144957596</v>
      </c>
      <c r="W1109" s="8">
        <v>2.4592268467303011</v>
      </c>
      <c r="X1109" s="8">
        <v>2.3323706408663742</v>
      </c>
      <c r="Y1109" s="8">
        <v>2.3963320190034452</v>
      </c>
      <c r="Z1109" s="8">
        <v>2.3308576794665257</v>
      </c>
      <c r="AA1109" s="8">
        <v>2.3211707851083112</v>
      </c>
      <c r="AB1109" s="8">
        <v>2.4537976144741229</v>
      </c>
      <c r="AC1109" s="8">
        <v>2.5651397059085497</v>
      </c>
      <c r="AD1109" s="8">
        <v>2.6605867635629927</v>
      </c>
      <c r="AE1109" s="8">
        <v>2.7994682952339502</v>
      </c>
      <c r="AF1109" s="8">
        <v>2.9248754071426966</v>
      </c>
      <c r="AG1109" s="8">
        <v>3.114269289266014</v>
      </c>
      <c r="AH1109" s="8">
        <v>3.2744132093983485</v>
      </c>
      <c r="AI1109" s="8">
        <v>3.2405345527956335</v>
      </c>
      <c r="AJ1109" s="8">
        <v>3.1297861371556763</v>
      </c>
      <c r="AK1109" s="8">
        <v>3.1041884356498386</v>
      </c>
      <c r="AL1109" s="8">
        <v>3.1736407021415296</v>
      </c>
      <c r="AM1109" s="8">
        <v>3.1333174657849732</v>
      </c>
      <c r="AN1109" s="8">
        <v>3.1711169773089161</v>
      </c>
      <c r="AO1109" s="8">
        <v>3.2749376386710285</v>
      </c>
      <c r="AP1109" s="8">
        <v>3.3800151679221262</v>
      </c>
      <c r="AQ1109" s="8">
        <v>3.4627832245321581</v>
      </c>
      <c r="AR1109" s="8">
        <v>3.5026584182326186</v>
      </c>
      <c r="AS1109" s="8" t="s">
        <v>2753</v>
      </c>
      <c r="AT1109" s="13">
        <v>7.2889563704995401</v>
      </c>
      <c r="AU1109" s="13">
        <v>12.655235608904057</v>
      </c>
      <c r="AV1109">
        <v>-5.366279238404517</v>
      </c>
      <c r="AW1109" s="14">
        <v>-5.4610415132380039</v>
      </c>
      <c r="AX1109" s="13">
        <v>0.3987183754993342</v>
      </c>
      <c r="AY1109" s="13">
        <v>0.23858293109187745</v>
      </c>
      <c r="AZ1109" s="13">
        <v>2.9255263814913446E-2</v>
      </c>
      <c r="BA1109" s="13">
        <v>0.11734614264314247</v>
      </c>
      <c r="BB1109" s="13">
        <v>9.1752663115845526E-2</v>
      </c>
      <c r="BC1109" s="13">
        <v>0.12434462383488679</v>
      </c>
      <c r="BD1109" s="11">
        <v>-1.7306380549847755</v>
      </c>
      <c r="BE1109" s="11">
        <v>0.57197127832856032</v>
      </c>
      <c r="BF1109" s="11">
        <v>0.49701259156870953</v>
      </c>
      <c r="BG1109" s="11">
        <v>0.28957821428611197</v>
      </c>
      <c r="BH1109" s="11">
        <v>0.97798223288593478</v>
      </c>
      <c r="BI1109" s="11">
        <v>1.0290841622255653</v>
      </c>
      <c r="BJ1109" s="15">
        <v>0.5</v>
      </c>
      <c r="BK1109" s="16">
        <v>1</v>
      </c>
      <c r="BL1109" s="11">
        <v>11.521300297952408</v>
      </c>
      <c r="BM1109" s="11">
        <v>8.5863460501045541</v>
      </c>
      <c r="BN1109" s="11">
        <v>0.29788478892513959</v>
      </c>
      <c r="BO1109" s="11">
        <v>8.7999920667188938E-2</v>
      </c>
      <c r="BP1109" s="12">
        <v>32.086324015033568</v>
      </c>
      <c r="BQ1109" s="11">
        <f t="shared" si="17"/>
        <v>3.4684298962084319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1</v>
      </c>
      <c r="CP1109">
        <v>0</v>
      </c>
      <c r="CQ1109">
        <v>0</v>
      </c>
      <c r="CR1109">
        <v>0</v>
      </c>
      <c r="CS1109">
        <v>0</v>
      </c>
    </row>
    <row r="1110" spans="1:97" ht="17" customHeight="1">
      <c r="A1110" s="3">
        <v>3</v>
      </c>
      <c r="B1110" s="6" t="s">
        <v>2204</v>
      </c>
      <c r="C1110" s="4" t="s">
        <v>2203</v>
      </c>
      <c r="D1110">
        <v>0</v>
      </c>
      <c r="E1110">
        <v>1</v>
      </c>
      <c r="F1110" s="8" t="e">
        <v>#NUM!</v>
      </c>
      <c r="G1110" s="8" t="e">
        <v>#NUM!</v>
      </c>
      <c r="H1110" s="8" t="e">
        <v>#NUM!</v>
      </c>
      <c r="I1110" s="8" t="e">
        <v>#NUM!</v>
      </c>
      <c r="J1110" s="8" t="e">
        <v>#NUM!</v>
      </c>
      <c r="K1110" s="8" t="e">
        <v>#NUM!</v>
      </c>
      <c r="L1110" s="8" t="e">
        <v>#NUM!</v>
      </c>
      <c r="M1110" s="8" t="e">
        <v>#NUM!</v>
      </c>
      <c r="N1110" s="8" t="e">
        <v>#NUM!</v>
      </c>
      <c r="O1110" s="8" t="e">
        <v>#NUM!</v>
      </c>
      <c r="P1110" s="8" t="e">
        <v>#VALUE!</v>
      </c>
      <c r="Q1110" s="8">
        <v>2.8459371499473356</v>
      </c>
      <c r="R1110" s="8">
        <v>2.7217474232994725</v>
      </c>
      <c r="S1110" s="8">
        <v>2.6526700715708547</v>
      </c>
      <c r="T1110" s="8">
        <v>2.7010789597997338</v>
      </c>
      <c r="U1110" s="8">
        <v>2.7907276261510585</v>
      </c>
      <c r="V1110" s="8">
        <v>2.874774547565357</v>
      </c>
      <c r="W1110" s="8">
        <v>2.7442341117571001</v>
      </c>
      <c r="X1110" s="8">
        <v>2.6714903060749435</v>
      </c>
      <c r="Y1110" s="8">
        <v>2.6641658901913239</v>
      </c>
      <c r="Z1110" s="8">
        <v>2.70977060402336</v>
      </c>
      <c r="AA1110" s="8">
        <v>2.8054505216111814</v>
      </c>
      <c r="AB1110" s="8">
        <v>2.9441918246365937</v>
      </c>
      <c r="AC1110" s="8">
        <v>3.040670688379782</v>
      </c>
      <c r="AD1110" s="8">
        <v>3.1629733611559701</v>
      </c>
      <c r="AE1110" s="8">
        <v>3.2402223410887441</v>
      </c>
      <c r="AF1110" s="8">
        <v>3.358129107548061</v>
      </c>
      <c r="AG1110" s="8">
        <v>3.6241599094940362</v>
      </c>
      <c r="AH1110" s="8">
        <v>3.7255226360143912</v>
      </c>
      <c r="AI1110" s="8">
        <v>3.6864460440703724</v>
      </c>
      <c r="AJ1110" s="8">
        <v>3.6150873683167379</v>
      </c>
      <c r="AK1110" s="8">
        <v>3.6062929749722663</v>
      </c>
      <c r="AL1110" s="8">
        <v>3.6524403753966528</v>
      </c>
      <c r="AM1110" s="8">
        <v>3.6825046768732275</v>
      </c>
      <c r="AN1110" s="8">
        <v>3.7490130496032865</v>
      </c>
      <c r="AO1110" s="8">
        <v>3.7941786379885976</v>
      </c>
      <c r="AP1110" s="8">
        <v>3.9483777309671435</v>
      </c>
      <c r="AQ1110" s="8">
        <v>4.1155210667516666</v>
      </c>
      <c r="AR1110" s="8">
        <v>4.1615217835684888</v>
      </c>
      <c r="AS1110" s="8" t="s">
        <v>2753</v>
      </c>
      <c r="AT1110" s="13">
        <v>8.8390516660632183</v>
      </c>
      <c r="AU1110" s="13">
        <v>13.530835958528399</v>
      </c>
      <c r="AV1110">
        <v>-4.6917842924651811</v>
      </c>
      <c r="AW1110" s="14">
        <v>-4.6597961730958213</v>
      </c>
      <c r="AX1110" s="13">
        <v>0.15839827965886488</v>
      </c>
      <c r="AY1110" s="13">
        <v>0.30007556595348561</v>
      </c>
      <c r="AZ1110" s="13">
        <v>7.9152055833900017E-2</v>
      </c>
      <c r="BA1110" s="13">
        <v>0.21129135962369855</v>
      </c>
      <c r="BB1110" s="13">
        <v>0.1348856129062635</v>
      </c>
      <c r="BC1110" s="13">
        <v>0.11619712602378744</v>
      </c>
      <c r="BD1110" s="11">
        <v>-1.7306380549847755</v>
      </c>
      <c r="BE1110" s="11">
        <v>0.57197127832856032</v>
      </c>
      <c r="BF1110" s="11">
        <v>0.49701259156870953</v>
      </c>
      <c r="BG1110" s="11">
        <v>0.28957821428611197</v>
      </c>
      <c r="BH1110" s="11">
        <v>0.97798223288593478</v>
      </c>
      <c r="BI1110" s="11">
        <v>1.0290841622255653</v>
      </c>
      <c r="BJ1110" s="15">
        <v>0</v>
      </c>
      <c r="BK1110" s="16">
        <v>1</v>
      </c>
      <c r="BL1110" s="11">
        <v>12.476412710875355</v>
      </c>
      <c r="BM1110" s="11">
        <v>8.8056749440385822</v>
      </c>
      <c r="BN1110" s="11">
        <v>0.52942972046916614</v>
      </c>
      <c r="BO1110" s="11">
        <v>4.1185583138101813E-2</v>
      </c>
      <c r="BP1110" s="12">
        <v>34.200223594142287</v>
      </c>
      <c r="BQ1110" s="11">
        <f t="shared" si="17"/>
        <v>3.5322321818876055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1</v>
      </c>
      <c r="CP1110">
        <v>0</v>
      </c>
      <c r="CQ1110">
        <v>0</v>
      </c>
      <c r="CR1110">
        <v>0</v>
      </c>
      <c r="CS1110">
        <v>0</v>
      </c>
    </row>
    <row r="1111" spans="1:97" ht="17" customHeight="1">
      <c r="A1111" s="3">
        <v>3</v>
      </c>
      <c r="B1111" s="6" t="s">
        <v>2206</v>
      </c>
      <c r="C1111" s="4" t="s">
        <v>2205</v>
      </c>
      <c r="D1111">
        <v>0</v>
      </c>
      <c r="E1111">
        <v>1</v>
      </c>
      <c r="F1111" s="8" t="e">
        <v>#NUM!</v>
      </c>
      <c r="G1111" s="8" t="e">
        <v>#NUM!</v>
      </c>
      <c r="H1111" s="8" t="e">
        <v>#NUM!</v>
      </c>
      <c r="I1111" s="8" t="e">
        <v>#NUM!</v>
      </c>
      <c r="J1111" s="8" t="e">
        <v>#NUM!</v>
      </c>
      <c r="K1111" s="8" t="e">
        <v>#NUM!</v>
      </c>
      <c r="L1111" s="8" t="e">
        <v>#NUM!</v>
      </c>
      <c r="M1111" s="8" t="e">
        <v>#NUM!</v>
      </c>
      <c r="N1111" s="8" t="e">
        <v>#NUM!</v>
      </c>
      <c r="O1111" s="8" t="e">
        <v>#NUM!</v>
      </c>
      <c r="P1111" s="8" t="e">
        <v>#VALUE!</v>
      </c>
      <c r="Q1111" s="8">
        <v>2.2940212541586984</v>
      </c>
      <c r="R1111" s="8">
        <v>2.1811979062582125</v>
      </c>
      <c r="S1111" s="8">
        <v>2.1220419209120731</v>
      </c>
      <c r="T1111" s="8">
        <v>2.1787398654635428</v>
      </c>
      <c r="U1111" s="8">
        <v>2.2788544447789931</v>
      </c>
      <c r="V1111" s="8">
        <v>2.3694145321895004</v>
      </c>
      <c r="W1111" s="8">
        <v>2.1838222915085694</v>
      </c>
      <c r="X1111" s="8">
        <v>2.2298154081691397</v>
      </c>
      <c r="Y1111" s="8">
        <v>2.18096559208497</v>
      </c>
      <c r="Z1111" s="8">
        <v>2.1932361107966329</v>
      </c>
      <c r="AA1111" s="8">
        <v>2.2588760005727888</v>
      </c>
      <c r="AB1111" s="8">
        <v>2.3541435085148184</v>
      </c>
      <c r="AC1111" s="8">
        <v>2.4479329755495449</v>
      </c>
      <c r="AD1111" s="8">
        <v>2.620121936326326</v>
      </c>
      <c r="AE1111" s="8">
        <v>2.6559303072333531</v>
      </c>
      <c r="AF1111" s="8">
        <v>2.8052724884303633</v>
      </c>
      <c r="AG1111" s="8">
        <v>2.957106168026634</v>
      </c>
      <c r="AH1111" s="8">
        <v>3.09274935257009</v>
      </c>
      <c r="AI1111" s="8">
        <v>3.0824360086708875</v>
      </c>
      <c r="AJ1111" s="8">
        <v>3.0515882398984076</v>
      </c>
      <c r="AK1111" s="8">
        <v>2.9952713849401906</v>
      </c>
      <c r="AL1111" s="8">
        <v>3.0669196021326339</v>
      </c>
      <c r="AM1111" s="8">
        <v>3.0658031508363148</v>
      </c>
      <c r="AN1111" s="8">
        <v>3.1320234865248722</v>
      </c>
      <c r="AO1111" s="8">
        <v>3.2425569332444972</v>
      </c>
      <c r="AP1111" s="8">
        <v>3.2997809385118746</v>
      </c>
      <c r="AQ1111" s="8">
        <v>3.4426954508754282</v>
      </c>
      <c r="AR1111" s="8">
        <v>3.4923647394733592</v>
      </c>
      <c r="AS1111" s="8" t="s">
        <v>2753</v>
      </c>
      <c r="AT1111" s="13">
        <v>7.8107705078680389</v>
      </c>
      <c r="AU1111" s="13">
        <v>13.194404930269299</v>
      </c>
      <c r="AV1111">
        <v>-5.3836344224012604</v>
      </c>
      <c r="AW1111" s="14">
        <v>-5.4786743137669776</v>
      </c>
      <c r="AX1111" s="13">
        <v>0.29010193020344027</v>
      </c>
      <c r="AY1111" s="13">
        <v>0.2331705923380083</v>
      </c>
      <c r="AZ1111" s="13">
        <v>4.1975412384561733E-2</v>
      </c>
      <c r="BA1111" s="13">
        <v>0.19581859280858466</v>
      </c>
      <c r="BB1111" s="13">
        <v>0.10830147139147753</v>
      </c>
      <c r="BC1111" s="13">
        <v>0.13063200087392754</v>
      </c>
      <c r="BD1111" s="11">
        <v>-1.7306380549847755</v>
      </c>
      <c r="BE1111" s="11">
        <v>0.57197127832856032</v>
      </c>
      <c r="BF1111" s="11">
        <v>0.49701259156870953</v>
      </c>
      <c r="BG1111" s="11">
        <v>0.28957821428611197</v>
      </c>
      <c r="BH1111" s="11">
        <v>0.97798223288593478</v>
      </c>
      <c r="BI1111" s="11">
        <v>1.0290841622255653</v>
      </c>
      <c r="BJ1111" s="15">
        <v>1</v>
      </c>
      <c r="BK1111" s="16">
        <v>1</v>
      </c>
      <c r="BL1111" s="11">
        <v>12.096012213659852</v>
      </c>
      <c r="BM1111" s="11">
        <v>8.7487809895131097</v>
      </c>
      <c r="BN1111" s="11">
        <v>0.35155395297952624</v>
      </c>
      <c r="BO1111" s="11">
        <v>6.5362030855790482E-2</v>
      </c>
      <c r="BP1111" s="12">
        <v>31.343940476456272</v>
      </c>
      <c r="BQ1111" s="11">
        <f t="shared" si="17"/>
        <v>3.445020962159298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1</v>
      </c>
      <c r="CP1111">
        <v>0</v>
      </c>
      <c r="CQ1111">
        <v>0</v>
      </c>
      <c r="CR1111">
        <v>0</v>
      </c>
      <c r="CS1111">
        <v>0</v>
      </c>
    </row>
    <row r="1112" spans="1:97" ht="17" customHeight="1">
      <c r="A1112" s="3">
        <v>3</v>
      </c>
      <c r="B1112" s="6" t="s">
        <v>2208</v>
      </c>
      <c r="C1112" s="4" t="s">
        <v>2207</v>
      </c>
      <c r="D1112">
        <v>0</v>
      </c>
      <c r="E1112">
        <v>1</v>
      </c>
      <c r="F1112" s="8" t="e">
        <v>#NUM!</v>
      </c>
      <c r="G1112" s="8" t="e">
        <v>#NUM!</v>
      </c>
      <c r="H1112" s="8" t="e">
        <v>#NUM!</v>
      </c>
      <c r="I1112" s="8" t="e">
        <v>#NUM!</v>
      </c>
      <c r="J1112" s="8" t="e">
        <v>#NUM!</v>
      </c>
      <c r="K1112" s="8" t="e">
        <v>#NUM!</v>
      </c>
      <c r="L1112" s="8" t="e">
        <v>#NUM!</v>
      </c>
      <c r="M1112" s="8" t="e">
        <v>#NUM!</v>
      </c>
      <c r="N1112" s="8" t="e">
        <v>#NUM!</v>
      </c>
      <c r="O1112" s="8" t="e">
        <v>#NUM!</v>
      </c>
      <c r="P1112" s="8" t="e">
        <v>#VALUE!</v>
      </c>
      <c r="Q1112" s="8">
        <v>2.38401192371634</v>
      </c>
      <c r="R1112" s="8">
        <v>2.2690808255917165</v>
      </c>
      <c r="S1112" s="8">
        <v>2.2091488933744561</v>
      </c>
      <c r="T1112" s="8">
        <v>2.2634177174754981</v>
      </c>
      <c r="U1112" s="8">
        <v>2.3622666136028148</v>
      </c>
      <c r="V1112" s="8">
        <v>2.4506301876444994</v>
      </c>
      <c r="W1112" s="8">
        <v>2.2663278431261489</v>
      </c>
      <c r="X1112" s="8">
        <v>2.2584092355648444</v>
      </c>
      <c r="Y1112" s="8">
        <v>2.2498544188371739</v>
      </c>
      <c r="Z1112" s="8">
        <v>2.2597361013993122</v>
      </c>
      <c r="AA1112" s="8">
        <v>2.4829300406577222</v>
      </c>
      <c r="AB1112" s="8">
        <v>2.5143625332367598</v>
      </c>
      <c r="AC1112" s="8">
        <v>2.6094168121063017</v>
      </c>
      <c r="AD1112" s="8">
        <v>2.7725055765445905</v>
      </c>
      <c r="AE1112" s="8">
        <v>2.7995584799242117</v>
      </c>
      <c r="AF1112" s="8">
        <v>2.8718832683156403</v>
      </c>
      <c r="AG1112" s="8">
        <v>3.0397349045285686</v>
      </c>
      <c r="AH1112" s="8">
        <v>3.2023290445964481</v>
      </c>
      <c r="AI1112" s="8">
        <v>3.1316414935563444</v>
      </c>
      <c r="AJ1112" s="8">
        <v>3.0683309972607358</v>
      </c>
      <c r="AK1112" s="8">
        <v>3.0477885232748676</v>
      </c>
      <c r="AL1112" s="8">
        <v>3.0783005946513722</v>
      </c>
      <c r="AM1112" s="8">
        <v>3.1362700707640112</v>
      </c>
      <c r="AN1112" s="8">
        <v>3.1655108193731447</v>
      </c>
      <c r="AO1112" s="8">
        <v>3.2325202878419788</v>
      </c>
      <c r="AP1112" s="8">
        <v>3.3287936141415351</v>
      </c>
      <c r="AQ1112" s="8">
        <v>3.4758860974741363</v>
      </c>
      <c r="AR1112" s="8">
        <v>3.5210025689978419</v>
      </c>
      <c r="AS1112" s="8" t="s">
        <v>2753</v>
      </c>
      <c r="AT1112" s="13">
        <v>7.5813003490428841</v>
      </c>
      <c r="AU1112" s="13">
        <v>12.874337820566039</v>
      </c>
      <c r="AV1112">
        <v>-5.2930374715231538</v>
      </c>
      <c r="AW1112" s="14">
        <v>-5.3459701793942349</v>
      </c>
      <c r="AX1112" s="13">
        <v>0.25290557091347504</v>
      </c>
      <c r="AY1112" s="13">
        <v>0.27072025768314595</v>
      </c>
      <c r="AZ1112" s="13">
        <v>4.726515316806762E-2</v>
      </c>
      <c r="BA1112" s="13">
        <v>0.16268947786322727</v>
      </c>
      <c r="BB1112" s="13">
        <v>0.14537189283296256</v>
      </c>
      <c r="BC1112" s="13">
        <v>0.12104764753912144</v>
      </c>
      <c r="BD1112" s="11">
        <v>-1.7306380549847755</v>
      </c>
      <c r="BE1112" s="11">
        <v>0.57197127832856032</v>
      </c>
      <c r="BF1112" s="11">
        <v>0.49701259156870953</v>
      </c>
      <c r="BG1112" s="11">
        <v>0.28957821428611197</v>
      </c>
      <c r="BH1112" s="11">
        <v>0.97798223288593478</v>
      </c>
      <c r="BI1112" s="11">
        <v>1.0290841622255653</v>
      </c>
      <c r="BJ1112" s="15">
        <v>1</v>
      </c>
      <c r="BK1112" s="16">
        <v>0</v>
      </c>
      <c r="BL1112" s="11">
        <v>11.77394266871252</v>
      </c>
      <c r="BM1112" s="11">
        <v>8.3938949750717438</v>
      </c>
      <c r="BN1112" s="11">
        <v>0.31729636048526866</v>
      </c>
      <c r="BO1112" s="11">
        <v>6.0712497592913535E-2</v>
      </c>
      <c r="BP1112" s="12">
        <v>34.505811669555172</v>
      </c>
      <c r="BQ1112" s="11">
        <f t="shared" si="17"/>
        <v>3.541127764040505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1</v>
      </c>
      <c r="CP1112">
        <v>0</v>
      </c>
      <c r="CQ1112">
        <v>0</v>
      </c>
      <c r="CR1112">
        <v>0</v>
      </c>
      <c r="CS1112">
        <v>0</v>
      </c>
    </row>
    <row r="1113" spans="1:97" ht="17" customHeight="1">
      <c r="A1113" s="3">
        <v>3</v>
      </c>
      <c r="B1113" s="6" t="s">
        <v>2210</v>
      </c>
      <c r="C1113" s="4" t="s">
        <v>2209</v>
      </c>
      <c r="D1113">
        <v>0</v>
      </c>
      <c r="E1113">
        <v>1</v>
      </c>
      <c r="F1113" s="8" t="e">
        <v>#NUM!</v>
      </c>
      <c r="G1113" s="8" t="e">
        <v>#NUM!</v>
      </c>
      <c r="H1113" s="8" t="e">
        <v>#NUM!</v>
      </c>
      <c r="I1113" s="8" t="e">
        <v>#NUM!</v>
      </c>
      <c r="J1113" s="8" t="e">
        <v>#NUM!</v>
      </c>
      <c r="K1113" s="8" t="e">
        <v>#NUM!</v>
      </c>
      <c r="L1113" s="8" t="e">
        <v>#NUM!</v>
      </c>
      <c r="M1113" s="8" t="e">
        <v>#NUM!</v>
      </c>
      <c r="N1113" s="8" t="e">
        <v>#NUM!</v>
      </c>
      <c r="O1113" s="8" t="e">
        <v>#NUM!</v>
      </c>
      <c r="P1113" s="8" t="e">
        <v>#VALUE!</v>
      </c>
      <c r="Q1113" s="8">
        <v>2.2803899990093903</v>
      </c>
      <c r="R1113" s="8">
        <v>2.1733489862923552</v>
      </c>
      <c r="S1113" s="8">
        <v>2.1198596053542342</v>
      </c>
      <c r="T1113" s="8">
        <v>2.1815605010134256</v>
      </c>
      <c r="U1113" s="8">
        <v>2.2871689258947612</v>
      </c>
      <c r="V1113" s="8">
        <v>2.3809663463088491</v>
      </c>
      <c r="W1113" s="8">
        <v>2.2605139295741505</v>
      </c>
      <c r="X1113" s="8">
        <v>2.1587418609842004</v>
      </c>
      <c r="Y1113" s="8">
        <v>2.3352150061874521</v>
      </c>
      <c r="Z1113" s="8">
        <v>2.2386744173894826</v>
      </c>
      <c r="AA1113" s="8">
        <v>2.3420946897469381</v>
      </c>
      <c r="AB1113" s="8">
        <v>2.4146729807429317</v>
      </c>
      <c r="AC1113" s="8">
        <v>2.568934200862941</v>
      </c>
      <c r="AD1113" s="8">
        <v>2.6482579858695487</v>
      </c>
      <c r="AE1113" s="8">
        <v>2.7240050174853359</v>
      </c>
      <c r="AF1113" s="8">
        <v>2.9227711852960585</v>
      </c>
      <c r="AG1113" s="8">
        <v>3.1060748365409552</v>
      </c>
      <c r="AH1113" s="8">
        <v>3.2388696698740009</v>
      </c>
      <c r="AI1113" s="8">
        <v>3.202850104972697</v>
      </c>
      <c r="AJ1113" s="8">
        <v>3.1098504834676817</v>
      </c>
      <c r="AK1113" s="8">
        <v>3.0578038940316397</v>
      </c>
      <c r="AL1113" s="8">
        <v>3.1417095539171065</v>
      </c>
      <c r="AM1113" s="8">
        <v>3.1905261064846329</v>
      </c>
      <c r="AN1113" s="8">
        <v>3.2600753436122698</v>
      </c>
      <c r="AO1113" s="8">
        <v>3.3228371367002687</v>
      </c>
      <c r="AP1113" s="8">
        <v>3.4090830806288963</v>
      </c>
      <c r="AQ1113" s="8">
        <v>3.564372696807812</v>
      </c>
      <c r="AR1113" s="8">
        <v>3.6208496174378979</v>
      </c>
      <c r="AS1113" s="8" t="s">
        <v>2753</v>
      </c>
      <c r="AT1113" s="13">
        <v>6.9652317121171166</v>
      </c>
      <c r="AU1113" s="13">
        <v>12.462767020355466</v>
      </c>
      <c r="AV1113">
        <v>-5.4975353082383496</v>
      </c>
      <c r="AW1113" s="14">
        <v>-5.5199241070099907</v>
      </c>
      <c r="AX1113" s="13">
        <v>0.28703873864075341</v>
      </c>
      <c r="AY1113" s="13">
        <v>0.24404331046794656</v>
      </c>
      <c r="AZ1113" s="13">
        <v>3.186777330637993E-2</v>
      </c>
      <c r="BA1113" s="13">
        <v>0.18921138793772715</v>
      </c>
      <c r="BB1113" s="13">
        <v>0.11622717368067718</v>
      </c>
      <c r="BC1113" s="13">
        <v>0.13161161596651577</v>
      </c>
      <c r="BD1113" s="11">
        <v>-1.7306380549847755</v>
      </c>
      <c r="BE1113" s="11">
        <v>0.57197127832856032</v>
      </c>
      <c r="BF1113" s="11">
        <v>0.49701259156870953</v>
      </c>
      <c r="BG1113" s="11">
        <v>0.28957821428611197</v>
      </c>
      <c r="BH1113" s="11">
        <v>0.97798223288593478</v>
      </c>
      <c r="BI1113" s="11">
        <v>1.0290841622255653</v>
      </c>
      <c r="BJ1113" s="15">
        <v>0</v>
      </c>
      <c r="BK1113" s="16">
        <v>0</v>
      </c>
      <c r="BL1113" s="11">
        <v>11.445181812883709</v>
      </c>
      <c r="BM1113" s="11">
        <v>8.260492856573185</v>
      </c>
      <c r="BN1113" s="11">
        <v>0.27676832530765116</v>
      </c>
      <c r="BO1113" s="11">
        <v>5.4103798822899944E-2</v>
      </c>
      <c r="BP1113" s="12">
        <v>34.831931514178706</v>
      </c>
      <c r="BQ1113" s="11">
        <f t="shared" si="17"/>
        <v>3.5505345383148654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1</v>
      </c>
      <c r="CP1113">
        <v>0</v>
      </c>
      <c r="CQ1113">
        <v>0</v>
      </c>
      <c r="CR1113">
        <v>0</v>
      </c>
      <c r="CS1113">
        <v>0</v>
      </c>
    </row>
    <row r="1114" spans="1:97" ht="17" customHeight="1">
      <c r="A1114" s="3">
        <v>3</v>
      </c>
      <c r="B1114" s="6" t="s">
        <v>2212</v>
      </c>
      <c r="C1114" s="4" t="s">
        <v>2211</v>
      </c>
      <c r="D1114">
        <v>0</v>
      </c>
      <c r="E1114">
        <v>1</v>
      </c>
      <c r="F1114" s="8" t="e">
        <v>#NUM!</v>
      </c>
      <c r="G1114" s="8" t="e">
        <v>#NUM!</v>
      </c>
      <c r="H1114" s="8" t="e">
        <v>#NUM!</v>
      </c>
      <c r="I1114" s="8" t="e">
        <v>#NUM!</v>
      </c>
      <c r="J1114" s="8" t="e">
        <v>#NUM!</v>
      </c>
      <c r="K1114" s="8" t="e">
        <v>#NUM!</v>
      </c>
      <c r="L1114" s="8" t="e">
        <v>#NUM!</v>
      </c>
      <c r="M1114" s="8" t="e">
        <v>#NUM!</v>
      </c>
      <c r="N1114" s="8" t="e">
        <v>#NUM!</v>
      </c>
      <c r="O1114" s="8" t="e">
        <v>#NUM!</v>
      </c>
      <c r="P1114" s="8" t="e">
        <v>#VALUE!</v>
      </c>
      <c r="Q1114" s="8">
        <v>2.5877822098079193</v>
      </c>
      <c r="R1114" s="8">
        <v>2.4653726319807205</v>
      </c>
      <c r="S1114" s="8">
        <v>2.3971450043853277</v>
      </c>
      <c r="T1114" s="8">
        <v>2.4446486605178173</v>
      </c>
      <c r="U1114" s="8">
        <v>2.5346500392129627</v>
      </c>
      <c r="V1114" s="8">
        <v>2.6320222389933701</v>
      </c>
      <c r="W1114" s="8">
        <v>2.3931029673415321</v>
      </c>
      <c r="X1114" s="8">
        <v>2.3335393737457242</v>
      </c>
      <c r="Y1114" s="8">
        <v>2.4288385202494673</v>
      </c>
      <c r="Z1114" s="8">
        <v>2.4356148588364945</v>
      </c>
      <c r="AA1114" s="8">
        <v>2.5084803113341554</v>
      </c>
      <c r="AB1114" s="8">
        <v>2.5821338697516545</v>
      </c>
      <c r="AC1114" s="8">
        <v>2.7400238975725522</v>
      </c>
      <c r="AD1114" s="8">
        <v>2.8933102070269783</v>
      </c>
      <c r="AE1114" s="8">
        <v>2.915566646127143</v>
      </c>
      <c r="AF1114" s="8">
        <v>3.1127853762070785</v>
      </c>
      <c r="AG1114" s="8">
        <v>3.4167479902306095</v>
      </c>
      <c r="AH1114" s="8">
        <v>3.5113124664845223</v>
      </c>
      <c r="AI1114" s="8">
        <v>3.4160949016876234</v>
      </c>
      <c r="AJ1114" s="8">
        <v>3.4020477423401996</v>
      </c>
      <c r="AK1114" s="8">
        <v>3.3540959400285768</v>
      </c>
      <c r="AL1114" s="8">
        <v>3.4266581492386798</v>
      </c>
      <c r="AM1114" s="8">
        <v>3.4179983846066246</v>
      </c>
      <c r="AN1114" s="8">
        <v>3.477205163623271</v>
      </c>
      <c r="AO1114" s="8">
        <v>3.5519337493286773</v>
      </c>
      <c r="AP1114" s="8">
        <v>3.6510348616997454</v>
      </c>
      <c r="AQ1114" s="8">
        <v>3.7867228569030473</v>
      </c>
      <c r="AR1114" s="8">
        <v>3.8558797358986414</v>
      </c>
      <c r="AS1114" s="8" t="s">
        <v>2753</v>
      </c>
      <c r="AT1114" s="13">
        <v>7.7765029335153955</v>
      </c>
      <c r="AU1114" s="13">
        <v>12.89199378099838</v>
      </c>
      <c r="AV1114">
        <v>-5.1154908474829837</v>
      </c>
      <c r="AW1114" s="14">
        <v>-5.1229736850142382</v>
      </c>
      <c r="AX1114" s="13">
        <v>0.20206724914821297</v>
      </c>
      <c r="AY1114" s="13">
        <v>0.36198180394343565</v>
      </c>
      <c r="AZ1114" s="13">
        <v>3.4622938183428383E-2</v>
      </c>
      <c r="BA1114" s="13">
        <v>0.16640289628083757</v>
      </c>
      <c r="BB1114" s="13">
        <v>0.10323535561851421</v>
      </c>
      <c r="BC1114" s="13">
        <v>0.13168975682557124</v>
      </c>
      <c r="BD1114" s="11">
        <v>-1.174957356350224</v>
      </c>
      <c r="BE1114" s="11">
        <v>0.67078814420818134</v>
      </c>
      <c r="BF1114" s="11">
        <v>0.35319075238958003</v>
      </c>
      <c r="BG1114" s="11">
        <v>0.59458300887052884</v>
      </c>
      <c r="BH1114" s="11">
        <v>0.91622194898731013</v>
      </c>
      <c r="BI1114" s="11">
        <v>1.0171348040738084</v>
      </c>
      <c r="BJ1114" s="15">
        <v>0</v>
      </c>
      <c r="BK1114" s="16">
        <v>1</v>
      </c>
      <c r="BL1114" s="11">
        <v>11.832360532602358</v>
      </c>
      <c r="BM1114" s="11">
        <v>8.740336742730447</v>
      </c>
      <c r="BN1114" s="11">
        <v>0.3226577542049624</v>
      </c>
      <c r="BO1114" s="11">
        <v>4.4153013405020522E-2</v>
      </c>
      <c r="BP1114" s="12">
        <v>37.576212445962142</v>
      </c>
      <c r="BQ1114" s="11">
        <f t="shared" ref="BQ1114:BQ1177" si="18">LN(BP1114)</f>
        <v>3.6263712024760668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1</v>
      </c>
      <c r="CP1114">
        <v>0</v>
      </c>
      <c r="CQ1114">
        <v>0</v>
      </c>
      <c r="CR1114">
        <v>0</v>
      </c>
      <c r="CS1114">
        <v>0</v>
      </c>
    </row>
    <row r="1115" spans="1:97" ht="17" customHeight="1">
      <c r="A1115" s="3">
        <v>3</v>
      </c>
      <c r="B1115" s="6" t="s">
        <v>2214</v>
      </c>
      <c r="C1115" s="4" t="s">
        <v>2213</v>
      </c>
      <c r="D1115">
        <v>0</v>
      </c>
      <c r="E1115">
        <v>1</v>
      </c>
      <c r="F1115" s="8" t="e">
        <v>#NUM!</v>
      </c>
      <c r="G1115" s="8" t="e">
        <v>#NUM!</v>
      </c>
      <c r="H1115" s="8" t="e">
        <v>#NUM!</v>
      </c>
      <c r="I1115" s="8" t="e">
        <v>#NUM!</v>
      </c>
      <c r="J1115" s="8" t="e">
        <v>#NUM!</v>
      </c>
      <c r="K1115" s="8" t="e">
        <v>#NUM!</v>
      </c>
      <c r="L1115" s="8" t="e">
        <v>#NUM!</v>
      </c>
      <c r="M1115" s="8" t="e">
        <v>#NUM!</v>
      </c>
      <c r="N1115" s="8" t="e">
        <v>#NUM!</v>
      </c>
      <c r="O1115" s="8" t="e">
        <v>#NUM!</v>
      </c>
      <c r="P1115" s="8" t="e">
        <v>#VALUE!</v>
      </c>
      <c r="Q1115" s="8">
        <v>2.8663368010198287</v>
      </c>
      <c r="R1115" s="8">
        <v>2.7556971880844916</v>
      </c>
      <c r="S1115" s="8">
        <v>2.7000211152605154</v>
      </c>
      <c r="T1115" s="8">
        <v>2.7598733630611658</v>
      </c>
      <c r="U1115" s="8">
        <v>2.8620895044763159</v>
      </c>
      <c r="V1115" s="8">
        <v>2.9749170915356729</v>
      </c>
      <c r="W1115" s="8">
        <v>2.8949491274618495</v>
      </c>
      <c r="X1115" s="8">
        <v>2.8150262889431374</v>
      </c>
      <c r="Y1115" s="8">
        <v>2.8719819405907341</v>
      </c>
      <c r="Z1115" s="8">
        <v>2.7484144719901842</v>
      </c>
      <c r="AA1115" s="8">
        <v>2.8423167985903142</v>
      </c>
      <c r="AB1115" s="8">
        <v>2.9930476657397858</v>
      </c>
      <c r="AC1115" s="8">
        <v>3.0310981413988287</v>
      </c>
      <c r="AD1115" s="8">
        <v>3.0974542869667836</v>
      </c>
      <c r="AE1115" s="8">
        <v>3.1885107449199133</v>
      </c>
      <c r="AF1115" s="8">
        <v>3.2835952527388805</v>
      </c>
      <c r="AG1115" s="8">
        <v>3.5079424841015676</v>
      </c>
      <c r="AH1115" s="8">
        <v>3.5903472357159174</v>
      </c>
      <c r="AI1115" s="8">
        <v>3.5785297353369891</v>
      </c>
      <c r="AJ1115" s="8">
        <v>3.5722258463998067</v>
      </c>
      <c r="AK1115" s="8">
        <v>3.5194210317114418</v>
      </c>
      <c r="AL1115" s="8">
        <v>3.643515974861204</v>
      </c>
      <c r="AM1115" s="8">
        <v>3.6526988551949167</v>
      </c>
      <c r="AN1115" s="8">
        <v>3.6897684172631315</v>
      </c>
      <c r="AO1115" s="8">
        <v>3.7497716307325657</v>
      </c>
      <c r="AP1115" s="8">
        <v>3.8775876655888908</v>
      </c>
      <c r="AQ1115" s="8">
        <v>3.9633519044024386</v>
      </c>
      <c r="AR1115" s="8">
        <v>4.0288583162200506</v>
      </c>
      <c r="AS1115" s="8" t="s">
        <v>2753</v>
      </c>
      <c r="AT1115" s="13">
        <v>8.6935673368205357</v>
      </c>
      <c r="AU1115" s="13">
        <v>13.309853222226092</v>
      </c>
      <c r="AV1115">
        <v>-4.6162858854055555</v>
      </c>
      <c r="AW1115" s="14">
        <v>-4.6678187062131267</v>
      </c>
      <c r="AX1115" s="13">
        <v>0.11419764155231529</v>
      </c>
      <c r="AY1115" s="13">
        <v>0.34627846830173914</v>
      </c>
      <c r="AZ1115" s="13">
        <v>6.3029551904948161E-2</v>
      </c>
      <c r="BA1115" s="13">
        <v>0.24995058419077754</v>
      </c>
      <c r="BB1115" s="13">
        <v>0.13126506973675761</v>
      </c>
      <c r="BC1115" s="13">
        <v>9.5278684313462189E-2</v>
      </c>
      <c r="BD1115" s="11">
        <v>-1.174957356350224</v>
      </c>
      <c r="BE1115" s="11">
        <v>0.67078814420818134</v>
      </c>
      <c r="BF1115" s="11">
        <v>0.35319075238958003</v>
      </c>
      <c r="BG1115" s="11">
        <v>0.59458300887052884</v>
      </c>
      <c r="BH1115" s="11">
        <v>0.91622194898731013</v>
      </c>
      <c r="BI1115" s="11">
        <v>1.0171348040738084</v>
      </c>
      <c r="BJ1115" s="15">
        <v>0</v>
      </c>
      <c r="BK1115" s="16">
        <v>1</v>
      </c>
      <c r="BL1115" s="11">
        <v>12.285253443404615</v>
      </c>
      <c r="BM1115" s="11">
        <v>8.5869058038275377</v>
      </c>
      <c r="BN1115" s="11">
        <v>0.63519031781226898</v>
      </c>
      <c r="BO1115" s="11">
        <v>3.1730413895048042E-2</v>
      </c>
      <c r="BP1115" s="12">
        <v>36.822135994087212</v>
      </c>
      <c r="BQ1115" s="11">
        <f t="shared" si="18"/>
        <v>3.6060991859117539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1</v>
      </c>
      <c r="CP1115">
        <v>0</v>
      </c>
      <c r="CQ1115">
        <v>0</v>
      </c>
      <c r="CR1115">
        <v>0</v>
      </c>
      <c r="CS1115">
        <v>0</v>
      </c>
    </row>
    <row r="1116" spans="1:97" ht="17" customHeight="1">
      <c r="A1116" s="3">
        <v>3</v>
      </c>
      <c r="B1116" s="6" t="s">
        <v>2216</v>
      </c>
      <c r="C1116" s="4" t="s">
        <v>2215</v>
      </c>
      <c r="D1116">
        <v>0</v>
      </c>
      <c r="E1116">
        <v>1</v>
      </c>
      <c r="F1116" s="8" t="e">
        <v>#NUM!</v>
      </c>
      <c r="G1116" s="8" t="e">
        <v>#NUM!</v>
      </c>
      <c r="H1116" s="8" t="e">
        <v>#NUM!</v>
      </c>
      <c r="I1116" s="8" t="e">
        <v>#NUM!</v>
      </c>
      <c r="J1116" s="8" t="e">
        <v>#NUM!</v>
      </c>
      <c r="K1116" s="8" t="e">
        <v>#NUM!</v>
      </c>
      <c r="L1116" s="8" t="e">
        <v>#NUM!</v>
      </c>
      <c r="M1116" s="8" t="e">
        <v>#NUM!</v>
      </c>
      <c r="N1116" s="8" t="e">
        <v>#NUM!</v>
      </c>
      <c r="O1116" s="8" t="e">
        <v>#NUM!</v>
      </c>
      <c r="P1116" s="8" t="e">
        <v>#VALUE!</v>
      </c>
      <c r="Q1116" s="8">
        <v>2.7264072016210488</v>
      </c>
      <c r="R1116" s="8">
        <v>2.6052965211587882</v>
      </c>
      <c r="S1116" s="8">
        <v>2.5403024618382375</v>
      </c>
      <c r="T1116" s="8">
        <v>2.5897743817796428</v>
      </c>
      <c r="U1116" s="8">
        <v>2.6837372783732185</v>
      </c>
      <c r="V1116" s="8">
        <v>2.7836293238389764</v>
      </c>
      <c r="W1116" s="8">
        <v>2.7318172815328907</v>
      </c>
      <c r="X1116" s="8">
        <v>2.614172690417222</v>
      </c>
      <c r="Y1116" s="8">
        <v>2.5988345899033316</v>
      </c>
      <c r="Z1116" s="8">
        <v>2.6092863280661032</v>
      </c>
      <c r="AA1116" s="8">
        <v>2.5863671226795262</v>
      </c>
      <c r="AB1116" s="8">
        <v>2.7165319354141744</v>
      </c>
      <c r="AC1116" s="8">
        <v>2.7141395837095956</v>
      </c>
      <c r="AD1116" s="8">
        <v>2.8832606809699683</v>
      </c>
      <c r="AE1116" s="8">
        <v>2.8442338626843231</v>
      </c>
      <c r="AF1116" s="8">
        <v>2.8911003585608679</v>
      </c>
      <c r="AG1116" s="8">
        <v>3.1236409573512631</v>
      </c>
      <c r="AH1116" s="8">
        <v>3.2439331126948456</v>
      </c>
      <c r="AI1116" s="8">
        <v>3.1860701166940686</v>
      </c>
      <c r="AJ1116" s="8">
        <v>3.0844037018698796</v>
      </c>
      <c r="AK1116" s="8">
        <v>3.1091209347542268</v>
      </c>
      <c r="AL1116" s="8">
        <v>3.0584161678825552</v>
      </c>
      <c r="AM1116" s="8">
        <v>3.0988231033993827</v>
      </c>
      <c r="AN1116" s="8">
        <v>3.1102955500015259</v>
      </c>
      <c r="AO1116" s="8">
        <v>3.1943876990174207</v>
      </c>
      <c r="AP1116" s="8">
        <v>3.3162243627587191</v>
      </c>
      <c r="AQ1116" s="8">
        <v>3.4467554368564439</v>
      </c>
      <c r="AR1116" s="8">
        <v>3.525187793299331</v>
      </c>
      <c r="AS1116" s="8" t="s">
        <v>2753</v>
      </c>
      <c r="AT1116" s="13">
        <v>7.4056365349930307</v>
      </c>
      <c r="AU1116" s="13">
        <v>12.35427711017989</v>
      </c>
      <c r="AV1116">
        <v>-4.9486405751868592</v>
      </c>
      <c r="AW1116" s="14">
        <v>-5.0181536440197725</v>
      </c>
      <c r="AX1116" s="13">
        <v>0.32469904590726295</v>
      </c>
      <c r="AY1116" s="13">
        <v>0.32582306735910632</v>
      </c>
      <c r="AZ1116" s="13">
        <v>1.9095109711386286E-2</v>
      </c>
      <c r="BA1116" s="13">
        <v>0.15683280446003228</v>
      </c>
      <c r="BB1116" s="13">
        <v>8.1716889747810939E-2</v>
      </c>
      <c r="BC1116" s="13">
        <v>9.1833082814401265E-2</v>
      </c>
      <c r="BD1116" s="11">
        <v>-1.174957356350224</v>
      </c>
      <c r="BE1116" s="11">
        <v>0.67078814420818134</v>
      </c>
      <c r="BF1116" s="11">
        <v>0.35319075238958003</v>
      </c>
      <c r="BG1116" s="11">
        <v>0.59458300887052884</v>
      </c>
      <c r="BH1116" s="11">
        <v>0.91622194898731013</v>
      </c>
      <c r="BI1116" s="11">
        <v>1.0171348040738084</v>
      </c>
      <c r="BJ1116" s="15">
        <v>0</v>
      </c>
      <c r="BK1116" s="16">
        <v>1</v>
      </c>
      <c r="BL1116" s="11">
        <v>11.330743898377188</v>
      </c>
      <c r="BM1116" s="11">
        <v>8.2179782031507322</v>
      </c>
      <c r="BN1116" s="11">
        <v>0.37022016917631534</v>
      </c>
      <c r="BO1116" s="11">
        <v>5.0692902993580896E-2</v>
      </c>
      <c r="BP1116" s="12">
        <v>39.598152258683783</v>
      </c>
      <c r="BQ1116" s="11">
        <f t="shared" si="18"/>
        <v>3.6787824570375691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1</v>
      </c>
      <c r="CP1116">
        <v>0</v>
      </c>
      <c r="CQ1116">
        <v>0</v>
      </c>
      <c r="CR1116">
        <v>0</v>
      </c>
      <c r="CS1116">
        <v>0</v>
      </c>
    </row>
    <row r="1117" spans="1:97" ht="17" customHeight="1">
      <c r="A1117" s="3">
        <v>3</v>
      </c>
      <c r="B1117" s="6" t="s">
        <v>2218</v>
      </c>
      <c r="C1117" s="4" t="s">
        <v>2217</v>
      </c>
      <c r="D1117">
        <v>0</v>
      </c>
      <c r="E1117">
        <v>1</v>
      </c>
      <c r="F1117" s="8" t="e">
        <v>#NUM!</v>
      </c>
      <c r="G1117" s="8" t="e">
        <v>#NUM!</v>
      </c>
      <c r="H1117" s="8" t="e">
        <v>#NUM!</v>
      </c>
      <c r="I1117" s="8" t="e">
        <v>#NUM!</v>
      </c>
      <c r="J1117" s="8" t="e">
        <v>#NUM!</v>
      </c>
      <c r="K1117" s="8" t="e">
        <v>#NUM!</v>
      </c>
      <c r="L1117" s="8" t="e">
        <v>#NUM!</v>
      </c>
      <c r="M1117" s="8" t="e">
        <v>#NUM!</v>
      </c>
      <c r="N1117" s="8" t="e">
        <v>#NUM!</v>
      </c>
      <c r="O1117" s="8" t="e">
        <v>#NUM!</v>
      </c>
      <c r="P1117" s="8" t="e">
        <v>#VALUE!</v>
      </c>
      <c r="Q1117" s="8">
        <v>2.4946869068469208</v>
      </c>
      <c r="R1117" s="8">
        <v>2.3860161649588001</v>
      </c>
      <c r="S1117" s="8">
        <v>2.3312997616468962</v>
      </c>
      <c r="T1117" s="8">
        <v>2.3916065503683956</v>
      </c>
      <c r="U1117" s="8">
        <v>2.4953429102302884</v>
      </c>
      <c r="V1117" s="8">
        <v>2.6084752140648462</v>
      </c>
      <c r="W1117" s="8">
        <v>2.5060844331906917</v>
      </c>
      <c r="X1117" s="8">
        <v>2.4028768722736196</v>
      </c>
      <c r="Y1117" s="8">
        <v>2.4571340020332144</v>
      </c>
      <c r="Z1117" s="8">
        <v>2.4894382645243081</v>
      </c>
      <c r="AA1117" s="8">
        <v>2.4343846310770161</v>
      </c>
      <c r="AB1117" s="8">
        <v>2.5730591686543498</v>
      </c>
      <c r="AC1117" s="8">
        <v>2.6210597455017375</v>
      </c>
      <c r="AD1117" s="8">
        <v>2.744845281176536</v>
      </c>
      <c r="AE1117" s="8">
        <v>2.7617158182395585</v>
      </c>
      <c r="AF1117" s="8">
        <v>2.9755829232766953</v>
      </c>
      <c r="AG1117" s="8">
        <v>3.1313001509935603</v>
      </c>
      <c r="AH1117" s="8">
        <v>3.2698461091675686</v>
      </c>
      <c r="AI1117" s="8">
        <v>3.2017669316980726</v>
      </c>
      <c r="AJ1117" s="8">
        <v>3.1160196475726387</v>
      </c>
      <c r="AK1117" s="8">
        <v>3.1041558305599128</v>
      </c>
      <c r="AL1117" s="8">
        <v>3.0824270228749846</v>
      </c>
      <c r="AM1117" s="8">
        <v>3.1021158950012016</v>
      </c>
      <c r="AN1117" s="8">
        <v>3.1269253138763045</v>
      </c>
      <c r="AO1117" s="8">
        <v>3.1635961912070556</v>
      </c>
      <c r="AP1117" s="8">
        <v>3.2816234692043889</v>
      </c>
      <c r="AQ1117" s="8">
        <v>3.4465203468296703</v>
      </c>
      <c r="AR1117" s="8">
        <v>3.5039744397164316</v>
      </c>
      <c r="AS1117" s="8" t="s">
        <v>2753</v>
      </c>
      <c r="AT1117" s="13">
        <v>7.6374431594255272</v>
      </c>
      <c r="AU1117" s="13">
        <v>12.757281767691044</v>
      </c>
      <c r="AV1117">
        <v>-5.1198386082655176</v>
      </c>
      <c r="AW1117" s="14">
        <v>-5.1671815297415513</v>
      </c>
      <c r="AX1117" s="13">
        <v>0.20525643101946486</v>
      </c>
      <c r="AY1117" s="13">
        <v>0.3348901134975904</v>
      </c>
      <c r="AZ1117" s="13">
        <v>3.1134144259683187E-2</v>
      </c>
      <c r="BA1117" s="13">
        <v>0.22316523901025548</v>
      </c>
      <c r="BB1117" s="13">
        <v>0.10643080061103985</v>
      </c>
      <c r="BC1117" s="13">
        <v>9.912327160196617E-2</v>
      </c>
      <c r="BD1117" s="11">
        <v>-1.174957356350224</v>
      </c>
      <c r="BE1117" s="11">
        <v>0.67078814420818134</v>
      </c>
      <c r="BF1117" s="11">
        <v>0.35319075238958003</v>
      </c>
      <c r="BG1117" s="11">
        <v>0.59458300887052884</v>
      </c>
      <c r="BH1117" s="11">
        <v>0.91622194898731013</v>
      </c>
      <c r="BI1117" s="11">
        <v>1.0171348040738084</v>
      </c>
      <c r="BJ1117" s="15">
        <v>0</v>
      </c>
      <c r="BK1117" s="16">
        <v>1</v>
      </c>
      <c r="BL1117" s="11">
        <v>11.731795899511262</v>
      </c>
      <c r="BM1117" s="11">
        <v>8.8004153331459243</v>
      </c>
      <c r="BN1117" s="11">
        <v>0.31064458852547261</v>
      </c>
      <c r="BO1117" s="11">
        <v>5.4640989177854371E-2</v>
      </c>
      <c r="BP1117" s="12">
        <v>37.853680091911912</v>
      </c>
      <c r="BQ1117" s="11">
        <f t="shared" si="18"/>
        <v>3.6337282034770886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1</v>
      </c>
      <c r="CP1117">
        <v>0</v>
      </c>
      <c r="CQ1117">
        <v>0</v>
      </c>
      <c r="CR1117">
        <v>0</v>
      </c>
      <c r="CS1117">
        <v>0</v>
      </c>
    </row>
    <row r="1118" spans="1:97" ht="17" customHeight="1">
      <c r="A1118" s="3">
        <v>3</v>
      </c>
      <c r="B1118" s="6" t="s">
        <v>2220</v>
      </c>
      <c r="C1118" s="4" t="s">
        <v>2219</v>
      </c>
      <c r="D1118">
        <v>0</v>
      </c>
      <c r="E1118">
        <v>1</v>
      </c>
      <c r="F1118" s="8" t="e">
        <v>#NUM!</v>
      </c>
      <c r="G1118" s="8" t="e">
        <v>#NUM!</v>
      </c>
      <c r="H1118" s="8" t="e">
        <v>#NUM!</v>
      </c>
      <c r="I1118" s="8" t="e">
        <v>#NUM!</v>
      </c>
      <c r="J1118" s="8" t="e">
        <v>#NUM!</v>
      </c>
      <c r="K1118" s="8" t="e">
        <v>#NUM!</v>
      </c>
      <c r="L1118" s="8" t="e">
        <v>#NUM!</v>
      </c>
      <c r="M1118" s="8" t="e">
        <v>#NUM!</v>
      </c>
      <c r="N1118" s="8" t="e">
        <v>#NUM!</v>
      </c>
      <c r="O1118" s="8" t="e">
        <v>#NUM!</v>
      </c>
      <c r="P1118" s="8" t="e">
        <v>#VALUE!</v>
      </c>
      <c r="Q1118" s="8">
        <v>2.5989305022815152</v>
      </c>
      <c r="R1118" s="8">
        <v>2.4833897017663329</v>
      </c>
      <c r="S1118" s="8">
        <v>2.4231650238232021</v>
      </c>
      <c r="T1118" s="8">
        <v>2.476608795649776</v>
      </c>
      <c r="U1118" s="8">
        <v>2.5745077798071332</v>
      </c>
      <c r="V1118" s="8">
        <v>2.6795640780104879</v>
      </c>
      <c r="W1118" s="8">
        <v>2.5372484536634801</v>
      </c>
      <c r="X1118" s="8">
        <v>2.4422859052498396</v>
      </c>
      <c r="Y1118" s="8">
        <v>2.4704650753538289</v>
      </c>
      <c r="Z1118" s="8">
        <v>2.5294290367562215</v>
      </c>
      <c r="AA1118" s="8">
        <v>2.6537248155631303</v>
      </c>
      <c r="AB1118" s="8">
        <v>2.7027429087233887</v>
      </c>
      <c r="AC1118" s="8">
        <v>2.8409606177109854</v>
      </c>
      <c r="AD1118" s="8">
        <v>2.8838835887182857</v>
      </c>
      <c r="AE1118" s="8">
        <v>2.9026759024771405</v>
      </c>
      <c r="AF1118" s="8">
        <v>3.015689705657234</v>
      </c>
      <c r="AG1118" s="8">
        <v>3.2233205840717183</v>
      </c>
      <c r="AH1118" s="8">
        <v>3.3124981343418352</v>
      </c>
      <c r="AI1118" s="8">
        <v>3.2219858009925133</v>
      </c>
      <c r="AJ1118" s="8">
        <v>3.1479213289834007</v>
      </c>
      <c r="AK1118" s="8">
        <v>3.1292876098666547</v>
      </c>
      <c r="AL1118" s="8">
        <v>3.2164572133162466</v>
      </c>
      <c r="AM1118" s="8">
        <v>3.2144073960493156</v>
      </c>
      <c r="AN1118" s="8">
        <v>3.2812677470548621</v>
      </c>
      <c r="AO1118" s="8">
        <v>3.3530113660731438</v>
      </c>
      <c r="AP1118" s="8">
        <v>3.4092212942658779</v>
      </c>
      <c r="AQ1118" s="8">
        <v>3.5076871964881366</v>
      </c>
      <c r="AR1118" s="8">
        <v>3.6168350863048389</v>
      </c>
      <c r="AS1118" s="8" t="s">
        <v>2753</v>
      </c>
      <c r="AT1118" s="13">
        <v>8.3404944233160432</v>
      </c>
      <c r="AU1118" s="13">
        <v>13.319752512614281</v>
      </c>
      <c r="AV1118">
        <v>-4.9792580892982379</v>
      </c>
      <c r="AW1118" s="14">
        <v>-5.0042176217473315</v>
      </c>
      <c r="AX1118" s="13">
        <v>0.14030567900228139</v>
      </c>
      <c r="AY1118" s="13">
        <v>0.36054129807479057</v>
      </c>
      <c r="AZ1118" s="13">
        <v>5.4769985482105592E-2</v>
      </c>
      <c r="BA1118" s="13">
        <v>0.23174803361054402</v>
      </c>
      <c r="BB1118" s="13">
        <v>0.10284807281245543</v>
      </c>
      <c r="BC1118" s="13">
        <v>0.10978693101782309</v>
      </c>
      <c r="BD1118" s="11">
        <v>-1.174957356350224</v>
      </c>
      <c r="BE1118" s="11">
        <v>0.67078814420818134</v>
      </c>
      <c r="BF1118" s="11">
        <v>0.35319075238958003</v>
      </c>
      <c r="BG1118" s="11">
        <v>0.59458300887052884</v>
      </c>
      <c r="BH1118" s="11">
        <v>0.91622194898731013</v>
      </c>
      <c r="BI1118" s="11">
        <v>1.0171348040738084</v>
      </c>
      <c r="BJ1118" s="15">
        <v>0</v>
      </c>
      <c r="BK1118" s="16">
        <v>0</v>
      </c>
      <c r="BL1118" s="11">
        <v>12.242399753165168</v>
      </c>
      <c r="BM1118" s="11">
        <v>8.8106087957157797</v>
      </c>
      <c r="BN1118" s="11">
        <v>0.37709439293342784</v>
      </c>
      <c r="BO1118" s="11">
        <v>5.0101495185608413E-2</v>
      </c>
      <c r="BP1118" s="12">
        <v>36.661174836908572</v>
      </c>
      <c r="BQ1118" s="11">
        <f t="shared" si="18"/>
        <v>3.6017182887313646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1</v>
      </c>
      <c r="CP1118">
        <v>0</v>
      </c>
      <c r="CQ1118">
        <v>0</v>
      </c>
      <c r="CR1118">
        <v>0</v>
      </c>
      <c r="CS1118">
        <v>0</v>
      </c>
    </row>
    <row r="1119" spans="1:97" ht="17" customHeight="1">
      <c r="A1119" s="3">
        <v>3</v>
      </c>
      <c r="B1119" s="6" t="s">
        <v>2222</v>
      </c>
      <c r="C1119" s="4" t="s">
        <v>2221</v>
      </c>
      <c r="D1119">
        <v>0</v>
      </c>
      <c r="E1119">
        <v>1</v>
      </c>
      <c r="F1119" s="8" t="e">
        <v>#NUM!</v>
      </c>
      <c r="G1119" s="8" t="e">
        <v>#NUM!</v>
      </c>
      <c r="H1119" s="8" t="e">
        <v>#NUM!</v>
      </c>
      <c r="I1119" s="8" t="e">
        <v>#NUM!</v>
      </c>
      <c r="J1119" s="8" t="e">
        <v>#NUM!</v>
      </c>
      <c r="K1119" s="8" t="e">
        <v>#NUM!</v>
      </c>
      <c r="L1119" s="8" t="e">
        <v>#NUM!</v>
      </c>
      <c r="M1119" s="8" t="e">
        <v>#NUM!</v>
      </c>
      <c r="N1119" s="8" t="e">
        <v>#NUM!</v>
      </c>
      <c r="O1119" s="8" t="e">
        <v>#NUM!</v>
      </c>
      <c r="P1119" s="8" t="e">
        <v>#VALUE!</v>
      </c>
      <c r="Q1119" s="8">
        <v>2.7035945150985388</v>
      </c>
      <c r="R1119" s="8">
        <v>2.5944380724525704</v>
      </c>
      <c r="S1119" s="8">
        <v>2.539240057997711</v>
      </c>
      <c r="T1119" s="8">
        <v>2.596951486482185</v>
      </c>
      <c r="U1119" s="8">
        <v>2.7003219272399459</v>
      </c>
      <c r="V1119" s="8">
        <v>2.813318111409929</v>
      </c>
      <c r="W1119" s="8">
        <v>2.6561056354252699</v>
      </c>
      <c r="X1119" s="8">
        <v>2.5542603149259566</v>
      </c>
      <c r="Y1119" s="8">
        <v>2.6462581090621491</v>
      </c>
      <c r="Z1119" s="8">
        <v>2.5752343736585335</v>
      </c>
      <c r="AA1119" s="8">
        <v>2.6697102669472539</v>
      </c>
      <c r="AB1119" s="8">
        <v>2.8330961525835257</v>
      </c>
      <c r="AC1119" s="8">
        <v>2.8846223195322391</v>
      </c>
      <c r="AD1119" s="8">
        <v>3.0200106796579291</v>
      </c>
      <c r="AE1119" s="8">
        <v>3.095766580638049</v>
      </c>
      <c r="AF1119" s="8">
        <v>3.2741833552658335</v>
      </c>
      <c r="AG1119" s="8">
        <v>3.4466877707682411</v>
      </c>
      <c r="AH1119" s="8">
        <v>3.6327952671756396</v>
      </c>
      <c r="AI1119" s="8">
        <v>3.5969560269584573</v>
      </c>
      <c r="AJ1119" s="8">
        <v>3.5416821024025218</v>
      </c>
      <c r="AK1119" s="8">
        <v>3.5293436550084785</v>
      </c>
      <c r="AL1119" s="8">
        <v>3.533010603050359</v>
      </c>
      <c r="AM1119" s="8">
        <v>3.5318137662142632</v>
      </c>
      <c r="AN1119" s="8">
        <v>3.5432114184178438</v>
      </c>
      <c r="AO1119" s="8">
        <v>3.6547738387053581</v>
      </c>
      <c r="AP1119" s="8">
        <v>3.7991634364248252</v>
      </c>
      <c r="AQ1119" s="8">
        <v>3.8862201248613619</v>
      </c>
      <c r="AR1119" s="8">
        <v>3.9310673192243861</v>
      </c>
      <c r="AS1119" s="8" t="s">
        <v>2753</v>
      </c>
      <c r="AT1119" s="13">
        <v>8.1549817323105724</v>
      </c>
      <c r="AU1119" s="13">
        <v>12.974651921205972</v>
      </c>
      <c r="AV1119">
        <v>-4.8196701888953992</v>
      </c>
      <c r="AW1119" s="14">
        <v>-4.8329560071214761</v>
      </c>
      <c r="AX1119" s="13">
        <v>9.1931162875175956E-2</v>
      </c>
      <c r="AY1119" s="13">
        <v>0.34334710681257474</v>
      </c>
      <c r="AZ1119" s="13">
        <v>7.726316426765957E-2</v>
      </c>
      <c r="BA1119" s="13">
        <v>0.23221783287169478</v>
      </c>
      <c r="BB1119" s="13">
        <v>0.13366026426917316</v>
      </c>
      <c r="BC1119" s="13">
        <v>0.12158046890372187</v>
      </c>
      <c r="BD1119" s="11">
        <v>-1.174957356350224</v>
      </c>
      <c r="BE1119" s="11">
        <v>0.67078814420818134</v>
      </c>
      <c r="BF1119" s="11">
        <v>0.35319075238958003</v>
      </c>
      <c r="BG1119" s="11">
        <v>0.59458300887052884</v>
      </c>
      <c r="BH1119" s="11">
        <v>0.91622194898731013</v>
      </c>
      <c r="BI1119" s="11">
        <v>1.0171348040738084</v>
      </c>
      <c r="BJ1119" s="15">
        <v>0</v>
      </c>
      <c r="BK1119" s="16">
        <v>0</v>
      </c>
      <c r="BL1119" s="11">
        <v>11.936773892980586</v>
      </c>
      <c r="BM1119" s="11">
        <v>8.6000626692385325</v>
      </c>
      <c r="BN1119" s="11">
        <v>0.45313941996164497</v>
      </c>
      <c r="BO1119" s="11">
        <v>3.2909420550715718E-2</v>
      </c>
      <c r="BP1119" s="12">
        <v>41.818343663889308</v>
      </c>
      <c r="BQ1119" s="11">
        <f t="shared" si="18"/>
        <v>3.7333350869007207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1</v>
      </c>
      <c r="CP1119">
        <v>0</v>
      </c>
      <c r="CQ1119">
        <v>0</v>
      </c>
      <c r="CR1119">
        <v>0</v>
      </c>
      <c r="CS1119">
        <v>0</v>
      </c>
    </row>
    <row r="1120" spans="1:97" ht="17" customHeight="1">
      <c r="A1120" s="3">
        <v>3</v>
      </c>
      <c r="B1120" s="6" t="s">
        <v>2224</v>
      </c>
      <c r="C1120" s="4" t="s">
        <v>2223</v>
      </c>
      <c r="D1120">
        <v>0</v>
      </c>
      <c r="E1120">
        <v>1</v>
      </c>
      <c r="F1120" s="8" t="e">
        <v>#NUM!</v>
      </c>
      <c r="G1120" s="8" t="e">
        <v>#NUM!</v>
      </c>
      <c r="H1120" s="8" t="e">
        <v>#NUM!</v>
      </c>
      <c r="I1120" s="8" t="e">
        <v>#NUM!</v>
      </c>
      <c r="J1120" s="8" t="e">
        <v>#NUM!</v>
      </c>
      <c r="K1120" s="8" t="e">
        <v>#NUM!</v>
      </c>
      <c r="L1120" s="8" t="e">
        <v>#NUM!</v>
      </c>
      <c r="M1120" s="8" t="e">
        <v>#NUM!</v>
      </c>
      <c r="N1120" s="8" t="e">
        <v>#NUM!</v>
      </c>
      <c r="O1120" s="8" t="e">
        <v>#NUM!</v>
      </c>
      <c r="P1120" s="8" t="e">
        <v>#VALUE!</v>
      </c>
      <c r="Q1120" s="8">
        <v>2.7006408356579747</v>
      </c>
      <c r="R1120" s="8">
        <v>2.5644621545944641</v>
      </c>
      <c r="S1120" s="8">
        <v>2.482286713966074</v>
      </c>
      <c r="T1120" s="8">
        <v>2.517372524245042</v>
      </c>
      <c r="U1120" s="8">
        <v>2.5938667248128411</v>
      </c>
      <c r="V1120" s="8">
        <v>2.6838854839598838</v>
      </c>
      <c r="W1120" s="8">
        <v>2.5426211577823654</v>
      </c>
      <c r="X1120" s="8">
        <v>2.4008007743764619</v>
      </c>
      <c r="Y1120" s="8">
        <v>2.37997706631376</v>
      </c>
      <c r="Z1120" s="8">
        <v>2.3016522629104372</v>
      </c>
      <c r="AA1120" s="8">
        <v>2.3883982555852636</v>
      </c>
      <c r="AB1120" s="8">
        <v>2.502936676403765</v>
      </c>
      <c r="AC1120" s="8">
        <v>2.5836215347515079</v>
      </c>
      <c r="AD1120" s="8">
        <v>2.7159039695769209</v>
      </c>
      <c r="AE1120" s="8">
        <v>2.7224659477572395</v>
      </c>
      <c r="AF1120" s="8">
        <v>2.8192154557133158</v>
      </c>
      <c r="AG1120" s="8">
        <v>2.9804453718655939</v>
      </c>
      <c r="AH1120" s="8">
        <v>3.1387499126993941</v>
      </c>
      <c r="AI1120" s="8">
        <v>3.0997705396834316</v>
      </c>
      <c r="AJ1120" s="8">
        <v>3.0191597948468072</v>
      </c>
      <c r="AK1120" s="8">
        <v>2.8857413427576493</v>
      </c>
      <c r="AL1120" s="8">
        <v>3.063400624315852</v>
      </c>
      <c r="AM1120" s="8">
        <v>3.0218235160994951</v>
      </c>
      <c r="AN1120" s="8">
        <v>3.0592582101397845</v>
      </c>
      <c r="AO1120" s="8">
        <v>3.1483472126698882</v>
      </c>
      <c r="AP1120" s="8">
        <v>3.2126074062027357</v>
      </c>
      <c r="AQ1120" s="8">
        <v>3.301676029630535</v>
      </c>
      <c r="AR1120" s="8">
        <v>3.3805062570314739</v>
      </c>
      <c r="AS1120" s="8" t="s">
        <v>2753</v>
      </c>
      <c r="AT1120" s="13">
        <v>8.116582596906408</v>
      </c>
      <c r="AU1120" s="13">
        <v>13.432651496837837</v>
      </c>
      <c r="AV1120">
        <v>-5.3160688999314285</v>
      </c>
      <c r="AW1120" s="14">
        <v>-5.3836011901582479</v>
      </c>
      <c r="AX1120" s="13">
        <v>0.30142383869412243</v>
      </c>
      <c r="AY1120" s="13">
        <v>0.27476090761345168</v>
      </c>
      <c r="AZ1120" s="13">
        <v>5.6347445216366331E-2</v>
      </c>
      <c r="BA1120" s="13">
        <v>0.16406626721197293</v>
      </c>
      <c r="BB1120" s="13">
        <v>0.11336796563856195</v>
      </c>
      <c r="BC1120" s="13">
        <v>9.0033575625524609E-2</v>
      </c>
      <c r="BD1120" s="11">
        <v>-2.4081257824211613</v>
      </c>
      <c r="BE1120" s="11">
        <v>0.68019366107889989</v>
      </c>
      <c r="BF1120" s="11">
        <v>0.28901616263103086</v>
      </c>
      <c r="BG1120" s="11">
        <v>0.31829177159853339</v>
      </c>
      <c r="BH1120" s="11">
        <v>0.55210690320319766</v>
      </c>
      <c r="BI1120" s="11">
        <v>0.9466336130368328</v>
      </c>
      <c r="BJ1120" s="15">
        <v>0</v>
      </c>
      <c r="BK1120" s="16">
        <v>1</v>
      </c>
      <c r="BL1120" s="11">
        <v>12.406491945758827</v>
      </c>
      <c r="BM1120" s="11">
        <v>8.7981527181071915</v>
      </c>
      <c r="BN1120" s="11">
        <v>0.39118105596543129</v>
      </c>
      <c r="BO1120" s="11">
        <v>9.6815244922928353E-2</v>
      </c>
      <c r="BP1120" s="12">
        <v>32.78507097465863</v>
      </c>
      <c r="BQ1120" s="11">
        <f t="shared" si="18"/>
        <v>3.4899732585648064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1</v>
      </c>
      <c r="CP1120">
        <v>0</v>
      </c>
      <c r="CQ1120">
        <v>0</v>
      </c>
      <c r="CR1120">
        <v>0</v>
      </c>
      <c r="CS1120">
        <v>0</v>
      </c>
    </row>
    <row r="1121" spans="1:97" ht="17" customHeight="1">
      <c r="A1121" s="3">
        <v>3</v>
      </c>
      <c r="B1121" s="6" t="s">
        <v>2226</v>
      </c>
      <c r="C1121" s="4" t="s">
        <v>2225</v>
      </c>
      <c r="D1121">
        <v>0</v>
      </c>
      <c r="E1121">
        <v>1</v>
      </c>
      <c r="F1121" s="8" t="e">
        <v>#NUM!</v>
      </c>
      <c r="G1121" s="8" t="e">
        <v>#NUM!</v>
      </c>
      <c r="H1121" s="8" t="e">
        <v>#NUM!</v>
      </c>
      <c r="I1121" s="8" t="e">
        <v>#NUM!</v>
      </c>
      <c r="J1121" s="8" t="e">
        <v>#NUM!</v>
      </c>
      <c r="K1121" s="8" t="e">
        <v>#NUM!</v>
      </c>
      <c r="L1121" s="8" t="e">
        <v>#NUM!</v>
      </c>
      <c r="M1121" s="8" t="e">
        <v>#NUM!</v>
      </c>
      <c r="N1121" s="8" t="e">
        <v>#NUM!</v>
      </c>
      <c r="O1121" s="8" t="e">
        <v>#NUM!</v>
      </c>
      <c r="P1121" s="8" t="e">
        <v>#VALUE!</v>
      </c>
      <c r="Q1121" s="8">
        <v>2.1166775414529386</v>
      </c>
      <c r="R1121" s="8">
        <v>1.9819902003110865</v>
      </c>
      <c r="S1121" s="8">
        <v>1.9026744440295911</v>
      </c>
      <c r="T1121" s="8">
        <v>1.93872610766722</v>
      </c>
      <c r="U1121" s="8">
        <v>2.0175349101314151</v>
      </c>
      <c r="V1121" s="8">
        <v>2.1141137811397837</v>
      </c>
      <c r="W1121" s="8">
        <v>1.9922195903651403</v>
      </c>
      <c r="X1121" s="8">
        <v>1.8754504883659848</v>
      </c>
      <c r="Y1121" s="8">
        <v>1.9985392247010658</v>
      </c>
      <c r="Z1121" s="8">
        <v>1.9818043130999712</v>
      </c>
      <c r="AA1121" s="8">
        <v>2.051246916872504</v>
      </c>
      <c r="AB1121" s="8">
        <v>2.1466807792458305</v>
      </c>
      <c r="AC1121" s="8">
        <v>2.2079637726678474</v>
      </c>
      <c r="AD1121" s="8">
        <v>2.239850267701458</v>
      </c>
      <c r="AE1121" s="8">
        <v>2.3104057002071574</v>
      </c>
      <c r="AF1121" s="8">
        <v>2.4177355394399846</v>
      </c>
      <c r="AG1121" s="8">
        <v>2.6717002082706767</v>
      </c>
      <c r="AH1121" s="8">
        <v>2.8401083128009361</v>
      </c>
      <c r="AI1121" s="8">
        <v>2.7873595573472372</v>
      </c>
      <c r="AJ1121" s="8">
        <v>2.7417988979277084</v>
      </c>
      <c r="AK1121" s="8">
        <v>2.7468572493432966</v>
      </c>
      <c r="AL1121" s="8">
        <v>2.7156055295832502</v>
      </c>
      <c r="AM1121" s="8">
        <v>2.8077734408903243</v>
      </c>
      <c r="AN1121" s="8">
        <v>2.79997795755407</v>
      </c>
      <c r="AO1121" s="8">
        <v>2.8560987374104307</v>
      </c>
      <c r="AP1121" s="8">
        <v>2.9504140281453832</v>
      </c>
      <c r="AQ1121" s="8">
        <v>3.1004835900561627</v>
      </c>
      <c r="AR1121" s="8">
        <v>3.1834096390652675</v>
      </c>
      <c r="AS1121" s="8" t="s">
        <v>2753</v>
      </c>
      <c r="AT1121" s="13">
        <v>7.0317799736727711</v>
      </c>
      <c r="AU1121" s="13">
        <v>13.053549061403968</v>
      </c>
      <c r="AV1121">
        <v>-6.0217690877311982</v>
      </c>
      <c r="AW1121" s="14">
        <v>-6.1228478898976073</v>
      </c>
      <c r="AX1121" s="13">
        <v>0.4618749000336439</v>
      </c>
      <c r="AY1121" s="13">
        <v>0.167576705219209</v>
      </c>
      <c r="AZ1121" s="13">
        <v>3.4746926551615737E-2</v>
      </c>
      <c r="BA1121" s="13">
        <v>0.13004726685088056</v>
      </c>
      <c r="BB1121" s="13">
        <v>7.0897518628213405E-2</v>
      </c>
      <c r="BC1121" s="13">
        <v>0.13485668271643753</v>
      </c>
      <c r="BD1121" s="11">
        <v>-2.4081257824211613</v>
      </c>
      <c r="BE1121" s="11">
        <v>0.68019366107889989</v>
      </c>
      <c r="BF1121" s="11">
        <v>0.28901616263103086</v>
      </c>
      <c r="BG1121" s="11">
        <v>0.31829177159853339</v>
      </c>
      <c r="BH1121" s="11">
        <v>0.55210690320319766</v>
      </c>
      <c r="BI1121" s="11">
        <v>0.9466336130368328</v>
      </c>
      <c r="BJ1121" s="15">
        <v>1</v>
      </c>
      <c r="BK1121" s="16">
        <v>0</v>
      </c>
      <c r="BL1121" s="11">
        <v>11.961890578524244</v>
      </c>
      <c r="BM1121" s="11">
        <v>8.5145898055461231</v>
      </c>
      <c r="BN1121" s="11">
        <v>0.28550638607510098</v>
      </c>
      <c r="BO1121" s="11">
        <v>7.4092513515756145E-2</v>
      </c>
      <c r="BP1121" s="12">
        <v>34.562440559395924</v>
      </c>
      <c r="BQ1121" s="11">
        <f t="shared" si="18"/>
        <v>3.5427675594805952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1</v>
      </c>
      <c r="CP1121">
        <v>0</v>
      </c>
      <c r="CQ1121">
        <v>0</v>
      </c>
      <c r="CR1121">
        <v>0</v>
      </c>
      <c r="CS1121">
        <v>0</v>
      </c>
    </row>
    <row r="1122" spans="1:97" ht="17" customHeight="1">
      <c r="A1122" s="3">
        <v>3</v>
      </c>
      <c r="B1122" s="6" t="s">
        <v>2228</v>
      </c>
      <c r="C1122" s="4" t="s">
        <v>2227</v>
      </c>
      <c r="D1122">
        <v>0</v>
      </c>
      <c r="E1122">
        <v>1</v>
      </c>
      <c r="F1122" s="8" t="e">
        <v>#NUM!</v>
      </c>
      <c r="G1122" s="8" t="e">
        <v>#NUM!</v>
      </c>
      <c r="H1122" s="8" t="e">
        <v>#NUM!</v>
      </c>
      <c r="I1122" s="8" t="e">
        <v>#NUM!</v>
      </c>
      <c r="J1122" s="8" t="e">
        <v>#NUM!</v>
      </c>
      <c r="K1122" s="8" t="e">
        <v>#NUM!</v>
      </c>
      <c r="L1122" s="8" t="e">
        <v>#NUM!</v>
      </c>
      <c r="M1122" s="8" t="e">
        <v>#NUM!</v>
      </c>
      <c r="N1122" s="8" t="e">
        <v>#NUM!</v>
      </c>
      <c r="O1122" s="8" t="e">
        <v>#NUM!</v>
      </c>
      <c r="P1122" s="8" t="e">
        <v>#VALUE!</v>
      </c>
      <c r="Q1122" s="8">
        <v>2.5386912168046667</v>
      </c>
      <c r="R1122" s="8">
        <v>2.4063303106005449</v>
      </c>
      <c r="S1122" s="8">
        <v>2.3284365839267043</v>
      </c>
      <c r="T1122" s="8">
        <v>2.3674141995574693</v>
      </c>
      <c r="U1122" s="8">
        <v>2.4481970492405178</v>
      </c>
      <c r="V1122" s="8">
        <v>2.5475692973906323</v>
      </c>
      <c r="W1122" s="8">
        <v>2.3806632188973129</v>
      </c>
      <c r="X1122" s="8">
        <v>2.3299528361764228</v>
      </c>
      <c r="Y1122" s="8">
        <v>2.3845651461874162</v>
      </c>
      <c r="Z1122" s="8">
        <v>2.3403837992149832</v>
      </c>
      <c r="AA1122" s="8">
        <v>2.4486545477809578</v>
      </c>
      <c r="AB1122" s="8">
        <v>2.547041165171791</v>
      </c>
      <c r="AC1122" s="8">
        <v>2.5931069276817844</v>
      </c>
      <c r="AD1122" s="8">
        <v>2.676587008946667</v>
      </c>
      <c r="AE1122" s="8">
        <v>2.7809012199364158</v>
      </c>
      <c r="AF1122" s="8">
        <v>2.855455530144841</v>
      </c>
      <c r="AG1122" s="8">
        <v>3.0519128411758825</v>
      </c>
      <c r="AH1122" s="8">
        <v>3.2397862926557757</v>
      </c>
      <c r="AI1122" s="8">
        <v>3.1760353603211602</v>
      </c>
      <c r="AJ1122" s="8">
        <v>3.1726007391435243</v>
      </c>
      <c r="AK1122" s="8">
        <v>3.107641005399536</v>
      </c>
      <c r="AL1122" s="8">
        <v>3.1658605640598712</v>
      </c>
      <c r="AM1122" s="8">
        <v>3.2340082147374982</v>
      </c>
      <c r="AN1122" s="8">
        <v>3.2710349581388343</v>
      </c>
      <c r="AO1122" s="8">
        <v>3.3203375032651081</v>
      </c>
      <c r="AP1122" s="8">
        <v>3.4101606660700714</v>
      </c>
      <c r="AQ1122" s="8">
        <v>3.587072292536245</v>
      </c>
      <c r="AR1122" s="8">
        <v>3.6366425054729294</v>
      </c>
      <c r="AS1122" s="8" t="s">
        <v>2753</v>
      </c>
      <c r="AT1122" s="13">
        <v>8.2819477656511804</v>
      </c>
      <c r="AU1122" s="13">
        <v>13.586423126743203</v>
      </c>
      <c r="AV1122">
        <v>-5.3044753610920212</v>
      </c>
      <c r="AW1122" s="14">
        <v>-5.3080643977756612</v>
      </c>
      <c r="AX1122" s="13">
        <v>0.19626815376143469</v>
      </c>
      <c r="AY1122" s="13">
        <v>0.26693734640705519</v>
      </c>
      <c r="AZ1122" s="13">
        <v>7.229039443079173E-2</v>
      </c>
      <c r="BA1122" s="13">
        <v>0.20169065250803409</v>
      </c>
      <c r="BB1122" s="13">
        <v>0.12244388463782885</v>
      </c>
      <c r="BC1122" s="13">
        <v>0.14036956825485536</v>
      </c>
      <c r="BD1122" s="11">
        <v>-2.4081257824211613</v>
      </c>
      <c r="BE1122" s="11">
        <v>0.68019366107889989</v>
      </c>
      <c r="BF1122" s="11">
        <v>0.28901616263103086</v>
      </c>
      <c r="BG1122" s="11">
        <v>0.31829177159853339</v>
      </c>
      <c r="BH1122" s="11">
        <v>0.55210690320319766</v>
      </c>
      <c r="BI1122" s="11">
        <v>0.9466336130368328</v>
      </c>
      <c r="BJ1122" s="15">
        <v>1</v>
      </c>
      <c r="BK1122" s="16">
        <v>0</v>
      </c>
      <c r="BL1122" s="11">
        <v>12.465995470569903</v>
      </c>
      <c r="BM1122" s="11">
        <v>8.6083127847837222</v>
      </c>
      <c r="BN1122" s="11">
        <v>0.46220398972880022</v>
      </c>
      <c r="BO1122" s="11">
        <v>0.1051062976643045</v>
      </c>
      <c r="BP1122" s="12">
        <v>29.650528596654922</v>
      </c>
      <c r="BQ1122" s="11">
        <f t="shared" si="18"/>
        <v>3.3894799531652553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1</v>
      </c>
      <c r="CP1122">
        <v>0</v>
      </c>
      <c r="CQ1122">
        <v>0</v>
      </c>
      <c r="CR1122">
        <v>0</v>
      </c>
      <c r="CS1122">
        <v>0</v>
      </c>
    </row>
    <row r="1123" spans="1:97" ht="17" customHeight="1">
      <c r="A1123" s="3">
        <v>3</v>
      </c>
      <c r="B1123" s="6" t="s">
        <v>2230</v>
      </c>
      <c r="C1123" s="4" t="s">
        <v>2229</v>
      </c>
      <c r="D1123">
        <v>0</v>
      </c>
      <c r="E1123">
        <v>1</v>
      </c>
      <c r="F1123" s="8" t="e">
        <v>#NUM!</v>
      </c>
      <c r="G1123" s="8" t="e">
        <v>#NUM!</v>
      </c>
      <c r="H1123" s="8" t="e">
        <v>#NUM!</v>
      </c>
      <c r="I1123" s="8" t="e">
        <v>#NUM!</v>
      </c>
      <c r="J1123" s="8" t="e">
        <v>#NUM!</v>
      </c>
      <c r="K1123" s="8" t="e">
        <v>#NUM!</v>
      </c>
      <c r="L1123" s="8" t="e">
        <v>#NUM!</v>
      </c>
      <c r="M1123" s="8" t="e">
        <v>#NUM!</v>
      </c>
      <c r="N1123" s="8" t="e">
        <v>#NUM!</v>
      </c>
      <c r="O1123" s="8" t="e">
        <v>#NUM!</v>
      </c>
      <c r="P1123" s="8" t="e">
        <v>#VALUE!</v>
      </c>
      <c r="Q1123" s="8">
        <v>2.4281074386022556</v>
      </c>
      <c r="R1123" s="8">
        <v>2.3020815961467065</v>
      </c>
      <c r="S1123" s="8">
        <v>2.2289898730474036</v>
      </c>
      <c r="T1123" s="8">
        <v>2.2716501446738508</v>
      </c>
      <c r="U1123" s="8">
        <v>2.3573457014247072</v>
      </c>
      <c r="V1123" s="8">
        <v>2.454740519332363</v>
      </c>
      <c r="W1123" s="8">
        <v>2.322341622526281</v>
      </c>
      <c r="X1123" s="8">
        <v>2.2283750019747277</v>
      </c>
      <c r="Y1123" s="8">
        <v>2.2875533229799689</v>
      </c>
      <c r="Z1123" s="8">
        <v>2.1811862045074175</v>
      </c>
      <c r="AA1123" s="8">
        <v>2.2741319888725275</v>
      </c>
      <c r="AB1123" s="8">
        <v>2.3122409241591413</v>
      </c>
      <c r="AC1123" s="8">
        <v>2.340880054777541</v>
      </c>
      <c r="AD1123" s="8">
        <v>2.5125666318618514</v>
      </c>
      <c r="AE1123" s="8">
        <v>2.571939702260412</v>
      </c>
      <c r="AF1123" s="8">
        <v>2.6888065966745565</v>
      </c>
      <c r="AG1123" s="8">
        <v>2.8061344129786541</v>
      </c>
      <c r="AH1123" s="8">
        <v>2.927977676400662</v>
      </c>
      <c r="AI1123" s="8">
        <v>2.8674746777451254</v>
      </c>
      <c r="AJ1123" s="8">
        <v>2.7676658059140902</v>
      </c>
      <c r="AK1123" s="8">
        <v>2.7335846536709223</v>
      </c>
      <c r="AL1123" s="8">
        <v>2.9163219644225489</v>
      </c>
      <c r="AM1123" s="8">
        <v>2.9461432447451639</v>
      </c>
      <c r="AN1123" s="8">
        <v>2.9610037682715173</v>
      </c>
      <c r="AO1123" s="8">
        <v>3.0597513682378299</v>
      </c>
      <c r="AP1123" s="8">
        <v>3.1573749762867873</v>
      </c>
      <c r="AQ1123" s="8">
        <v>3.287355204181635</v>
      </c>
      <c r="AR1123" s="8">
        <v>3.3587288786604947</v>
      </c>
      <c r="AS1123" s="8" t="s">
        <v>2753</v>
      </c>
      <c r="AT1123" s="13">
        <v>7.6514083546549001</v>
      </c>
      <c r="AU1123" s="13">
        <v>13.171001149010223</v>
      </c>
      <c r="AV1123">
        <v>-5.5195927943553222</v>
      </c>
      <c r="AW1123" s="14">
        <v>-5.5741415814170647</v>
      </c>
      <c r="AX1123" s="13">
        <v>0.25516522518176493</v>
      </c>
      <c r="AY1123" s="13">
        <v>0.25860928293304847</v>
      </c>
      <c r="AZ1123" s="13">
        <v>4.7698218531408279E-2</v>
      </c>
      <c r="BA1123" s="13">
        <v>0.20370938286068704</v>
      </c>
      <c r="BB1123" s="13">
        <v>0.12015437097274385</v>
      </c>
      <c r="BC1123" s="13">
        <v>0.11466351952034731</v>
      </c>
      <c r="BD1123" s="11">
        <v>-2.4081257824211613</v>
      </c>
      <c r="BE1123" s="11">
        <v>0.68019366107889989</v>
      </c>
      <c r="BF1123" s="11">
        <v>0.28901616263103086</v>
      </c>
      <c r="BG1123" s="11">
        <v>0.31829177159853339</v>
      </c>
      <c r="BH1123" s="11">
        <v>0.55210690320319766</v>
      </c>
      <c r="BI1123" s="11">
        <v>0.9466336130368328</v>
      </c>
      <c r="BJ1123" s="15">
        <v>0</v>
      </c>
      <c r="BK1123" s="16">
        <v>1</v>
      </c>
      <c r="BL1123" s="11">
        <v>12.166073229266308</v>
      </c>
      <c r="BM1123" s="11">
        <v>8.6821990260005037</v>
      </c>
      <c r="BN1123" s="11">
        <v>0.34088614577587195</v>
      </c>
      <c r="BO1123" s="11">
        <v>9.3428324607874771E-2</v>
      </c>
      <c r="BP1123" s="12">
        <v>32.290729503845789</v>
      </c>
      <c r="BQ1123" s="11">
        <f t="shared" si="18"/>
        <v>3.4747801767678719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1</v>
      </c>
      <c r="CP1123">
        <v>0</v>
      </c>
      <c r="CQ1123">
        <v>0</v>
      </c>
      <c r="CR1123">
        <v>0</v>
      </c>
      <c r="CS1123">
        <v>0</v>
      </c>
    </row>
    <row r="1124" spans="1:97" ht="17" customHeight="1">
      <c r="A1124" s="3">
        <v>3</v>
      </c>
      <c r="B1124" s="6" t="s">
        <v>2232</v>
      </c>
      <c r="C1124" s="4" t="s">
        <v>2231</v>
      </c>
      <c r="D1124">
        <v>0</v>
      </c>
      <c r="E1124">
        <v>1</v>
      </c>
      <c r="F1124" s="8" t="e">
        <v>#NUM!</v>
      </c>
      <c r="G1124" s="8" t="e">
        <v>#NUM!</v>
      </c>
      <c r="H1124" s="8" t="e">
        <v>#NUM!</v>
      </c>
      <c r="I1124" s="8" t="e">
        <v>#NUM!</v>
      </c>
      <c r="J1124" s="8" t="e">
        <v>#NUM!</v>
      </c>
      <c r="K1124" s="8" t="e">
        <v>#NUM!</v>
      </c>
      <c r="L1124" s="8" t="e">
        <v>#NUM!</v>
      </c>
      <c r="M1124" s="8" t="e">
        <v>#NUM!</v>
      </c>
      <c r="N1124" s="8" t="e">
        <v>#NUM!</v>
      </c>
      <c r="O1124" s="8" t="e">
        <v>#NUM!</v>
      </c>
      <c r="P1124" s="8" t="e">
        <v>#VALUE!</v>
      </c>
      <c r="Q1124" s="8">
        <v>2.4095698440410178</v>
      </c>
      <c r="R1124" s="8">
        <v>2.2772845371469099</v>
      </c>
      <c r="S1124" s="8">
        <v>2.199888005961375</v>
      </c>
      <c r="T1124" s="8">
        <v>2.2375976729845402</v>
      </c>
      <c r="U1124" s="8">
        <v>2.3178161473214871</v>
      </c>
      <c r="V1124" s="8">
        <v>2.4183460627309863</v>
      </c>
      <c r="W1124" s="8">
        <v>2.3090419766474604</v>
      </c>
      <c r="X1124" s="8">
        <v>2.2092241012215386</v>
      </c>
      <c r="Y1124" s="8">
        <v>2.2869157364299895</v>
      </c>
      <c r="Z1124" s="8">
        <v>2.2106850609062221</v>
      </c>
      <c r="AA1124" s="8">
        <v>2.256541869284229</v>
      </c>
      <c r="AB1124" s="8">
        <v>2.3854054707380001</v>
      </c>
      <c r="AC1124" s="8">
        <v>2.4764554161655497</v>
      </c>
      <c r="AD1124" s="8">
        <v>2.5715518850011705</v>
      </c>
      <c r="AE1124" s="8">
        <v>2.5919440043828477</v>
      </c>
      <c r="AF1124" s="8">
        <v>2.6718753509818338</v>
      </c>
      <c r="AG1124" s="8">
        <v>2.879893072012889</v>
      </c>
      <c r="AH1124" s="8">
        <v>2.9556428242839861</v>
      </c>
      <c r="AI1124" s="8">
        <v>2.9523625117809615</v>
      </c>
      <c r="AJ1124" s="8">
        <v>2.8554671421874733</v>
      </c>
      <c r="AK1124" s="8">
        <v>2.8366713394796257</v>
      </c>
      <c r="AL1124" s="8">
        <v>2.9020349484781711</v>
      </c>
      <c r="AM1124" s="8">
        <v>2.935312681186339</v>
      </c>
      <c r="AN1124" s="8">
        <v>2.9700966488097773</v>
      </c>
      <c r="AO1124" s="8">
        <v>3.0065715594977807</v>
      </c>
      <c r="AP1124" s="8">
        <v>3.1135647798043298</v>
      </c>
      <c r="AQ1124" s="8">
        <v>3.2311233130209249</v>
      </c>
      <c r="AR1124" s="8">
        <v>3.2967751583604379</v>
      </c>
      <c r="AS1124" s="8" t="s">
        <v>2753</v>
      </c>
      <c r="AT1124" s="13">
        <v>7.8481527166309695</v>
      </c>
      <c r="AU1124" s="13">
        <v>13.42980248787782</v>
      </c>
      <c r="AV1124">
        <v>-5.58164977124685</v>
      </c>
      <c r="AW1124" s="14">
        <v>-5.6260113390952604</v>
      </c>
      <c r="AX1124" s="13">
        <v>0.30996769220966036</v>
      </c>
      <c r="AY1124" s="13">
        <v>0.23708332373002458</v>
      </c>
      <c r="AZ1124" s="13">
        <v>4.1895733826107354E-2</v>
      </c>
      <c r="BA1124" s="13">
        <v>0.1605194192461154</v>
      </c>
      <c r="BB1124" s="13">
        <v>0.12545129902263172</v>
      </c>
      <c r="BC1124" s="13">
        <v>0.12508253196546065</v>
      </c>
      <c r="BD1124" s="11">
        <v>-2.4081257824211613</v>
      </c>
      <c r="BE1124" s="11">
        <v>0.68019366107889989</v>
      </c>
      <c r="BF1124" s="11">
        <v>0.28901616263103086</v>
      </c>
      <c r="BG1124" s="11">
        <v>0.31829177159853339</v>
      </c>
      <c r="BH1124" s="11">
        <v>0.55210690320319766</v>
      </c>
      <c r="BI1124" s="11">
        <v>0.9466336130368328</v>
      </c>
      <c r="BJ1124" s="15">
        <v>1</v>
      </c>
      <c r="BK1124" s="16">
        <v>1</v>
      </c>
      <c r="BL1124" s="11">
        <v>12.324486593230802</v>
      </c>
      <c r="BM1124" s="11">
        <v>9.0540373775807819</v>
      </c>
      <c r="BN1124" s="11">
        <v>0.28110703467145182</v>
      </c>
      <c r="BO1124" s="11">
        <v>9.8342379476064001E-2</v>
      </c>
      <c r="BP1124" s="12">
        <v>33.938070195698721</v>
      </c>
      <c r="BQ1124" s="11">
        <f t="shared" si="18"/>
        <v>3.5245373988995685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1</v>
      </c>
      <c r="CP1124">
        <v>0</v>
      </c>
      <c r="CQ1124">
        <v>0</v>
      </c>
      <c r="CR1124">
        <v>0</v>
      </c>
      <c r="CS1124">
        <v>0</v>
      </c>
    </row>
    <row r="1125" spans="1:97" ht="17" customHeight="1">
      <c r="A1125" s="3">
        <v>3</v>
      </c>
      <c r="B1125" s="6" t="s">
        <v>2234</v>
      </c>
      <c r="C1125" s="4" t="s">
        <v>2233</v>
      </c>
      <c r="D1125">
        <v>0</v>
      </c>
      <c r="E1125">
        <v>1</v>
      </c>
      <c r="F1125" s="8" t="e">
        <v>#NUM!</v>
      </c>
      <c r="G1125" s="8" t="e">
        <v>#NUM!</v>
      </c>
      <c r="H1125" s="8" t="e">
        <v>#NUM!</v>
      </c>
      <c r="I1125" s="8" t="e">
        <v>#NUM!</v>
      </c>
      <c r="J1125" s="8" t="e">
        <v>#NUM!</v>
      </c>
      <c r="K1125" s="8" t="e">
        <v>#NUM!</v>
      </c>
      <c r="L1125" s="8" t="e">
        <v>#NUM!</v>
      </c>
      <c r="M1125" s="8" t="e">
        <v>#NUM!</v>
      </c>
      <c r="N1125" s="8" t="e">
        <v>#NUM!</v>
      </c>
      <c r="O1125" s="8" t="e">
        <v>#NUM!</v>
      </c>
      <c r="P1125" s="8" t="e">
        <v>#VALUE!</v>
      </c>
      <c r="Q1125" s="8">
        <v>1.9601562596267481</v>
      </c>
      <c r="R1125" s="8">
        <v>1.8314077218261087</v>
      </c>
      <c r="S1125" s="8">
        <v>1.7541492060353363</v>
      </c>
      <c r="T1125" s="8">
        <v>1.7932863419969252</v>
      </c>
      <c r="U1125" s="8">
        <v>1.8757983766794126</v>
      </c>
      <c r="V1125" s="8">
        <v>1.9745851545697004</v>
      </c>
      <c r="W1125" s="8">
        <v>1.8895512954481113</v>
      </c>
      <c r="X1125" s="8">
        <v>1.7622844217555791</v>
      </c>
      <c r="Y1125" s="8">
        <v>1.8304448462810612</v>
      </c>
      <c r="Z1125" s="8">
        <v>1.7688906977759373</v>
      </c>
      <c r="AA1125" s="8">
        <v>1.955217540512983</v>
      </c>
      <c r="AB1125" s="8">
        <v>1.9840510917419287</v>
      </c>
      <c r="AC1125" s="8">
        <v>2.1744897079695207</v>
      </c>
      <c r="AD1125" s="8">
        <v>2.2214327436832697</v>
      </c>
      <c r="AE1125" s="8">
        <v>2.1624339539008215</v>
      </c>
      <c r="AF1125" s="8">
        <v>2.3481414439860586</v>
      </c>
      <c r="AG1125" s="8">
        <v>2.4644923330725543</v>
      </c>
      <c r="AH1125" s="8">
        <v>2.7485272438889226</v>
      </c>
      <c r="AI1125" s="8">
        <v>2.6436650089233975</v>
      </c>
      <c r="AJ1125" s="8">
        <v>2.5806278148931643</v>
      </c>
      <c r="AK1125" s="8">
        <v>2.5550567668975717</v>
      </c>
      <c r="AL1125" s="8">
        <v>2.7343034973226494</v>
      </c>
      <c r="AM1125" s="8">
        <v>2.7100029985727723</v>
      </c>
      <c r="AN1125" s="8">
        <v>2.7364053231283716</v>
      </c>
      <c r="AO1125" s="8">
        <v>2.7852855518309667</v>
      </c>
      <c r="AP1125" s="8">
        <v>2.9116902302740382</v>
      </c>
      <c r="AQ1125" s="8">
        <v>3.0164758427831426</v>
      </c>
      <c r="AR1125" s="8">
        <v>3.0919194949427009</v>
      </c>
      <c r="AS1125" s="8" t="s">
        <v>2753</v>
      </c>
      <c r="AT1125" s="13">
        <v>7.0322194112219361</v>
      </c>
      <c r="AU1125" s="13">
        <v>13.009463400188878</v>
      </c>
      <c r="AV1125">
        <v>-5.9772439889669418</v>
      </c>
      <c r="AW1125" s="14">
        <v>-6.0079116012166729</v>
      </c>
      <c r="AX1125" s="13">
        <v>0.23877788786440193</v>
      </c>
      <c r="AY1125" s="13">
        <v>0.26373456142672264</v>
      </c>
      <c r="AZ1125" s="13">
        <v>3.9563411509180038E-2</v>
      </c>
      <c r="BA1125" s="13">
        <v>0.19046850644006749</v>
      </c>
      <c r="BB1125" s="13">
        <v>0.11030249437643815</v>
      </c>
      <c r="BC1125" s="13">
        <v>0.15715313838318964</v>
      </c>
      <c r="BD1125" s="11">
        <v>-2.4081257824211613</v>
      </c>
      <c r="BE1125" s="11">
        <v>0.68019366107889989</v>
      </c>
      <c r="BF1125" s="11">
        <v>0.28901616263103086</v>
      </c>
      <c r="BG1125" s="11">
        <v>0.31829177159853339</v>
      </c>
      <c r="BH1125" s="11">
        <v>0.55210690320319766</v>
      </c>
      <c r="BI1125" s="11">
        <v>0.9466336130368328</v>
      </c>
      <c r="BJ1125" s="15">
        <v>1</v>
      </c>
      <c r="BK1125" s="16">
        <v>0</v>
      </c>
      <c r="BL1125" s="11">
        <v>11.950063643533259</v>
      </c>
      <c r="BM1125" s="11">
        <v>8.5786645135043393</v>
      </c>
      <c r="BN1125" s="11">
        <v>0.27946030085191859</v>
      </c>
      <c r="BO1125" s="11">
        <v>9.4918844904312558E-2</v>
      </c>
      <c r="BP1125" s="12">
        <v>35.865423989355861</v>
      </c>
      <c r="BQ1125" s="11">
        <f t="shared" si="18"/>
        <v>3.5797737113224302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1</v>
      </c>
      <c r="CP1125">
        <v>0</v>
      </c>
      <c r="CQ1125">
        <v>0</v>
      </c>
      <c r="CR1125">
        <v>0</v>
      </c>
      <c r="CS1125">
        <v>0</v>
      </c>
    </row>
    <row r="1126" spans="1:97" ht="17" customHeight="1">
      <c r="A1126" s="3">
        <v>3</v>
      </c>
      <c r="B1126" s="6" t="s">
        <v>2236</v>
      </c>
      <c r="C1126" s="4" t="s">
        <v>2235</v>
      </c>
      <c r="D1126">
        <v>0</v>
      </c>
      <c r="E1126">
        <v>1</v>
      </c>
      <c r="F1126" s="8" t="e">
        <v>#NUM!</v>
      </c>
      <c r="G1126" s="8" t="e">
        <v>#NUM!</v>
      </c>
      <c r="H1126" s="8" t="e">
        <v>#NUM!</v>
      </c>
      <c r="I1126" s="8" t="e">
        <v>#NUM!</v>
      </c>
      <c r="J1126" s="8" t="e">
        <v>#NUM!</v>
      </c>
      <c r="K1126" s="8" t="e">
        <v>#NUM!</v>
      </c>
      <c r="L1126" s="8" t="e">
        <v>#NUM!</v>
      </c>
      <c r="M1126" s="8" t="e">
        <v>#NUM!</v>
      </c>
      <c r="N1126" s="8" t="e">
        <v>#NUM!</v>
      </c>
      <c r="O1126" s="8" t="e">
        <v>#NUM!</v>
      </c>
      <c r="P1126" s="8" t="e">
        <v>#VALUE!</v>
      </c>
      <c r="Q1126" s="8">
        <v>2.3256243810648503</v>
      </c>
      <c r="R1126" s="8">
        <v>2.210277259263723</v>
      </c>
      <c r="S1126" s="8">
        <v>2.1502619985425966</v>
      </c>
      <c r="T1126" s="8">
        <v>2.2067608282394851</v>
      </c>
      <c r="U1126" s="8">
        <v>2.3040571510346712</v>
      </c>
      <c r="V1126" s="8">
        <v>2.3956350742045487</v>
      </c>
      <c r="W1126" s="8">
        <v>2.2035241275841937</v>
      </c>
      <c r="X1126" s="8">
        <v>2.1249256164724191</v>
      </c>
      <c r="Y1126" s="8">
        <v>2.1719933057221592</v>
      </c>
      <c r="Z1126" s="8">
        <v>2.2496860172331079</v>
      </c>
      <c r="AA1126" s="8">
        <v>2.3835630129409395</v>
      </c>
      <c r="AB1126" s="8">
        <v>2.4842527792734685</v>
      </c>
      <c r="AC1126" s="8">
        <v>2.5562575360070099</v>
      </c>
      <c r="AD1126" s="8">
        <v>2.7099096076911486</v>
      </c>
      <c r="AE1126" s="8">
        <v>2.7080011995548894</v>
      </c>
      <c r="AF1126" s="8">
        <v>2.8611859161660185</v>
      </c>
      <c r="AG1126" s="8">
        <v>3.1172189592041448</v>
      </c>
      <c r="AH1126" s="8">
        <v>3.2977248761887772</v>
      </c>
      <c r="AI1126" s="8">
        <v>3.2905538114473245</v>
      </c>
      <c r="AJ1126" s="8">
        <v>3.0308195353392922</v>
      </c>
      <c r="AK1126" s="8">
        <v>3.1005088905916622</v>
      </c>
      <c r="AL1126" s="8">
        <v>3.1226074498415706</v>
      </c>
      <c r="AM1126" s="8">
        <v>3.163493055993623</v>
      </c>
      <c r="AN1126" s="8">
        <v>3.1629233696669079</v>
      </c>
      <c r="AO1126" s="8">
        <v>3.2235228660063289</v>
      </c>
      <c r="AP1126" s="8">
        <v>3.3360012575695883</v>
      </c>
      <c r="AQ1126" s="8">
        <v>3.4801877790655382</v>
      </c>
      <c r="AR1126" s="8">
        <v>3.5484993031433341</v>
      </c>
      <c r="AS1126" s="8" t="s">
        <v>2753</v>
      </c>
      <c r="AT1126" s="13">
        <v>7.3978015348163737</v>
      </c>
      <c r="AU1126" s="13">
        <v>12.842040823802936</v>
      </c>
      <c r="AV1126">
        <v>-5.4442392889865614</v>
      </c>
      <c r="AW1126" s="14">
        <v>-5.4710055593206359</v>
      </c>
      <c r="AX1126" s="13">
        <v>0.21178475850643561</v>
      </c>
      <c r="AY1126" s="13">
        <v>0.28235578352661317</v>
      </c>
      <c r="AZ1126" s="13">
        <v>5.9372477804681204E-2</v>
      </c>
      <c r="BA1126" s="13">
        <v>0.18143080158022176</v>
      </c>
      <c r="BB1126" s="13">
        <v>0.13898889172082751</v>
      </c>
      <c r="BC1126" s="13">
        <v>0.12606728686122087</v>
      </c>
      <c r="BD1126" s="11">
        <v>-1.3108719283185279</v>
      </c>
      <c r="BE1126" s="11">
        <v>0.66986479100578444</v>
      </c>
      <c r="BF1126" s="11">
        <v>0.50222753567718514</v>
      </c>
      <c r="BG1126" s="11">
        <v>0.58032594765764056</v>
      </c>
      <c r="BH1126" s="11">
        <v>0.9118813564199667</v>
      </c>
      <c r="BI1126" s="11">
        <v>0.95951231093353873</v>
      </c>
      <c r="BJ1126" s="15">
        <v>0.5</v>
      </c>
      <c r="BK1126" s="16">
        <v>0</v>
      </c>
      <c r="BL1126" s="11">
        <v>11.744227643985806</v>
      </c>
      <c r="BM1126" s="11">
        <v>8.4692626576586871</v>
      </c>
      <c r="BN1126" s="11">
        <v>0.45532596965657335</v>
      </c>
      <c r="BO1126" s="11">
        <v>6.4360756681267062E-2</v>
      </c>
      <c r="BP1126" s="12">
        <v>33.073747857550941</v>
      </c>
      <c r="BQ1126" s="11">
        <f t="shared" si="18"/>
        <v>3.498739851613982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1</v>
      </c>
      <c r="CP1126">
        <v>0</v>
      </c>
      <c r="CQ1126">
        <v>0</v>
      </c>
      <c r="CR1126">
        <v>0</v>
      </c>
      <c r="CS1126">
        <v>0</v>
      </c>
    </row>
    <row r="1127" spans="1:97" ht="17" customHeight="1">
      <c r="A1127" s="3">
        <v>3</v>
      </c>
      <c r="B1127" s="6" t="s">
        <v>2238</v>
      </c>
      <c r="C1127" s="4" t="s">
        <v>2237</v>
      </c>
      <c r="D1127">
        <v>0</v>
      </c>
      <c r="E1127">
        <v>1</v>
      </c>
      <c r="F1127" s="8" t="e">
        <v>#NUM!</v>
      </c>
      <c r="G1127" s="8" t="e">
        <v>#NUM!</v>
      </c>
      <c r="H1127" s="8" t="e">
        <v>#NUM!</v>
      </c>
      <c r="I1127" s="8" t="e">
        <v>#NUM!</v>
      </c>
      <c r="J1127" s="8" t="e">
        <v>#NUM!</v>
      </c>
      <c r="K1127" s="8" t="e">
        <v>#NUM!</v>
      </c>
      <c r="L1127" s="8" t="e">
        <v>#NUM!</v>
      </c>
      <c r="M1127" s="8" t="e">
        <v>#NUM!</v>
      </c>
      <c r="N1127" s="8" t="e">
        <v>#NUM!</v>
      </c>
      <c r="O1127" s="8" t="e">
        <v>#NUM!</v>
      </c>
      <c r="P1127" s="8" t="e">
        <v>#VALUE!</v>
      </c>
      <c r="Q1127" s="8">
        <v>2.3259145590988499</v>
      </c>
      <c r="R1127" s="8">
        <v>2.1998888148803655</v>
      </c>
      <c r="S1127" s="8">
        <v>2.1291888686368043</v>
      </c>
      <c r="T1127" s="8">
        <v>2.1744582795221472</v>
      </c>
      <c r="U1127" s="8">
        <v>2.2612776878537701</v>
      </c>
      <c r="V1127" s="8">
        <v>2.3450371691142013</v>
      </c>
      <c r="W1127" s="8">
        <v>2.2664716819253563</v>
      </c>
      <c r="X1127" s="8">
        <v>2.1093968653100976</v>
      </c>
      <c r="Y1127" s="8">
        <v>2.2152503886262629</v>
      </c>
      <c r="Z1127" s="8">
        <v>2.2058098830018871</v>
      </c>
      <c r="AA1127" s="8">
        <v>2.3283788307102284</v>
      </c>
      <c r="AB1127" s="8">
        <v>2.3238404197724609</v>
      </c>
      <c r="AC1127" s="8">
        <v>2.513603720429467</v>
      </c>
      <c r="AD1127" s="8">
        <v>2.6784895824228201</v>
      </c>
      <c r="AE1127" s="8">
        <v>2.6174416957871287</v>
      </c>
      <c r="AF1127" s="8">
        <v>2.7555381528299741</v>
      </c>
      <c r="AG1127" s="8">
        <v>2.9161114040617697</v>
      </c>
      <c r="AH1127" s="8">
        <v>3.1246574077938458</v>
      </c>
      <c r="AI1127" s="8">
        <v>3.0604301020613853</v>
      </c>
      <c r="AJ1127" s="8">
        <v>2.9901267247001293</v>
      </c>
      <c r="AK1127" s="8">
        <v>2.9578910692812048</v>
      </c>
      <c r="AL1127" s="8">
        <v>3.0105629995736063</v>
      </c>
      <c r="AM1127" s="8">
        <v>3.0784744377560767</v>
      </c>
      <c r="AN1127" s="8">
        <v>3.0667623611745132</v>
      </c>
      <c r="AO1127" s="8">
        <v>3.1634781258404434</v>
      </c>
      <c r="AP1127" s="8">
        <v>3.2085892321015415</v>
      </c>
      <c r="AQ1127" s="8">
        <v>3.3371337882716414</v>
      </c>
      <c r="AR1127" s="8">
        <v>3.4353908435801799</v>
      </c>
      <c r="AS1127" s="8" t="s">
        <v>2753</v>
      </c>
      <c r="AT1127" s="13">
        <v>7.7164838990861142</v>
      </c>
      <c r="AU1127" s="13">
        <v>13.162237723047191</v>
      </c>
      <c r="AV1127">
        <v>-5.445753823961077</v>
      </c>
      <c r="AW1127" s="14">
        <v>-5.4653545444998262</v>
      </c>
      <c r="AX1127" s="13">
        <v>0.22591001812792916</v>
      </c>
      <c r="AY1127" s="13">
        <v>0.29486858230197294</v>
      </c>
      <c r="AZ1127" s="13">
        <v>4.9599267052195126E-2</v>
      </c>
      <c r="BA1127" s="13">
        <v>0.1707118442329302</v>
      </c>
      <c r="BB1127" s="13">
        <v>0.12074062183103831</v>
      </c>
      <c r="BC1127" s="13">
        <v>0.1381696664539343</v>
      </c>
      <c r="BD1127" s="11">
        <v>-1.3108719283185279</v>
      </c>
      <c r="BE1127" s="11">
        <v>0.66986479100578444</v>
      </c>
      <c r="BF1127" s="11">
        <v>0.50222753567718514</v>
      </c>
      <c r="BG1127" s="11">
        <v>0.58032594765764056</v>
      </c>
      <c r="BH1127" s="11">
        <v>0.9118813564199667</v>
      </c>
      <c r="BI1127" s="11">
        <v>0.95951231093353873</v>
      </c>
      <c r="BJ1127" s="15">
        <v>0</v>
      </c>
      <c r="BK1127" s="16">
        <v>0</v>
      </c>
      <c r="BL1127" s="11">
        <v>12.107494632169079</v>
      </c>
      <c r="BM1127" s="11">
        <v>8.716207971151853</v>
      </c>
      <c r="BN1127" s="11">
        <v>0.26034487515519383</v>
      </c>
      <c r="BO1127" s="11">
        <v>6.3341150503517726E-2</v>
      </c>
      <c r="BP1127" s="12">
        <v>35.292818319768251</v>
      </c>
      <c r="BQ1127" s="11">
        <f t="shared" si="18"/>
        <v>3.5636794962090352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1</v>
      </c>
      <c r="CP1127">
        <v>0</v>
      </c>
      <c r="CQ1127">
        <v>0</v>
      </c>
      <c r="CR1127">
        <v>0</v>
      </c>
      <c r="CS1127">
        <v>0</v>
      </c>
    </row>
    <row r="1128" spans="1:97" ht="17" customHeight="1">
      <c r="A1128" s="3">
        <v>3</v>
      </c>
      <c r="B1128" s="6" t="s">
        <v>2240</v>
      </c>
      <c r="C1128" s="4" t="s">
        <v>2239</v>
      </c>
      <c r="D1128">
        <v>0</v>
      </c>
      <c r="E1128">
        <v>1</v>
      </c>
      <c r="F1128" s="8" t="e">
        <v>#NUM!</v>
      </c>
      <c r="G1128" s="8" t="e">
        <v>#NUM!</v>
      </c>
      <c r="H1128" s="8" t="e">
        <v>#NUM!</v>
      </c>
      <c r="I1128" s="8" t="e">
        <v>#NUM!</v>
      </c>
      <c r="J1128" s="8" t="e">
        <v>#NUM!</v>
      </c>
      <c r="K1128" s="8" t="e">
        <v>#NUM!</v>
      </c>
      <c r="L1128" s="8" t="e">
        <v>#NUM!</v>
      </c>
      <c r="M1128" s="8" t="e">
        <v>#NUM!</v>
      </c>
      <c r="N1128" s="8" t="e">
        <v>#NUM!</v>
      </c>
      <c r="O1128" s="8" t="e">
        <v>#NUM!</v>
      </c>
      <c r="P1128" s="8" t="e">
        <v>#VALUE!</v>
      </c>
      <c r="Q1128" s="8">
        <v>3.0068714836977612</v>
      </c>
      <c r="R1128" s="8">
        <v>2.878868681956698</v>
      </c>
      <c r="S1128" s="8">
        <v>2.8056388379806165</v>
      </c>
      <c r="T1128" s="8">
        <v>2.8472191319221913</v>
      </c>
      <c r="U1128" s="8">
        <v>2.9314765610059581</v>
      </c>
      <c r="V1128" s="8">
        <v>3.0154994925641549</v>
      </c>
      <c r="W1128" s="8">
        <v>2.9492375581404087</v>
      </c>
      <c r="X1128" s="8">
        <v>2.8005539795210126</v>
      </c>
      <c r="Y1128" s="8">
        <v>2.8522831972993448</v>
      </c>
      <c r="Z1128" s="8">
        <v>2.8189226321115708</v>
      </c>
      <c r="AA1128" s="8">
        <v>2.8512757199986059</v>
      </c>
      <c r="AB1128" s="8">
        <v>3.0191884959283311</v>
      </c>
      <c r="AC1128" s="8">
        <v>3.0615534267023481</v>
      </c>
      <c r="AD1128" s="8">
        <v>3.2002394715222557</v>
      </c>
      <c r="AE1128" s="8">
        <v>3.3188100208376294</v>
      </c>
      <c r="AF1128" s="8">
        <v>3.4149947077725535</v>
      </c>
      <c r="AG1128" s="8">
        <v>3.5081911803872998</v>
      </c>
      <c r="AH1128" s="8">
        <v>3.603994953304742</v>
      </c>
      <c r="AI1128" s="8">
        <v>3.6162659854885106</v>
      </c>
      <c r="AJ1128" s="8">
        <v>3.5674563188724324</v>
      </c>
      <c r="AK1128" s="8">
        <v>3.671949273123424</v>
      </c>
      <c r="AL1128" s="8">
        <v>3.6935275469179718</v>
      </c>
      <c r="AM1128" s="8">
        <v>3.8055757807226041</v>
      </c>
      <c r="AN1128" s="8">
        <v>3.9052538645130213</v>
      </c>
      <c r="AO1128" s="8">
        <v>3.8752821198505245</v>
      </c>
      <c r="AP1128" s="8">
        <v>3.9400125207001082</v>
      </c>
      <c r="AQ1128" s="8">
        <v>3.9874927046681421</v>
      </c>
      <c r="AR1128" s="8">
        <v>4.0268765168508658</v>
      </c>
      <c r="AS1128" s="8" t="s">
        <v>2753</v>
      </c>
      <c r="AT1128" s="13">
        <v>8.7537084326433252</v>
      </c>
      <c r="AU1128" s="13">
        <v>13.500702548120515</v>
      </c>
      <c r="AV1128">
        <v>-4.7469941154771886</v>
      </c>
      <c r="AW1128" s="14">
        <v>-4.7705238021284142</v>
      </c>
      <c r="AX1128" s="13">
        <v>9.8582794977207247E-2</v>
      </c>
      <c r="AY1128" s="13">
        <v>0.29398998797438258</v>
      </c>
      <c r="AZ1128" s="13">
        <v>8.8369410185418232E-2</v>
      </c>
      <c r="BA1128" s="13">
        <v>0.31406228151131244</v>
      </c>
      <c r="BB1128" s="13">
        <v>0.10689095841373715</v>
      </c>
      <c r="BC1128" s="13">
        <v>9.8104566937942214E-2</v>
      </c>
      <c r="BD1128" s="11">
        <v>-1.3108719283185279</v>
      </c>
      <c r="BE1128" s="11">
        <v>0.66986479100578444</v>
      </c>
      <c r="BF1128" s="11">
        <v>0.50222753567718514</v>
      </c>
      <c r="BG1128" s="11">
        <v>0.58032594765764056</v>
      </c>
      <c r="BH1128" s="11">
        <v>0.9118813564199667</v>
      </c>
      <c r="BI1128" s="11">
        <v>0.95951231093353873</v>
      </c>
      <c r="BJ1128" s="15">
        <v>1</v>
      </c>
      <c r="BK1128" s="16">
        <v>0</v>
      </c>
      <c r="BL1128" s="11">
        <v>12.38201556869295</v>
      </c>
      <c r="BM1128" s="11">
        <v>8.8684132846720054</v>
      </c>
      <c r="BN1128" s="11">
        <v>0.57136627053682998</v>
      </c>
      <c r="BO1128" s="11">
        <v>6.2296099365129955E-2</v>
      </c>
      <c r="BP1128" s="12">
        <v>31.626877563172506</v>
      </c>
      <c r="BQ1128" s="11">
        <f t="shared" si="18"/>
        <v>3.4540073148718626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1</v>
      </c>
      <c r="CP1128">
        <v>0</v>
      </c>
      <c r="CQ1128">
        <v>0</v>
      </c>
      <c r="CR1128">
        <v>0</v>
      </c>
      <c r="CS1128">
        <v>0</v>
      </c>
    </row>
    <row r="1129" spans="1:97" ht="17" customHeight="1">
      <c r="A1129" s="3">
        <v>3</v>
      </c>
      <c r="B1129" s="6" t="s">
        <v>2242</v>
      </c>
      <c r="C1129" s="4" t="s">
        <v>2241</v>
      </c>
      <c r="D1129">
        <v>0</v>
      </c>
      <c r="E1129">
        <v>1</v>
      </c>
      <c r="F1129" s="8" t="e">
        <v>#NUM!</v>
      </c>
      <c r="G1129" s="8" t="e">
        <v>#NUM!</v>
      </c>
      <c r="H1129" s="8" t="e">
        <v>#NUM!</v>
      </c>
      <c r="I1129" s="8" t="e">
        <v>#NUM!</v>
      </c>
      <c r="J1129" s="8" t="e">
        <v>#NUM!</v>
      </c>
      <c r="K1129" s="8" t="e">
        <v>#NUM!</v>
      </c>
      <c r="L1129" s="8" t="e">
        <v>#NUM!</v>
      </c>
      <c r="M1129" s="8" t="e">
        <v>#NUM!</v>
      </c>
      <c r="N1129" s="8" t="e">
        <v>#NUM!</v>
      </c>
      <c r="O1129" s="8" t="e">
        <v>#NUM!</v>
      </c>
      <c r="P1129" s="8" t="e">
        <v>#VALUE!</v>
      </c>
      <c r="Q1129" s="8">
        <v>2.6091357750915094</v>
      </c>
      <c r="R1129" s="8">
        <v>2.4937015966623672</v>
      </c>
      <c r="S1129" s="8">
        <v>2.4317774153939293</v>
      </c>
      <c r="T1129" s="8">
        <v>2.4830295251915704</v>
      </c>
      <c r="U1129" s="8">
        <v>2.579374416778581</v>
      </c>
      <c r="V1129" s="8">
        <v>2.6652165977194144</v>
      </c>
      <c r="W1129" s="8">
        <v>2.5190976036308719</v>
      </c>
      <c r="X1129" s="8">
        <v>2.4584949995759651</v>
      </c>
      <c r="Y1129" s="8">
        <v>2.454420702771742</v>
      </c>
      <c r="Z1129" s="8">
        <v>2.3834054654793668</v>
      </c>
      <c r="AA1129" s="8">
        <v>2.4782959446617863</v>
      </c>
      <c r="AB1129" s="8">
        <v>2.5021069506734275</v>
      </c>
      <c r="AC1129" s="8">
        <v>2.5624637029568689</v>
      </c>
      <c r="AD1129" s="8">
        <v>2.7759138268912675</v>
      </c>
      <c r="AE1129" s="8">
        <v>2.7888268192273404</v>
      </c>
      <c r="AF1129" s="8">
        <v>2.8298554903238493</v>
      </c>
      <c r="AG1129" s="8">
        <v>3.0519746504551382</v>
      </c>
      <c r="AH1129" s="8">
        <v>3.1757036912142595</v>
      </c>
      <c r="AI1129" s="8">
        <v>3.0626700184486015</v>
      </c>
      <c r="AJ1129" s="8">
        <v>3.0766840809145073</v>
      </c>
      <c r="AK1129" s="8">
        <v>3.0314984307999033</v>
      </c>
      <c r="AL1129" s="8">
        <v>3.0988268087069173</v>
      </c>
      <c r="AM1129" s="8">
        <v>3.1432783135224955</v>
      </c>
      <c r="AN1129" s="8">
        <v>3.1804758234529995</v>
      </c>
      <c r="AO1129" s="8">
        <v>3.1858913715948454</v>
      </c>
      <c r="AP1129" s="8">
        <v>3.2353724585197234</v>
      </c>
      <c r="AQ1129" s="8">
        <v>3.3568745857238724</v>
      </c>
      <c r="AR1129" s="8">
        <v>3.4508544583723708</v>
      </c>
      <c r="AS1129" s="8" t="s">
        <v>2753</v>
      </c>
      <c r="AT1129" s="13">
        <v>8.3208927661137047</v>
      </c>
      <c r="AU1129" s="13">
        <v>13.314254004261981</v>
      </c>
      <c r="AV1129">
        <v>-4.9933612381482755</v>
      </c>
      <c r="AW1129" s="14">
        <v>-5.0526491779356881</v>
      </c>
      <c r="AX1129" s="13">
        <v>0.14945743385010252</v>
      </c>
      <c r="AY1129" s="13">
        <v>0.35663716919120936</v>
      </c>
      <c r="AZ1129" s="13">
        <v>9.2093324461555423E-2</v>
      </c>
      <c r="BA1129" s="13">
        <v>0.18853002468204522</v>
      </c>
      <c r="BB1129" s="13">
        <v>0.10290787939600746</v>
      </c>
      <c r="BC1129" s="13">
        <v>0.11037416841908</v>
      </c>
      <c r="BD1129" s="11">
        <v>-1.3108719283185279</v>
      </c>
      <c r="BE1129" s="11">
        <v>0.66986479100578444</v>
      </c>
      <c r="BF1129" s="11">
        <v>0.50222753567718514</v>
      </c>
      <c r="BG1129" s="11">
        <v>0.58032594765764056</v>
      </c>
      <c r="BH1129" s="11">
        <v>0.9118813564199667</v>
      </c>
      <c r="BI1129" s="11">
        <v>0.95951231093353873</v>
      </c>
      <c r="BJ1129" s="15">
        <v>1</v>
      </c>
      <c r="BK1129" s="16">
        <v>0</v>
      </c>
      <c r="BL1129" s="11">
        <v>12.23874794566666</v>
      </c>
      <c r="BM1129" s="11">
        <v>8.4040244933105992</v>
      </c>
      <c r="BN1129" s="11">
        <v>0.51712857440126203</v>
      </c>
      <c r="BO1129" s="11">
        <v>6.6254361386545876E-2</v>
      </c>
      <c r="BP1129" s="12">
        <v>33.021457295916143</v>
      </c>
      <c r="BQ1129" s="11">
        <f t="shared" si="18"/>
        <v>3.497157571252707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1</v>
      </c>
      <c r="CP1129">
        <v>0</v>
      </c>
      <c r="CQ1129">
        <v>0</v>
      </c>
      <c r="CR1129">
        <v>0</v>
      </c>
      <c r="CS1129">
        <v>0</v>
      </c>
    </row>
    <row r="1130" spans="1:97" ht="17" customHeight="1">
      <c r="A1130" s="3">
        <v>3</v>
      </c>
      <c r="B1130" s="6" t="s">
        <v>2244</v>
      </c>
      <c r="C1130" s="4" t="s">
        <v>2243</v>
      </c>
      <c r="D1130">
        <v>0</v>
      </c>
      <c r="E1130">
        <v>1</v>
      </c>
      <c r="F1130" s="8" t="e">
        <v>#NUM!</v>
      </c>
      <c r="G1130" s="8" t="e">
        <v>#NUM!</v>
      </c>
      <c r="H1130" s="8" t="e">
        <v>#NUM!</v>
      </c>
      <c r="I1130" s="8" t="e">
        <v>#NUM!</v>
      </c>
      <c r="J1130" s="8" t="e">
        <v>#NUM!</v>
      </c>
      <c r="K1130" s="8" t="e">
        <v>#NUM!</v>
      </c>
      <c r="L1130" s="8" t="e">
        <v>#NUM!</v>
      </c>
      <c r="M1130" s="8" t="e">
        <v>#NUM!</v>
      </c>
      <c r="N1130" s="8" t="e">
        <v>#NUM!</v>
      </c>
      <c r="O1130" s="8" t="e">
        <v>#NUM!</v>
      </c>
      <c r="P1130" s="8" t="e">
        <v>#VALUE!</v>
      </c>
      <c r="Q1130" s="8">
        <v>2.4372072854834386</v>
      </c>
      <c r="R1130" s="8">
        <v>2.3202881991060416</v>
      </c>
      <c r="S1130" s="8">
        <v>2.256798747634015</v>
      </c>
      <c r="T1130" s="8">
        <v>2.306850777721472</v>
      </c>
      <c r="U1130" s="8">
        <v>2.4034062147468624</v>
      </c>
      <c r="V1130" s="8">
        <v>2.4858019691467632</v>
      </c>
      <c r="W1130" s="8">
        <v>2.2296677352972765</v>
      </c>
      <c r="X1130" s="8">
        <v>2.2090539285041864</v>
      </c>
      <c r="Y1130" s="8">
        <v>2.2366778208926021</v>
      </c>
      <c r="Z1130" s="8">
        <v>2.1734018038341372</v>
      </c>
      <c r="AA1130" s="8">
        <v>2.3175743771522352</v>
      </c>
      <c r="AB1130" s="8">
        <v>2.4457258489244733</v>
      </c>
      <c r="AC1130" s="8">
        <v>2.5897439128269895</v>
      </c>
      <c r="AD1130" s="8">
        <v>2.7205749817205476</v>
      </c>
      <c r="AE1130" s="8">
        <v>2.7119918507561849</v>
      </c>
      <c r="AF1130" s="8">
        <v>2.8421284928467845</v>
      </c>
      <c r="AG1130" s="8">
        <v>2.9118522064170733</v>
      </c>
      <c r="AH1130" s="8">
        <v>3.1348573370655153</v>
      </c>
      <c r="AI1130" s="8">
        <v>3.0598621531328565</v>
      </c>
      <c r="AJ1130" s="8">
        <v>3.090750099638484</v>
      </c>
      <c r="AK1130" s="8">
        <v>3.19518012805311</v>
      </c>
      <c r="AL1130" s="8">
        <v>3.1890592966780353</v>
      </c>
      <c r="AM1130" s="8">
        <v>3.2312182052678189</v>
      </c>
      <c r="AN1130" s="8">
        <v>3.2196180534254264</v>
      </c>
      <c r="AO1130" s="8">
        <v>3.2985268017652132</v>
      </c>
      <c r="AP1130" s="8">
        <v>3.3999369436431479</v>
      </c>
      <c r="AQ1130" s="8">
        <v>3.531033470774652</v>
      </c>
      <c r="AR1130" s="8">
        <v>3.6199920960285272</v>
      </c>
      <c r="AS1130" s="8" t="s">
        <v>2753</v>
      </c>
      <c r="AT1130" s="13">
        <v>7.0796056455140581</v>
      </c>
      <c r="AU1130" s="13">
        <v>12.427093946463282</v>
      </c>
      <c r="AV1130">
        <v>-5.347488300949224</v>
      </c>
      <c r="AW1130" s="14">
        <v>-5.3912618350796286</v>
      </c>
      <c r="AX1130" s="13">
        <v>0.19548055173637291</v>
      </c>
      <c r="AY1130" s="13">
        <v>0.26277331795804315</v>
      </c>
      <c r="AZ1130" s="13">
        <v>6.9081622093109196E-2</v>
      </c>
      <c r="BA1130" s="13">
        <v>0.18102186543664345</v>
      </c>
      <c r="BB1130" s="13">
        <v>0.12288774559808401</v>
      </c>
      <c r="BC1130" s="13">
        <v>0.16875489717774722</v>
      </c>
      <c r="BD1130" s="11">
        <v>-1.3108719283185279</v>
      </c>
      <c r="BE1130" s="11">
        <v>0.66986479100578444</v>
      </c>
      <c r="BF1130" s="11">
        <v>0.50222753567718514</v>
      </c>
      <c r="BG1130" s="11">
        <v>0.58032594765764056</v>
      </c>
      <c r="BH1130" s="11">
        <v>0.9118813564199667</v>
      </c>
      <c r="BI1130" s="11">
        <v>0.95951231093353873</v>
      </c>
      <c r="BJ1130" s="15">
        <v>1</v>
      </c>
      <c r="BK1130" s="16">
        <v>0</v>
      </c>
      <c r="BL1130" s="11">
        <v>11.390949902944504</v>
      </c>
      <c r="BM1130" s="11">
        <v>9.0459373156845739</v>
      </c>
      <c r="BN1130" s="11">
        <v>0.31408655964391019</v>
      </c>
      <c r="BO1130" s="11">
        <v>5.5718110645412745E-2</v>
      </c>
      <c r="BP1130" s="12">
        <v>36.79111357140436</v>
      </c>
      <c r="BQ1130" s="11">
        <f t="shared" si="18"/>
        <v>3.6052563369762027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1</v>
      </c>
      <c r="CP1130">
        <v>0</v>
      </c>
      <c r="CQ1130">
        <v>0</v>
      </c>
      <c r="CR1130">
        <v>0</v>
      </c>
      <c r="CS1130">
        <v>0</v>
      </c>
    </row>
    <row r="1131" spans="1:97" ht="17" customHeight="1">
      <c r="A1131" s="3">
        <v>3</v>
      </c>
      <c r="B1131" s="6" t="s">
        <v>2246</v>
      </c>
      <c r="C1131" s="4" t="s">
        <v>2245</v>
      </c>
      <c r="D1131">
        <v>0</v>
      </c>
      <c r="E1131">
        <v>1</v>
      </c>
      <c r="F1131" s="8" t="e">
        <v>#NUM!</v>
      </c>
      <c r="G1131" s="8" t="e">
        <v>#NUM!</v>
      </c>
      <c r="H1131" s="8" t="e">
        <v>#NUM!</v>
      </c>
      <c r="I1131" s="8" t="e">
        <v>#NUM!</v>
      </c>
      <c r="J1131" s="8" t="e">
        <v>#NUM!</v>
      </c>
      <c r="K1131" s="8" t="e">
        <v>#NUM!</v>
      </c>
      <c r="L1131" s="8" t="e">
        <v>#NUM!</v>
      </c>
      <c r="M1131" s="8" t="e">
        <v>#NUM!</v>
      </c>
      <c r="N1131" s="8" t="e">
        <v>#NUM!</v>
      </c>
      <c r="O1131" s="8" t="e">
        <v>#NUM!</v>
      </c>
      <c r="P1131" s="8" t="e">
        <v>#VALUE!</v>
      </c>
      <c r="Q1131" s="8">
        <v>2.5509154826767322</v>
      </c>
      <c r="R1131" s="8">
        <v>2.4225435586130537</v>
      </c>
      <c r="S1131" s="8">
        <v>2.3491745445563925</v>
      </c>
      <c r="T1131" s="8">
        <v>2.3870770500193128</v>
      </c>
      <c r="U1131" s="8">
        <v>2.4706111180878363</v>
      </c>
      <c r="V1131" s="8">
        <v>2.5464355243148358</v>
      </c>
      <c r="W1131" s="8">
        <v>2.3342135861395477</v>
      </c>
      <c r="X1131" s="8">
        <v>2.2521344730137134</v>
      </c>
      <c r="Y1131" s="8">
        <v>2.3390571525703994</v>
      </c>
      <c r="Z1131" s="8">
        <v>2.3147901298556288</v>
      </c>
      <c r="AA1131" s="8">
        <v>2.2806448675381965</v>
      </c>
      <c r="AB1131" s="8">
        <v>2.3282018917331193</v>
      </c>
      <c r="AC1131" s="8">
        <v>2.3485287754144171</v>
      </c>
      <c r="AD1131" s="8">
        <v>2.5494218106328965</v>
      </c>
      <c r="AE1131" s="8">
        <v>2.5060458783283472</v>
      </c>
      <c r="AF1131" s="8">
        <v>2.7121461918697651</v>
      </c>
      <c r="AG1131" s="8">
        <v>2.8189245170949579</v>
      </c>
      <c r="AH1131" s="8">
        <v>2.9815785722823627</v>
      </c>
      <c r="AI1131" s="8">
        <v>2.9064091680214243</v>
      </c>
      <c r="AJ1131" s="8">
        <v>2.8793355160699043</v>
      </c>
      <c r="AK1131" s="8">
        <v>2.7946805868471731</v>
      </c>
      <c r="AL1131" s="8">
        <v>2.9402901768493948</v>
      </c>
      <c r="AM1131" s="8">
        <v>2.9771684548943416</v>
      </c>
      <c r="AN1131" s="8">
        <v>2.9946180439548744</v>
      </c>
      <c r="AO1131" s="8">
        <v>3.0787670721365554</v>
      </c>
      <c r="AP1131" s="8">
        <v>3.1644230620729559</v>
      </c>
      <c r="AQ1131" s="8">
        <v>3.2625931483892412</v>
      </c>
      <c r="AR1131" s="8">
        <v>3.3522875784057984</v>
      </c>
      <c r="AS1131" s="8" t="s">
        <v>2753</v>
      </c>
      <c r="AT1131" s="13">
        <v>7.4446482017697493</v>
      </c>
      <c r="AU1131" s="13">
        <v>12.843310631650603</v>
      </c>
      <c r="AV1131">
        <v>-5.3986624298808534</v>
      </c>
      <c r="AW1131" s="14">
        <v>-5.4260017955171156</v>
      </c>
      <c r="AX1131" s="13">
        <v>0.34225235700376844</v>
      </c>
      <c r="AY1131" s="13">
        <v>0.20758677369495074</v>
      </c>
      <c r="AZ1131" s="13">
        <v>3.7480912822380683E-2</v>
      </c>
      <c r="BA1131" s="13">
        <v>0.16082260482187635</v>
      </c>
      <c r="BB1131" s="13">
        <v>0.13422897141709744</v>
      </c>
      <c r="BC1131" s="13">
        <v>0.11762838023992642</v>
      </c>
      <c r="BD1131" s="11">
        <v>-1.3108719283185279</v>
      </c>
      <c r="BE1131" s="11">
        <v>0.66986479100578444</v>
      </c>
      <c r="BF1131" s="11">
        <v>0.50222753567718514</v>
      </c>
      <c r="BG1131" s="11">
        <v>0.58032594765764056</v>
      </c>
      <c r="BH1131" s="11">
        <v>0.9118813564199667</v>
      </c>
      <c r="BI1131" s="11">
        <v>0.95951231093353873</v>
      </c>
      <c r="BJ1131" s="15">
        <v>0</v>
      </c>
      <c r="BK1131" s="16">
        <v>1</v>
      </c>
      <c r="BL1131" s="11">
        <v>11.801032447135089</v>
      </c>
      <c r="BM1131" s="11">
        <v>8.4875583862865476</v>
      </c>
      <c r="BN1131" s="11">
        <v>0.2860259389759352</v>
      </c>
      <c r="BO1131" s="11">
        <v>8.0838143788889719E-2</v>
      </c>
      <c r="BP1131" s="12">
        <v>34.220571257215681</v>
      </c>
      <c r="BQ1131" s="11">
        <f t="shared" si="18"/>
        <v>3.5328269619896915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1</v>
      </c>
      <c r="CP1131">
        <v>0</v>
      </c>
      <c r="CQ1131">
        <v>0</v>
      </c>
      <c r="CR1131">
        <v>0</v>
      </c>
      <c r="CS1131">
        <v>0</v>
      </c>
    </row>
    <row r="1132" spans="1:97" ht="17" customHeight="1">
      <c r="A1132" s="3">
        <v>3</v>
      </c>
      <c r="B1132" s="6" t="s">
        <v>2248</v>
      </c>
      <c r="C1132" s="4" t="s">
        <v>2247</v>
      </c>
      <c r="D1132">
        <v>0</v>
      </c>
      <c r="E1132">
        <v>1</v>
      </c>
      <c r="F1132" s="8" t="e">
        <v>#NUM!</v>
      </c>
      <c r="G1132" s="8" t="e">
        <v>#NUM!</v>
      </c>
      <c r="H1132" s="8" t="e">
        <v>#NUM!</v>
      </c>
      <c r="I1132" s="8" t="e">
        <v>#NUM!</v>
      </c>
      <c r="J1132" s="8" t="e">
        <v>#NUM!</v>
      </c>
      <c r="K1132" s="8" t="e">
        <v>#NUM!</v>
      </c>
      <c r="L1132" s="8" t="e">
        <v>#NUM!</v>
      </c>
      <c r="M1132" s="8" t="e">
        <v>#NUM!</v>
      </c>
      <c r="N1132" s="8" t="e">
        <v>#NUM!</v>
      </c>
      <c r="O1132" s="8" t="e">
        <v>#NUM!</v>
      </c>
      <c r="P1132" s="8" t="e">
        <v>#VALUE!</v>
      </c>
      <c r="Q1132" s="8">
        <v>2.6526196289967849</v>
      </c>
      <c r="R1132" s="8">
        <v>2.5277365922179627</v>
      </c>
      <c r="S1132" s="8">
        <v>2.4565935813155022</v>
      </c>
      <c r="T1132" s="8">
        <v>2.5032009278474554</v>
      </c>
      <c r="U1132" s="8">
        <v>2.5907089040369513</v>
      </c>
      <c r="V1132" s="8">
        <v>2.6893771587675008</v>
      </c>
      <c r="W1132" s="8">
        <v>2.5588450385534536</v>
      </c>
      <c r="X1132" s="8">
        <v>2.4697398171417806</v>
      </c>
      <c r="Y1132" s="8">
        <v>2.5501533205440783</v>
      </c>
      <c r="Z1132" s="8">
        <v>2.5449535734125917</v>
      </c>
      <c r="AA1132" s="8">
        <v>2.6243631234389433</v>
      </c>
      <c r="AB1132" s="8">
        <v>2.7743696588357274</v>
      </c>
      <c r="AC1132" s="8">
        <v>2.859448840760848</v>
      </c>
      <c r="AD1132" s="8">
        <v>3.0274386234101414</v>
      </c>
      <c r="AE1132" s="8">
        <v>3.1603514958047505</v>
      </c>
      <c r="AF1132" s="8">
        <v>3.2942510355698627</v>
      </c>
      <c r="AG1132" s="8">
        <v>3.4498249554256084</v>
      </c>
      <c r="AH1132" s="8">
        <v>3.5851332911149782</v>
      </c>
      <c r="AI1132" s="8">
        <v>3.6392373557961317</v>
      </c>
      <c r="AJ1132" s="8">
        <v>3.4439925710786969</v>
      </c>
      <c r="AK1132" s="8">
        <v>3.3760583103915049</v>
      </c>
      <c r="AL1132" s="8">
        <v>3.2926678965496663</v>
      </c>
      <c r="AM1132" s="8">
        <v>3.3319343172130527</v>
      </c>
      <c r="AN1132" s="8">
        <v>3.3909118422825451</v>
      </c>
      <c r="AO1132" s="8">
        <v>3.4636921046552764</v>
      </c>
      <c r="AP1132" s="8">
        <v>3.5690068757120379</v>
      </c>
      <c r="AQ1132" s="8">
        <v>3.7095843290168151</v>
      </c>
      <c r="AR1132" s="8">
        <v>3.7657406724734113</v>
      </c>
      <c r="AS1132" s="8" t="s">
        <v>2753</v>
      </c>
      <c r="AT1132" s="13">
        <v>8.6198145293810509</v>
      </c>
      <c r="AU1132" s="13">
        <v>13.439112383577349</v>
      </c>
      <c r="AV1132">
        <v>-4.8192978541962974</v>
      </c>
      <c r="AW1132" s="14">
        <v>-4.8787477696966315</v>
      </c>
      <c r="AX1132" s="13">
        <v>0.1767827123893439</v>
      </c>
      <c r="AY1132" s="13">
        <v>0.43180623069470092</v>
      </c>
      <c r="AZ1132" s="13">
        <v>5.1004289606399633E-2</v>
      </c>
      <c r="BA1132" s="13">
        <v>0.15183591841466745</v>
      </c>
      <c r="BB1132" s="13">
        <v>9.7353569565325412E-2</v>
      </c>
      <c r="BC1132" s="13">
        <v>9.1217279329562667E-2</v>
      </c>
      <c r="BD1132" s="11">
        <v>-1.5638745582187883</v>
      </c>
      <c r="BE1132" s="11">
        <v>0.65193949087221303</v>
      </c>
      <c r="BF1132" s="11">
        <v>5.2239513575461693E-2</v>
      </c>
      <c r="BG1132" s="11">
        <v>0.2266601900012408</v>
      </c>
      <c r="BH1132" s="11">
        <v>0.64214711815482695</v>
      </c>
      <c r="BI1132" s="11">
        <v>0.85433137823596139</v>
      </c>
      <c r="BJ1132" s="15">
        <v>0</v>
      </c>
      <c r="BK1132" s="16">
        <v>0</v>
      </c>
      <c r="BL1132" s="11">
        <v>12.395564269182449</v>
      </c>
      <c r="BM1132" s="11">
        <v>8.8279079629785908</v>
      </c>
      <c r="BN1132" s="11">
        <v>0.3827499617336913</v>
      </c>
      <c r="BO1132" s="11">
        <v>8.5865459795554488E-2</v>
      </c>
      <c r="BP1132" s="12">
        <v>31.531661750652599</v>
      </c>
      <c r="BQ1132" s="11">
        <f t="shared" si="18"/>
        <v>3.4509921759630542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1</v>
      </c>
      <c r="CP1132">
        <v>0</v>
      </c>
      <c r="CQ1132">
        <v>0</v>
      </c>
      <c r="CR1132">
        <v>0</v>
      </c>
      <c r="CS1132">
        <v>0</v>
      </c>
    </row>
    <row r="1133" spans="1:97" ht="17" customHeight="1">
      <c r="A1133" s="3">
        <v>3</v>
      </c>
      <c r="B1133" s="6" t="s">
        <v>2250</v>
      </c>
      <c r="C1133" s="4" t="s">
        <v>2249</v>
      </c>
      <c r="D1133">
        <v>0</v>
      </c>
      <c r="E1133">
        <v>1</v>
      </c>
      <c r="F1133" s="8" t="e">
        <v>#NUM!</v>
      </c>
      <c r="G1133" s="8" t="e">
        <v>#NUM!</v>
      </c>
      <c r="H1133" s="8" t="e">
        <v>#NUM!</v>
      </c>
      <c r="I1133" s="8" t="e">
        <v>#NUM!</v>
      </c>
      <c r="J1133" s="8" t="e">
        <v>#NUM!</v>
      </c>
      <c r="K1133" s="8" t="e">
        <v>#NUM!</v>
      </c>
      <c r="L1133" s="8" t="e">
        <v>#NUM!</v>
      </c>
      <c r="M1133" s="8" t="e">
        <v>#NUM!</v>
      </c>
      <c r="N1133" s="8" t="e">
        <v>#NUM!</v>
      </c>
      <c r="O1133" s="8" t="e">
        <v>#NUM!</v>
      </c>
      <c r="P1133" s="8" t="e">
        <v>#VALUE!</v>
      </c>
      <c r="Q1133" s="8">
        <v>2.1539323187953752</v>
      </c>
      <c r="R1133" s="8">
        <v>2.018802275253039</v>
      </c>
      <c r="S1133" s="8">
        <v>1.9396428753063137</v>
      </c>
      <c r="T1133" s="8">
        <v>1.9766360891953738</v>
      </c>
      <c r="U1133" s="8">
        <v>2.0535089915031968</v>
      </c>
      <c r="V1133" s="8">
        <v>2.1451786938484769</v>
      </c>
      <c r="W1133" s="8">
        <v>2.0657121902263036</v>
      </c>
      <c r="X1133" s="8">
        <v>1.9837432056701125</v>
      </c>
      <c r="Y1133" s="8">
        <v>2.0081191082720995</v>
      </c>
      <c r="Z1133" s="8">
        <v>2.0196839739869308</v>
      </c>
      <c r="AA1133" s="8">
        <v>2.2454463330192365</v>
      </c>
      <c r="AB1133" s="8">
        <v>2.1497812423099436</v>
      </c>
      <c r="AC1133" s="8">
        <v>2.2775614320447541</v>
      </c>
      <c r="AD1133" s="8">
        <v>2.5789999105915751</v>
      </c>
      <c r="AE1133" s="8">
        <v>2.4140994344592954</v>
      </c>
      <c r="AF1133" s="8">
        <v>2.5381549514142314</v>
      </c>
      <c r="AG1133" s="8">
        <v>2.680243350622602</v>
      </c>
      <c r="AH1133" s="8">
        <v>3.0454255376728732</v>
      </c>
      <c r="AI1133" s="8">
        <v>2.8900549263410493</v>
      </c>
      <c r="AJ1133" s="8">
        <v>2.9554374555192542</v>
      </c>
      <c r="AK1133" s="8">
        <v>2.8881851922050572</v>
      </c>
      <c r="AL1133" s="8">
        <v>2.8420474663458251</v>
      </c>
      <c r="AM1133" s="8">
        <v>3.0573026119103464</v>
      </c>
      <c r="AN1133" s="8">
        <v>2.8902430854709102</v>
      </c>
      <c r="AO1133" s="8">
        <v>2.9521690827668721</v>
      </c>
      <c r="AP1133" s="8">
        <v>3.0367270892009746</v>
      </c>
      <c r="AQ1133" s="8">
        <v>3.1401534729097467</v>
      </c>
      <c r="AR1133" s="8">
        <v>3.2222469851895781</v>
      </c>
      <c r="AS1133" s="8" t="s">
        <v>2753</v>
      </c>
      <c r="AT1133" s="13">
        <v>7.1583888847965991</v>
      </c>
      <c r="AU1133" s="13">
        <v>12.751096776876077</v>
      </c>
      <c r="AV1133">
        <v>-5.5927078920794777</v>
      </c>
      <c r="AW1133" s="14">
        <v>-5.7325470136702288</v>
      </c>
      <c r="AX1133" s="13">
        <v>0.48599107259460667</v>
      </c>
      <c r="AY1133" s="13">
        <v>0.19257545264892123</v>
      </c>
      <c r="AZ1133" s="13">
        <v>3.0073903914864829E-2</v>
      </c>
      <c r="BA1133" s="13">
        <v>0.11848401539023075</v>
      </c>
      <c r="BB1133" s="13">
        <v>7.4185198455619134E-2</v>
      </c>
      <c r="BC1133" s="13">
        <v>9.8690356995757303E-2</v>
      </c>
      <c r="BD1133" s="11">
        <v>-1.5638745582187883</v>
      </c>
      <c r="BE1133" s="11">
        <v>0.65193949087221303</v>
      </c>
      <c r="BF1133" s="11">
        <v>5.2239513575461693E-2</v>
      </c>
      <c r="BG1133" s="11">
        <v>0.2266601900012408</v>
      </c>
      <c r="BH1133" s="11">
        <v>0.64214711815482695</v>
      </c>
      <c r="BI1133" s="11">
        <v>0.85433137823596139</v>
      </c>
      <c r="BJ1133" s="15">
        <v>1</v>
      </c>
      <c r="BK1133" s="16">
        <v>0</v>
      </c>
      <c r="BL1133" s="11">
        <v>11.595933003953837</v>
      </c>
      <c r="BM1133" s="11">
        <v>8.5344435448227642</v>
      </c>
      <c r="BN1133" s="11">
        <v>0.23707146472780821</v>
      </c>
      <c r="BO1133" s="11">
        <v>8.9080115963370302E-2</v>
      </c>
      <c r="BP1133" s="12">
        <v>34.542524504164561</v>
      </c>
      <c r="BQ1133" s="11">
        <f t="shared" si="18"/>
        <v>3.5421911593401871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1</v>
      </c>
      <c r="CP1133">
        <v>0</v>
      </c>
      <c r="CQ1133">
        <v>0</v>
      </c>
      <c r="CR1133">
        <v>0</v>
      </c>
      <c r="CS1133">
        <v>0</v>
      </c>
    </row>
    <row r="1134" spans="1:97" ht="17" customHeight="1">
      <c r="A1134" s="3">
        <v>3</v>
      </c>
      <c r="B1134" s="6" t="s">
        <v>2252</v>
      </c>
      <c r="C1134" s="4" t="s">
        <v>2251</v>
      </c>
      <c r="D1134">
        <v>0</v>
      </c>
      <c r="E1134">
        <v>1</v>
      </c>
      <c r="F1134" s="8" t="e">
        <v>#NUM!</v>
      </c>
      <c r="G1134" s="8" t="e">
        <v>#NUM!</v>
      </c>
      <c r="H1134" s="8" t="e">
        <v>#NUM!</v>
      </c>
      <c r="I1134" s="8" t="e">
        <v>#NUM!</v>
      </c>
      <c r="J1134" s="8" t="e">
        <v>#NUM!</v>
      </c>
      <c r="K1134" s="8" t="e">
        <v>#NUM!</v>
      </c>
      <c r="L1134" s="8" t="e">
        <v>#NUM!</v>
      </c>
      <c r="M1134" s="8" t="e">
        <v>#NUM!</v>
      </c>
      <c r="N1134" s="8" t="e">
        <v>#NUM!</v>
      </c>
      <c r="O1134" s="8" t="e">
        <v>#NUM!</v>
      </c>
      <c r="P1134" s="8" t="e">
        <v>#VALUE!</v>
      </c>
      <c r="Q1134" s="8">
        <v>2.3323391788444798</v>
      </c>
      <c r="R1134" s="8">
        <v>2.2035132747055464</v>
      </c>
      <c r="S1134" s="8">
        <v>2.1291834132997565</v>
      </c>
      <c r="T1134" s="8">
        <v>2.1715060574691822</v>
      </c>
      <c r="U1134" s="8">
        <v>2.2556115487449073</v>
      </c>
      <c r="V1134" s="8">
        <v>2.3524102741251394</v>
      </c>
      <c r="W1134" s="8">
        <v>2.2819908678714054</v>
      </c>
      <c r="X1134" s="8">
        <v>2.1569867190259782</v>
      </c>
      <c r="Y1134" s="8">
        <v>2.2354439106762563</v>
      </c>
      <c r="Z1134" s="8">
        <v>2.2394084717096838</v>
      </c>
      <c r="AA1134" s="8">
        <v>2.2903047752887922</v>
      </c>
      <c r="AB1134" s="8">
        <v>2.4021486686409865</v>
      </c>
      <c r="AC1134" s="8">
        <v>2.5229877782104264</v>
      </c>
      <c r="AD1134" s="8">
        <v>2.6687794506553413</v>
      </c>
      <c r="AE1134" s="8">
        <v>2.6823550375498257</v>
      </c>
      <c r="AF1134" s="8">
        <v>2.8471078745796774</v>
      </c>
      <c r="AG1134" s="8">
        <v>3.0790447082342638</v>
      </c>
      <c r="AH1134" s="8">
        <v>3.1955106967796159</v>
      </c>
      <c r="AI1134" s="8">
        <v>3.1481139901528845</v>
      </c>
      <c r="AJ1134" s="8">
        <v>3.2183466829219629</v>
      </c>
      <c r="AK1134" s="8">
        <v>3.144172271998098</v>
      </c>
      <c r="AL1134" s="8">
        <v>3.1365764803427556</v>
      </c>
      <c r="AM1134" s="8">
        <v>3.0670192010468522</v>
      </c>
      <c r="AN1134" s="8">
        <v>3.1248991022406383</v>
      </c>
      <c r="AO1134" s="8">
        <v>3.2434227348299807</v>
      </c>
      <c r="AP1134" s="8">
        <v>3.3211758334775219</v>
      </c>
      <c r="AQ1134" s="8">
        <v>3.4298868956358906</v>
      </c>
      <c r="AR1134" s="8">
        <v>3.4628787712560669</v>
      </c>
      <c r="AS1134" s="8" t="s">
        <v>2753</v>
      </c>
      <c r="AT1134" s="13">
        <v>7.9908049194614641</v>
      </c>
      <c r="AU1134" s="13">
        <v>13.271936166088091</v>
      </c>
      <c r="AV1134">
        <v>-5.2811312466266278</v>
      </c>
      <c r="AW1134" s="14">
        <v>-5.3414326487694668</v>
      </c>
      <c r="AX1134" s="13">
        <v>0.24428464133793007</v>
      </c>
      <c r="AY1134" s="13">
        <v>0.30714982293971926</v>
      </c>
      <c r="AZ1134" s="13">
        <v>4.2703560776756848E-2</v>
      </c>
      <c r="BA1134" s="13">
        <v>0.18299184201238169</v>
      </c>
      <c r="BB1134" s="13">
        <v>0.10209110115269003</v>
      </c>
      <c r="BC1134" s="13">
        <v>0.1207790317805222</v>
      </c>
      <c r="BD1134" s="11">
        <v>-1.5638745582187883</v>
      </c>
      <c r="BE1134" s="11">
        <v>0.65193949087221303</v>
      </c>
      <c r="BF1134" s="11">
        <v>5.2239513575461693E-2</v>
      </c>
      <c r="BG1134" s="11">
        <v>0.2266601900012408</v>
      </c>
      <c r="BH1134" s="11">
        <v>0.64214711815482695</v>
      </c>
      <c r="BI1134" s="11">
        <v>0.85433137823596139</v>
      </c>
      <c r="BJ1134" s="15">
        <v>0</v>
      </c>
      <c r="BK1134" s="16">
        <v>0</v>
      </c>
      <c r="BL1134" s="11">
        <v>12.130982652890594</v>
      </c>
      <c r="BM1134" s="11">
        <v>8.3079525452710197</v>
      </c>
      <c r="BN1134" s="11">
        <v>0.23796973028911456</v>
      </c>
      <c r="BO1134" s="11">
        <v>0.10032770627169436</v>
      </c>
      <c r="BP1134" s="12">
        <v>32.347638143285259</v>
      </c>
      <c r="BQ1134" s="11">
        <f t="shared" si="18"/>
        <v>3.476541008800452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1</v>
      </c>
      <c r="CP1134">
        <v>0</v>
      </c>
      <c r="CQ1134">
        <v>0</v>
      </c>
      <c r="CR1134">
        <v>0</v>
      </c>
      <c r="CS1134">
        <v>0</v>
      </c>
    </row>
    <row r="1135" spans="1:97" ht="17" customHeight="1">
      <c r="A1135" s="3">
        <v>3</v>
      </c>
      <c r="B1135" s="6" t="s">
        <v>2254</v>
      </c>
      <c r="C1135" s="4" t="s">
        <v>2253</v>
      </c>
      <c r="D1135">
        <v>0</v>
      </c>
      <c r="E1135">
        <v>1</v>
      </c>
      <c r="F1135" s="8" t="e">
        <v>#NUM!</v>
      </c>
      <c r="G1135" s="8" t="e">
        <v>#NUM!</v>
      </c>
      <c r="H1135" s="8" t="e">
        <v>#NUM!</v>
      </c>
      <c r="I1135" s="8" t="e">
        <v>#NUM!</v>
      </c>
      <c r="J1135" s="8" t="e">
        <v>#NUM!</v>
      </c>
      <c r="K1135" s="8" t="e">
        <v>#NUM!</v>
      </c>
      <c r="L1135" s="8" t="e">
        <v>#NUM!</v>
      </c>
      <c r="M1135" s="8" t="e">
        <v>#NUM!</v>
      </c>
      <c r="N1135" s="8" t="e">
        <v>#NUM!</v>
      </c>
      <c r="O1135" s="8" t="e">
        <v>#NUM!</v>
      </c>
      <c r="P1135" s="8" t="e">
        <v>#VALUE!</v>
      </c>
      <c r="Q1135" s="8">
        <v>1.9116371876472478</v>
      </c>
      <c r="R1135" s="8">
        <v>1.7919926567956246</v>
      </c>
      <c r="S1135" s="8">
        <v>1.7253497431517069</v>
      </c>
      <c r="T1135" s="8">
        <v>1.7736835433538545</v>
      </c>
      <c r="U1135" s="8">
        <v>1.8661340267198607</v>
      </c>
      <c r="V1135" s="8">
        <v>1.9752903477059487</v>
      </c>
      <c r="W1135" s="8">
        <v>1.8898898316336954</v>
      </c>
      <c r="X1135" s="8">
        <v>1.7467130798689503</v>
      </c>
      <c r="Y1135" s="8">
        <v>1.8697963189483566</v>
      </c>
      <c r="Z1135" s="8">
        <v>1.9335014695559014</v>
      </c>
      <c r="AA1135" s="8">
        <v>2.20023795718099</v>
      </c>
      <c r="AB1135" s="8">
        <v>2.1466492335196445</v>
      </c>
      <c r="AC1135" s="8">
        <v>2.1832324317215068</v>
      </c>
      <c r="AD1135" s="8">
        <v>2.4241813154055691</v>
      </c>
      <c r="AE1135" s="8">
        <v>2.4360414809063187</v>
      </c>
      <c r="AF1135" s="8">
        <v>2.5328970838319513</v>
      </c>
      <c r="AG1135" s="8">
        <v>2.620566185272418</v>
      </c>
      <c r="AH1135" s="8">
        <v>2.8894222561877214</v>
      </c>
      <c r="AI1135" s="8">
        <v>2.9040145062298315</v>
      </c>
      <c r="AJ1135" s="8">
        <v>2.9044622036149903</v>
      </c>
      <c r="AK1135" s="8">
        <v>2.7936431034437099</v>
      </c>
      <c r="AL1135" s="8">
        <v>2.6253821904954471</v>
      </c>
      <c r="AM1135" s="8">
        <v>2.8341289009614989</v>
      </c>
      <c r="AN1135" s="8">
        <v>2.749059865026652</v>
      </c>
      <c r="AO1135" s="8">
        <v>2.8434213117625617</v>
      </c>
      <c r="AP1135" s="8">
        <v>2.8708326544696838</v>
      </c>
      <c r="AQ1135" s="8">
        <v>3.0012162969732294</v>
      </c>
      <c r="AR1135" s="8">
        <v>3.305860015150369</v>
      </c>
      <c r="AS1135" s="8" t="s">
        <v>2753</v>
      </c>
      <c r="AT1135" s="13">
        <v>6.7847363775027043</v>
      </c>
      <c r="AU1135" s="13">
        <v>12.69541923761904</v>
      </c>
      <c r="AV1135">
        <v>-5.9106828601163359</v>
      </c>
      <c r="AW1135" s="14">
        <v>-5.9676469196762945</v>
      </c>
      <c r="AX1135" s="13">
        <v>0.3403111523946708</v>
      </c>
      <c r="AY1135" s="13">
        <v>0.14718037774457143</v>
      </c>
      <c r="AZ1135" s="13">
        <v>4.6367719846173862E-2</v>
      </c>
      <c r="BA1135" s="13">
        <v>0.14597776970055956</v>
      </c>
      <c r="BB1135" s="13">
        <v>0.18118546639204125</v>
      </c>
      <c r="BC1135" s="13">
        <v>0.13897751392198304</v>
      </c>
      <c r="BD1135" s="11">
        <v>-1.5638745582187883</v>
      </c>
      <c r="BE1135" s="11">
        <v>0.65193949087221303</v>
      </c>
      <c r="BF1135" s="11">
        <v>5.2239513575461693E-2</v>
      </c>
      <c r="BG1135" s="11">
        <v>0.2266601900012408</v>
      </c>
      <c r="BH1135" s="11">
        <v>0.64214711815482695</v>
      </c>
      <c r="BI1135" s="11">
        <v>0.85433137823596139</v>
      </c>
      <c r="BJ1135" s="15">
        <v>1</v>
      </c>
      <c r="BK1135" s="16">
        <v>0</v>
      </c>
      <c r="BL1135" s="11">
        <v>11.550375380417066</v>
      </c>
      <c r="BM1135" s="11">
        <v>8.1730113117249719</v>
      </c>
      <c r="BN1135" s="11">
        <v>0.16913577868536642</v>
      </c>
      <c r="BO1135" s="11">
        <v>6.467211219850505E-2</v>
      </c>
      <c r="BP1135" s="12">
        <v>37.276238730060875</v>
      </c>
      <c r="BQ1135" s="11">
        <f t="shared" si="18"/>
        <v>3.6183560922934173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1</v>
      </c>
      <c r="CP1135">
        <v>0</v>
      </c>
      <c r="CQ1135">
        <v>0</v>
      </c>
      <c r="CR1135">
        <v>0</v>
      </c>
      <c r="CS1135">
        <v>0</v>
      </c>
    </row>
    <row r="1136" spans="1:97" ht="17" customHeight="1">
      <c r="A1136" s="3">
        <v>3</v>
      </c>
      <c r="B1136" s="6" t="s">
        <v>2256</v>
      </c>
      <c r="C1136" s="4" t="s">
        <v>2255</v>
      </c>
      <c r="D1136">
        <v>0</v>
      </c>
      <c r="E1136">
        <v>1</v>
      </c>
      <c r="F1136" s="8" t="e">
        <v>#NUM!</v>
      </c>
      <c r="G1136" s="8" t="e">
        <v>#NUM!</v>
      </c>
      <c r="H1136" s="8" t="e">
        <v>#NUM!</v>
      </c>
      <c r="I1136" s="8" t="e">
        <v>#NUM!</v>
      </c>
      <c r="J1136" s="8" t="e">
        <v>#NUM!</v>
      </c>
      <c r="K1136" s="8" t="e">
        <v>#NUM!</v>
      </c>
      <c r="L1136" s="8" t="e">
        <v>#NUM!</v>
      </c>
      <c r="M1136" s="8" t="e">
        <v>#NUM!</v>
      </c>
      <c r="N1136" s="8" t="e">
        <v>#NUM!</v>
      </c>
      <c r="O1136" s="8" t="e">
        <v>#NUM!</v>
      </c>
      <c r="P1136" s="8" t="e">
        <v>#VALUE!</v>
      </c>
      <c r="Q1136" s="8">
        <v>2.5607825389657055</v>
      </c>
      <c r="R1136" s="8">
        <v>2.4173705290662628</v>
      </c>
      <c r="S1136" s="8">
        <v>2.3280057199090791</v>
      </c>
      <c r="T1136" s="8">
        <v>2.3537339869616041</v>
      </c>
      <c r="U1136" s="8">
        <v>2.4230115652939475</v>
      </c>
      <c r="V1136" s="8">
        <v>2.4978413552229526</v>
      </c>
      <c r="W1136" s="8">
        <v>2.3803467113918373</v>
      </c>
      <c r="X1136" s="8">
        <v>2.2141654951127823</v>
      </c>
      <c r="Y1136" s="8">
        <v>2.3102862254565064</v>
      </c>
      <c r="Z1136" s="8">
        <v>2.246301055945251</v>
      </c>
      <c r="AA1136" s="8">
        <v>2.396108918338296</v>
      </c>
      <c r="AB1136" s="8">
        <v>2.4064268387355447</v>
      </c>
      <c r="AC1136" s="8">
        <v>2.5504013327780637</v>
      </c>
      <c r="AD1136" s="8">
        <v>2.7650178910718033</v>
      </c>
      <c r="AE1136" s="8">
        <v>2.7192570076646359</v>
      </c>
      <c r="AF1136" s="8">
        <v>2.7975692609422342</v>
      </c>
      <c r="AG1136" s="8">
        <v>2.7958034117520008</v>
      </c>
      <c r="AH1136" s="8">
        <v>3.1237004558467696</v>
      </c>
      <c r="AI1136" s="8">
        <v>3.0455731212249315</v>
      </c>
      <c r="AJ1136" s="8">
        <v>2.9525148731335715</v>
      </c>
      <c r="AK1136" s="8">
        <v>2.9963709848971192</v>
      </c>
      <c r="AL1136" s="8">
        <v>2.9940316171836265</v>
      </c>
      <c r="AM1136" s="8">
        <v>3.1411709724446393</v>
      </c>
      <c r="AN1136" s="8">
        <v>3.0422959059422627</v>
      </c>
      <c r="AO1136" s="8">
        <v>3.1276502876537435</v>
      </c>
      <c r="AP1136" s="8">
        <v>3.2163393060877254</v>
      </c>
      <c r="AQ1136" s="8">
        <v>3.3468465324909698</v>
      </c>
      <c r="AR1136" s="8">
        <v>3.3968580188927167</v>
      </c>
      <c r="AS1136" s="8" t="s">
        <v>2753</v>
      </c>
      <c r="AT1136" s="13">
        <v>7.321752551148867</v>
      </c>
      <c r="AU1136" s="13">
        <v>12.639282613946897</v>
      </c>
      <c r="AV1136">
        <v>-5.3175300627980295</v>
      </c>
      <c r="AW1136" s="14">
        <v>-5.3440828010557322</v>
      </c>
      <c r="AX1136" s="13">
        <v>0.31860075719949199</v>
      </c>
      <c r="AY1136" s="13">
        <v>0.23084472651893442</v>
      </c>
      <c r="AZ1136" s="13">
        <v>4.4343458075951921E-2</v>
      </c>
      <c r="BA1136" s="13">
        <v>0.20263859932964348</v>
      </c>
      <c r="BB1136" s="13">
        <v>0.10462795808933525</v>
      </c>
      <c r="BC1136" s="13">
        <v>9.8944500786642825E-2</v>
      </c>
      <c r="BD1136" s="11">
        <v>-1.5638745582187883</v>
      </c>
      <c r="BE1136" s="11">
        <v>0.65193949087221303</v>
      </c>
      <c r="BF1136" s="11">
        <v>5.2239513575461693E-2</v>
      </c>
      <c r="BG1136" s="11">
        <v>0.2266601900012408</v>
      </c>
      <c r="BH1136" s="11">
        <v>0.64214711815482695</v>
      </c>
      <c r="BI1136" s="11">
        <v>0.85433137823596139</v>
      </c>
      <c r="BJ1136" s="15">
        <v>0</v>
      </c>
      <c r="BK1136" s="16">
        <v>0</v>
      </c>
      <c r="BL1136" s="11">
        <v>11.518847892721995</v>
      </c>
      <c r="BM1136" s="11">
        <v>8.4017823399049103</v>
      </c>
      <c r="BN1136" s="11">
        <v>0.26544326699405529</v>
      </c>
      <c r="BO1136" s="11">
        <v>9.0542179454042984E-2</v>
      </c>
      <c r="BP1136" s="12">
        <v>34.214565481042605</v>
      </c>
      <c r="BQ1136" s="11">
        <f t="shared" si="18"/>
        <v>3.532651444661175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1</v>
      </c>
      <c r="CP1136">
        <v>0</v>
      </c>
      <c r="CQ1136">
        <v>0</v>
      </c>
      <c r="CR1136">
        <v>0</v>
      </c>
      <c r="CS1136">
        <v>0</v>
      </c>
    </row>
    <row r="1137" spans="1:97" ht="17" customHeight="1">
      <c r="A1137" s="3">
        <v>3</v>
      </c>
      <c r="B1137" s="6" t="s">
        <v>2258</v>
      </c>
      <c r="C1137" s="4" t="s">
        <v>2257</v>
      </c>
      <c r="D1137">
        <v>0</v>
      </c>
      <c r="E1137">
        <v>1</v>
      </c>
      <c r="F1137" s="8" t="e">
        <v>#NUM!</v>
      </c>
      <c r="G1137" s="8" t="e">
        <v>#NUM!</v>
      </c>
      <c r="H1137" s="8" t="e">
        <v>#NUM!</v>
      </c>
      <c r="I1137" s="8" t="e">
        <v>#NUM!</v>
      </c>
      <c r="J1137" s="8" t="e">
        <v>#NUM!</v>
      </c>
      <c r="K1137" s="8" t="e">
        <v>#NUM!</v>
      </c>
      <c r="L1137" s="8" t="e">
        <v>#NUM!</v>
      </c>
      <c r="M1137" s="8" t="e">
        <v>#NUM!</v>
      </c>
      <c r="N1137" s="8" t="e">
        <v>#NUM!</v>
      </c>
      <c r="O1137" s="8" t="e">
        <v>#NUM!</v>
      </c>
      <c r="P1137" s="8" t="e">
        <v>#VALUE!</v>
      </c>
      <c r="Q1137" s="8">
        <v>2.8466669395288857</v>
      </c>
      <c r="R1137" s="8">
        <v>2.7139822139996923</v>
      </c>
      <c r="S1137" s="8">
        <v>2.6360759687580657</v>
      </c>
      <c r="T1137" s="8">
        <v>2.6722105201131754</v>
      </c>
      <c r="U1137" s="8">
        <v>2.7522030304713603</v>
      </c>
      <c r="V1137" s="8">
        <v>2.8415520102537624</v>
      </c>
      <c r="W1137" s="8">
        <v>2.6878056147533478</v>
      </c>
      <c r="X1137" s="8">
        <v>2.5439760450271685</v>
      </c>
      <c r="Y1137" s="8">
        <v>2.6313560602019859</v>
      </c>
      <c r="Z1137" s="8">
        <v>2.5457153585097902</v>
      </c>
      <c r="AA1137" s="8">
        <v>2.6058667037361261</v>
      </c>
      <c r="AB1137" s="8">
        <v>2.7473257957656294</v>
      </c>
      <c r="AC1137" s="8">
        <v>2.7925640675545118</v>
      </c>
      <c r="AD1137" s="8">
        <v>2.9073562776188702</v>
      </c>
      <c r="AE1137" s="8">
        <v>3.0583539118305811</v>
      </c>
      <c r="AF1137" s="8">
        <v>3.1743839030178602</v>
      </c>
      <c r="AG1137" s="8">
        <v>3.3572237788009875</v>
      </c>
      <c r="AH1137" s="8">
        <v>3.5327515511422831</v>
      </c>
      <c r="AI1137" s="8">
        <v>3.5308404868552561</v>
      </c>
      <c r="AJ1137" s="8">
        <v>3.326868738845187</v>
      </c>
      <c r="AK1137" s="8">
        <v>3.6151377830785378</v>
      </c>
      <c r="AL1137" s="8">
        <v>3.448660272723135</v>
      </c>
      <c r="AM1137" s="8">
        <v>3.5321936335562789</v>
      </c>
      <c r="AN1137" s="8">
        <v>3.835069300823033</v>
      </c>
      <c r="AO1137" s="8">
        <v>3.7129341687446935</v>
      </c>
      <c r="AP1137" s="8">
        <v>3.853034366749208</v>
      </c>
      <c r="AQ1137" s="8">
        <v>3.8272109086815913</v>
      </c>
      <c r="AR1137" s="8">
        <v>3.8825982089737963</v>
      </c>
      <c r="AS1137" s="8" t="s">
        <v>2753</v>
      </c>
      <c r="AT1137" s="13">
        <v>8.9469790078013975</v>
      </c>
      <c r="AU1137" s="13">
        <v>13.677660137466525</v>
      </c>
      <c r="AV1137">
        <v>-4.7306811296651281</v>
      </c>
      <c r="AW1137" s="14">
        <v>-4.6932688474481132</v>
      </c>
      <c r="AX1137" s="13">
        <v>8.1482776973983567E-2</v>
      </c>
      <c r="AY1137" s="13">
        <v>0.40847383328071446</v>
      </c>
      <c r="AZ1137" s="13">
        <v>8.3082541968278772E-2</v>
      </c>
      <c r="BA1137" s="13">
        <v>0.20293620851910821</v>
      </c>
      <c r="BB1137" s="13">
        <v>0.13234288725404464</v>
      </c>
      <c r="BC1137" s="13">
        <v>9.1681752003870326E-2</v>
      </c>
      <c r="BD1137" s="11">
        <v>-1.5638745582187883</v>
      </c>
      <c r="BE1137" s="11">
        <v>0.65193949087221303</v>
      </c>
      <c r="BF1137" s="11">
        <v>5.2239513575461693E-2</v>
      </c>
      <c r="BG1137" s="11">
        <v>0.2266601900012408</v>
      </c>
      <c r="BH1137" s="11">
        <v>0.64214711815482695</v>
      </c>
      <c r="BI1137" s="11">
        <v>0.85433137823596139</v>
      </c>
      <c r="BJ1137" s="15">
        <v>0</v>
      </c>
      <c r="BK1137" s="16">
        <v>1</v>
      </c>
      <c r="BL1137" s="11">
        <v>12.577674132277776</v>
      </c>
      <c r="BM1137" s="11">
        <v>8.4585041950675581</v>
      </c>
      <c r="BN1137" s="11">
        <v>0.3484074741992545</v>
      </c>
      <c r="BO1137" s="11">
        <v>7.093179224236322E-2</v>
      </c>
      <c r="BP1137" s="12">
        <v>34.87586677746706</v>
      </c>
      <c r="BQ1137" s="11">
        <f t="shared" si="18"/>
        <v>3.5517950936668594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1</v>
      </c>
      <c r="CP1137">
        <v>0</v>
      </c>
      <c r="CQ1137">
        <v>0</v>
      </c>
      <c r="CR1137">
        <v>0</v>
      </c>
      <c r="CS1137">
        <v>0</v>
      </c>
    </row>
    <row r="1138" spans="1:97" ht="17" customHeight="1">
      <c r="A1138" s="3">
        <v>3</v>
      </c>
      <c r="B1138" s="6" t="s">
        <v>2260</v>
      </c>
      <c r="C1138" s="4" t="s">
        <v>2259</v>
      </c>
      <c r="D1138">
        <v>0</v>
      </c>
      <c r="E1138">
        <v>1</v>
      </c>
      <c r="F1138" s="8" t="e">
        <v>#NUM!</v>
      </c>
      <c r="G1138" s="8" t="e">
        <v>#NUM!</v>
      </c>
      <c r="H1138" s="8" t="e">
        <v>#NUM!</v>
      </c>
      <c r="I1138" s="8" t="e">
        <v>#NUM!</v>
      </c>
      <c r="J1138" s="8" t="e">
        <v>#NUM!</v>
      </c>
      <c r="K1138" s="8" t="e">
        <v>#NUM!</v>
      </c>
      <c r="L1138" s="8" t="e">
        <v>#NUM!</v>
      </c>
      <c r="M1138" s="8" t="e">
        <v>#NUM!</v>
      </c>
      <c r="N1138" s="8" t="e">
        <v>#NUM!</v>
      </c>
      <c r="O1138" s="8" t="e">
        <v>#NUM!</v>
      </c>
      <c r="P1138" s="8" t="e">
        <v>#VALUE!</v>
      </c>
      <c r="Q1138" s="8">
        <v>2.1461216068742672</v>
      </c>
      <c r="R1138" s="8">
        <v>2.0306174229325435</v>
      </c>
      <c r="S1138" s="8">
        <v>1.9696083458480569</v>
      </c>
      <c r="T1138" s="8">
        <v>2.0206133628622496</v>
      </c>
      <c r="U1138" s="8">
        <v>2.1178074676583076</v>
      </c>
      <c r="V1138" s="8">
        <v>2.2186913173920786</v>
      </c>
      <c r="W1138" s="8">
        <v>2.1021105302546452</v>
      </c>
      <c r="X1138" s="8">
        <v>2.0172389749537203</v>
      </c>
      <c r="Y1138" s="8">
        <v>2.1476782042800249</v>
      </c>
      <c r="Z1138" s="8">
        <v>2.145578456719587</v>
      </c>
      <c r="AA1138" s="8">
        <v>2.3390096016984252</v>
      </c>
      <c r="AB1138" s="8">
        <v>2.299050521794733</v>
      </c>
      <c r="AC1138" s="8">
        <v>2.3163873154316565</v>
      </c>
      <c r="AD1138" s="8">
        <v>2.5440127130748369</v>
      </c>
      <c r="AE1138" s="8">
        <v>2.4792841405560804</v>
      </c>
      <c r="AF1138" s="8">
        <v>2.5802283981553771</v>
      </c>
      <c r="AG1138" s="8">
        <v>2.807051376264825</v>
      </c>
      <c r="AH1138" s="8">
        <v>3.0090216540622308</v>
      </c>
      <c r="AI1138" s="8">
        <v>2.9524377029633317</v>
      </c>
      <c r="AJ1138" s="8">
        <v>2.8731171435641389</v>
      </c>
      <c r="AK1138" s="8">
        <v>2.8209523384591613</v>
      </c>
      <c r="AL1138" s="8">
        <v>2.9098190860426936</v>
      </c>
      <c r="AM1138" s="8">
        <v>2.8834655233052242</v>
      </c>
      <c r="AN1138" s="8">
        <v>2.9910746091038991</v>
      </c>
      <c r="AO1138" s="8">
        <v>3.0559297045662639</v>
      </c>
      <c r="AP1138" s="8">
        <v>3.0939887351604973</v>
      </c>
      <c r="AQ1138" s="8">
        <v>3.2167349924922384</v>
      </c>
      <c r="AR1138" s="8">
        <v>3.2874813807699166</v>
      </c>
      <c r="AS1138" s="8" t="s">
        <v>2753</v>
      </c>
      <c r="AT1138" s="13">
        <v>7.6404303219756509</v>
      </c>
      <c r="AU1138" s="13">
        <v>13.083435421393492</v>
      </c>
      <c r="AV1138">
        <v>-5.4430050994178423</v>
      </c>
      <c r="AW1138" s="14">
        <v>-5.5064476140400052</v>
      </c>
      <c r="AX1138" s="13">
        <v>0.22894345047997527</v>
      </c>
      <c r="AY1138" s="13">
        <v>0.32480843957514116</v>
      </c>
      <c r="AZ1138" s="13">
        <v>2.337745591032719E-2</v>
      </c>
      <c r="BA1138" s="13">
        <v>0.1640625907284522</v>
      </c>
      <c r="BB1138" s="13">
        <v>0.11415352241239551</v>
      </c>
      <c r="BC1138" s="13">
        <v>0.14465454089370863</v>
      </c>
      <c r="BD1138" s="11">
        <v>-1.5638745582187883</v>
      </c>
      <c r="BE1138" s="11">
        <v>0.65193949087221303</v>
      </c>
      <c r="BF1138" s="11">
        <v>5.2239513575461693E-2</v>
      </c>
      <c r="BG1138" s="11">
        <v>0.2266601900012408</v>
      </c>
      <c r="BH1138" s="11">
        <v>0.64214711815482695</v>
      </c>
      <c r="BI1138" s="11">
        <v>0.85433137823596139</v>
      </c>
      <c r="BJ1138" s="15">
        <v>1</v>
      </c>
      <c r="BK1138" s="16">
        <v>0</v>
      </c>
      <c r="BL1138" s="11">
        <v>11.977030481555616</v>
      </c>
      <c r="BM1138" s="11">
        <v>8.6635420877513738</v>
      </c>
      <c r="BN1138" s="11">
        <v>0.19519172131096008</v>
      </c>
      <c r="BO1138" s="11">
        <v>3.313864666570266E-2</v>
      </c>
      <c r="BP1138" s="12">
        <v>40.004300291086956</v>
      </c>
      <c r="BQ1138" s="11">
        <f t="shared" si="18"/>
        <v>3.6889869556126169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1</v>
      </c>
      <c r="CP1138">
        <v>0</v>
      </c>
      <c r="CQ1138">
        <v>0</v>
      </c>
      <c r="CR1138">
        <v>0</v>
      </c>
      <c r="CS1138">
        <v>0</v>
      </c>
    </row>
    <row r="1139" spans="1:97" ht="17" customHeight="1">
      <c r="A1139" s="3">
        <v>3</v>
      </c>
      <c r="B1139" s="6" t="s">
        <v>2262</v>
      </c>
      <c r="C1139" s="4" t="s">
        <v>2261</v>
      </c>
      <c r="D1139">
        <v>0</v>
      </c>
      <c r="E1139">
        <v>1</v>
      </c>
      <c r="F1139" s="8" t="e">
        <v>#NUM!</v>
      </c>
      <c r="G1139" s="8" t="e">
        <v>#NUM!</v>
      </c>
      <c r="H1139" s="8" t="e">
        <v>#NUM!</v>
      </c>
      <c r="I1139" s="8" t="e">
        <v>#NUM!</v>
      </c>
      <c r="J1139" s="8" t="e">
        <v>#NUM!</v>
      </c>
      <c r="K1139" s="8" t="e">
        <v>#NUM!</v>
      </c>
      <c r="L1139" s="8" t="e">
        <v>#NUM!</v>
      </c>
      <c r="M1139" s="8" t="e">
        <v>#NUM!</v>
      </c>
      <c r="N1139" s="8" t="e">
        <v>#NUM!</v>
      </c>
      <c r="O1139" s="8" t="e">
        <v>#NUM!</v>
      </c>
      <c r="P1139" s="8" t="e">
        <v>#VALUE!</v>
      </c>
      <c r="Q1139" s="8">
        <v>3.480971595036797</v>
      </c>
      <c r="R1139" s="8">
        <v>3.3742716318721069</v>
      </c>
      <c r="S1139" s="8">
        <v>3.3223865554946155</v>
      </c>
      <c r="T1139" s="8">
        <v>3.3841796909065049</v>
      </c>
      <c r="U1139" s="8">
        <v>3.4964030026613884</v>
      </c>
      <c r="V1139" s="8">
        <v>3.5470886140794189</v>
      </c>
      <c r="W1139" s="8">
        <v>3.4110299901068224</v>
      </c>
      <c r="X1139" s="8">
        <v>3.3603267522745472</v>
      </c>
      <c r="Y1139" s="8">
        <v>3.2668402767779181</v>
      </c>
      <c r="Z1139" s="8">
        <v>3.3929706253652228</v>
      </c>
      <c r="AA1139" s="8">
        <v>3.4059785389795536</v>
      </c>
      <c r="AB1139" s="8">
        <v>3.5110264585201723</v>
      </c>
      <c r="AC1139" s="8">
        <v>3.5988611917050637</v>
      </c>
      <c r="AD1139" s="8">
        <v>3.7284536662910099</v>
      </c>
      <c r="AE1139" s="8">
        <v>3.9200801899086297</v>
      </c>
      <c r="AF1139" s="8">
        <v>4.0039945149120708</v>
      </c>
      <c r="AG1139" s="8">
        <v>4.2180689420586361</v>
      </c>
      <c r="AH1139" s="8">
        <v>4.4731304958759104</v>
      </c>
      <c r="AI1139" s="8">
        <v>4.3472541778782716</v>
      </c>
      <c r="AJ1139" s="8">
        <v>4.3147425294126514</v>
      </c>
      <c r="AK1139" s="8">
        <v>4.3812261547088323</v>
      </c>
      <c r="AL1139" s="8">
        <v>4.3568785514263162</v>
      </c>
      <c r="AM1139" s="8">
        <v>4.4111103269758143</v>
      </c>
      <c r="AN1139" s="8">
        <v>4.4503278984803938</v>
      </c>
      <c r="AO1139" s="8">
        <v>4.5671487040916237</v>
      </c>
      <c r="AP1139" s="8">
        <v>4.6397222343221411</v>
      </c>
      <c r="AQ1139" s="8">
        <v>4.7413152353268746</v>
      </c>
      <c r="AR1139" s="8">
        <v>4.794044043725247</v>
      </c>
      <c r="AS1139" s="8" t="s">
        <v>2753</v>
      </c>
      <c r="AT1139" s="13">
        <v>10.93269896584061</v>
      </c>
      <c r="AU1139" s="13">
        <v>14.550211305380165</v>
      </c>
      <c r="AV1139">
        <v>-3.6175123395395548</v>
      </c>
      <c r="AW1139" s="14">
        <v>-3.6357875811230902</v>
      </c>
      <c r="AX1139" s="13">
        <v>4.6026240411374731E-4</v>
      </c>
      <c r="AY1139" s="13">
        <v>0.2499539527813569</v>
      </c>
      <c r="AZ1139" s="13">
        <v>6.5774448485784245E-2</v>
      </c>
      <c r="BA1139" s="13">
        <v>0.32822121797096021</v>
      </c>
      <c r="BB1139" s="13">
        <v>0.21588488489034469</v>
      </c>
      <c r="BC1139" s="13">
        <v>0.13970523346744015</v>
      </c>
      <c r="BD1139" s="11">
        <v>-1.0354362740451244</v>
      </c>
      <c r="BE1139" s="11">
        <v>1.308595034132682</v>
      </c>
      <c r="BF1139" s="11">
        <v>0.59415777685674032</v>
      </c>
      <c r="BG1139" s="11">
        <v>1.070073061945066</v>
      </c>
      <c r="BH1139" s="11">
        <v>1.3329539510419617</v>
      </c>
      <c r="BI1139" s="11">
        <v>1.4464649774442522</v>
      </c>
      <c r="BJ1139" s="15">
        <v>0</v>
      </c>
      <c r="BK1139" s="16">
        <v>0</v>
      </c>
      <c r="BL1139" s="11">
        <v>13.554936390316998</v>
      </c>
      <c r="BM1139" s="11">
        <v>5.4806389233419912</v>
      </c>
      <c r="BN1139" s="11">
        <v>0.88520118503676959</v>
      </c>
      <c r="BO1139" s="11">
        <v>3.1414115329564021E-2</v>
      </c>
      <c r="BP1139" s="12">
        <v>30.378298203109487</v>
      </c>
      <c r="BQ1139" s="11">
        <f t="shared" si="18"/>
        <v>3.4137284785844444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1</v>
      </c>
      <c r="CP1139">
        <v>0</v>
      </c>
      <c r="CQ1139">
        <v>0</v>
      </c>
      <c r="CR1139">
        <v>0</v>
      </c>
      <c r="CS1139">
        <v>0</v>
      </c>
    </row>
    <row r="1140" spans="1:97" ht="17" customHeight="1">
      <c r="A1140" s="3">
        <v>3</v>
      </c>
      <c r="B1140" s="6" t="s">
        <v>2264</v>
      </c>
      <c r="C1140" s="4" t="s">
        <v>2263</v>
      </c>
      <c r="D1140">
        <v>0</v>
      </c>
      <c r="E1140">
        <v>1</v>
      </c>
      <c r="F1140" s="8" t="e">
        <v>#NUM!</v>
      </c>
      <c r="G1140" s="8" t="e">
        <v>#NUM!</v>
      </c>
      <c r="H1140" s="8" t="e">
        <v>#NUM!</v>
      </c>
      <c r="I1140" s="8" t="e">
        <v>#NUM!</v>
      </c>
      <c r="J1140" s="8" t="e">
        <v>#NUM!</v>
      </c>
      <c r="K1140" s="8" t="e">
        <v>#NUM!</v>
      </c>
      <c r="L1140" s="8" t="e">
        <v>#NUM!</v>
      </c>
      <c r="M1140" s="8" t="e">
        <v>#NUM!</v>
      </c>
      <c r="N1140" s="8" t="e">
        <v>#NUM!</v>
      </c>
      <c r="O1140" s="8" t="e">
        <v>#NUM!</v>
      </c>
      <c r="P1140" s="8" t="e">
        <v>#VALUE!</v>
      </c>
      <c r="Q1140" s="8">
        <v>2.7705360615520291</v>
      </c>
      <c r="R1140" s="8">
        <v>2.6469765349004035</v>
      </c>
      <c r="S1140" s="8">
        <v>2.5811392901550949</v>
      </c>
      <c r="T1140" s="8">
        <v>2.6239122267248884</v>
      </c>
      <c r="U1140" s="8">
        <v>2.714792445845811</v>
      </c>
      <c r="V1140" s="8">
        <v>2.7503294843011759</v>
      </c>
      <c r="W1140" s="8">
        <v>2.6182081570239006</v>
      </c>
      <c r="X1140" s="8">
        <v>2.4665613020240471</v>
      </c>
      <c r="Y1140" s="8">
        <v>2.6156524293849319</v>
      </c>
      <c r="Z1140" s="8">
        <v>2.8572726505427255</v>
      </c>
      <c r="AA1140" s="8">
        <v>2.9792605231824947</v>
      </c>
      <c r="AB1140" s="8">
        <v>3.0509463611241401</v>
      </c>
      <c r="AC1140" s="8">
        <v>3.2350951369882388</v>
      </c>
      <c r="AD1140" s="8">
        <v>3.4549696701693478</v>
      </c>
      <c r="AE1140" s="8">
        <v>3.6104458224104459</v>
      </c>
      <c r="AF1140" s="8">
        <v>3.7977137350192738</v>
      </c>
      <c r="AG1140" s="8">
        <v>3.8970886883175258</v>
      </c>
      <c r="AH1140" s="8">
        <v>4.1350579275185719</v>
      </c>
      <c r="AI1140" s="8">
        <v>4.0146278740453631</v>
      </c>
      <c r="AJ1140" s="8">
        <v>3.845997615320174</v>
      </c>
      <c r="AK1140" s="8">
        <v>3.8299156846818363</v>
      </c>
      <c r="AL1140" s="8">
        <v>3.81095045705427</v>
      </c>
      <c r="AM1140" s="8">
        <v>3.7169295016853656</v>
      </c>
      <c r="AN1140" s="8">
        <v>3.6956872479288645</v>
      </c>
      <c r="AO1140" s="8">
        <v>3.773649031289569</v>
      </c>
      <c r="AP1140" s="8">
        <v>3.8292679507039082</v>
      </c>
      <c r="AQ1140" s="8">
        <v>3.949130853023382</v>
      </c>
      <c r="AR1140" s="8">
        <v>4.0046033045276825</v>
      </c>
      <c r="AS1140" s="8" t="s">
        <v>2753</v>
      </c>
      <c r="AT1140" s="13">
        <v>8.2343399668780233</v>
      </c>
      <c r="AU1140" s="13">
        <v>12.790687619266658</v>
      </c>
      <c r="AV1140">
        <v>-4.5563476523886344</v>
      </c>
      <c r="AW1140" s="14">
        <v>-4.5568952283927366</v>
      </c>
      <c r="AX1140" s="13">
        <v>0.10656463746931576</v>
      </c>
      <c r="AY1140" s="13">
        <v>0.3744250430969423</v>
      </c>
      <c r="AZ1140" s="13">
        <v>1.6307326877398137E-2</v>
      </c>
      <c r="BA1140" s="13">
        <v>0.32474836946591568</v>
      </c>
      <c r="BB1140" s="13">
        <v>9.5927438254196487E-2</v>
      </c>
      <c r="BC1140" s="13">
        <v>8.2027184836231615E-2</v>
      </c>
      <c r="BD1140" s="11">
        <v>-1.0354362740451244</v>
      </c>
      <c r="BE1140" s="11">
        <v>1.308595034132682</v>
      </c>
      <c r="BF1140" s="11">
        <v>0.59415777685674032</v>
      </c>
      <c r="BG1140" s="11">
        <v>1.070073061945066</v>
      </c>
      <c r="BH1140" s="11">
        <v>1.3329539510419617</v>
      </c>
      <c r="BI1140" s="11">
        <v>1.4464649774442522</v>
      </c>
      <c r="BJ1140" s="15">
        <v>0</v>
      </c>
      <c r="BK1140" s="16">
        <v>0</v>
      </c>
      <c r="BL1140" s="11">
        <v>11.383693388455677</v>
      </c>
      <c r="BM1140" s="11">
        <v>7.3550019211052566</v>
      </c>
      <c r="BN1140" s="11">
        <v>0.21037359035925213</v>
      </c>
      <c r="BO1140" s="11">
        <v>0.12120350034707603</v>
      </c>
      <c r="BP1140" s="12">
        <v>31.103428655962311</v>
      </c>
      <c r="BQ1140" s="11">
        <f t="shared" si="18"/>
        <v>3.4373180592809476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1</v>
      </c>
      <c r="CP1140">
        <v>0</v>
      </c>
      <c r="CQ1140">
        <v>0</v>
      </c>
      <c r="CR1140">
        <v>0</v>
      </c>
      <c r="CS1140">
        <v>0</v>
      </c>
    </row>
    <row r="1141" spans="1:97" ht="17" customHeight="1">
      <c r="A1141" s="3">
        <v>3</v>
      </c>
      <c r="B1141" s="6" t="s">
        <v>2266</v>
      </c>
      <c r="C1141" s="4" t="s">
        <v>2265</v>
      </c>
      <c r="D1141">
        <v>0</v>
      </c>
      <c r="E1141">
        <v>1</v>
      </c>
      <c r="F1141" s="8" t="e">
        <v>#NUM!</v>
      </c>
      <c r="G1141" s="8" t="e">
        <v>#NUM!</v>
      </c>
      <c r="H1141" s="8" t="e">
        <v>#NUM!</v>
      </c>
      <c r="I1141" s="8" t="e">
        <v>#NUM!</v>
      </c>
      <c r="J1141" s="8" t="e">
        <v>#NUM!</v>
      </c>
      <c r="K1141" s="8" t="e">
        <v>#NUM!</v>
      </c>
      <c r="L1141" s="8" t="e">
        <v>#NUM!</v>
      </c>
      <c r="M1141" s="8" t="e">
        <v>#NUM!</v>
      </c>
      <c r="N1141" s="8" t="e">
        <v>#NUM!</v>
      </c>
      <c r="O1141" s="8" t="e">
        <v>#NUM!</v>
      </c>
      <c r="P1141" s="8" t="e">
        <v>#VALUE!</v>
      </c>
      <c r="Q1141" s="8">
        <v>2.4400069260830968</v>
      </c>
      <c r="R1141" s="8">
        <v>2.296946096534036</v>
      </c>
      <c r="S1141" s="8">
        <v>2.209070669704337</v>
      </c>
      <c r="T1141" s="8">
        <v>2.2374950540285088</v>
      </c>
      <c r="U1141" s="8">
        <v>2.3074027950008542</v>
      </c>
      <c r="V1141" s="8">
        <v>2.3676842829494227</v>
      </c>
      <c r="W1141" s="8">
        <v>2.3111710117143538</v>
      </c>
      <c r="X1141" s="8">
        <v>2.1923941728228797</v>
      </c>
      <c r="Y1141" s="8">
        <v>2.3108483982006192</v>
      </c>
      <c r="Z1141" s="8">
        <v>2.2784292177404275</v>
      </c>
      <c r="AA1141" s="8">
        <v>2.3849097616214063</v>
      </c>
      <c r="AB1141" s="8">
        <v>2.3738784682797629</v>
      </c>
      <c r="AC1141" s="8">
        <v>2.5535506957358702</v>
      </c>
      <c r="AD1141" s="8">
        <v>2.7200599152389433</v>
      </c>
      <c r="AE1141" s="8">
        <v>2.7461134286320039</v>
      </c>
      <c r="AF1141" s="8">
        <v>2.8740044425767852</v>
      </c>
      <c r="AG1141" s="8">
        <v>3.0620783446663165</v>
      </c>
      <c r="AH1141" s="8">
        <v>3.2702741262619082</v>
      </c>
      <c r="AI1141" s="8">
        <v>3.2351457530531462</v>
      </c>
      <c r="AJ1141" s="8">
        <v>3.1833514128310174</v>
      </c>
      <c r="AK1141" s="8">
        <v>3.1691229859351093</v>
      </c>
      <c r="AL1141" s="8">
        <v>3.167773802307952</v>
      </c>
      <c r="AM1141" s="8">
        <v>3.1834351077783722</v>
      </c>
      <c r="AN1141" s="8">
        <v>3.2445756456646855</v>
      </c>
      <c r="AO1141" s="8">
        <v>3.2932204641867191</v>
      </c>
      <c r="AP1141" s="8">
        <v>3.360848843044586</v>
      </c>
      <c r="AQ1141" s="8">
        <v>3.4948831391829742</v>
      </c>
      <c r="AR1141" s="8">
        <v>3.5901436459677338</v>
      </c>
      <c r="AS1141" s="8" t="s">
        <v>2753</v>
      </c>
      <c r="AT1141" s="13">
        <v>8.0745791066699812</v>
      </c>
      <c r="AU1141" s="13">
        <v>13.548557480982771</v>
      </c>
      <c r="AV1141">
        <v>-5.4739783743127903</v>
      </c>
      <c r="AW1141" s="14">
        <v>-5.5216615748417341</v>
      </c>
      <c r="AX1141" s="13">
        <v>0.19253005852535696</v>
      </c>
      <c r="AY1141" s="13">
        <v>0.3355449714719495</v>
      </c>
      <c r="AZ1141" s="13">
        <v>5.5905184024291697E-2</v>
      </c>
      <c r="BA1141" s="13">
        <v>0.18751010113377575</v>
      </c>
      <c r="BB1141" s="13">
        <v>0.11141489335651494</v>
      </c>
      <c r="BC1141" s="13">
        <v>0.11709479148811128</v>
      </c>
      <c r="BD1141" s="11">
        <v>-2.3072634275405277</v>
      </c>
      <c r="BE1141" s="11">
        <v>0.70611917658001322</v>
      </c>
      <c r="BF1141" s="11">
        <v>0.85202695082202073</v>
      </c>
      <c r="BG1141" s="11">
        <v>0.45411035178246906</v>
      </c>
      <c r="BH1141" s="11">
        <v>0.6392141836170715</v>
      </c>
      <c r="BI1141" s="11">
        <v>1.0382182510478291</v>
      </c>
      <c r="BJ1141" s="15">
        <v>1</v>
      </c>
      <c r="BK1141" s="16">
        <v>0</v>
      </c>
      <c r="BL1141" s="11">
        <v>12.467948329123004</v>
      </c>
      <c r="BM1141" s="11">
        <v>8.9126079636709008</v>
      </c>
      <c r="BN1141" s="11">
        <v>0.33691072177563658</v>
      </c>
      <c r="BO1141" s="11">
        <v>4.6211033851150371E-2</v>
      </c>
      <c r="BP1141" s="12">
        <v>36.12103604452944</v>
      </c>
      <c r="BQ1141" s="11">
        <f t="shared" si="18"/>
        <v>3.5868754115407859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1</v>
      </c>
      <c r="CP1141">
        <v>0</v>
      </c>
      <c r="CQ1141">
        <v>0</v>
      </c>
      <c r="CR1141">
        <v>0</v>
      </c>
      <c r="CS1141">
        <v>0</v>
      </c>
    </row>
    <row r="1142" spans="1:97" ht="17" customHeight="1">
      <c r="A1142" s="3">
        <v>3</v>
      </c>
      <c r="B1142" s="6" t="s">
        <v>2268</v>
      </c>
      <c r="C1142" s="4" t="s">
        <v>2267</v>
      </c>
      <c r="D1142">
        <v>0</v>
      </c>
      <c r="E1142">
        <v>1</v>
      </c>
      <c r="F1142" s="8" t="e">
        <v>#NUM!</v>
      </c>
      <c r="G1142" s="8" t="e">
        <v>#NUM!</v>
      </c>
      <c r="H1142" s="8" t="e">
        <v>#NUM!</v>
      </c>
      <c r="I1142" s="8" t="e">
        <v>#NUM!</v>
      </c>
      <c r="J1142" s="8" t="e">
        <v>#NUM!</v>
      </c>
      <c r="K1142" s="8" t="e">
        <v>#NUM!</v>
      </c>
      <c r="L1142" s="8" t="e">
        <v>#NUM!</v>
      </c>
      <c r="M1142" s="8" t="e">
        <v>#NUM!</v>
      </c>
      <c r="N1142" s="8" t="e">
        <v>#NUM!</v>
      </c>
      <c r="O1142" s="8" t="e">
        <v>#NUM!</v>
      </c>
      <c r="P1142" s="8" t="e">
        <v>#VALUE!</v>
      </c>
      <c r="Q1142" s="8">
        <v>2.9717485358882776</v>
      </c>
      <c r="R1142" s="8">
        <v>2.8376521467734257</v>
      </c>
      <c r="S1142" s="8">
        <v>2.759077706494061</v>
      </c>
      <c r="T1142" s="8">
        <v>2.7938559607943958</v>
      </c>
      <c r="U1142" s="8">
        <v>2.8722728631778907</v>
      </c>
      <c r="V1142" s="8">
        <v>2.9318853653009107</v>
      </c>
      <c r="W1142" s="8">
        <v>2.7535922902928061</v>
      </c>
      <c r="X1142" s="8">
        <v>2.5822302631214669</v>
      </c>
      <c r="Y1142" s="8">
        <v>2.6496471630121352</v>
      </c>
      <c r="Z1142" s="8">
        <v>2.6059520905782048</v>
      </c>
      <c r="AA1142" s="8">
        <v>2.7499319715437629</v>
      </c>
      <c r="AB1142" s="8">
        <v>2.8775678863040035</v>
      </c>
      <c r="AC1142" s="8">
        <v>2.9687656870653605</v>
      </c>
      <c r="AD1142" s="8">
        <v>3.0477416621004352</v>
      </c>
      <c r="AE1142" s="8">
        <v>3.0503067193438564</v>
      </c>
      <c r="AF1142" s="8">
        <v>3.1736964290760952</v>
      </c>
      <c r="AG1142" s="8">
        <v>3.3160011163706322</v>
      </c>
      <c r="AH1142" s="8">
        <v>3.3682023835048938</v>
      </c>
      <c r="AI1142" s="8">
        <v>3.4676289835484777</v>
      </c>
      <c r="AJ1142" s="8">
        <v>3.4139431587266849</v>
      </c>
      <c r="AK1142" s="8">
        <v>3.2452590463847226</v>
      </c>
      <c r="AL1142" s="8">
        <v>3.4756817341201689</v>
      </c>
      <c r="AM1142" s="8">
        <v>3.4811182713612308</v>
      </c>
      <c r="AN1142" s="8">
        <v>3.4061892651827801</v>
      </c>
      <c r="AO1142" s="8">
        <v>3.5406810481910309</v>
      </c>
      <c r="AP1142" s="8">
        <v>3.6363786056210277</v>
      </c>
      <c r="AQ1142" s="8">
        <v>3.7515369077125484</v>
      </c>
      <c r="AR1142" s="8">
        <v>3.8407003559001129</v>
      </c>
      <c r="AS1142" s="8" t="s">
        <v>2753</v>
      </c>
      <c r="AT1142" s="13">
        <v>7.99351225450686</v>
      </c>
      <c r="AU1142" s="13">
        <v>12.86989399670829</v>
      </c>
      <c r="AV1142">
        <v>-4.8763817422014304</v>
      </c>
      <c r="AW1142" s="14">
        <v>-4.8217684642040375</v>
      </c>
      <c r="AX1142" s="13">
        <v>0.15684322868401399</v>
      </c>
      <c r="AY1142" s="13">
        <v>0.46409676834141539</v>
      </c>
      <c r="AZ1142" s="13">
        <v>7.545930149888945E-2</v>
      </c>
      <c r="BA1142" s="13">
        <v>0.15657519044607121</v>
      </c>
      <c r="BB1142" s="13">
        <v>6.5460167720024262E-2</v>
      </c>
      <c r="BC1142" s="13">
        <v>8.15653433095858E-2</v>
      </c>
      <c r="BD1142" s="11">
        <v>-2.3072634275405277</v>
      </c>
      <c r="BE1142" s="11">
        <v>0.70611917658001322</v>
      </c>
      <c r="BF1142" s="11">
        <v>0.85202695082202073</v>
      </c>
      <c r="BG1142" s="11">
        <v>0.45411035178246906</v>
      </c>
      <c r="BH1142" s="11">
        <v>0.6392141836170715</v>
      </c>
      <c r="BI1142" s="11">
        <v>1.0382182510478291</v>
      </c>
      <c r="BJ1142" s="15">
        <v>0</v>
      </c>
      <c r="BK1142" s="16">
        <v>0</v>
      </c>
      <c r="BL1142" s="11">
        <v>11.88283938563945</v>
      </c>
      <c r="BM1142" s="11">
        <v>8.6255093348996965</v>
      </c>
      <c r="BN1142" s="11">
        <v>0.30460552220556641</v>
      </c>
      <c r="BO1142" s="11">
        <v>8.6542646154696368E-2</v>
      </c>
      <c r="BP1142" s="12">
        <v>33.726956846111868</v>
      </c>
      <c r="BQ1142" s="11">
        <f t="shared" si="18"/>
        <v>3.518297424016501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1</v>
      </c>
      <c r="CP1142">
        <v>0</v>
      </c>
      <c r="CQ1142">
        <v>0</v>
      </c>
      <c r="CR1142">
        <v>0</v>
      </c>
      <c r="CS1142">
        <v>0</v>
      </c>
    </row>
    <row r="1143" spans="1:97" ht="17" customHeight="1">
      <c r="A1143" s="3">
        <v>3</v>
      </c>
      <c r="B1143" s="6" t="s">
        <v>2270</v>
      </c>
      <c r="C1143" s="4" t="s">
        <v>2269</v>
      </c>
      <c r="D1143">
        <v>0</v>
      </c>
      <c r="E1143">
        <v>1</v>
      </c>
      <c r="F1143" s="8" t="e">
        <v>#NUM!</v>
      </c>
      <c r="G1143" s="8" t="e">
        <v>#NUM!</v>
      </c>
      <c r="H1143" s="8" t="e">
        <v>#NUM!</v>
      </c>
      <c r="I1143" s="8" t="e">
        <v>#NUM!</v>
      </c>
      <c r="J1143" s="8" t="e">
        <v>#NUM!</v>
      </c>
      <c r="K1143" s="8" t="e">
        <v>#NUM!</v>
      </c>
      <c r="L1143" s="8" t="e">
        <v>#NUM!</v>
      </c>
      <c r="M1143" s="8" t="e">
        <v>#NUM!</v>
      </c>
      <c r="N1143" s="8" t="e">
        <v>#NUM!</v>
      </c>
      <c r="O1143" s="8" t="e">
        <v>#NUM!</v>
      </c>
      <c r="P1143" s="8" t="e">
        <v>#VALUE!</v>
      </c>
      <c r="Q1143" s="8">
        <v>2.3001045633863431</v>
      </c>
      <c r="R1143" s="8">
        <v>2.181042878153006</v>
      </c>
      <c r="S1143" s="8">
        <v>2.1169373671965417</v>
      </c>
      <c r="T1143" s="8">
        <v>2.1679520930602667</v>
      </c>
      <c r="U1143" s="8">
        <v>2.2619954493248589</v>
      </c>
      <c r="V1143" s="8">
        <v>2.3342513535709042</v>
      </c>
      <c r="W1143" s="8">
        <v>2.2628483480621142</v>
      </c>
      <c r="X1143" s="8">
        <v>2.1694314384414444</v>
      </c>
      <c r="Y1143" s="8">
        <v>2.2570570840946775</v>
      </c>
      <c r="Z1143" s="8">
        <v>2.1501127835261755</v>
      </c>
      <c r="AA1143" s="8">
        <v>2.370336898937822</v>
      </c>
      <c r="AB1143" s="8">
        <v>2.326127545863125</v>
      </c>
      <c r="AC1143" s="8">
        <v>2.5579902841518702</v>
      </c>
      <c r="AD1143" s="8">
        <v>2.6600771154039791</v>
      </c>
      <c r="AE1143" s="8">
        <v>2.5875082677861538</v>
      </c>
      <c r="AF1143" s="8">
        <v>2.7612879382817876</v>
      </c>
      <c r="AG1143" s="8">
        <v>2.8752160191255633</v>
      </c>
      <c r="AH1143" s="8">
        <v>3.0317057867317772</v>
      </c>
      <c r="AI1143" s="8">
        <v>3.0073620290025396</v>
      </c>
      <c r="AJ1143" s="8">
        <v>2.8829643288580655</v>
      </c>
      <c r="AK1143" s="8">
        <v>2.8419533611436929</v>
      </c>
      <c r="AL1143" s="8">
        <v>2.9092570020865978</v>
      </c>
      <c r="AM1143" s="8">
        <v>2.8883145754701136</v>
      </c>
      <c r="AN1143" s="8">
        <v>2.9198939018143921</v>
      </c>
      <c r="AO1143" s="8">
        <v>3.0055652080550725</v>
      </c>
      <c r="AP1143" s="8">
        <v>3.1174908015557392</v>
      </c>
      <c r="AQ1143" s="8">
        <v>3.3390144333763967</v>
      </c>
      <c r="AR1143" s="8">
        <v>3.4466177628854986</v>
      </c>
      <c r="AS1143" s="8" t="s">
        <v>2753</v>
      </c>
      <c r="AT1143" s="13">
        <v>7.1175019646329218</v>
      </c>
      <c r="AU1143" s="13">
        <v>12.667193186716498</v>
      </c>
      <c r="AV1143">
        <v>-5.5496912220835757</v>
      </c>
      <c r="AW1143" s="14">
        <v>-5.5981203148947856</v>
      </c>
      <c r="AX1143" s="13">
        <v>0.23653917114806461</v>
      </c>
      <c r="AY1143" s="13">
        <v>0.2732241263542492</v>
      </c>
      <c r="AZ1143" s="13">
        <v>8.5949078414885707E-2</v>
      </c>
      <c r="BA1143" s="13">
        <v>0.15173640306569963</v>
      </c>
      <c r="BB1143" s="13">
        <v>0.11615843884026061</v>
      </c>
      <c r="BC1143" s="13">
        <v>0.13639278217684031</v>
      </c>
      <c r="BD1143" s="11">
        <v>-2.3072634275405277</v>
      </c>
      <c r="BE1143" s="11">
        <v>0.70611917658001322</v>
      </c>
      <c r="BF1143" s="11">
        <v>0.85202695082202073</v>
      </c>
      <c r="BG1143" s="11">
        <v>0.45411035178246906</v>
      </c>
      <c r="BH1143" s="11">
        <v>0.6392141836170715</v>
      </c>
      <c r="BI1143" s="11">
        <v>1.0382182510478291</v>
      </c>
      <c r="BJ1143" s="15">
        <v>1</v>
      </c>
      <c r="BK1143" s="16">
        <v>0</v>
      </c>
      <c r="BL1143" s="11">
        <v>11.715817328175543</v>
      </c>
      <c r="BM1143" s="11">
        <v>8.5055253865485554</v>
      </c>
      <c r="BN1143" s="11">
        <v>0.30694564631737065</v>
      </c>
      <c r="BO1143" s="11">
        <v>4.8532989370907963E-2</v>
      </c>
      <c r="BP1143" s="12">
        <v>37.735309484546178</v>
      </c>
      <c r="BQ1143" s="11">
        <f t="shared" si="18"/>
        <v>3.6305962472282074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1</v>
      </c>
      <c r="CP1143">
        <v>0</v>
      </c>
      <c r="CQ1143">
        <v>0</v>
      </c>
      <c r="CR1143">
        <v>0</v>
      </c>
      <c r="CS1143">
        <v>0</v>
      </c>
    </row>
    <row r="1144" spans="1:97" ht="17" customHeight="1">
      <c r="A1144" s="3">
        <v>3</v>
      </c>
      <c r="B1144" s="6" t="s">
        <v>2272</v>
      </c>
      <c r="C1144" s="4" t="s">
        <v>2271</v>
      </c>
      <c r="D1144">
        <v>0</v>
      </c>
      <c r="E1144">
        <v>1</v>
      </c>
      <c r="F1144" s="8" t="e">
        <v>#NUM!</v>
      </c>
      <c r="G1144" s="8" t="e">
        <v>#NUM!</v>
      </c>
      <c r="H1144" s="8" t="e">
        <v>#NUM!</v>
      </c>
      <c r="I1144" s="8" t="e">
        <v>#NUM!</v>
      </c>
      <c r="J1144" s="8" t="e">
        <v>#NUM!</v>
      </c>
      <c r="K1144" s="8" t="e">
        <v>#NUM!</v>
      </c>
      <c r="L1144" s="8" t="e">
        <v>#NUM!</v>
      </c>
      <c r="M1144" s="8" t="e">
        <v>#NUM!</v>
      </c>
      <c r="N1144" s="8" t="e">
        <v>#NUM!</v>
      </c>
      <c r="O1144" s="8" t="e">
        <v>#NUM!</v>
      </c>
      <c r="P1144" s="8" t="e">
        <v>#VALUE!</v>
      </c>
      <c r="Q1144" s="8">
        <v>2.4060103658861625</v>
      </c>
      <c r="R1144" s="8">
        <v>2.2833150288139148</v>
      </c>
      <c r="S1144" s="8">
        <v>2.2160950682701568</v>
      </c>
      <c r="T1144" s="8">
        <v>2.2613806001790451</v>
      </c>
      <c r="U1144" s="8">
        <v>2.3513307366589409</v>
      </c>
      <c r="V1144" s="8">
        <v>2.4208650434533752</v>
      </c>
      <c r="W1144" s="8">
        <v>2.3214041957954166</v>
      </c>
      <c r="X1144" s="8">
        <v>2.2282879146189423</v>
      </c>
      <c r="Y1144" s="8">
        <v>2.2775369737426541</v>
      </c>
      <c r="Z1144" s="8">
        <v>2.2738328917348127</v>
      </c>
      <c r="AA1144" s="8">
        <v>2.342184188078436</v>
      </c>
      <c r="AB1144" s="8">
        <v>2.22476016024806</v>
      </c>
      <c r="AC1144" s="8">
        <v>2.3333841893624783</v>
      </c>
      <c r="AD1144" s="8">
        <v>2.5272047259087227</v>
      </c>
      <c r="AE1144" s="8">
        <v>2.507292150197804</v>
      </c>
      <c r="AF1144" s="8">
        <v>2.6298765807942832</v>
      </c>
      <c r="AG1144" s="8">
        <v>2.8091859034381468</v>
      </c>
      <c r="AH1144" s="8">
        <v>2.978388647109913</v>
      </c>
      <c r="AI1144" s="8">
        <v>2.8539727828768413</v>
      </c>
      <c r="AJ1144" s="8">
        <v>2.8991573613219206</v>
      </c>
      <c r="AK1144" s="8">
        <v>2.8538887543115496</v>
      </c>
      <c r="AL1144" s="8">
        <v>2.9332756703554708</v>
      </c>
      <c r="AM1144" s="8">
        <v>2.945498542711027</v>
      </c>
      <c r="AN1144" s="8">
        <v>2.9972707432554664</v>
      </c>
      <c r="AO1144" s="8">
        <v>3.0357222175342837</v>
      </c>
      <c r="AP1144" s="8">
        <v>3.1315849544402852</v>
      </c>
      <c r="AQ1144" s="8">
        <v>3.2974555823940843</v>
      </c>
      <c r="AR1144" s="8">
        <v>3.389951529100518</v>
      </c>
      <c r="AS1144" s="8" t="s">
        <v>2753</v>
      </c>
      <c r="AT1144" s="13">
        <v>7.5899234272241261</v>
      </c>
      <c r="AU1144" s="13">
        <v>13.170124440802589</v>
      </c>
      <c r="AV1144">
        <v>-5.5802010135784625</v>
      </c>
      <c r="AW1144" s="14">
        <v>-5.6286061666775202</v>
      </c>
      <c r="AX1144" s="13">
        <v>0.33755160746251667</v>
      </c>
      <c r="AY1144" s="13">
        <v>0.26330239472422556</v>
      </c>
      <c r="AZ1144" s="13">
        <v>5.7339900458388084E-2</v>
      </c>
      <c r="BA1144" s="13">
        <v>0.1287332415867333</v>
      </c>
      <c r="BB1144" s="13">
        <v>9.807746034373932E-2</v>
      </c>
      <c r="BC1144" s="13">
        <v>0.11499539542439699</v>
      </c>
      <c r="BD1144" s="11">
        <v>-2.3072634275405277</v>
      </c>
      <c r="BE1144" s="11">
        <v>0.70611917658001322</v>
      </c>
      <c r="BF1144" s="11">
        <v>0.85202695082202073</v>
      </c>
      <c r="BG1144" s="11">
        <v>0.45411035178246906</v>
      </c>
      <c r="BH1144" s="11">
        <v>0.6392141836170715</v>
      </c>
      <c r="BI1144" s="11">
        <v>1.0382182510478291</v>
      </c>
      <c r="BJ1144" s="15">
        <v>1</v>
      </c>
      <c r="BK1144" s="16">
        <v>0</v>
      </c>
      <c r="BL1144" s="11">
        <v>12.083102429686276</v>
      </c>
      <c r="BM1144" s="11">
        <v>8.6130486770597585</v>
      </c>
      <c r="BN1144" s="11">
        <v>0.2445295095500345</v>
      </c>
      <c r="BO1144" s="11">
        <v>4.312499293218288E-2</v>
      </c>
      <c r="BP1144" s="12">
        <v>35.50871320494408</v>
      </c>
      <c r="BQ1144" s="11">
        <f t="shared" si="18"/>
        <v>3.5697781087581046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1</v>
      </c>
      <c r="CP1144">
        <v>0</v>
      </c>
      <c r="CQ1144">
        <v>0</v>
      </c>
      <c r="CR1144">
        <v>0</v>
      </c>
      <c r="CS1144">
        <v>0</v>
      </c>
    </row>
    <row r="1145" spans="1:97" ht="17" customHeight="1">
      <c r="A1145" s="3">
        <v>3</v>
      </c>
      <c r="B1145" s="6" t="s">
        <v>2274</v>
      </c>
      <c r="C1145" s="4" t="s">
        <v>2273</v>
      </c>
      <c r="D1145">
        <v>0</v>
      </c>
      <c r="E1145">
        <v>1</v>
      </c>
      <c r="F1145" s="8" t="e">
        <v>#NUM!</v>
      </c>
      <c r="G1145" s="8" t="e">
        <v>#NUM!</v>
      </c>
      <c r="H1145" s="8" t="e">
        <v>#NUM!</v>
      </c>
      <c r="I1145" s="8" t="e">
        <v>#NUM!</v>
      </c>
      <c r="J1145" s="8" t="e">
        <v>#NUM!</v>
      </c>
      <c r="K1145" s="8" t="e">
        <v>#NUM!</v>
      </c>
      <c r="L1145" s="8" t="e">
        <v>#NUM!</v>
      </c>
      <c r="M1145" s="8" t="e">
        <v>#NUM!</v>
      </c>
      <c r="N1145" s="8" t="e">
        <v>#NUM!</v>
      </c>
      <c r="O1145" s="8" t="e">
        <v>#NUM!</v>
      </c>
      <c r="P1145" s="8" t="e">
        <v>#VALUE!</v>
      </c>
      <c r="Q1145" s="8">
        <v>2.5967449449297852</v>
      </c>
      <c r="R1145" s="8">
        <v>2.4658688554633468</v>
      </c>
      <c r="S1145" s="8">
        <v>2.3886419404596104</v>
      </c>
      <c r="T1145" s="8">
        <v>2.4250737793894981</v>
      </c>
      <c r="U1145" s="8">
        <v>2.5062806466667276</v>
      </c>
      <c r="V1145" s="8">
        <v>2.5669820179776597</v>
      </c>
      <c r="W1145" s="8">
        <v>2.5204075332559608</v>
      </c>
      <c r="X1145" s="8">
        <v>2.4291588379846196</v>
      </c>
      <c r="Y1145" s="8">
        <v>2.4725759665836851</v>
      </c>
      <c r="Z1145" s="8">
        <v>2.4087991959465498</v>
      </c>
      <c r="AA1145" s="8">
        <v>2.508515511447527</v>
      </c>
      <c r="AB1145" s="8">
        <v>2.4952824175473669</v>
      </c>
      <c r="AC1145" s="8">
        <v>2.7106525596071283</v>
      </c>
      <c r="AD1145" s="8">
        <v>2.8084997515888901</v>
      </c>
      <c r="AE1145" s="8">
        <v>2.8679265483351717</v>
      </c>
      <c r="AF1145" s="8">
        <v>3.0290103405605997</v>
      </c>
      <c r="AG1145" s="8">
        <v>3.153847867248329</v>
      </c>
      <c r="AH1145" s="8">
        <v>3.3082996277727883</v>
      </c>
      <c r="AI1145" s="8">
        <v>3.2013495003925758</v>
      </c>
      <c r="AJ1145" s="8">
        <v>3.0885009457419343</v>
      </c>
      <c r="AK1145" s="8">
        <v>3.097380701286605</v>
      </c>
      <c r="AL1145" s="8">
        <v>3.1776947620173956</v>
      </c>
      <c r="AM1145" s="8">
        <v>3.1811324114778223</v>
      </c>
      <c r="AN1145" s="8">
        <v>3.1659024884091664</v>
      </c>
      <c r="AO1145" s="8">
        <v>3.2964328588002463</v>
      </c>
      <c r="AP1145" s="8">
        <v>3.3647032922529014</v>
      </c>
      <c r="AQ1145" s="8">
        <v>3.4869068327477066</v>
      </c>
      <c r="AR1145" s="8">
        <v>3.6151921495438533</v>
      </c>
      <c r="AS1145" s="8" t="s">
        <v>2753</v>
      </c>
      <c r="AT1145" s="13">
        <v>7.6772208948123328</v>
      </c>
      <c r="AU1145" s="13">
        <v>12.966340946944275</v>
      </c>
      <c r="AV1145">
        <v>-5.2891200521319419</v>
      </c>
      <c r="AW1145" s="14">
        <v>-5.3446149948014368</v>
      </c>
      <c r="AX1145" s="13">
        <v>0.20023418596164122</v>
      </c>
      <c r="AY1145" s="13">
        <v>0.25672592805267624</v>
      </c>
      <c r="AZ1145" s="13">
        <v>0.10463477194542117</v>
      </c>
      <c r="BA1145" s="13">
        <v>0.21537152374808233</v>
      </c>
      <c r="BB1145" s="13">
        <v>0.10146789974626971</v>
      </c>
      <c r="BC1145" s="13">
        <v>0.12156569054590927</v>
      </c>
      <c r="BD1145" s="11">
        <v>-2.3072634275405277</v>
      </c>
      <c r="BE1145" s="11">
        <v>0.70611917658001322</v>
      </c>
      <c r="BF1145" s="11">
        <v>0.85202695082202073</v>
      </c>
      <c r="BG1145" s="11">
        <v>0.45411035178246906</v>
      </c>
      <c r="BH1145" s="11">
        <v>0.6392141836170715</v>
      </c>
      <c r="BI1145" s="11">
        <v>1.0382182510478291</v>
      </c>
      <c r="BJ1145" s="15">
        <v>0</v>
      </c>
      <c r="BK1145" s="16">
        <v>1</v>
      </c>
      <c r="BL1145" s="11">
        <v>12.004678355002913</v>
      </c>
      <c r="BM1145" s="11">
        <v>8.6593869571194126</v>
      </c>
      <c r="BN1145" s="11">
        <v>0.27401264692572069</v>
      </c>
      <c r="BO1145" s="11">
        <v>7.816264876038112E-2</v>
      </c>
      <c r="BP1145" s="12">
        <v>33.788426962169304</v>
      </c>
      <c r="BQ1145" s="11">
        <f t="shared" si="18"/>
        <v>3.5201183462885859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1</v>
      </c>
      <c r="CP1145">
        <v>0</v>
      </c>
      <c r="CQ1145">
        <v>0</v>
      </c>
      <c r="CR1145">
        <v>0</v>
      </c>
      <c r="CS1145">
        <v>0</v>
      </c>
    </row>
    <row r="1146" spans="1:97" ht="17" customHeight="1">
      <c r="A1146" s="3">
        <v>3</v>
      </c>
      <c r="B1146" s="6" t="s">
        <v>2276</v>
      </c>
      <c r="C1146" s="4" t="s">
        <v>2275</v>
      </c>
      <c r="D1146">
        <v>0</v>
      </c>
      <c r="E1146">
        <v>1</v>
      </c>
      <c r="F1146" s="8" t="e">
        <v>#NUM!</v>
      </c>
      <c r="G1146" s="8" t="e">
        <v>#NUM!</v>
      </c>
      <c r="H1146" s="8" t="e">
        <v>#NUM!</v>
      </c>
      <c r="I1146" s="8" t="e">
        <v>#NUM!</v>
      </c>
      <c r="J1146" s="8" t="e">
        <v>#NUM!</v>
      </c>
      <c r="K1146" s="8" t="e">
        <v>#NUM!</v>
      </c>
      <c r="L1146" s="8" t="e">
        <v>#NUM!</v>
      </c>
      <c r="M1146" s="8" t="e">
        <v>#NUM!</v>
      </c>
      <c r="N1146" s="8" t="e">
        <v>#NUM!</v>
      </c>
      <c r="O1146" s="8" t="e">
        <v>#NUM!</v>
      </c>
      <c r="P1146" s="8" t="e">
        <v>#VALUE!</v>
      </c>
      <c r="Q1146" s="8">
        <v>2.7458121232199826</v>
      </c>
      <c r="R1146" s="8">
        <v>2.6311328847278777</v>
      </c>
      <c r="S1146" s="8">
        <v>2.5715687883755951</v>
      </c>
      <c r="T1146" s="8">
        <v>2.6246610417844405</v>
      </c>
      <c r="U1146" s="8">
        <v>2.7223248450928246</v>
      </c>
      <c r="V1146" s="8">
        <v>2.7949760336814951</v>
      </c>
      <c r="W1146" s="8">
        <v>2.8121750311565634</v>
      </c>
      <c r="X1146" s="8">
        <v>2.5728113553351299</v>
      </c>
      <c r="Y1146" s="8">
        <v>2.5974154332469972</v>
      </c>
      <c r="Z1146" s="8">
        <v>2.63487522579317</v>
      </c>
      <c r="AA1146" s="8">
        <v>2.7224578114459437</v>
      </c>
      <c r="AB1146" s="8">
        <v>2.7935647620138067</v>
      </c>
      <c r="AC1146" s="8">
        <v>2.8861823122255039</v>
      </c>
      <c r="AD1146" s="8">
        <v>3.073680373967159</v>
      </c>
      <c r="AE1146" s="8">
        <v>3.1056834667123105</v>
      </c>
      <c r="AF1146" s="8">
        <v>3.2697217632792253</v>
      </c>
      <c r="AG1146" s="8">
        <v>3.3778614476057616</v>
      </c>
      <c r="AH1146" s="8">
        <v>3.522323627793055</v>
      </c>
      <c r="AI1146" s="8">
        <v>3.4655862260622214</v>
      </c>
      <c r="AJ1146" s="8">
        <v>3.4209374093694862</v>
      </c>
      <c r="AK1146" s="8">
        <v>3.4354180339118852</v>
      </c>
      <c r="AL1146" s="8">
        <v>3.4429205039815649</v>
      </c>
      <c r="AM1146" s="8">
        <v>3.4665014079834044</v>
      </c>
      <c r="AN1146" s="8">
        <v>3.4790757572259885</v>
      </c>
      <c r="AO1146" s="8">
        <v>3.586099613188825</v>
      </c>
      <c r="AP1146" s="8">
        <v>3.6903611367418172</v>
      </c>
      <c r="AQ1146" s="8">
        <v>3.8043972491471436</v>
      </c>
      <c r="AR1146" s="8">
        <v>3.8606960246873996</v>
      </c>
      <c r="AS1146" s="8" t="s">
        <v>2753</v>
      </c>
      <c r="AT1146" s="13">
        <v>8.196916483779626</v>
      </c>
      <c r="AU1146" s="13">
        <v>13.083560177080434</v>
      </c>
      <c r="AV1146">
        <v>-4.8866436933008091</v>
      </c>
      <c r="AW1146" s="14">
        <v>-4.9264444932550813</v>
      </c>
      <c r="AX1146" s="13">
        <v>0.18381030297054504</v>
      </c>
      <c r="AY1146" s="13">
        <v>0.299654098190278</v>
      </c>
      <c r="AZ1146" s="13">
        <v>6.3308292316342926E-2</v>
      </c>
      <c r="BA1146" s="13">
        <v>0.20822729319841921</v>
      </c>
      <c r="BB1146" s="13">
        <v>0.12942137396036255</v>
      </c>
      <c r="BC1146" s="13">
        <v>0.11557863936405234</v>
      </c>
      <c r="BD1146" s="11">
        <v>-1.2631640081512236</v>
      </c>
      <c r="BE1146" s="11">
        <v>0.43268786677226173</v>
      </c>
      <c r="BF1146" s="11">
        <v>0.54483064385064195</v>
      </c>
      <c r="BG1146" s="11">
        <v>0.52562436453834671</v>
      </c>
      <c r="BH1146" s="11">
        <v>0.7362884901255925</v>
      </c>
      <c r="BI1146" s="11">
        <v>1.0691326185565047</v>
      </c>
      <c r="BJ1146" s="15">
        <v>1</v>
      </c>
      <c r="BK1146" s="16">
        <v>0</v>
      </c>
      <c r="BL1146" s="11">
        <v>12.092965535673518</v>
      </c>
      <c r="BM1146" s="11">
        <v>8.9549318600746979</v>
      </c>
      <c r="BN1146" s="11">
        <v>0.32313239386152026</v>
      </c>
      <c r="BO1146" s="11">
        <v>3.132505836706586E-2</v>
      </c>
      <c r="BP1146" s="12">
        <v>44.334419492640436</v>
      </c>
      <c r="BQ1146" s="11">
        <f t="shared" si="18"/>
        <v>3.7917613390875227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1</v>
      </c>
      <c r="CP1146">
        <v>0</v>
      </c>
      <c r="CQ1146">
        <v>0</v>
      </c>
      <c r="CR1146">
        <v>0</v>
      </c>
      <c r="CS1146">
        <v>0</v>
      </c>
    </row>
    <row r="1147" spans="1:97" ht="17" customHeight="1">
      <c r="A1147" s="3">
        <v>3</v>
      </c>
      <c r="B1147" s="6" t="s">
        <v>2278</v>
      </c>
      <c r="C1147" s="4" t="s">
        <v>2277</v>
      </c>
      <c r="D1147">
        <v>0</v>
      </c>
      <c r="E1147">
        <v>1</v>
      </c>
      <c r="F1147" s="8" t="e">
        <v>#NUM!</v>
      </c>
      <c r="G1147" s="8" t="e">
        <v>#NUM!</v>
      </c>
      <c r="H1147" s="8" t="e">
        <v>#NUM!</v>
      </c>
      <c r="I1147" s="8" t="e">
        <v>#NUM!</v>
      </c>
      <c r="J1147" s="8" t="e">
        <v>#NUM!</v>
      </c>
      <c r="K1147" s="8" t="e">
        <v>#NUM!</v>
      </c>
      <c r="L1147" s="8" t="e">
        <v>#NUM!</v>
      </c>
      <c r="M1147" s="8" t="e">
        <v>#NUM!</v>
      </c>
      <c r="N1147" s="8" t="e">
        <v>#NUM!</v>
      </c>
      <c r="O1147" s="8" t="e">
        <v>#NUM!</v>
      </c>
      <c r="P1147" s="8" t="e">
        <v>#VALUE!</v>
      </c>
      <c r="Q1147" s="8">
        <v>2.4614068036368923</v>
      </c>
      <c r="R1147" s="8">
        <v>2.3479056222217327</v>
      </c>
      <c r="S1147" s="8">
        <v>2.28900780236917</v>
      </c>
      <c r="T1147" s="8">
        <v>2.3433350647866735</v>
      </c>
      <c r="U1147" s="8">
        <v>2.4416394907822063</v>
      </c>
      <c r="V1147" s="8">
        <v>2.5159822426927132</v>
      </c>
      <c r="W1147" s="8">
        <v>2.4354044250226075</v>
      </c>
      <c r="X1147" s="8">
        <v>2.3549877855651289</v>
      </c>
      <c r="Y1147" s="8">
        <v>2.3712177431740766</v>
      </c>
      <c r="Z1147" s="8">
        <v>2.361119538753508</v>
      </c>
      <c r="AA1147" s="8">
        <v>2.465645542320722</v>
      </c>
      <c r="AB1147" s="8">
        <v>2.5531746509741264</v>
      </c>
      <c r="AC1147" s="8">
        <v>2.7078308772782993</v>
      </c>
      <c r="AD1147" s="8">
        <v>2.8278242142312191</v>
      </c>
      <c r="AE1147" s="8">
        <v>2.8401895487343918</v>
      </c>
      <c r="AF1147" s="8">
        <v>2.9670478774780538</v>
      </c>
      <c r="AG1147" s="8">
        <v>3.1158610925962602</v>
      </c>
      <c r="AH1147" s="8">
        <v>3.2457182222384358</v>
      </c>
      <c r="AI1147" s="8">
        <v>3.2929033506112351</v>
      </c>
      <c r="AJ1147" s="8">
        <v>3.2088193634464819</v>
      </c>
      <c r="AK1147" s="8">
        <v>3.0995602931038686</v>
      </c>
      <c r="AL1147" s="8">
        <v>3.2033590302132815</v>
      </c>
      <c r="AM1147" s="8">
        <v>3.1533897909393644</v>
      </c>
      <c r="AN1147" s="8">
        <v>3.1798068812748426</v>
      </c>
      <c r="AO1147" s="8">
        <v>3.2958988074858446</v>
      </c>
      <c r="AP1147" s="8">
        <v>3.4587195724184046</v>
      </c>
      <c r="AQ1147" s="8">
        <v>3.5395843470132533</v>
      </c>
      <c r="AR1147" s="8">
        <v>3.5414857343385684</v>
      </c>
      <c r="AS1147" s="8" t="s">
        <v>2753</v>
      </c>
      <c r="AT1147" s="13">
        <v>7.5772495513967115</v>
      </c>
      <c r="AU1147" s="13">
        <v>12.770164116920757</v>
      </c>
      <c r="AV1147">
        <v>-5.1929145655240463</v>
      </c>
      <c r="AW1147" s="14">
        <v>-5.2884325283577791</v>
      </c>
      <c r="AX1147" s="13">
        <v>0.24195390836068251</v>
      </c>
      <c r="AY1147" s="13">
        <v>0.21233069209987129</v>
      </c>
      <c r="AZ1147" s="13">
        <v>5.4878877989519688E-2</v>
      </c>
      <c r="BA1147" s="13">
        <v>0.23632391071784739</v>
      </c>
      <c r="BB1147" s="13">
        <v>0.11859712425885298</v>
      </c>
      <c r="BC1147" s="13">
        <v>0.13591548657322625</v>
      </c>
      <c r="BD1147" s="11">
        <v>-1.2631640081512236</v>
      </c>
      <c r="BE1147" s="11">
        <v>0.43268786677226173</v>
      </c>
      <c r="BF1147" s="11">
        <v>0.54483064385064195</v>
      </c>
      <c r="BG1147" s="11">
        <v>0.52562436453834671</v>
      </c>
      <c r="BH1147" s="11">
        <v>0.7362884901255925</v>
      </c>
      <c r="BI1147" s="11">
        <v>1.0691326185565047</v>
      </c>
      <c r="BJ1147" s="15">
        <v>1</v>
      </c>
      <c r="BK1147" s="16">
        <v>1</v>
      </c>
      <c r="BL1147" s="11">
        <v>11.759879288507497</v>
      </c>
      <c r="BM1147" s="11">
        <v>9.0515790795912405</v>
      </c>
      <c r="BN1147" s="11">
        <v>0.42856919663781523</v>
      </c>
      <c r="BO1147" s="11">
        <v>1.808424210230291E-2</v>
      </c>
      <c r="BP1147" s="12">
        <v>44.187583976502204</v>
      </c>
      <c r="BQ1147" s="11">
        <f t="shared" si="18"/>
        <v>3.7884438441133099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1</v>
      </c>
      <c r="CP1147">
        <v>0</v>
      </c>
      <c r="CQ1147">
        <v>0</v>
      </c>
      <c r="CR1147">
        <v>0</v>
      </c>
      <c r="CS1147">
        <v>0</v>
      </c>
    </row>
    <row r="1148" spans="1:97" ht="17" customHeight="1">
      <c r="A1148" s="3">
        <v>3</v>
      </c>
      <c r="B1148" s="6" t="s">
        <v>2280</v>
      </c>
      <c r="C1148" s="4" t="s">
        <v>2279</v>
      </c>
      <c r="D1148">
        <v>0</v>
      </c>
      <c r="E1148">
        <v>1</v>
      </c>
      <c r="F1148" s="8" t="e">
        <v>#NUM!</v>
      </c>
      <c r="G1148" s="8" t="e">
        <v>#NUM!</v>
      </c>
      <c r="H1148" s="8" t="e">
        <v>#NUM!</v>
      </c>
      <c r="I1148" s="8" t="e">
        <v>#NUM!</v>
      </c>
      <c r="J1148" s="8" t="e">
        <v>#NUM!</v>
      </c>
      <c r="K1148" s="8" t="e">
        <v>#NUM!</v>
      </c>
      <c r="L1148" s="8" t="e">
        <v>#NUM!</v>
      </c>
      <c r="M1148" s="8" t="e">
        <v>#NUM!</v>
      </c>
      <c r="N1148" s="8" t="e">
        <v>#NUM!</v>
      </c>
      <c r="O1148" s="8" t="e">
        <v>#NUM!</v>
      </c>
      <c r="P1148" s="8" t="e">
        <v>#VALUE!</v>
      </c>
      <c r="Q1148" s="8">
        <v>2.8378826184494983</v>
      </c>
      <c r="R1148" s="8">
        <v>2.7135997469491233</v>
      </c>
      <c r="S1148" s="8">
        <v>2.6438216825802563</v>
      </c>
      <c r="T1148" s="8">
        <v>2.6871998141281601</v>
      </c>
      <c r="U1148" s="8">
        <v>2.7744698465136857</v>
      </c>
      <c r="V1148" s="8">
        <v>2.8282782048196182</v>
      </c>
      <c r="W1148" s="8">
        <v>2.5589226359844979</v>
      </c>
      <c r="X1148" s="8">
        <v>2.4343413496200199</v>
      </c>
      <c r="Y1148" s="8">
        <v>2.447074022715281</v>
      </c>
      <c r="Z1148" s="8">
        <v>2.462178228249666</v>
      </c>
      <c r="AA1148" s="8">
        <v>2.5646609958470012</v>
      </c>
      <c r="AB1148" s="8">
        <v>2.698779812873493</v>
      </c>
      <c r="AC1148" s="8">
        <v>2.7736206734818136</v>
      </c>
      <c r="AD1148" s="8">
        <v>2.9153897888834344</v>
      </c>
      <c r="AE1148" s="8">
        <v>2.9530744884879443</v>
      </c>
      <c r="AF1148" s="8">
        <v>3.0704274454703153</v>
      </c>
      <c r="AG1148" s="8">
        <v>3.3063448990170414</v>
      </c>
      <c r="AH1148" s="8">
        <v>3.3731406793219545</v>
      </c>
      <c r="AI1148" s="8">
        <v>3.3097120843618448</v>
      </c>
      <c r="AJ1148" s="8">
        <v>3.19618201825093</v>
      </c>
      <c r="AK1148" s="8">
        <v>3.1329369684863284</v>
      </c>
      <c r="AL1148" s="8">
        <v>3.2783554830299728</v>
      </c>
      <c r="AM1148" s="8">
        <v>3.2319997269059169</v>
      </c>
      <c r="AN1148" s="8">
        <v>3.2864634262507568</v>
      </c>
      <c r="AO1148" s="8">
        <v>3.2949534030010437</v>
      </c>
      <c r="AP1148" s="8">
        <v>3.4271907989061994</v>
      </c>
      <c r="AQ1148" s="8">
        <v>3.5477823214242363</v>
      </c>
      <c r="AR1148" s="8">
        <v>3.5982677309597282</v>
      </c>
      <c r="AS1148" s="8" t="s">
        <v>2753</v>
      </c>
      <c r="AT1148" s="13">
        <v>8.2678572487255977</v>
      </c>
      <c r="AU1148" s="13">
        <v>13.159543548528612</v>
      </c>
      <c r="AV1148">
        <v>-4.8916862998030144</v>
      </c>
      <c r="AW1148" s="14">
        <v>-4.8617016561619808</v>
      </c>
      <c r="AX1148" s="13">
        <v>0.11613449525981653</v>
      </c>
      <c r="AY1148" s="13">
        <v>0.32876760902989355</v>
      </c>
      <c r="AZ1148" s="13">
        <v>9.8292853130903954E-2</v>
      </c>
      <c r="BA1148" s="13">
        <v>0.23112578648466178</v>
      </c>
      <c r="BB1148" s="13">
        <v>0.11603946465145043</v>
      </c>
      <c r="BC1148" s="13">
        <v>0.10963979144327382</v>
      </c>
      <c r="BD1148" s="11">
        <v>-1.2631640081512236</v>
      </c>
      <c r="BE1148" s="11">
        <v>0.43268786677226173</v>
      </c>
      <c r="BF1148" s="11">
        <v>0.54483064385064195</v>
      </c>
      <c r="BG1148" s="11">
        <v>0.52562436453834671</v>
      </c>
      <c r="BH1148" s="11">
        <v>0.7362884901255925</v>
      </c>
      <c r="BI1148" s="11">
        <v>1.0691326185565047</v>
      </c>
      <c r="BJ1148" s="15">
        <v>0</v>
      </c>
      <c r="BK1148" s="16">
        <v>1</v>
      </c>
      <c r="BL1148" s="11">
        <v>12.149708621961059</v>
      </c>
      <c r="BM1148" s="11">
        <v>8.8638986043174786</v>
      </c>
      <c r="BN1148" s="11">
        <v>0.61131829939853677</v>
      </c>
      <c r="BO1148" s="11">
        <v>2.5634921894423901E-2</v>
      </c>
      <c r="BP1148" s="12">
        <v>35.979982966477813</v>
      </c>
      <c r="BQ1148" s="11">
        <f t="shared" si="18"/>
        <v>3.5829627551058718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1</v>
      </c>
      <c r="CP1148">
        <v>0</v>
      </c>
      <c r="CQ1148">
        <v>0</v>
      </c>
      <c r="CR1148">
        <v>0</v>
      </c>
      <c r="CS1148">
        <v>0</v>
      </c>
    </row>
    <row r="1149" spans="1:97" ht="17" customHeight="1">
      <c r="A1149" s="3">
        <v>3</v>
      </c>
      <c r="B1149" s="6" t="s">
        <v>2282</v>
      </c>
      <c r="C1149" s="4" t="s">
        <v>2281</v>
      </c>
      <c r="D1149">
        <v>0</v>
      </c>
      <c r="E1149">
        <v>1</v>
      </c>
      <c r="F1149" s="8" t="e">
        <v>#NUM!</v>
      </c>
      <c r="G1149" s="8" t="e">
        <v>#NUM!</v>
      </c>
      <c r="H1149" s="8" t="e">
        <v>#NUM!</v>
      </c>
      <c r="I1149" s="8" t="e">
        <v>#NUM!</v>
      </c>
      <c r="J1149" s="8" t="e">
        <v>#NUM!</v>
      </c>
      <c r="K1149" s="8" t="e">
        <v>#NUM!</v>
      </c>
      <c r="L1149" s="8" t="e">
        <v>#NUM!</v>
      </c>
      <c r="M1149" s="8" t="e">
        <v>#NUM!</v>
      </c>
      <c r="N1149" s="8" t="e">
        <v>#NUM!</v>
      </c>
      <c r="O1149" s="8" t="e">
        <v>#NUM!</v>
      </c>
      <c r="P1149" s="8" t="e">
        <v>#VALUE!</v>
      </c>
      <c r="Q1149" s="8">
        <v>2.7564230256071038</v>
      </c>
      <c r="R1149" s="8">
        <v>2.642175003251829</v>
      </c>
      <c r="S1149" s="8">
        <v>2.5828208785089775</v>
      </c>
      <c r="T1149" s="8">
        <v>2.6346619243898353</v>
      </c>
      <c r="U1149" s="8">
        <v>2.7318482176536296</v>
      </c>
      <c r="V1149" s="8">
        <v>2.807814608096999</v>
      </c>
      <c r="W1149" s="8">
        <v>2.6805825671817747</v>
      </c>
      <c r="X1149" s="8">
        <v>2.6393198506739406</v>
      </c>
      <c r="Y1149" s="8">
        <v>2.6593610129733793</v>
      </c>
      <c r="Z1149" s="8">
        <v>2.7303967598655987</v>
      </c>
      <c r="AA1149" s="8">
        <v>2.8403954530237332</v>
      </c>
      <c r="AB1149" s="8">
        <v>2.9542998633041258</v>
      </c>
      <c r="AC1149" s="8">
        <v>3.1058562146511139</v>
      </c>
      <c r="AD1149" s="8">
        <v>3.2234928438303427</v>
      </c>
      <c r="AE1149" s="8">
        <v>3.3435111388013219</v>
      </c>
      <c r="AF1149" s="8">
        <v>3.5109309315869943</v>
      </c>
      <c r="AG1149" s="8">
        <v>3.6711563380234367</v>
      </c>
      <c r="AH1149" s="8">
        <v>3.9224730398027514</v>
      </c>
      <c r="AI1149" s="8">
        <v>3.8255427724061626</v>
      </c>
      <c r="AJ1149" s="8">
        <v>3.8382276259221921</v>
      </c>
      <c r="AK1149" s="8">
        <v>3.8339062596893569</v>
      </c>
      <c r="AL1149" s="8">
        <v>3.7122806254941576</v>
      </c>
      <c r="AM1149" s="8">
        <v>3.7596948674916497</v>
      </c>
      <c r="AN1149" s="8">
        <v>3.7571527393425761</v>
      </c>
      <c r="AO1149" s="8">
        <v>3.8779034555219667</v>
      </c>
      <c r="AP1149" s="8">
        <v>3.9748562356993062</v>
      </c>
      <c r="AQ1149" s="8">
        <v>4.0224009518974704</v>
      </c>
      <c r="AR1149" s="8">
        <v>4.097800085833784</v>
      </c>
      <c r="AS1149" s="8" t="s">
        <v>2753</v>
      </c>
      <c r="AT1149" s="13">
        <v>8.6638869418087481</v>
      </c>
      <c r="AU1149" s="13">
        <v>13.478986920022036</v>
      </c>
      <c r="AV1149">
        <v>-4.8150999782132873</v>
      </c>
      <c r="AW1149" s="14">
        <v>-4.9170251332858115</v>
      </c>
      <c r="AX1149" s="13">
        <v>0.1237392435881291</v>
      </c>
      <c r="AY1149" s="13">
        <v>0.32948998866641477</v>
      </c>
      <c r="AZ1149" s="13">
        <v>6.2179406455945926E-2</v>
      </c>
      <c r="BA1149" s="13">
        <v>0.23105318389791377</v>
      </c>
      <c r="BB1149" s="13">
        <v>0.12330604877639256</v>
      </c>
      <c r="BC1149" s="13">
        <v>0.13023212861520378</v>
      </c>
      <c r="BD1149" s="11">
        <v>-1.2631640081512236</v>
      </c>
      <c r="BE1149" s="11">
        <v>0.43268786677226173</v>
      </c>
      <c r="BF1149" s="11">
        <v>0.54483064385064195</v>
      </c>
      <c r="BG1149" s="11">
        <v>0.52562436453834671</v>
      </c>
      <c r="BH1149" s="11">
        <v>0.7362884901255925</v>
      </c>
      <c r="BI1149" s="11">
        <v>1.0691326185565047</v>
      </c>
      <c r="BJ1149" s="15">
        <v>1</v>
      </c>
      <c r="BK1149" s="16">
        <v>0</v>
      </c>
      <c r="BL1149" s="11">
        <v>12.44370275808301</v>
      </c>
      <c r="BM1149" s="11">
        <v>9.0701583413763203</v>
      </c>
      <c r="BN1149" s="11">
        <v>0.51358969911057839</v>
      </c>
      <c r="BO1149" s="11">
        <v>2.4049075884690595E-2</v>
      </c>
      <c r="BP1149" s="12">
        <v>43.987230334952372</v>
      </c>
      <c r="BQ1149" s="11">
        <f t="shared" si="18"/>
        <v>3.7838993721362124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1</v>
      </c>
      <c r="CP1149">
        <v>0</v>
      </c>
      <c r="CQ1149">
        <v>0</v>
      </c>
      <c r="CR1149">
        <v>0</v>
      </c>
      <c r="CS1149">
        <v>0</v>
      </c>
    </row>
    <row r="1150" spans="1:97" ht="17" customHeight="1">
      <c r="A1150" s="3">
        <v>3</v>
      </c>
      <c r="B1150" s="6" t="s">
        <v>2285</v>
      </c>
      <c r="C1150" s="4" t="s">
        <v>2284</v>
      </c>
      <c r="D1150">
        <v>0</v>
      </c>
      <c r="E1150">
        <v>0</v>
      </c>
      <c r="F1150" s="8">
        <v>6.0357392938940091</v>
      </c>
      <c r="G1150" s="8">
        <v>5.9974177072885801</v>
      </c>
      <c r="H1150" s="8">
        <v>6.0111615769452023</v>
      </c>
      <c r="I1150" s="8">
        <v>6.044093381222309</v>
      </c>
      <c r="J1150" s="8">
        <v>6.0849025130786281</v>
      </c>
      <c r="K1150" s="8">
        <v>5.83790426992684</v>
      </c>
      <c r="L1150" s="8">
        <v>5.8960941755727809</v>
      </c>
      <c r="M1150" s="8">
        <v>5.9337293254458174</v>
      </c>
      <c r="N1150" s="8">
        <v>5.9654308200237924</v>
      </c>
      <c r="O1150" s="8">
        <v>6.0107156463868243</v>
      </c>
      <c r="P1150" s="8">
        <v>6.0023903881558649</v>
      </c>
      <c r="Q1150" s="8">
        <v>5.9938623426663327</v>
      </c>
      <c r="R1150" s="8">
        <v>5.9598691075896131</v>
      </c>
      <c r="S1150" s="8">
        <v>5.9003340736683771</v>
      </c>
      <c r="T1150" s="8">
        <v>5.9313830666753145</v>
      </c>
      <c r="U1150" s="8">
        <v>5.9677609648010517</v>
      </c>
      <c r="V1150" s="8">
        <v>6.0115148378541008</v>
      </c>
      <c r="W1150" s="8">
        <v>6.0759761892248942</v>
      </c>
      <c r="X1150" s="8">
        <v>6.1408811208275829</v>
      </c>
      <c r="Y1150" s="8">
        <v>6.1796395244127531</v>
      </c>
      <c r="Z1150" s="8">
        <v>6.1361019081724297</v>
      </c>
      <c r="AA1150" s="8">
        <v>6.1307871869320021</v>
      </c>
      <c r="AB1150" s="8">
        <v>6.1401146811262972</v>
      </c>
      <c r="AC1150" s="8">
        <v>6.1476639422043853</v>
      </c>
      <c r="AD1150" s="8">
        <v>6.2020394112813477</v>
      </c>
      <c r="AE1150" s="8">
        <v>6.2354467330621404</v>
      </c>
      <c r="AF1150" s="8">
        <v>6.2584164603378039</v>
      </c>
      <c r="AG1150" s="8">
        <v>6.2999531609036588</v>
      </c>
      <c r="AH1150" s="8">
        <v>6.2805738804940816</v>
      </c>
      <c r="AI1150" s="8">
        <v>6.3020043473547034</v>
      </c>
      <c r="AJ1150" s="8">
        <v>6.3078373328129445</v>
      </c>
      <c r="AK1150" s="8">
        <v>6.3168524621186659</v>
      </c>
      <c r="AL1150" s="8">
        <v>6.3011204529716132</v>
      </c>
      <c r="AM1150" s="8">
        <v>6.3150142196611352</v>
      </c>
      <c r="AN1150" s="8">
        <v>6.3590841402137777</v>
      </c>
      <c r="AO1150" s="8">
        <v>6.4208567850005256</v>
      </c>
      <c r="AP1150" s="8">
        <v>6.4234614300125497</v>
      </c>
      <c r="AQ1150" s="8">
        <v>6.4161661826868492</v>
      </c>
      <c r="AR1150" s="8">
        <v>6.4354840565829203</v>
      </c>
      <c r="AS1150" s="8" t="s">
        <v>2753</v>
      </c>
      <c r="AT1150" s="13">
        <v>12.506754330742634</v>
      </c>
      <c r="AU1150" s="13">
        <v>14.393576237933662</v>
      </c>
      <c r="AV1150">
        <v>-1.8868219071910266</v>
      </c>
      <c r="AW1150" s="14">
        <v>-1.8542645105854707</v>
      </c>
      <c r="AX1150" s="13">
        <v>2.3569242328892828E-3</v>
      </c>
      <c r="AY1150" s="13">
        <v>0.19156249585014551</v>
      </c>
      <c r="AZ1150" s="13">
        <v>3.8868097653833082E-2</v>
      </c>
      <c r="BA1150" s="13">
        <v>0.22293924280333166</v>
      </c>
      <c r="BB1150" s="13">
        <v>0.32770065695668305</v>
      </c>
      <c r="BC1150" s="13">
        <v>0.21657258250311734</v>
      </c>
      <c r="BD1150" s="11">
        <v>3.5245734887937967</v>
      </c>
      <c r="BE1150" s="11">
        <v>3.7630794001284293</v>
      </c>
      <c r="BF1150" s="11">
        <v>3.5429703694049883</v>
      </c>
      <c r="BG1150" s="11">
        <v>3.3305269996117253</v>
      </c>
      <c r="BH1150" s="11">
        <v>3.7125419577025647</v>
      </c>
      <c r="BI1150" s="11">
        <v>3.2447513355553368</v>
      </c>
      <c r="BJ1150" s="15">
        <v>0</v>
      </c>
      <c r="BK1150" s="16">
        <v>0</v>
      </c>
      <c r="BL1150" s="11">
        <v>13.580704260450283</v>
      </c>
      <c r="BM1150" s="11">
        <v>8.8752871281083845</v>
      </c>
      <c r="BN1150" s="11">
        <v>0.63503068074321756</v>
      </c>
      <c r="BO1150" s="11">
        <v>6.2480713877408549E-2</v>
      </c>
      <c r="BP1150" s="12">
        <v>41.984192967457673</v>
      </c>
      <c r="BQ1150" s="11">
        <f t="shared" si="18"/>
        <v>3.7372931895252779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1</v>
      </c>
      <c r="CQ1150">
        <v>0</v>
      </c>
      <c r="CR1150">
        <v>0</v>
      </c>
      <c r="CS1150">
        <v>0</v>
      </c>
    </row>
    <row r="1151" spans="1:97" ht="17" customHeight="1">
      <c r="A1151" s="3">
        <v>3</v>
      </c>
      <c r="B1151" s="6" t="s">
        <v>2287</v>
      </c>
      <c r="C1151" s="4" t="s">
        <v>2286</v>
      </c>
      <c r="D1151">
        <v>0</v>
      </c>
      <c r="E1151">
        <v>0</v>
      </c>
      <c r="F1151" s="8">
        <v>5.2287952911042979</v>
      </c>
      <c r="G1151" s="8">
        <v>5.2197464395840196</v>
      </c>
      <c r="H1151" s="8">
        <v>5.2250900976203969</v>
      </c>
      <c r="I1151" s="8">
        <v>5.2546321536734393</v>
      </c>
      <c r="J1151" s="8">
        <v>5.2931197247112127</v>
      </c>
      <c r="K1151" s="8">
        <v>5.4506350586007919</v>
      </c>
      <c r="L1151" s="8">
        <v>5.4922518398163582</v>
      </c>
      <c r="M1151" s="8">
        <v>5.5464772319081526</v>
      </c>
      <c r="N1151" s="8">
        <v>5.5836889420285978</v>
      </c>
      <c r="O1151" s="8">
        <v>5.6087310937269219</v>
      </c>
      <c r="P1151" s="8">
        <v>5.56355327927111</v>
      </c>
      <c r="Q1151" s="8">
        <v>5.5393049155489873</v>
      </c>
      <c r="R1151" s="8">
        <v>5.5075906077826584</v>
      </c>
      <c r="S1151" s="8">
        <v>5.3637752778171635</v>
      </c>
      <c r="T1151" s="8">
        <v>5.4338121410371389</v>
      </c>
      <c r="U1151" s="8">
        <v>5.4543863004000936</v>
      </c>
      <c r="V1151" s="8">
        <v>5.4976263582890574</v>
      </c>
      <c r="W1151" s="8">
        <v>5.5183857604956437</v>
      </c>
      <c r="X1151" s="8">
        <v>5.5265909393805988</v>
      </c>
      <c r="Y1151" s="8">
        <v>5.6084233495604465</v>
      </c>
      <c r="Z1151" s="8">
        <v>5.6522391164121437</v>
      </c>
      <c r="AA1151" s="8">
        <v>5.744840230374626</v>
      </c>
      <c r="AB1151" s="8">
        <v>5.7544687724436425</v>
      </c>
      <c r="AC1151" s="8">
        <v>5.7903189312068886</v>
      </c>
      <c r="AD1151" s="8">
        <v>5.8024885300470039</v>
      </c>
      <c r="AE1151" s="8">
        <v>5.8404501647272546</v>
      </c>
      <c r="AF1151" s="8">
        <v>5.8903230056883888</v>
      </c>
      <c r="AG1151" s="8">
        <v>5.8751497181791752</v>
      </c>
      <c r="AH1151" s="8">
        <v>5.8933859077426511</v>
      </c>
      <c r="AI1151" s="8">
        <v>5.8828459670172801</v>
      </c>
      <c r="AJ1151" s="8">
        <v>5.9040801341238431</v>
      </c>
      <c r="AK1151" s="8">
        <v>5.9171397739980058</v>
      </c>
      <c r="AL1151" s="8">
        <v>5.919760339160236</v>
      </c>
      <c r="AM1151" s="8">
        <v>5.9615849490272375</v>
      </c>
      <c r="AN1151" s="8">
        <v>5.9855520540665932</v>
      </c>
      <c r="AO1151" s="8">
        <v>6.0106872538313958</v>
      </c>
      <c r="AP1151" s="8">
        <v>6.0288640959035114</v>
      </c>
      <c r="AQ1151" s="8">
        <v>6.0584366731191555</v>
      </c>
      <c r="AR1151" s="8">
        <v>6.0586482324832946</v>
      </c>
      <c r="AS1151" s="8" t="s">
        <v>2753</v>
      </c>
      <c r="AT1151" s="13">
        <v>10.27071058031445</v>
      </c>
      <c r="AU1151" s="13">
        <v>12.581418694482194</v>
      </c>
      <c r="AV1151">
        <v>-2.3107081141677441</v>
      </c>
      <c r="AW1151" s="14">
        <v>-2.2745573878067904</v>
      </c>
      <c r="AX1151" s="13">
        <v>3.5858532957916224E-2</v>
      </c>
      <c r="AY1151" s="13">
        <v>0.22715027708224436</v>
      </c>
      <c r="AZ1151" s="13">
        <v>5.853050325721481E-2</v>
      </c>
      <c r="BA1151" s="13">
        <v>0.13765979872132442</v>
      </c>
      <c r="BB1151" s="13">
        <v>0.26520808362922343</v>
      </c>
      <c r="BC1151" s="13">
        <v>0.27559280435207678</v>
      </c>
      <c r="BD1151" s="11">
        <v>2.4224247245019526</v>
      </c>
      <c r="BE1151" s="11">
        <v>3.3438144905239708</v>
      </c>
      <c r="BF1151" s="11">
        <v>3.301616708320672</v>
      </c>
      <c r="BG1151" s="11">
        <v>3.0532931438644177</v>
      </c>
      <c r="BH1151" s="11">
        <v>3.3697069984198174</v>
      </c>
      <c r="BI1151" s="11">
        <v>3.1014646147754221</v>
      </c>
      <c r="BJ1151" s="15">
        <v>0</v>
      </c>
      <c r="BK1151" s="16">
        <v>0</v>
      </c>
      <c r="BL1151" s="11">
        <v>11.793356310707816</v>
      </c>
      <c r="BM1151" s="11">
        <v>9.0604472824015652</v>
      </c>
      <c r="BN1151" s="11">
        <v>0.47906625368285866</v>
      </c>
      <c r="BO1151" s="11">
        <v>6.5732416710735056E-2</v>
      </c>
      <c r="BP1151" s="12">
        <v>39.880222104706505</v>
      </c>
      <c r="BQ1151" s="11">
        <f t="shared" si="18"/>
        <v>3.6858805144037685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1</v>
      </c>
      <c r="CQ1151">
        <v>0</v>
      </c>
      <c r="CR1151">
        <v>0</v>
      </c>
      <c r="CS1151">
        <v>0</v>
      </c>
    </row>
    <row r="1152" spans="1:97" ht="17" customHeight="1">
      <c r="A1152" s="3">
        <v>3</v>
      </c>
      <c r="B1152" s="6" t="s">
        <v>2289</v>
      </c>
      <c r="C1152" s="4" t="s">
        <v>2288</v>
      </c>
      <c r="D1152">
        <v>0</v>
      </c>
      <c r="E1152">
        <v>0</v>
      </c>
      <c r="F1152" s="8">
        <v>5.1340024064107741</v>
      </c>
      <c r="G1152" s="8">
        <v>5.1172127692771454</v>
      </c>
      <c r="H1152" s="8">
        <v>5.1164362461724888</v>
      </c>
      <c r="I1152" s="8">
        <v>5.1375500185383309</v>
      </c>
      <c r="J1152" s="8">
        <v>5.1693765477575031</v>
      </c>
      <c r="K1152" s="8">
        <v>5.3238364212284743</v>
      </c>
      <c r="L1152" s="8">
        <v>5.3291137170043754</v>
      </c>
      <c r="M1152" s="8">
        <v>5.3788292154219661</v>
      </c>
      <c r="N1152" s="8">
        <v>5.4330775389871633</v>
      </c>
      <c r="O1152" s="8">
        <v>5.4164419073309134</v>
      </c>
      <c r="P1152" s="8">
        <v>5.4103540634445455</v>
      </c>
      <c r="Q1152" s="8">
        <v>5.3481756677130932</v>
      </c>
      <c r="R1152" s="8">
        <v>5.3380389408983842</v>
      </c>
      <c r="S1152" s="8">
        <v>5.2246664906946521</v>
      </c>
      <c r="T1152" s="8">
        <v>5.3201107129329852</v>
      </c>
      <c r="U1152" s="8">
        <v>5.3798033544055404</v>
      </c>
      <c r="V1152" s="8">
        <v>5.3662036899009475</v>
      </c>
      <c r="W1152" s="8">
        <v>5.4016569658125526</v>
      </c>
      <c r="X1152" s="8">
        <v>5.4390862771587543</v>
      </c>
      <c r="Y1152" s="8">
        <v>5.4966015245231272</v>
      </c>
      <c r="Z1152" s="8">
        <v>5.5407242527088947</v>
      </c>
      <c r="AA1152" s="8">
        <v>5.550084568890771</v>
      </c>
      <c r="AB1152" s="8">
        <v>5.5578595338980232</v>
      </c>
      <c r="AC1152" s="8">
        <v>5.5572674435626261</v>
      </c>
      <c r="AD1152" s="8">
        <v>5.6144237335019049</v>
      </c>
      <c r="AE1152" s="8">
        <v>5.6354181441814326</v>
      </c>
      <c r="AF1152" s="8">
        <v>5.667979440447267</v>
      </c>
      <c r="AG1152" s="8">
        <v>5.7352375158918729</v>
      </c>
      <c r="AH1152" s="8">
        <v>5.7229618651891538</v>
      </c>
      <c r="AI1152" s="8">
        <v>5.6218799066489478</v>
      </c>
      <c r="AJ1152" s="8">
        <v>5.7425987327991272</v>
      </c>
      <c r="AK1152" s="8">
        <v>5.7411921223058329</v>
      </c>
      <c r="AL1152" s="8">
        <v>5.7409116003778884</v>
      </c>
      <c r="AM1152" s="8">
        <v>5.687027894210118</v>
      </c>
      <c r="AN1152" s="8">
        <v>5.6910168395436092</v>
      </c>
      <c r="AO1152" s="8">
        <v>5.7373271726530302</v>
      </c>
      <c r="AP1152" s="8">
        <v>5.7508268961315867</v>
      </c>
      <c r="AQ1152" s="8">
        <v>5.7983783926762751</v>
      </c>
      <c r="AR1152" s="8">
        <v>5.8340079851536331</v>
      </c>
      <c r="AS1152" s="8" t="s">
        <v>2753</v>
      </c>
      <c r="AT1152" s="13">
        <v>10.035924910131333</v>
      </c>
      <c r="AU1152" s="13">
        <v>12.452905379337853</v>
      </c>
      <c r="AV1152">
        <v>-2.4169804692065178</v>
      </c>
      <c r="AW1152" s="14">
        <v>-2.3894585839946929</v>
      </c>
      <c r="AX1152" s="13">
        <v>3.4470123472453033E-2</v>
      </c>
      <c r="AY1152" s="13">
        <v>0.30207807318536894</v>
      </c>
      <c r="AZ1152" s="13">
        <v>5.0783711618830454E-2</v>
      </c>
      <c r="BA1152" s="13">
        <v>0.17162236943912809</v>
      </c>
      <c r="BB1152" s="13">
        <v>0.1788829386326968</v>
      </c>
      <c r="BC1152" s="13">
        <v>0.26216278365152273</v>
      </c>
      <c r="BD1152" s="11">
        <v>2.4224247245019526</v>
      </c>
      <c r="BE1152" s="11">
        <v>3.3438144905239708</v>
      </c>
      <c r="BF1152" s="11">
        <v>3.301616708320672</v>
      </c>
      <c r="BG1152" s="11">
        <v>3.0532931438644177</v>
      </c>
      <c r="BH1152" s="11">
        <v>3.3697069984198174</v>
      </c>
      <c r="BI1152" s="11">
        <v>3.1014646147754221</v>
      </c>
      <c r="BJ1152" s="15">
        <v>0</v>
      </c>
      <c r="BK1152" s="16">
        <v>0</v>
      </c>
      <c r="BL1152" s="11">
        <v>11.727577061483766</v>
      </c>
      <c r="BM1152" s="11">
        <v>8.8573728328257726</v>
      </c>
      <c r="BN1152" s="11">
        <v>0.44946467327723227</v>
      </c>
      <c r="BO1152" s="11">
        <v>4.2454999475565379E-2</v>
      </c>
      <c r="BP1152" s="12">
        <v>43.444309077559844</v>
      </c>
      <c r="BQ1152" s="11">
        <f t="shared" si="18"/>
        <v>3.771479866782498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1</v>
      </c>
      <c r="CQ1152">
        <v>0</v>
      </c>
      <c r="CR1152">
        <v>0</v>
      </c>
      <c r="CS1152">
        <v>0</v>
      </c>
    </row>
    <row r="1153" spans="1:97" ht="17" customHeight="1">
      <c r="A1153" s="3">
        <v>3</v>
      </c>
      <c r="B1153" s="6" t="s">
        <v>2291</v>
      </c>
      <c r="C1153" s="4" t="s">
        <v>2290</v>
      </c>
      <c r="D1153">
        <v>0</v>
      </c>
      <c r="E1153">
        <v>0</v>
      </c>
      <c r="F1153" s="8">
        <v>5.1922925149332109</v>
      </c>
      <c r="G1153" s="8">
        <v>5.1803562293294334</v>
      </c>
      <c r="H1153" s="8">
        <v>5.1838555895572771</v>
      </c>
      <c r="I1153" s="8">
        <v>5.2075760823617703</v>
      </c>
      <c r="J1153" s="8">
        <v>5.2413289269101195</v>
      </c>
      <c r="K1153" s="8">
        <v>5.3958776005371565</v>
      </c>
      <c r="L1153" s="8">
        <v>5.4279496879582378</v>
      </c>
      <c r="M1153" s="8">
        <v>5.4486500343855759</v>
      </c>
      <c r="N1153" s="8">
        <v>5.4897018379569769</v>
      </c>
      <c r="O1153" s="8">
        <v>5.5175352452925033</v>
      </c>
      <c r="P1153" s="8">
        <v>5.5244347060942207</v>
      </c>
      <c r="Q1153" s="8">
        <v>5.4815030036114258</v>
      </c>
      <c r="R1153" s="8">
        <v>5.4590770360544347</v>
      </c>
      <c r="S1153" s="8">
        <v>5.3777665005458672</v>
      </c>
      <c r="T1153" s="8">
        <v>5.4301325625520249</v>
      </c>
      <c r="U1153" s="8">
        <v>5.4734650407877812</v>
      </c>
      <c r="V1153" s="8">
        <v>5.4851765336806899</v>
      </c>
      <c r="W1153" s="8">
        <v>5.4429523557731958</v>
      </c>
      <c r="X1153" s="8">
        <v>5.5632097710156785</v>
      </c>
      <c r="Y1153" s="8">
        <v>5.5787600725277073</v>
      </c>
      <c r="Z1153" s="8">
        <v>5.6405772204334781</v>
      </c>
      <c r="AA1153" s="8">
        <v>5.6573050431628253</v>
      </c>
      <c r="AB1153" s="8">
        <v>5.685064002820809</v>
      </c>
      <c r="AC1153" s="8">
        <v>5.6736606863016998</v>
      </c>
      <c r="AD1153" s="8">
        <v>5.6980013950402544</v>
      </c>
      <c r="AE1153" s="8">
        <v>5.7305024024796616</v>
      </c>
      <c r="AF1153" s="8">
        <v>5.76711231739041</v>
      </c>
      <c r="AG1153" s="8">
        <v>5.8178968147501635</v>
      </c>
      <c r="AH1153" s="8">
        <v>5.7808613626845027</v>
      </c>
      <c r="AI1153" s="8">
        <v>5.7914063324278189</v>
      </c>
      <c r="AJ1153" s="8">
        <v>5.8163780872147903</v>
      </c>
      <c r="AK1153" s="8">
        <v>5.8222886213018121</v>
      </c>
      <c r="AL1153" s="8">
        <v>5.8268979033561106</v>
      </c>
      <c r="AM1153" s="8">
        <v>5.8490732119248676</v>
      </c>
      <c r="AN1153" s="8">
        <v>5.8844293160075445</v>
      </c>
      <c r="AO1153" s="8">
        <v>5.9372811316705469</v>
      </c>
      <c r="AP1153" s="8">
        <v>5.9518311231762606</v>
      </c>
      <c r="AQ1153" s="8">
        <v>5.9584899744745368</v>
      </c>
      <c r="AR1153" s="8">
        <v>5.9945388743626538</v>
      </c>
      <c r="AS1153" s="8" t="s">
        <v>2753</v>
      </c>
      <c r="AT1153" s="13">
        <v>10.656521885574282</v>
      </c>
      <c r="AU1153" s="13">
        <v>12.928698528036342</v>
      </c>
      <c r="AV1153">
        <v>-2.2721766424620595</v>
      </c>
      <c r="AW1153" s="14">
        <v>-2.2818919107428637</v>
      </c>
      <c r="AX1153" s="13">
        <v>3.2132068574067307E-2</v>
      </c>
      <c r="AY1153" s="13">
        <v>0.32611048960403433</v>
      </c>
      <c r="AZ1153" s="13">
        <v>4.4206905050516151E-2</v>
      </c>
      <c r="BA1153" s="13">
        <v>0.16486387620678503</v>
      </c>
      <c r="BB1153" s="13">
        <v>0.19705916441962082</v>
      </c>
      <c r="BC1153" s="13">
        <v>0.23562749614497638</v>
      </c>
      <c r="BD1153" s="11">
        <v>2.4224247245019526</v>
      </c>
      <c r="BE1153" s="11">
        <v>3.3438144905239708</v>
      </c>
      <c r="BF1153" s="11">
        <v>3.301616708320672</v>
      </c>
      <c r="BG1153" s="11">
        <v>3.0532931438644177</v>
      </c>
      <c r="BH1153" s="11">
        <v>3.3697069984198174</v>
      </c>
      <c r="BI1153" s="11">
        <v>3.1014646147754221</v>
      </c>
      <c r="BJ1153" s="15">
        <v>0</v>
      </c>
      <c r="BK1153" s="16">
        <v>0</v>
      </c>
      <c r="BL1153" s="11">
        <v>12.132248479253599</v>
      </c>
      <c r="BM1153" s="11">
        <v>9.4115654591893705</v>
      </c>
      <c r="BN1153" s="11">
        <v>0.47583801213347904</v>
      </c>
      <c r="BO1153" s="11">
        <v>4.3952908751285213E-2</v>
      </c>
      <c r="BP1153" s="12">
        <v>43.787206554447238</v>
      </c>
      <c r="BQ1153" s="11">
        <f t="shared" si="18"/>
        <v>3.7793416869184431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1</v>
      </c>
      <c r="CQ1153">
        <v>0</v>
      </c>
      <c r="CR1153">
        <v>0</v>
      </c>
      <c r="CS1153">
        <v>0</v>
      </c>
    </row>
    <row r="1154" spans="1:97" ht="17" customHeight="1">
      <c r="A1154" s="3">
        <v>3</v>
      </c>
      <c r="B1154" s="6" t="s">
        <v>2293</v>
      </c>
      <c r="C1154" s="4" t="s">
        <v>2292</v>
      </c>
      <c r="D1154">
        <v>0</v>
      </c>
      <c r="E1154">
        <v>0</v>
      </c>
      <c r="F1154" s="8">
        <v>5.0995613822224879</v>
      </c>
      <c r="G1154" s="8">
        <v>5.0898925306475196</v>
      </c>
      <c r="H1154" s="8">
        <v>5.0939727493739451</v>
      </c>
      <c r="I1154" s="8">
        <v>5.1211161086140784</v>
      </c>
      <c r="J1154" s="8">
        <v>5.1599121865337274</v>
      </c>
      <c r="K1154" s="8">
        <v>5.3185009983516007</v>
      </c>
      <c r="L1154" s="8">
        <v>5.3591932658398598</v>
      </c>
      <c r="M1154" s="8">
        <v>5.382952252180786</v>
      </c>
      <c r="N1154" s="8">
        <v>5.4000327344425099</v>
      </c>
      <c r="O1154" s="8">
        <v>5.4433686865557167</v>
      </c>
      <c r="P1154" s="8">
        <v>5.4292993456548011</v>
      </c>
      <c r="Q1154" s="8">
        <v>5.3983983234001265</v>
      </c>
      <c r="R1154" s="8">
        <v>5.3849924689726176</v>
      </c>
      <c r="S1154" s="8">
        <v>5.3032231140664354</v>
      </c>
      <c r="T1154" s="8">
        <v>5.383002447319214</v>
      </c>
      <c r="U1154" s="8">
        <v>5.4511784572115385</v>
      </c>
      <c r="V1154" s="8">
        <v>5.4716537938244869</v>
      </c>
      <c r="W1154" s="8">
        <v>5.4958526522188471</v>
      </c>
      <c r="X1154" s="8">
        <v>5.5105972942329036</v>
      </c>
      <c r="Y1154" s="8">
        <v>5.5545889387606753</v>
      </c>
      <c r="Z1154" s="8">
        <v>5.6177475458050843</v>
      </c>
      <c r="AA1154" s="8">
        <v>5.6101396124142813</v>
      </c>
      <c r="AB1154" s="8">
        <v>5.6493744954945679</v>
      </c>
      <c r="AC1154" s="8">
        <v>5.6817856996523606</v>
      </c>
      <c r="AD1154" s="8">
        <v>5.7345448234507845</v>
      </c>
      <c r="AE1154" s="8">
        <v>5.7417784232549884</v>
      </c>
      <c r="AF1154" s="8">
        <v>5.8143676138873861</v>
      </c>
      <c r="AG1154" s="8">
        <v>5.8321124889839435</v>
      </c>
      <c r="AH1154" s="8">
        <v>5.7919072876710551</v>
      </c>
      <c r="AI1154" s="8">
        <v>5.7552790113224113</v>
      </c>
      <c r="AJ1154" s="8">
        <v>5.8179216156679505</v>
      </c>
      <c r="AK1154" s="8">
        <v>5.8371892169052568</v>
      </c>
      <c r="AL1154" s="8">
        <v>5.8562960621012969</v>
      </c>
      <c r="AM1154" s="8">
        <v>5.8256064387344999</v>
      </c>
      <c r="AN1154" s="8">
        <v>5.850930454444967</v>
      </c>
      <c r="AO1154" s="8">
        <v>5.8951470844585749</v>
      </c>
      <c r="AP1154" s="8">
        <v>5.9455384160013214</v>
      </c>
      <c r="AQ1154" s="8">
        <v>5.9799322476461008</v>
      </c>
      <c r="AR1154" s="8">
        <v>5.9746835321014178</v>
      </c>
      <c r="AS1154" s="8" t="s">
        <v>2753</v>
      </c>
      <c r="AT1154" s="13">
        <v>10.181372174634257</v>
      </c>
      <c r="AU1154" s="13">
        <v>12.537751268263742</v>
      </c>
      <c r="AV1154">
        <v>-2.3563790936294855</v>
      </c>
      <c r="AW1154" s="14">
        <v>-2.3082866133582582</v>
      </c>
      <c r="AX1154" s="13">
        <v>2.8622448624486672E-2</v>
      </c>
      <c r="AY1154" s="13">
        <v>0.3227473181902627</v>
      </c>
      <c r="AZ1154" s="13">
        <v>6.3042271307111986E-2</v>
      </c>
      <c r="BA1154" s="13">
        <v>0.17236413112826696</v>
      </c>
      <c r="BB1154" s="13">
        <v>0.15820219120573065</v>
      </c>
      <c r="BC1154" s="13">
        <v>0.25502163954414098</v>
      </c>
      <c r="BD1154" s="11">
        <v>2.4224247245019526</v>
      </c>
      <c r="BE1154" s="11">
        <v>3.3438144905239708</v>
      </c>
      <c r="BF1154" s="11">
        <v>3.301616708320672</v>
      </c>
      <c r="BG1154" s="11">
        <v>3.0532931438644177</v>
      </c>
      <c r="BH1154" s="11">
        <v>3.3697069984198174</v>
      </c>
      <c r="BI1154" s="11">
        <v>3.1014646147754221</v>
      </c>
      <c r="BJ1154" s="15">
        <v>0</v>
      </c>
      <c r="BK1154" s="16">
        <v>0</v>
      </c>
      <c r="BL1154" s="11">
        <v>11.731144912761167</v>
      </c>
      <c r="BM1154" s="11">
        <v>9.1729499827576237</v>
      </c>
      <c r="BN1154" s="11">
        <v>0.43689804318814013</v>
      </c>
      <c r="BO1154" s="11">
        <v>4.0904924991558539E-2</v>
      </c>
      <c r="BP1154" s="12">
        <v>45.952341903429641</v>
      </c>
      <c r="BQ1154" s="11">
        <f t="shared" si="18"/>
        <v>3.827604813845277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1</v>
      </c>
      <c r="CQ1154">
        <v>0</v>
      </c>
      <c r="CR1154">
        <v>0</v>
      </c>
      <c r="CS1154">
        <v>0</v>
      </c>
    </row>
    <row r="1155" spans="1:97" ht="17" customHeight="1">
      <c r="A1155" s="3">
        <v>3</v>
      </c>
      <c r="B1155" s="6" t="s">
        <v>2295</v>
      </c>
      <c r="C1155" s="4" t="s">
        <v>2294</v>
      </c>
      <c r="D1155">
        <v>0</v>
      </c>
      <c r="E1155">
        <v>0</v>
      </c>
      <c r="F1155" s="8">
        <v>5.1384744799252946</v>
      </c>
      <c r="G1155" s="8">
        <v>5.1221210632493577</v>
      </c>
      <c r="H1155" s="8">
        <v>5.1240660033489434</v>
      </c>
      <c r="I1155" s="8">
        <v>5.1474065960006197</v>
      </c>
      <c r="J1155" s="8">
        <v>5.1837100856961786</v>
      </c>
      <c r="K1155" s="8">
        <v>5.3396346705269195</v>
      </c>
      <c r="L1155" s="8">
        <v>5.3657666308130949</v>
      </c>
      <c r="M1155" s="8">
        <v>5.4105946998493923</v>
      </c>
      <c r="N1155" s="8">
        <v>5.4006772398735325</v>
      </c>
      <c r="O1155" s="8">
        <v>5.4572152881712181</v>
      </c>
      <c r="P1155" s="8">
        <v>5.4582547501719691</v>
      </c>
      <c r="Q1155" s="8">
        <v>5.426631336475829</v>
      </c>
      <c r="R1155" s="8">
        <v>5.4012817329227509</v>
      </c>
      <c r="S1155" s="8">
        <v>5.2676623398404985</v>
      </c>
      <c r="T1155" s="8">
        <v>5.366350507833495</v>
      </c>
      <c r="U1155" s="8">
        <v>5.4312447044121548</v>
      </c>
      <c r="V1155" s="8">
        <v>5.4377548576707628</v>
      </c>
      <c r="W1155" s="8">
        <v>5.4688580226753558</v>
      </c>
      <c r="X1155" s="8">
        <v>5.5161783619209377</v>
      </c>
      <c r="Y1155" s="8">
        <v>5.5187178951758895</v>
      </c>
      <c r="Z1155" s="8">
        <v>5.6841625242451261</v>
      </c>
      <c r="AA1155" s="8">
        <v>5.6595990876568614</v>
      </c>
      <c r="AB1155" s="8">
        <v>5.674333094306796</v>
      </c>
      <c r="AC1155" s="8">
        <v>5.6791579493116391</v>
      </c>
      <c r="AD1155" s="8">
        <v>5.7057820332547102</v>
      </c>
      <c r="AE1155" s="8">
        <v>5.7214278969141859</v>
      </c>
      <c r="AF1155" s="8">
        <v>5.7800804898162905</v>
      </c>
      <c r="AG1155" s="8">
        <v>5.8201740941566396</v>
      </c>
      <c r="AH1155" s="8">
        <v>5.7938322427427753</v>
      </c>
      <c r="AI1155" s="8">
        <v>5.7439862940204698</v>
      </c>
      <c r="AJ1155" s="8">
        <v>5.8192588380383121</v>
      </c>
      <c r="AK1155" s="8">
        <v>5.8185984378240381</v>
      </c>
      <c r="AL1155" s="8">
        <v>5.7978535055645271</v>
      </c>
      <c r="AM1155" s="8">
        <v>5.8222663452705188</v>
      </c>
      <c r="AN1155" s="8">
        <v>5.8331999718185603</v>
      </c>
      <c r="AO1155" s="8">
        <v>5.9083615598470391</v>
      </c>
      <c r="AP1155" s="8">
        <v>5.9082733414079716</v>
      </c>
      <c r="AQ1155" s="8">
        <v>5.9242609012430982</v>
      </c>
      <c r="AR1155" s="8">
        <v>5.9162955728955549</v>
      </c>
      <c r="AS1155" s="8" t="s">
        <v>2753</v>
      </c>
      <c r="AT1155" s="13">
        <v>10.142056993486451</v>
      </c>
      <c r="AU1155" s="13">
        <v>12.455503634585765</v>
      </c>
      <c r="AV1155">
        <v>-2.3134466410993149</v>
      </c>
      <c r="AW1155" s="14">
        <v>-2.3015510567380537</v>
      </c>
      <c r="AX1155" s="13">
        <v>1.6710463592288196E-2</v>
      </c>
      <c r="AY1155" s="13">
        <v>0.33859532295849099</v>
      </c>
      <c r="AZ1155" s="13">
        <v>5.2395034781271638E-2</v>
      </c>
      <c r="BA1155" s="13">
        <v>0.15698201609214271</v>
      </c>
      <c r="BB1155" s="13">
        <v>0.21254322369265308</v>
      </c>
      <c r="BC1155" s="13">
        <v>0.22277393888315333</v>
      </c>
      <c r="BD1155" s="11">
        <v>2.4224247245019526</v>
      </c>
      <c r="BE1155" s="11">
        <v>3.3438144905239708</v>
      </c>
      <c r="BF1155" s="11">
        <v>3.301616708320672</v>
      </c>
      <c r="BG1155" s="11">
        <v>3.0532931438644177</v>
      </c>
      <c r="BH1155" s="11">
        <v>3.3697069984198174</v>
      </c>
      <c r="BI1155" s="11">
        <v>3.1014646147754221</v>
      </c>
      <c r="BJ1155" s="15">
        <v>0</v>
      </c>
      <c r="BK1155" s="16">
        <v>0</v>
      </c>
      <c r="BL1155" s="11">
        <v>11.644479904710529</v>
      </c>
      <c r="BM1155" s="11">
        <v>8.640825751861513</v>
      </c>
      <c r="BN1155" s="11">
        <v>0.50877608276345787</v>
      </c>
      <c r="BO1155" s="11">
        <v>3.6743819042609156E-2</v>
      </c>
      <c r="BP1155" s="12">
        <v>42.516850780291072</v>
      </c>
      <c r="BQ1155" s="11">
        <f t="shared" si="18"/>
        <v>3.7499004862974239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1</v>
      </c>
      <c r="CQ1155">
        <v>0</v>
      </c>
      <c r="CR1155">
        <v>0</v>
      </c>
      <c r="CS1155">
        <v>0</v>
      </c>
    </row>
    <row r="1156" spans="1:97" ht="17" customHeight="1">
      <c r="A1156" s="3">
        <v>3</v>
      </c>
      <c r="B1156" s="6" t="s">
        <v>2297</v>
      </c>
      <c r="C1156" s="4" t="s">
        <v>2296</v>
      </c>
      <c r="D1156">
        <v>0</v>
      </c>
      <c r="E1156">
        <v>0</v>
      </c>
      <c r="F1156" s="8">
        <v>4.9984191050008757</v>
      </c>
      <c r="G1156" s="8">
        <v>4.9858894189265541</v>
      </c>
      <c r="H1156" s="8">
        <v>5.0038620141770664</v>
      </c>
      <c r="I1156" s="8">
        <v>5.0413516333512174</v>
      </c>
      <c r="J1156" s="8">
        <v>5.0886492095929654</v>
      </c>
      <c r="K1156" s="8">
        <v>5.2191335801397543</v>
      </c>
      <c r="L1156" s="8">
        <v>5.2701359806158639</v>
      </c>
      <c r="M1156" s="8">
        <v>5.3154234724487797</v>
      </c>
      <c r="N1156" s="8">
        <v>5.2623981653396612</v>
      </c>
      <c r="O1156" s="8">
        <v>5.1941401628448958</v>
      </c>
      <c r="P1156" s="8">
        <v>5.1938185322739141</v>
      </c>
      <c r="Q1156" s="8">
        <v>5.1573051180516192</v>
      </c>
      <c r="R1156" s="8">
        <v>5.1284816398108344</v>
      </c>
      <c r="S1156" s="8">
        <v>5.3655743451916553</v>
      </c>
      <c r="T1156" s="8">
        <v>5.3738641259200559</v>
      </c>
      <c r="U1156" s="8">
        <v>5.4159078352057026</v>
      </c>
      <c r="V1156" s="8">
        <v>5.4525350995600732</v>
      </c>
      <c r="W1156" s="8">
        <v>5.4739756612348351</v>
      </c>
      <c r="X1156" s="8">
        <v>5.5440147010696723</v>
      </c>
      <c r="Y1156" s="8">
        <v>5.5640886534609972</v>
      </c>
      <c r="Z1156" s="8">
        <v>5.6952480857126027</v>
      </c>
      <c r="AA1156" s="8">
        <v>5.7032679859031639</v>
      </c>
      <c r="AB1156" s="8">
        <v>5.7186304225200804</v>
      </c>
      <c r="AC1156" s="8">
        <v>5.7288340214779598</v>
      </c>
      <c r="AD1156" s="8">
        <v>5.7714129334265909</v>
      </c>
      <c r="AE1156" s="8">
        <v>5.7507288567676387</v>
      </c>
      <c r="AF1156" s="8">
        <v>5.8191609136253319</v>
      </c>
      <c r="AG1156" s="8">
        <v>5.87210500461652</v>
      </c>
      <c r="AH1156" s="8">
        <v>5.8616035728770779</v>
      </c>
      <c r="AI1156" s="8">
        <v>5.7699771972932368</v>
      </c>
      <c r="AJ1156" s="8">
        <v>5.8146608282795764</v>
      </c>
      <c r="AK1156" s="8">
        <v>5.8495272507921143</v>
      </c>
      <c r="AL1156" s="8">
        <v>5.8308879005632068</v>
      </c>
      <c r="AM1156" s="8">
        <v>5.8399810629315567</v>
      </c>
      <c r="AN1156" s="8">
        <v>5.8787988785553118</v>
      </c>
      <c r="AO1156" s="8">
        <v>5.9269403521367909</v>
      </c>
      <c r="AP1156" s="8">
        <v>5.9711950941056973</v>
      </c>
      <c r="AQ1156" s="8">
        <v>6.0018754215136312</v>
      </c>
      <c r="AR1156" s="8">
        <v>5.9967027056977802</v>
      </c>
      <c r="AS1156" s="8" t="s">
        <v>2753</v>
      </c>
      <c r="AT1156" s="13">
        <v>10.311584113459309</v>
      </c>
      <c r="AU1156" s="13">
        <v>12.700265712014305</v>
      </c>
      <c r="AV1156">
        <v>-2.3886815985549958</v>
      </c>
      <c r="AW1156" s="14">
        <v>-2.3890258779176747</v>
      </c>
      <c r="AX1156" s="13">
        <v>3.3757424754104877E-2</v>
      </c>
      <c r="AY1156" s="13">
        <v>0.34394009347410937</v>
      </c>
      <c r="AZ1156" s="13">
        <v>3.9758699067620924E-2</v>
      </c>
      <c r="BA1156" s="13">
        <v>0.19831111647087629</v>
      </c>
      <c r="BB1156" s="13">
        <v>0.14779029253608195</v>
      </c>
      <c r="BC1156" s="13">
        <v>0.23644237369720661</v>
      </c>
      <c r="BD1156" s="11">
        <v>1.7180603810127497</v>
      </c>
      <c r="BE1156" s="11">
        <v>3.2036042727709768</v>
      </c>
      <c r="BF1156" s="11">
        <v>3.0773642994434813</v>
      </c>
      <c r="BG1156" s="11">
        <v>3.1584449311320659</v>
      </c>
      <c r="BH1156" s="11">
        <v>3.3923875577301561</v>
      </c>
      <c r="BI1156" s="11">
        <v>3.0770108168542349</v>
      </c>
      <c r="BJ1156" s="15">
        <v>0</v>
      </c>
      <c r="BK1156" s="16">
        <v>0</v>
      </c>
      <c r="BL1156" s="11">
        <v>11.874020625342451</v>
      </c>
      <c r="BM1156" s="11">
        <v>9.3667456511403184</v>
      </c>
      <c r="BN1156" s="11">
        <v>0.38856366297302947</v>
      </c>
      <c r="BO1156" s="11">
        <v>4.316677120356819E-2</v>
      </c>
      <c r="BP1156" s="12">
        <v>43.556282667781723</v>
      </c>
      <c r="BQ1156" s="11">
        <f t="shared" si="18"/>
        <v>3.7740539562180535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1</v>
      </c>
      <c r="CQ1156">
        <v>0</v>
      </c>
      <c r="CR1156">
        <v>0</v>
      </c>
      <c r="CS1156">
        <v>0</v>
      </c>
    </row>
    <row r="1157" spans="1:97" ht="17" customHeight="1">
      <c r="A1157" s="3">
        <v>3</v>
      </c>
      <c r="B1157" s="6" t="s">
        <v>2299</v>
      </c>
      <c r="C1157" s="4" t="s">
        <v>2298</v>
      </c>
      <c r="D1157">
        <v>0</v>
      </c>
      <c r="E1157">
        <v>0</v>
      </c>
      <c r="F1157" s="8">
        <v>5.1388952262238607</v>
      </c>
      <c r="G1157" s="8">
        <v>5.1117275681593899</v>
      </c>
      <c r="H1157" s="8">
        <v>5.117547080229695</v>
      </c>
      <c r="I1157" s="8">
        <v>5.1421637052948217</v>
      </c>
      <c r="J1157" s="8">
        <v>5.1796066726981955</v>
      </c>
      <c r="K1157" s="8">
        <v>5.3019851260546975</v>
      </c>
      <c r="L1157" s="8">
        <v>5.3472900416800098</v>
      </c>
      <c r="M1157" s="8">
        <v>5.3930997977655561</v>
      </c>
      <c r="N1157" s="8">
        <v>5.4117589016343004</v>
      </c>
      <c r="O1157" s="8">
        <v>5.4804968100503171</v>
      </c>
      <c r="P1157" s="8">
        <v>5.4937215129259336</v>
      </c>
      <c r="Q1157" s="8">
        <v>5.4498324460102712</v>
      </c>
      <c r="R1157" s="8">
        <v>5.4164062544944187</v>
      </c>
      <c r="S1157" s="8">
        <v>5.432391840640399</v>
      </c>
      <c r="T1157" s="8">
        <v>5.4202621316381698</v>
      </c>
      <c r="U1157" s="8">
        <v>5.4576432899292939</v>
      </c>
      <c r="V1157" s="8">
        <v>5.4949886941305621</v>
      </c>
      <c r="W1157" s="8">
        <v>5.5179777076590959</v>
      </c>
      <c r="X1157" s="8">
        <v>5.568733546235455</v>
      </c>
      <c r="Y1157" s="8">
        <v>5.5615032325978575</v>
      </c>
      <c r="Z1157" s="8">
        <v>5.6898819966018284</v>
      </c>
      <c r="AA1157" s="8">
        <v>5.6953532097263775</v>
      </c>
      <c r="AB1157" s="8">
        <v>5.7082889203800935</v>
      </c>
      <c r="AC1157" s="8">
        <v>5.7209408469157772</v>
      </c>
      <c r="AD1157" s="8">
        <v>5.7851669310105951</v>
      </c>
      <c r="AE1157" s="8">
        <v>5.7478057991705764</v>
      </c>
      <c r="AF1157" s="8">
        <v>5.8519593252299149</v>
      </c>
      <c r="AG1157" s="8">
        <v>5.9044346742634026</v>
      </c>
      <c r="AH1157" s="8">
        <v>5.8915584871245361</v>
      </c>
      <c r="AI1157" s="8">
        <v>5.7909804097560613</v>
      </c>
      <c r="AJ1157" s="8">
        <v>5.8794045924369982</v>
      </c>
      <c r="AK1157" s="8">
        <v>5.8932763983579086</v>
      </c>
      <c r="AL1157" s="8">
        <v>5.8920096477962591</v>
      </c>
      <c r="AM1157" s="8">
        <v>5.9043451694758797</v>
      </c>
      <c r="AN1157" s="8">
        <v>5.9335563010526595</v>
      </c>
      <c r="AO1157" s="8">
        <v>5.9959482705932885</v>
      </c>
      <c r="AP1157" s="8">
        <v>6.0160674139189911</v>
      </c>
      <c r="AQ1157" s="8">
        <v>6.0408956494883341</v>
      </c>
      <c r="AR1157" s="8">
        <v>6.0716053079528098</v>
      </c>
      <c r="AS1157" s="8" t="s">
        <v>2753</v>
      </c>
      <c r="AT1157" s="13">
        <v>9.731071689824331</v>
      </c>
      <c r="AU1157" s="13">
        <v>12.089291607706253</v>
      </c>
      <c r="AV1157">
        <v>-2.3582199178819221</v>
      </c>
      <c r="AW1157" s="14">
        <v>-2.3533052098977483</v>
      </c>
      <c r="AX1157" s="13">
        <v>4.7453574614294031E-2</v>
      </c>
      <c r="AY1157" s="13">
        <v>0.2873892808372957</v>
      </c>
      <c r="AZ1157" s="13">
        <v>4.2980379376526497E-2</v>
      </c>
      <c r="BA1157" s="13">
        <v>0.19846484896473152</v>
      </c>
      <c r="BB1157" s="13">
        <v>0.20007403909359064</v>
      </c>
      <c r="BC1157" s="13">
        <v>0.2236378771135617</v>
      </c>
      <c r="BD1157" s="11">
        <v>1.7180603810127497</v>
      </c>
      <c r="BE1157" s="11">
        <v>3.2036042727709768</v>
      </c>
      <c r="BF1157" s="11">
        <v>3.0773642994434813</v>
      </c>
      <c r="BG1157" s="11">
        <v>3.1584449311320659</v>
      </c>
      <c r="BH1157" s="11">
        <v>3.3923875577301561</v>
      </c>
      <c r="BI1157" s="11">
        <v>3.0770108168542349</v>
      </c>
      <c r="BJ1157" s="15">
        <v>0</v>
      </c>
      <c r="BK1157" s="16">
        <v>0</v>
      </c>
      <c r="BL1157" s="11">
        <v>11.231834953701169</v>
      </c>
      <c r="BM1157" s="11">
        <v>9.146761390333312</v>
      </c>
      <c r="BN1157" s="11">
        <v>0.26781551340468368</v>
      </c>
      <c r="BO1157" s="11">
        <v>5.2121966726714E-2</v>
      </c>
      <c r="BP1157" s="12">
        <v>45.86621807777896</v>
      </c>
      <c r="BQ1157" s="11">
        <f t="shared" si="18"/>
        <v>3.8257288565023244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1</v>
      </c>
      <c r="CQ1157">
        <v>0</v>
      </c>
      <c r="CR1157">
        <v>0</v>
      </c>
      <c r="CS1157">
        <v>0</v>
      </c>
    </row>
    <row r="1158" spans="1:97" ht="17" customHeight="1">
      <c r="A1158" s="3">
        <v>3</v>
      </c>
      <c r="B1158" s="6" t="s">
        <v>2301</v>
      </c>
      <c r="C1158" s="4" t="s">
        <v>2300</v>
      </c>
      <c r="D1158">
        <v>0</v>
      </c>
      <c r="E1158">
        <v>0</v>
      </c>
      <c r="F1158" s="8">
        <v>5.1848499300029491</v>
      </c>
      <c r="G1158" s="8">
        <v>5.1493854648393604</v>
      </c>
      <c r="H1158" s="8">
        <v>5.1428149153719644</v>
      </c>
      <c r="I1158" s="8">
        <v>5.1594335468930836</v>
      </c>
      <c r="J1158" s="8">
        <v>5.1877131744939309</v>
      </c>
      <c r="K1158" s="8">
        <v>5.3018350265694565</v>
      </c>
      <c r="L1158" s="8">
        <v>5.3487858914914881</v>
      </c>
      <c r="M1158" s="8">
        <v>5.3761334463054293</v>
      </c>
      <c r="N1158" s="8">
        <v>5.4090430639561724</v>
      </c>
      <c r="O1158" s="8">
        <v>5.444461448040478</v>
      </c>
      <c r="P1158" s="8">
        <v>5.4260350390011922</v>
      </c>
      <c r="Q1158" s="8">
        <v>5.4031311827405979</v>
      </c>
      <c r="R1158" s="8">
        <v>5.3741836853383731</v>
      </c>
      <c r="S1158" s="8">
        <v>5.3324867609866242</v>
      </c>
      <c r="T1158" s="8">
        <v>5.3121835723414019</v>
      </c>
      <c r="U1158" s="8">
        <v>5.3784246175759662</v>
      </c>
      <c r="V1158" s="8">
        <v>5.4032564553878366</v>
      </c>
      <c r="W1158" s="8">
        <v>5.4054656649505386</v>
      </c>
      <c r="X1158" s="8">
        <v>5.4374294484225025</v>
      </c>
      <c r="Y1158" s="8">
        <v>5.463911622278717</v>
      </c>
      <c r="Z1158" s="8">
        <v>5.6091421877411118</v>
      </c>
      <c r="AA1158" s="8">
        <v>5.6283679777244444</v>
      </c>
      <c r="AB1158" s="8">
        <v>5.6505371741509158</v>
      </c>
      <c r="AC1158" s="8">
        <v>5.6847506991991281</v>
      </c>
      <c r="AD1158" s="8">
        <v>5.6891243554295947</v>
      </c>
      <c r="AE1158" s="8">
        <v>5.7192961182984519</v>
      </c>
      <c r="AF1158" s="8">
        <v>5.7725874141076954</v>
      </c>
      <c r="AG1158" s="8">
        <v>5.7584259930859272</v>
      </c>
      <c r="AH1158" s="8">
        <v>5.7920863721603482</v>
      </c>
      <c r="AI1158" s="8">
        <v>5.7094252980832376</v>
      </c>
      <c r="AJ1158" s="8">
        <v>5.7956387646875118</v>
      </c>
      <c r="AK1158" s="8">
        <v>5.789909060814006</v>
      </c>
      <c r="AL1158" s="8">
        <v>5.7478837874217419</v>
      </c>
      <c r="AM1158" s="8">
        <v>5.7638866993502429</v>
      </c>
      <c r="AN1158" s="8">
        <v>5.7855146166301363</v>
      </c>
      <c r="AO1158" s="8">
        <v>5.8229878405717628</v>
      </c>
      <c r="AP1158" s="8">
        <v>5.8331202039670327</v>
      </c>
      <c r="AQ1158" s="8">
        <v>5.8377058043105183</v>
      </c>
      <c r="AR1158" s="8">
        <v>5.8467964504482062</v>
      </c>
      <c r="AS1158" s="8" t="s">
        <v>2753</v>
      </c>
      <c r="AT1158" s="13">
        <v>9.8824884191294711</v>
      </c>
      <c r="AU1158" s="13">
        <v>12.379778022761872</v>
      </c>
      <c r="AV1158">
        <v>-2.4972896036324013</v>
      </c>
      <c r="AW1158" s="14">
        <v>-2.4550522610045737</v>
      </c>
      <c r="AX1158" s="13">
        <v>5.885013024487476E-2</v>
      </c>
      <c r="AY1158" s="13">
        <v>0.33455550338564716</v>
      </c>
      <c r="AZ1158" s="13">
        <v>4.4826319179097497E-2</v>
      </c>
      <c r="BA1158" s="13">
        <v>0.16290638559678777</v>
      </c>
      <c r="BB1158" s="13">
        <v>0.15736490692168759</v>
      </c>
      <c r="BC1158" s="13">
        <v>0.24149675467190529</v>
      </c>
      <c r="BD1158" s="11">
        <v>1.7180603810127497</v>
      </c>
      <c r="BE1158" s="11">
        <v>3.2036042727709768</v>
      </c>
      <c r="BF1158" s="11">
        <v>3.0773642994434813</v>
      </c>
      <c r="BG1158" s="11">
        <v>3.1584449311320659</v>
      </c>
      <c r="BH1158" s="11">
        <v>3.3923875577301561</v>
      </c>
      <c r="BI1158" s="11">
        <v>3.0770108168542349</v>
      </c>
      <c r="BJ1158" s="15">
        <v>0</v>
      </c>
      <c r="BK1158" s="16">
        <v>0</v>
      </c>
      <c r="BL1158" s="11">
        <v>11.675052817811871</v>
      </c>
      <c r="BM1158" s="11">
        <v>9.3618590196150926</v>
      </c>
      <c r="BN1158" s="11">
        <v>0.31085620020237925</v>
      </c>
      <c r="BO1158" s="11">
        <v>4.0161223118851029E-2</v>
      </c>
      <c r="BP1158" s="12">
        <v>45.953299716839147</v>
      </c>
      <c r="BQ1158" s="11">
        <f t="shared" si="18"/>
        <v>3.8276256572536393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1</v>
      </c>
      <c r="CQ1158">
        <v>0</v>
      </c>
      <c r="CR1158">
        <v>0</v>
      </c>
      <c r="CS1158">
        <v>0</v>
      </c>
    </row>
    <row r="1159" spans="1:97" ht="17" customHeight="1">
      <c r="A1159" s="3">
        <v>3</v>
      </c>
      <c r="B1159" s="6" t="s">
        <v>2303</v>
      </c>
      <c r="C1159" s="4" t="s">
        <v>2302</v>
      </c>
      <c r="D1159">
        <v>0</v>
      </c>
      <c r="E1159">
        <v>0</v>
      </c>
      <c r="F1159" s="8">
        <v>5.3539233457813413</v>
      </c>
      <c r="G1159" s="8">
        <v>5.3056828958243276</v>
      </c>
      <c r="H1159" s="8">
        <v>5.2882160303617027</v>
      </c>
      <c r="I1159" s="8">
        <v>5.2960855577582642</v>
      </c>
      <c r="J1159" s="8">
        <v>5.3132809029673638</v>
      </c>
      <c r="K1159" s="8">
        <v>5.4192160795586162</v>
      </c>
      <c r="L1159" s="8">
        <v>5.473408152694482</v>
      </c>
      <c r="M1159" s="8">
        <v>5.466398281388539</v>
      </c>
      <c r="N1159" s="8">
        <v>5.4717679832658099</v>
      </c>
      <c r="O1159" s="8">
        <v>5.4510857520515508</v>
      </c>
      <c r="P1159" s="8">
        <v>5.4471738431039967</v>
      </c>
      <c r="Q1159" s="8">
        <v>5.4187860473938105</v>
      </c>
      <c r="R1159" s="8">
        <v>5.402492088298434</v>
      </c>
      <c r="S1159" s="8">
        <v>5.3955367921766779</v>
      </c>
      <c r="T1159" s="8">
        <v>5.3628090880142292</v>
      </c>
      <c r="U1159" s="8">
        <v>5.4134285968717748</v>
      </c>
      <c r="V1159" s="8">
        <v>5.4640504164800685</v>
      </c>
      <c r="W1159" s="8">
        <v>5.4326612413174793</v>
      </c>
      <c r="X1159" s="8">
        <v>5.4801157881646141</v>
      </c>
      <c r="Y1159" s="8">
        <v>5.4422843989718839</v>
      </c>
      <c r="Z1159" s="8">
        <v>5.5701211499985561</v>
      </c>
      <c r="AA1159" s="8">
        <v>5.5401652716945566</v>
      </c>
      <c r="AB1159" s="8">
        <v>5.5990399679537859</v>
      </c>
      <c r="AC1159" s="8">
        <v>5.6451533695263834</v>
      </c>
      <c r="AD1159" s="8">
        <v>5.642841248040213</v>
      </c>
      <c r="AE1159" s="8">
        <v>5.651351157388472</v>
      </c>
      <c r="AF1159" s="8">
        <v>5.6924871094484608</v>
      </c>
      <c r="AG1159" s="8">
        <v>5.711759540896491</v>
      </c>
      <c r="AH1159" s="8">
        <v>5.65533511175766</v>
      </c>
      <c r="AI1159" s="8">
        <v>5.6642248150208445</v>
      </c>
      <c r="AJ1159" s="8">
        <v>5.7047483454187891</v>
      </c>
      <c r="AK1159" s="8">
        <v>5.7438105243032584</v>
      </c>
      <c r="AL1159" s="8">
        <v>5.7288801199495225</v>
      </c>
      <c r="AM1159" s="8">
        <v>5.7556454204262408</v>
      </c>
      <c r="AN1159" s="8">
        <v>5.783157852015151</v>
      </c>
      <c r="AO1159" s="8">
        <v>5.8226921773664166</v>
      </c>
      <c r="AP1159" s="8">
        <v>5.8094628466730125</v>
      </c>
      <c r="AQ1159" s="8">
        <v>5.8364544489874053</v>
      </c>
      <c r="AR1159" s="8">
        <v>5.8136618702501721</v>
      </c>
      <c r="AS1159" s="8" t="s">
        <v>2753</v>
      </c>
      <c r="AT1159" s="13">
        <v>8.4461944731151917</v>
      </c>
      <c r="AU1159" s="13">
        <v>10.961347288717274</v>
      </c>
      <c r="AV1159">
        <v>-2.5151528156020806</v>
      </c>
      <c r="AW1159" s="14">
        <v>-2.4748265926526085</v>
      </c>
      <c r="AX1159" s="13">
        <v>7.2730573969510756E-2</v>
      </c>
      <c r="AY1159" s="13">
        <v>0.25359220466666194</v>
      </c>
      <c r="AZ1159" s="13">
        <v>3.913420391190732E-2</v>
      </c>
      <c r="BA1159" s="13">
        <v>0.16284987503827172</v>
      </c>
      <c r="BB1159" s="13">
        <v>0.1270310731043911</v>
      </c>
      <c r="BC1159" s="13">
        <v>0.34466206930925708</v>
      </c>
      <c r="BD1159" s="11">
        <v>1.7180603810127497</v>
      </c>
      <c r="BE1159" s="11">
        <v>3.2036042727709768</v>
      </c>
      <c r="BF1159" s="11">
        <v>3.0773642994434813</v>
      </c>
      <c r="BG1159" s="11">
        <v>3.1584449311320659</v>
      </c>
      <c r="BH1159" s="11">
        <v>3.3923875577301561</v>
      </c>
      <c r="BI1159" s="11">
        <v>3.0770108168542349</v>
      </c>
      <c r="BJ1159" s="15">
        <v>0</v>
      </c>
      <c r="BK1159" s="16">
        <v>0</v>
      </c>
      <c r="BL1159" s="11">
        <v>10.313143865262761</v>
      </c>
      <c r="BM1159" s="11">
        <v>8.0602242404409576</v>
      </c>
      <c r="BN1159" s="11">
        <v>0.2388634402177521</v>
      </c>
      <c r="BO1159" s="11">
        <v>5.3475403306114319E-2</v>
      </c>
      <c r="BP1159" s="12">
        <v>48.11744008497643</v>
      </c>
      <c r="BQ1159" s="11">
        <f t="shared" si="18"/>
        <v>3.8736446911248095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1</v>
      </c>
      <c r="CQ1159">
        <v>0</v>
      </c>
      <c r="CR1159">
        <v>0</v>
      </c>
      <c r="CS1159">
        <v>0</v>
      </c>
    </row>
    <row r="1160" spans="1:97" ht="17" customHeight="1">
      <c r="A1160" s="3">
        <v>3</v>
      </c>
      <c r="B1160" s="6" t="s">
        <v>2305</v>
      </c>
      <c r="C1160" s="4" t="s">
        <v>2304</v>
      </c>
      <c r="D1160">
        <v>0</v>
      </c>
      <c r="E1160">
        <v>0</v>
      </c>
      <c r="F1160" s="8">
        <v>5.076623831921431</v>
      </c>
      <c r="G1160" s="8">
        <v>5.054856411967334</v>
      </c>
      <c r="H1160" s="8">
        <v>5.0597497889719154</v>
      </c>
      <c r="I1160" s="8">
        <v>5.0842648026196215</v>
      </c>
      <c r="J1160" s="8">
        <v>5.1204026434996592</v>
      </c>
      <c r="K1160" s="8">
        <v>5.2429811058981421</v>
      </c>
      <c r="L1160" s="8">
        <v>5.3044018849332755</v>
      </c>
      <c r="M1160" s="8">
        <v>5.3294916305515123</v>
      </c>
      <c r="N1160" s="8">
        <v>5.2860636252963822</v>
      </c>
      <c r="O1160" s="8">
        <v>5.4038427798856841</v>
      </c>
      <c r="P1160" s="8">
        <v>5.41687374045895</v>
      </c>
      <c r="Q1160" s="8">
        <v>5.3784087637228328</v>
      </c>
      <c r="R1160" s="8">
        <v>5.3574817865679911</v>
      </c>
      <c r="S1160" s="8">
        <v>5.3430231098343945</v>
      </c>
      <c r="T1160" s="8">
        <v>5.4042041886730328</v>
      </c>
      <c r="U1160" s="8">
        <v>5.3791841938702607</v>
      </c>
      <c r="V1160" s="8">
        <v>5.4202790968085779</v>
      </c>
      <c r="W1160" s="8">
        <v>5.5360813076639133</v>
      </c>
      <c r="X1160" s="8">
        <v>5.5121090472090195</v>
      </c>
      <c r="Y1160" s="8">
        <v>5.5642779741034829</v>
      </c>
      <c r="Z1160" s="8">
        <v>5.7163419584742599</v>
      </c>
      <c r="AA1160" s="8">
        <v>5.6392515009480153</v>
      </c>
      <c r="AB1160" s="8">
        <v>5.6786368547714066</v>
      </c>
      <c r="AC1160" s="8">
        <v>5.7313681484429893</v>
      </c>
      <c r="AD1160" s="8">
        <v>5.7895302868013179</v>
      </c>
      <c r="AE1160" s="8">
        <v>5.8078479964910734</v>
      </c>
      <c r="AF1160" s="8">
        <v>5.8161843780031699</v>
      </c>
      <c r="AG1160" s="8">
        <v>5.8428861537466315</v>
      </c>
      <c r="AH1160" s="8">
        <v>5.807198975786493</v>
      </c>
      <c r="AI1160" s="8">
        <v>5.749202017505862</v>
      </c>
      <c r="AJ1160" s="8">
        <v>5.7698409111280728</v>
      </c>
      <c r="AK1160" s="8">
        <v>5.7353782011372747</v>
      </c>
      <c r="AL1160" s="8">
        <v>5.7115060178150951</v>
      </c>
      <c r="AM1160" s="8">
        <v>5.7389326708374568</v>
      </c>
      <c r="AN1160" s="8">
        <v>5.7662943761021879</v>
      </c>
      <c r="AO1160" s="8">
        <v>5.8530793421417666</v>
      </c>
      <c r="AP1160" s="8">
        <v>5.8384322440853555</v>
      </c>
      <c r="AQ1160" s="8">
        <v>5.8203894470196378</v>
      </c>
      <c r="AR1160" s="8">
        <v>5.8977015274746041</v>
      </c>
      <c r="AS1160" s="8" t="s">
        <v>2753</v>
      </c>
      <c r="AT1160" s="13">
        <v>9.5404861169882693</v>
      </c>
      <c r="AU1160" s="13">
        <v>11.927092600372294</v>
      </c>
      <c r="AV1160">
        <v>-2.3866064833840244</v>
      </c>
      <c r="AW1160" s="14">
        <v>-2.3521979745014994</v>
      </c>
      <c r="AX1160" s="13">
        <v>3.9709084894651241E-2</v>
      </c>
      <c r="AY1160" s="13">
        <v>0.32822790143908592</v>
      </c>
      <c r="AZ1160" s="13">
        <v>4.3700274217875222E-2</v>
      </c>
      <c r="BA1160" s="13">
        <v>0.14412682806447336</v>
      </c>
      <c r="BB1160" s="13">
        <v>0.16209505607092647</v>
      </c>
      <c r="BC1160" s="13">
        <v>0.28214085531298777</v>
      </c>
      <c r="BD1160" s="11">
        <v>2.1912269935165423</v>
      </c>
      <c r="BE1160" s="11">
        <v>3.3129362779391496</v>
      </c>
      <c r="BF1160" s="11">
        <v>3.2208655084149203</v>
      </c>
      <c r="BG1160" s="11">
        <v>3.0825173109691275</v>
      </c>
      <c r="BH1160" s="11">
        <v>3.3875950672296686</v>
      </c>
      <c r="BI1160" s="11">
        <v>3.0305554253461522</v>
      </c>
      <c r="BJ1160" s="15">
        <v>0</v>
      </c>
      <c r="BK1160" s="16">
        <v>0</v>
      </c>
      <c r="BL1160" s="11">
        <v>11.152428942378648</v>
      </c>
      <c r="BM1160" s="11">
        <v>8.0192837929167933</v>
      </c>
      <c r="BN1160" s="11">
        <v>0.29895458391292501</v>
      </c>
      <c r="BO1160" s="11">
        <v>3.7227711413534481E-2</v>
      </c>
      <c r="BP1160" s="12">
        <v>47.200550671848333</v>
      </c>
      <c r="BQ1160" s="11">
        <f t="shared" si="18"/>
        <v>3.8544055592999009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1</v>
      </c>
      <c r="CQ1160">
        <v>0</v>
      </c>
      <c r="CR1160">
        <v>0</v>
      </c>
      <c r="CS1160">
        <v>0</v>
      </c>
    </row>
    <row r="1161" spans="1:97" ht="17" customHeight="1">
      <c r="A1161" s="3">
        <v>3</v>
      </c>
      <c r="B1161" s="6" t="s">
        <v>2307</v>
      </c>
      <c r="C1161" s="4" t="s">
        <v>2306</v>
      </c>
      <c r="D1161">
        <v>0</v>
      </c>
      <c r="E1161">
        <v>0</v>
      </c>
      <c r="F1161" s="8">
        <v>5.188105277655529</v>
      </c>
      <c r="G1161" s="8">
        <v>5.1688734908378535</v>
      </c>
      <c r="H1161" s="8">
        <v>5.1781976455410579</v>
      </c>
      <c r="I1161" s="8">
        <v>5.2089522354461124</v>
      </c>
      <c r="J1161" s="8">
        <v>5.2504373389803476</v>
      </c>
      <c r="K1161" s="8">
        <v>5.3741472849266216</v>
      </c>
      <c r="L1161" s="8">
        <v>5.409270805870241</v>
      </c>
      <c r="M1161" s="8">
        <v>5.4388291652486345</v>
      </c>
      <c r="N1161" s="8">
        <v>5.4814338832160292</v>
      </c>
      <c r="O1161" s="8">
        <v>5.51633604575456</v>
      </c>
      <c r="P1161" s="8">
        <v>5.5050793897206383</v>
      </c>
      <c r="Q1161" s="8">
        <v>5.4801636790224428</v>
      </c>
      <c r="R1161" s="8">
        <v>5.4664915920514012</v>
      </c>
      <c r="S1161" s="8">
        <v>5.3614918563737159</v>
      </c>
      <c r="T1161" s="8">
        <v>5.4025840513932479</v>
      </c>
      <c r="U1161" s="8">
        <v>5.4392524603117796</v>
      </c>
      <c r="V1161" s="8">
        <v>5.4581782090111179</v>
      </c>
      <c r="W1161" s="8">
        <v>5.4968842760693253</v>
      </c>
      <c r="X1161" s="8">
        <v>5.5329854957424303</v>
      </c>
      <c r="Y1161" s="8">
        <v>5.5751046726312801</v>
      </c>
      <c r="Z1161" s="8">
        <v>5.6940508942749943</v>
      </c>
      <c r="AA1161" s="8">
        <v>5.7056017465187043</v>
      </c>
      <c r="AB1161" s="8">
        <v>5.7275901814343317</v>
      </c>
      <c r="AC1161" s="8">
        <v>5.7251120849154233</v>
      </c>
      <c r="AD1161" s="8">
        <v>5.7542861823796336</v>
      </c>
      <c r="AE1161" s="8">
        <v>5.7803973580690577</v>
      </c>
      <c r="AF1161" s="8">
        <v>5.8219154402069062</v>
      </c>
      <c r="AG1161" s="8">
        <v>5.8974755518800617</v>
      </c>
      <c r="AH1161" s="8">
        <v>5.8298065603163689</v>
      </c>
      <c r="AI1161" s="8">
        <v>5.7869778961271745</v>
      </c>
      <c r="AJ1161" s="8">
        <v>5.8499116694277209</v>
      </c>
      <c r="AK1161" s="8">
        <v>5.8406994464225228</v>
      </c>
      <c r="AL1161" s="8">
        <v>5.8277817644125314</v>
      </c>
      <c r="AM1161" s="8">
        <v>5.8451378943090528</v>
      </c>
      <c r="AN1161" s="8">
        <v>5.8881608052296848</v>
      </c>
      <c r="AO1161" s="8">
        <v>5.9303408876417052</v>
      </c>
      <c r="AP1161" s="8">
        <v>5.9413692166945431</v>
      </c>
      <c r="AQ1161" s="8">
        <v>5.9732718607480333</v>
      </c>
      <c r="AR1161" s="8">
        <v>5.9680547630374132</v>
      </c>
      <c r="AS1161" s="8" t="s">
        <v>2753</v>
      </c>
      <c r="AT1161" s="13">
        <v>11.580917592978167</v>
      </c>
      <c r="AU1161" s="13">
        <v>13.928536518883444</v>
      </c>
      <c r="AV1161">
        <v>-2.3476189259052775</v>
      </c>
      <c r="AW1161" s="14">
        <v>-2.3182022605897954</v>
      </c>
      <c r="AX1161" s="13">
        <v>2.9083856753254922E-2</v>
      </c>
      <c r="AY1161" s="13">
        <v>0.26094473748856423</v>
      </c>
      <c r="AZ1161" s="13">
        <v>5.1950650567211494E-2</v>
      </c>
      <c r="BA1161" s="13">
        <v>0.20013376351229503</v>
      </c>
      <c r="BB1161" s="13">
        <v>0.2117958761331982</v>
      </c>
      <c r="BC1161" s="13">
        <v>0.24609111554547614</v>
      </c>
      <c r="BD1161" s="11">
        <v>2.1912269935165423</v>
      </c>
      <c r="BE1161" s="11">
        <v>3.3129362779391496</v>
      </c>
      <c r="BF1161" s="11">
        <v>3.2208655084149203</v>
      </c>
      <c r="BG1161" s="11">
        <v>3.0825173109691275</v>
      </c>
      <c r="BH1161" s="11">
        <v>3.3875950672296686</v>
      </c>
      <c r="BI1161" s="11">
        <v>3.0305554253461522</v>
      </c>
      <c r="BJ1161" s="15">
        <v>0</v>
      </c>
      <c r="BK1161" s="16">
        <v>0</v>
      </c>
      <c r="BL1161" s="11">
        <v>13.085278142493459</v>
      </c>
      <c r="BM1161" s="11">
        <v>9.3327349801897892</v>
      </c>
      <c r="BN1161" s="11">
        <v>0.45374504199901616</v>
      </c>
      <c r="BO1161" s="11">
        <v>5.2754583361872324E-2</v>
      </c>
      <c r="BP1161" s="12">
        <v>44.164139668781658</v>
      </c>
      <c r="BQ1161" s="11">
        <f t="shared" si="18"/>
        <v>3.7879131400748709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1</v>
      </c>
      <c r="CQ1161">
        <v>0</v>
      </c>
      <c r="CR1161">
        <v>0</v>
      </c>
      <c r="CS1161">
        <v>0</v>
      </c>
    </row>
    <row r="1162" spans="1:97" ht="17" customHeight="1">
      <c r="A1162" s="3">
        <v>3</v>
      </c>
      <c r="B1162" s="6" t="s">
        <v>2309</v>
      </c>
      <c r="C1162" s="4" t="s">
        <v>2308</v>
      </c>
      <c r="D1162">
        <v>0</v>
      </c>
      <c r="E1162">
        <v>0</v>
      </c>
      <c r="F1162" s="8">
        <v>5.2282970714517791</v>
      </c>
      <c r="G1162" s="8">
        <v>5.1814107652422674</v>
      </c>
      <c r="H1162" s="8">
        <v>5.1652795942952938</v>
      </c>
      <c r="I1162" s="8">
        <v>5.1694266460458209</v>
      </c>
      <c r="J1162" s="8">
        <v>5.1852342967405018</v>
      </c>
      <c r="K1162" s="8">
        <v>5.2864250357696232</v>
      </c>
      <c r="L1162" s="8">
        <v>5.3399646892388493</v>
      </c>
      <c r="M1162" s="8">
        <v>5.3760282134057213</v>
      </c>
      <c r="N1162" s="8">
        <v>5.4307969107431386</v>
      </c>
      <c r="O1162" s="8">
        <v>5.4604243693693437</v>
      </c>
      <c r="P1162" s="8">
        <v>5.4687677148435263</v>
      </c>
      <c r="Q1162" s="8">
        <v>5.4687703313083702</v>
      </c>
      <c r="R1162" s="8">
        <v>5.4166127726528082</v>
      </c>
      <c r="S1162" s="8">
        <v>5.3989130987689116</v>
      </c>
      <c r="T1162" s="8">
        <v>5.3860254163965937</v>
      </c>
      <c r="U1162" s="8">
        <v>5.4417025865365254</v>
      </c>
      <c r="V1162" s="8">
        <v>5.3716927128291374</v>
      </c>
      <c r="W1162" s="8">
        <v>5.3337297024976813</v>
      </c>
      <c r="X1162" s="8">
        <v>5.3781906026704487</v>
      </c>
      <c r="Y1162" s="8">
        <v>5.3978112955944084</v>
      </c>
      <c r="Z1162" s="8">
        <v>5.5272173529292239</v>
      </c>
      <c r="AA1162" s="8">
        <v>5.6149856283881068</v>
      </c>
      <c r="AB1162" s="8">
        <v>5.6331264105920589</v>
      </c>
      <c r="AC1162" s="8">
        <v>5.6839464138274867</v>
      </c>
      <c r="AD1162" s="8">
        <v>5.6858923009117781</v>
      </c>
      <c r="AE1162" s="8">
        <v>5.7022529649786815</v>
      </c>
      <c r="AF1162" s="8">
        <v>5.7751986896935428</v>
      </c>
      <c r="AG1162" s="8">
        <v>5.7585009353842835</v>
      </c>
      <c r="AH1162" s="8">
        <v>5.8054012942377824</v>
      </c>
      <c r="AI1162" s="8">
        <v>5.7433214702708515</v>
      </c>
      <c r="AJ1162" s="8">
        <v>5.8251167697706094</v>
      </c>
      <c r="AK1162" s="8">
        <v>5.7978577446430428</v>
      </c>
      <c r="AL1162" s="8">
        <v>5.7587479755958562</v>
      </c>
      <c r="AM1162" s="8">
        <v>5.7848052782339128</v>
      </c>
      <c r="AN1162" s="8">
        <v>5.786528183101078</v>
      </c>
      <c r="AO1162" s="8">
        <v>5.8014015568827872</v>
      </c>
      <c r="AP1162" s="8">
        <v>5.8442037238954363</v>
      </c>
      <c r="AQ1162" s="8">
        <v>5.8500690284762662</v>
      </c>
      <c r="AR1162" s="8">
        <v>5.8719040251749686</v>
      </c>
      <c r="AS1162" s="8" t="s">
        <v>2753</v>
      </c>
      <c r="AT1162" s="13">
        <v>10.083959000515055</v>
      </c>
      <c r="AU1162" s="13">
        <v>12.514854297988899</v>
      </c>
      <c r="AV1162">
        <v>-2.4308952974738438</v>
      </c>
      <c r="AW1162" s="14">
        <v>-2.321970282116304</v>
      </c>
      <c r="AX1162" s="13">
        <v>4.2372937883985787E-2</v>
      </c>
      <c r="AY1162" s="13">
        <v>0.27544400295327987</v>
      </c>
      <c r="AZ1162" s="13">
        <v>5.356509326552962E-2</v>
      </c>
      <c r="BA1162" s="13">
        <v>0.18638889826901275</v>
      </c>
      <c r="BB1162" s="13">
        <v>0.19225522775149256</v>
      </c>
      <c r="BC1162" s="13">
        <v>0.2499738398766993</v>
      </c>
      <c r="BD1162" s="11">
        <v>1.9211523279098461</v>
      </c>
      <c r="BE1162" s="11">
        <v>3.2061865401660445</v>
      </c>
      <c r="BF1162" s="11">
        <v>3.2974104067147363</v>
      </c>
      <c r="BG1162" s="11">
        <v>3.1018491422809324</v>
      </c>
      <c r="BH1162" s="11">
        <v>3.3493408298531961</v>
      </c>
      <c r="BI1162" s="11">
        <v>3.0538449537820385</v>
      </c>
      <c r="BJ1162" s="15">
        <v>0</v>
      </c>
      <c r="BK1162" s="16">
        <v>0</v>
      </c>
      <c r="BL1162" s="11">
        <v>11.733978833373296</v>
      </c>
      <c r="BM1162" s="11">
        <v>8.6459381473067989</v>
      </c>
      <c r="BN1162" s="11">
        <v>0.29386158298527326</v>
      </c>
      <c r="BO1162" s="11">
        <v>7.3633747264287827E-2</v>
      </c>
      <c r="BP1162" s="12">
        <v>39.221566631125789</v>
      </c>
      <c r="BQ1162" s="11">
        <f t="shared" si="18"/>
        <v>3.6692267646702228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1</v>
      </c>
      <c r="CQ1162">
        <v>0</v>
      </c>
      <c r="CR1162">
        <v>0</v>
      </c>
      <c r="CS1162">
        <v>0</v>
      </c>
    </row>
    <row r="1163" spans="1:97" ht="17" customHeight="1">
      <c r="A1163" s="3">
        <v>3</v>
      </c>
      <c r="B1163" s="6" t="s">
        <v>2311</v>
      </c>
      <c r="C1163" s="4" t="s">
        <v>2310</v>
      </c>
      <c r="D1163">
        <v>0</v>
      </c>
      <c r="E1163">
        <v>0</v>
      </c>
      <c r="F1163" s="8">
        <v>5.1743449743844891</v>
      </c>
      <c r="G1163" s="8">
        <v>5.1580884897295149</v>
      </c>
      <c r="H1163" s="8">
        <v>5.1707271296144537</v>
      </c>
      <c r="I1163" s="8">
        <v>5.2045015818106926</v>
      </c>
      <c r="J1163" s="8">
        <v>5.2470122218267878</v>
      </c>
      <c r="K1163" s="8">
        <v>5.3724055801308825</v>
      </c>
      <c r="L1163" s="8">
        <v>5.4314239832160123</v>
      </c>
      <c r="M1163" s="8">
        <v>5.4661294245129977</v>
      </c>
      <c r="N1163" s="8">
        <v>5.4816249314170857</v>
      </c>
      <c r="O1163" s="8">
        <v>5.4717287009694218</v>
      </c>
      <c r="P1163" s="8">
        <v>5.4748650429306807</v>
      </c>
      <c r="Q1163" s="8">
        <v>5.4358324074945887</v>
      </c>
      <c r="R1163" s="8">
        <v>5.3927951928716844</v>
      </c>
      <c r="S1163" s="8">
        <v>5.4572356170079246</v>
      </c>
      <c r="T1163" s="8">
        <v>5.4404865555200459</v>
      </c>
      <c r="U1163" s="8">
        <v>5.4855158489398885</v>
      </c>
      <c r="V1163" s="8">
        <v>5.5006466445626412</v>
      </c>
      <c r="W1163" s="8">
        <v>5.5430748409292967</v>
      </c>
      <c r="X1163" s="8">
        <v>5.5890759428201982</v>
      </c>
      <c r="Y1163" s="8">
        <v>5.6732006412077034</v>
      </c>
      <c r="Z1163" s="8">
        <v>5.7770200550881068</v>
      </c>
      <c r="AA1163" s="8">
        <v>5.792794126275318</v>
      </c>
      <c r="AB1163" s="8">
        <v>5.7900254398077422</v>
      </c>
      <c r="AC1163" s="8">
        <v>5.8284463913924096</v>
      </c>
      <c r="AD1163" s="8">
        <v>5.8467602324960879</v>
      </c>
      <c r="AE1163" s="8">
        <v>5.8725565010852669</v>
      </c>
      <c r="AF1163" s="8">
        <v>5.9287037534125844</v>
      </c>
      <c r="AG1163" s="8">
        <v>5.9555928477272602</v>
      </c>
      <c r="AH1163" s="8">
        <v>5.948186623527258</v>
      </c>
      <c r="AI1163" s="8">
        <v>5.9089573301915124</v>
      </c>
      <c r="AJ1163" s="8">
        <v>5.9439687918750792</v>
      </c>
      <c r="AK1163" s="8">
        <v>5.9591008150149438</v>
      </c>
      <c r="AL1163" s="8">
        <v>5.9443582364803884</v>
      </c>
      <c r="AM1163" s="8">
        <v>5.9619740328789366</v>
      </c>
      <c r="AN1163" s="8">
        <v>6.0055705246237654</v>
      </c>
      <c r="AO1163" s="8">
        <v>6.0885932231427962</v>
      </c>
      <c r="AP1163" s="8">
        <v>6.103590894996902</v>
      </c>
      <c r="AQ1163" s="8">
        <v>6.1285981396217473</v>
      </c>
      <c r="AR1163" s="8">
        <v>6.1229850748706465</v>
      </c>
      <c r="AS1163" s="8" t="s">
        <v>2753</v>
      </c>
      <c r="AT1163" s="13">
        <v>12.000818897628847</v>
      </c>
      <c r="AU1163" s="13">
        <v>14.211533226220798</v>
      </c>
      <c r="AV1163">
        <v>-2.2107143285919513</v>
      </c>
      <c r="AW1163" s="14">
        <v>-2.1830574130631226</v>
      </c>
      <c r="AX1163" s="13">
        <v>1.6131545066442713E-2</v>
      </c>
      <c r="AY1163" s="13">
        <v>0.29714465426747633</v>
      </c>
      <c r="AZ1163" s="13">
        <v>4.668272547686847E-2</v>
      </c>
      <c r="BA1163" s="13">
        <v>0.20872107942087165</v>
      </c>
      <c r="BB1163" s="13">
        <v>0.20975331215667858</v>
      </c>
      <c r="BC1163" s="13">
        <v>0.22156668361166232</v>
      </c>
      <c r="BD1163" s="11">
        <v>1.9211523279098461</v>
      </c>
      <c r="BE1163" s="11">
        <v>3.2061865401660445</v>
      </c>
      <c r="BF1163" s="11">
        <v>3.2974104067147363</v>
      </c>
      <c r="BG1163" s="11">
        <v>3.1018491422809324</v>
      </c>
      <c r="BH1163" s="11">
        <v>3.3493408298531961</v>
      </c>
      <c r="BI1163" s="11">
        <v>3.0538449537820385</v>
      </c>
      <c r="BJ1163" s="15">
        <v>1</v>
      </c>
      <c r="BK1163" s="16">
        <v>0</v>
      </c>
      <c r="BL1163" s="11">
        <v>13.445108976177696</v>
      </c>
      <c r="BM1163" s="11">
        <v>10.267366485323363</v>
      </c>
      <c r="BN1163" s="11">
        <v>0.47025520778267149</v>
      </c>
      <c r="BO1163" s="11">
        <v>4.5494505812816728E-2</v>
      </c>
      <c r="BP1163" s="12">
        <v>43.347988361331701</v>
      </c>
      <c r="BQ1163" s="11">
        <f t="shared" si="18"/>
        <v>3.7692602975669347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1</v>
      </c>
      <c r="CQ1163">
        <v>0</v>
      </c>
      <c r="CR1163">
        <v>0</v>
      </c>
      <c r="CS1163">
        <v>0</v>
      </c>
    </row>
    <row r="1164" spans="1:97" ht="17" customHeight="1">
      <c r="A1164" s="3">
        <v>3</v>
      </c>
      <c r="B1164" s="6" t="s">
        <v>2313</v>
      </c>
      <c r="C1164" s="4" t="s">
        <v>2312</v>
      </c>
      <c r="D1164">
        <v>0</v>
      </c>
      <c r="E1164">
        <v>0</v>
      </c>
      <c r="F1164" s="8">
        <v>5.1115316568855</v>
      </c>
      <c r="G1164" s="8">
        <v>5.0888009107818757</v>
      </c>
      <c r="H1164" s="8">
        <v>5.0959005202823899</v>
      </c>
      <c r="I1164" s="8">
        <v>5.1240752188063023</v>
      </c>
      <c r="J1164" s="8">
        <v>5.1627008810076234</v>
      </c>
      <c r="K1164" s="8">
        <v>5.2875031902787963</v>
      </c>
      <c r="L1164" s="8">
        <v>5.295363351058624</v>
      </c>
      <c r="M1164" s="8">
        <v>5.3041810230761985</v>
      </c>
      <c r="N1164" s="8">
        <v>5.3350066126020224</v>
      </c>
      <c r="O1164" s="8">
        <v>5.4012351381654504</v>
      </c>
      <c r="P1164" s="8">
        <v>5.3929987335078451</v>
      </c>
      <c r="Q1164" s="8">
        <v>5.3618574736832088</v>
      </c>
      <c r="R1164" s="8">
        <v>5.3334048866488288</v>
      </c>
      <c r="S1164" s="8">
        <v>5.2339670844365926</v>
      </c>
      <c r="T1164" s="8">
        <v>5.3078437374717371</v>
      </c>
      <c r="U1164" s="8">
        <v>5.3748768889604683</v>
      </c>
      <c r="V1164" s="8">
        <v>5.3724436287160788</v>
      </c>
      <c r="W1164" s="8">
        <v>5.3741980903558648</v>
      </c>
      <c r="X1164" s="8">
        <v>5.4073273604925589</v>
      </c>
      <c r="Y1164" s="8">
        <v>5.4741258797231023</v>
      </c>
      <c r="Z1164" s="8">
        <v>5.5855629235529047</v>
      </c>
      <c r="AA1164" s="8">
        <v>5.6219272777863853</v>
      </c>
      <c r="AB1164" s="8">
        <v>5.6371141980544017</v>
      </c>
      <c r="AC1164" s="8">
        <v>5.651639226455794</v>
      </c>
      <c r="AD1164" s="8">
        <v>5.6702559343006573</v>
      </c>
      <c r="AE1164" s="8">
        <v>5.6817416167059509</v>
      </c>
      <c r="AF1164" s="8">
        <v>5.7235931270839977</v>
      </c>
      <c r="AG1164" s="8">
        <v>5.7274666902794777</v>
      </c>
      <c r="AH1164" s="8">
        <v>5.7159162870867899</v>
      </c>
      <c r="AI1164" s="8">
        <v>5.6522746613982147</v>
      </c>
      <c r="AJ1164" s="8">
        <v>5.7404880938692759</v>
      </c>
      <c r="AK1164" s="8">
        <v>5.7440381109517045</v>
      </c>
      <c r="AL1164" s="8">
        <v>5.7490380181757228</v>
      </c>
      <c r="AM1164" s="8">
        <v>5.7572296139509245</v>
      </c>
      <c r="AN1164" s="8">
        <v>5.7707610260131652</v>
      </c>
      <c r="AO1164" s="8">
        <v>5.8112602522971795</v>
      </c>
      <c r="AP1164" s="8">
        <v>5.8393132399096164</v>
      </c>
      <c r="AQ1164" s="8">
        <v>5.8728526907943142</v>
      </c>
      <c r="AR1164" s="8">
        <v>5.8836136538615715</v>
      </c>
      <c r="AS1164" s="8" t="s">
        <v>2753</v>
      </c>
      <c r="AT1164" s="13">
        <v>9.8552065347539077</v>
      </c>
      <c r="AU1164" s="13">
        <v>12.537546697726569</v>
      </c>
      <c r="AV1164">
        <v>-2.682340162972662</v>
      </c>
      <c r="AW1164" s="14">
        <v>-2.6469002199381642</v>
      </c>
      <c r="AX1164" s="13">
        <v>2.784222783739862E-2</v>
      </c>
      <c r="AY1164" s="13">
        <v>0.27656619582442782</v>
      </c>
      <c r="AZ1164" s="13">
        <v>5.5420431989458056E-2</v>
      </c>
      <c r="BA1164" s="13">
        <v>0.17947574079524173</v>
      </c>
      <c r="BB1164" s="13">
        <v>0.17218025573880416</v>
      </c>
      <c r="BC1164" s="13">
        <v>0.28851514781466958</v>
      </c>
      <c r="BD1164" s="11">
        <v>2.2503946347861841</v>
      </c>
      <c r="BE1164" s="11">
        <v>3.3169356761970858</v>
      </c>
      <c r="BF1164" s="11">
        <v>3.5164714625394167</v>
      </c>
      <c r="BG1164" s="11">
        <v>3.0057670720737764</v>
      </c>
      <c r="BH1164" s="11">
        <v>3.3126036624033803</v>
      </c>
      <c r="BI1164" s="11">
        <v>3.0851546958492615</v>
      </c>
      <c r="BJ1164" s="15">
        <v>1</v>
      </c>
      <c r="BK1164" s="16">
        <v>0</v>
      </c>
      <c r="BL1164" s="11">
        <v>11.843839425814011</v>
      </c>
      <c r="BM1164" s="11">
        <v>9.9891605342742782</v>
      </c>
      <c r="BN1164" s="11">
        <v>0.35702896052404759</v>
      </c>
      <c r="BO1164" s="11">
        <v>3.0583807389530541E-2</v>
      </c>
      <c r="BP1164" s="12">
        <v>46.507082112279491</v>
      </c>
      <c r="BQ1164" s="11">
        <f t="shared" si="18"/>
        <v>3.8396046044861931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1</v>
      </c>
      <c r="CQ1164">
        <v>0</v>
      </c>
      <c r="CR1164">
        <v>0</v>
      </c>
      <c r="CS1164">
        <v>0</v>
      </c>
    </row>
    <row r="1165" spans="1:97" ht="17" customHeight="1">
      <c r="A1165" s="3">
        <v>3</v>
      </c>
      <c r="B1165" s="6" t="s">
        <v>2315</v>
      </c>
      <c r="C1165" s="4" t="s">
        <v>2314</v>
      </c>
      <c r="D1165">
        <v>0</v>
      </c>
      <c r="E1165">
        <v>0</v>
      </c>
      <c r="F1165" s="8">
        <v>5.1241929793638121</v>
      </c>
      <c r="G1165" s="8">
        <v>5.0883050547773756</v>
      </c>
      <c r="H1165" s="8">
        <v>5.0793172746789104</v>
      </c>
      <c r="I1165" s="8">
        <v>5.0937563130415473</v>
      </c>
      <c r="J1165" s="8">
        <v>5.1186518472742151</v>
      </c>
      <c r="K1165" s="8">
        <v>5.2303161430060054</v>
      </c>
      <c r="L1165" s="8">
        <v>5.3064858733917362</v>
      </c>
      <c r="M1165" s="8">
        <v>5.3510850273476596</v>
      </c>
      <c r="N1165" s="8">
        <v>5.3892100602399129</v>
      </c>
      <c r="O1165" s="8">
        <v>5.4214570653634002</v>
      </c>
      <c r="P1165" s="8">
        <v>5.4039390565230754</v>
      </c>
      <c r="Q1165" s="8">
        <v>5.3888583123184937</v>
      </c>
      <c r="R1165" s="8">
        <v>5.3574555224188245</v>
      </c>
      <c r="S1165" s="8">
        <v>5.2866996335800973</v>
      </c>
      <c r="T1165" s="8">
        <v>5.3609944475515992</v>
      </c>
      <c r="U1165" s="8">
        <v>5.4263672255647446</v>
      </c>
      <c r="V1165" s="8">
        <v>5.4093890174518382</v>
      </c>
      <c r="W1165" s="8">
        <v>5.4424380286200336</v>
      </c>
      <c r="X1165" s="8">
        <v>5.4701213729930167</v>
      </c>
      <c r="Y1165" s="8">
        <v>5.5039939435417988</v>
      </c>
      <c r="Z1165" s="8">
        <v>5.5985172759265129</v>
      </c>
      <c r="AA1165" s="8">
        <v>5.6144187592032111</v>
      </c>
      <c r="AB1165" s="8">
        <v>5.6331902764185564</v>
      </c>
      <c r="AC1165" s="8">
        <v>5.6686999319293498</v>
      </c>
      <c r="AD1165" s="8">
        <v>5.7172209327077361</v>
      </c>
      <c r="AE1165" s="8">
        <v>5.7530706884335103</v>
      </c>
      <c r="AF1165" s="8">
        <v>5.7987809518399835</v>
      </c>
      <c r="AG1165" s="8">
        <v>5.8195233866885321</v>
      </c>
      <c r="AH1165" s="8">
        <v>5.79151996135292</v>
      </c>
      <c r="AI1165" s="8">
        <v>5.7526968747284748</v>
      </c>
      <c r="AJ1165" s="8">
        <v>5.8159057474924776</v>
      </c>
      <c r="AK1165" s="8">
        <v>5.8380449082756094</v>
      </c>
      <c r="AL1165" s="8">
        <v>5.8101878264608491</v>
      </c>
      <c r="AM1165" s="8">
        <v>5.812749767104366</v>
      </c>
      <c r="AN1165" s="8">
        <v>5.836422293388063</v>
      </c>
      <c r="AO1165" s="8">
        <v>5.8704734912121683</v>
      </c>
      <c r="AP1165" s="8">
        <v>5.9000444356099475</v>
      </c>
      <c r="AQ1165" s="8">
        <v>5.8988570221030212</v>
      </c>
      <c r="AR1165" s="8">
        <v>5.9141993039385916</v>
      </c>
      <c r="AS1165" s="8" t="s">
        <v>2753</v>
      </c>
      <c r="AT1165" s="13">
        <v>9.9447404340017282</v>
      </c>
      <c r="AU1165" s="13">
        <v>12.550335881911895</v>
      </c>
      <c r="AV1165">
        <v>-2.6055954479101655</v>
      </c>
      <c r="AW1165" s="14">
        <v>-2.5786485381317132</v>
      </c>
      <c r="AX1165" s="13">
        <v>4.5951300991013654E-2</v>
      </c>
      <c r="AY1165" s="13">
        <v>0.27974577874573636</v>
      </c>
      <c r="AZ1165" s="13">
        <v>6.0788153420211037E-2</v>
      </c>
      <c r="BA1165" s="13">
        <v>0.19343585350622258</v>
      </c>
      <c r="BB1165" s="13">
        <v>0.16766909469875682</v>
      </c>
      <c r="BC1165" s="13">
        <v>0.2524098186380595</v>
      </c>
      <c r="BD1165" s="11">
        <v>2.2503946347861841</v>
      </c>
      <c r="BE1165" s="11">
        <v>3.3169356761970858</v>
      </c>
      <c r="BF1165" s="11">
        <v>3.5164714625394167</v>
      </c>
      <c r="BG1165" s="11">
        <v>3.0057670720737764</v>
      </c>
      <c r="BH1165" s="11">
        <v>3.3126036624033803</v>
      </c>
      <c r="BI1165" s="11">
        <v>3.0851546958492615</v>
      </c>
      <c r="BJ1165" s="15">
        <v>1</v>
      </c>
      <c r="BK1165" s="16">
        <v>0</v>
      </c>
      <c r="BL1165" s="11">
        <v>11.827334664349666</v>
      </c>
      <c r="BM1165" s="11">
        <v>10.316325414973706</v>
      </c>
      <c r="BN1165" s="11">
        <v>0.26196648289459273</v>
      </c>
      <c r="BO1165" s="11">
        <v>4.1732082222790172E-2</v>
      </c>
      <c r="BP1165" s="12">
        <v>44.977202526561754</v>
      </c>
      <c r="BQ1165" s="11">
        <f t="shared" si="18"/>
        <v>3.806155750879002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1</v>
      </c>
      <c r="CQ1165">
        <v>0</v>
      </c>
      <c r="CR1165">
        <v>0</v>
      </c>
      <c r="CS1165">
        <v>0</v>
      </c>
    </row>
    <row r="1166" spans="1:97" ht="17" customHeight="1">
      <c r="A1166" s="3">
        <v>3</v>
      </c>
      <c r="B1166" s="6" t="s">
        <v>2317</v>
      </c>
      <c r="C1166" s="4" t="s">
        <v>2316</v>
      </c>
      <c r="D1166">
        <v>0</v>
      </c>
      <c r="E1166">
        <v>0</v>
      </c>
      <c r="F1166" s="8">
        <v>5.2627643618353606</v>
      </c>
      <c r="G1166" s="8">
        <v>5.2281691298186654</v>
      </c>
      <c r="H1166" s="8">
        <v>5.2233104851784482</v>
      </c>
      <c r="I1166" s="8">
        <v>5.2409900953944106</v>
      </c>
      <c r="J1166" s="8">
        <v>5.2690944297788462</v>
      </c>
      <c r="K1166" s="8">
        <v>5.3824563170304849</v>
      </c>
      <c r="L1166" s="8">
        <v>5.3785614086503983</v>
      </c>
      <c r="M1166" s="8">
        <v>5.4102694092389569</v>
      </c>
      <c r="N1166" s="8">
        <v>5.4598555320136963</v>
      </c>
      <c r="O1166" s="8">
        <v>5.5074298285855221</v>
      </c>
      <c r="P1166" s="8">
        <v>5.4762960790807842</v>
      </c>
      <c r="Q1166" s="8">
        <v>5.4067617443319484</v>
      </c>
      <c r="R1166" s="8">
        <v>5.3921466690344104</v>
      </c>
      <c r="S1166" s="8">
        <v>5.3077059827769943</v>
      </c>
      <c r="T1166" s="8">
        <v>5.4219140527534364</v>
      </c>
      <c r="U1166" s="8">
        <v>5.4883220779103699</v>
      </c>
      <c r="V1166" s="8">
        <v>5.4703391182116476</v>
      </c>
      <c r="W1166" s="8">
        <v>5.5032284128000484</v>
      </c>
      <c r="X1166" s="8">
        <v>5.5584910424900809</v>
      </c>
      <c r="Y1166" s="8">
        <v>5.6089861799143073</v>
      </c>
      <c r="Z1166" s="8">
        <v>5.6392253547968458</v>
      </c>
      <c r="AA1166" s="8">
        <v>5.5606256802997951</v>
      </c>
      <c r="AB1166" s="8">
        <v>5.6073640704843939</v>
      </c>
      <c r="AC1166" s="8">
        <v>5.6288595969460182</v>
      </c>
      <c r="AD1166" s="8">
        <v>5.6736303094644907</v>
      </c>
      <c r="AE1166" s="8">
        <v>5.7028376598538415</v>
      </c>
      <c r="AF1166" s="8">
        <v>5.7427026463767241</v>
      </c>
      <c r="AG1166" s="8">
        <v>5.7371326084829715</v>
      </c>
      <c r="AH1166" s="8">
        <v>5.7339250738114753</v>
      </c>
      <c r="AI1166" s="8">
        <v>5.6960850501883762</v>
      </c>
      <c r="AJ1166" s="8">
        <v>5.7709124000462708</v>
      </c>
      <c r="AK1166" s="8">
        <v>5.7435491746459171</v>
      </c>
      <c r="AL1166" s="8">
        <v>5.7571967485591262</v>
      </c>
      <c r="AM1166" s="8">
        <v>5.7659529420557778</v>
      </c>
      <c r="AN1166" s="8">
        <v>5.8061989737594732</v>
      </c>
      <c r="AO1166" s="8">
        <v>5.826091808447206</v>
      </c>
      <c r="AP1166" s="8">
        <v>5.8443004464081998</v>
      </c>
      <c r="AQ1166" s="8">
        <v>5.8499995680203849</v>
      </c>
      <c r="AR1166" s="8">
        <v>5.8934159712193779</v>
      </c>
      <c r="AS1166" s="8" t="s">
        <v>2753</v>
      </c>
      <c r="AT1166" s="13">
        <v>10.060648172994242</v>
      </c>
      <c r="AU1166" s="13">
        <v>12.547958771995466</v>
      </c>
      <c r="AV1166">
        <v>-2.4873105990012245</v>
      </c>
      <c r="AW1166" s="14">
        <v>-2.4878064246548726</v>
      </c>
      <c r="AX1166" s="13">
        <v>2.076984694563996E-2</v>
      </c>
      <c r="AY1166" s="13">
        <v>0.38235637335274975</v>
      </c>
      <c r="AZ1166" s="13">
        <v>5.2588745950440573E-2</v>
      </c>
      <c r="BA1166" s="13">
        <v>0.13665674908046649</v>
      </c>
      <c r="BB1166" s="13">
        <v>0.16746531047927216</v>
      </c>
      <c r="BC1166" s="13">
        <v>0.24016297419143098</v>
      </c>
      <c r="BD1166" s="11">
        <v>2.2503946347861841</v>
      </c>
      <c r="BE1166" s="11">
        <v>3.3169356761970858</v>
      </c>
      <c r="BF1166" s="11">
        <v>3.5164714625394167</v>
      </c>
      <c r="BG1166" s="11">
        <v>3.0057670720737764</v>
      </c>
      <c r="BH1166" s="11">
        <v>3.3126036624033803</v>
      </c>
      <c r="BI1166" s="11">
        <v>3.0851546958492615</v>
      </c>
      <c r="BJ1166" s="15">
        <v>0</v>
      </c>
      <c r="BK1166" s="16">
        <v>0</v>
      </c>
      <c r="BL1166" s="11">
        <v>11.81849657025775</v>
      </c>
      <c r="BM1166" s="11">
        <v>9.8847633435378484</v>
      </c>
      <c r="BN1166" s="11">
        <v>0.36910269633122145</v>
      </c>
      <c r="BO1166" s="11">
        <v>3.1280388978930311E-2</v>
      </c>
      <c r="BP1166" s="12">
        <v>45.754037129806989</v>
      </c>
      <c r="BQ1166" s="11">
        <f t="shared" si="18"/>
        <v>3.8232800311027915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1</v>
      </c>
      <c r="CQ1166">
        <v>0</v>
      </c>
      <c r="CR1166">
        <v>0</v>
      </c>
      <c r="CS1166">
        <v>0</v>
      </c>
    </row>
    <row r="1167" spans="1:97" ht="17" customHeight="1">
      <c r="A1167" s="3">
        <v>3</v>
      </c>
      <c r="B1167" s="6" t="s">
        <v>2319</v>
      </c>
      <c r="C1167" s="4" t="s">
        <v>2318</v>
      </c>
      <c r="D1167">
        <v>0</v>
      </c>
      <c r="E1167">
        <v>0</v>
      </c>
      <c r="F1167" s="8">
        <v>5.3068708088385197</v>
      </c>
      <c r="G1167" s="8">
        <v>5.2661120826550167</v>
      </c>
      <c r="H1167" s="8">
        <v>5.2558698483895867</v>
      </c>
      <c r="I1167" s="8">
        <v>5.268162475551776</v>
      </c>
      <c r="J1167" s="8">
        <v>5.2914807314606662</v>
      </c>
      <c r="K1167" s="8">
        <v>5.3990244203913598</v>
      </c>
      <c r="L1167" s="8">
        <v>5.4235261294589101</v>
      </c>
      <c r="M1167" s="8">
        <v>5.4647342296089221</v>
      </c>
      <c r="N1167" s="8">
        <v>5.5205965987613848</v>
      </c>
      <c r="O1167" s="8">
        <v>5.576810060274795</v>
      </c>
      <c r="P1167" s="8">
        <v>5.5213988007269297</v>
      </c>
      <c r="Q1167" s="8">
        <v>5.4587263895601428</v>
      </c>
      <c r="R1167" s="8">
        <v>5.4354222019081018</v>
      </c>
      <c r="S1167" s="8">
        <v>5.341669522141629</v>
      </c>
      <c r="T1167" s="8">
        <v>5.4263349510927767</v>
      </c>
      <c r="U1167" s="8">
        <v>5.5297786211861908</v>
      </c>
      <c r="V1167" s="8">
        <v>5.5142269252293996</v>
      </c>
      <c r="W1167" s="8">
        <v>5.5116026242992593</v>
      </c>
      <c r="X1167" s="8">
        <v>5.5771406699620609</v>
      </c>
      <c r="Y1167" s="8">
        <v>5.6023886928557811</v>
      </c>
      <c r="Z1167" s="8">
        <v>5.7155633603202283</v>
      </c>
      <c r="AA1167" s="8">
        <v>5.7848402259623093</v>
      </c>
      <c r="AB1167" s="8">
        <v>5.7600228149209229</v>
      </c>
      <c r="AC1167" s="8">
        <v>5.7453407236335199</v>
      </c>
      <c r="AD1167" s="8">
        <v>5.7956445090762774</v>
      </c>
      <c r="AE1167" s="8">
        <v>5.8253558352185948</v>
      </c>
      <c r="AF1167" s="8">
        <v>5.8397756486121448</v>
      </c>
      <c r="AG1167" s="8">
        <v>5.8431210314069997</v>
      </c>
      <c r="AH1167" s="8">
        <v>5.852534312482895</v>
      </c>
      <c r="AI1167" s="8">
        <v>5.8621317044995003</v>
      </c>
      <c r="AJ1167" s="8">
        <v>5.9109151301627954</v>
      </c>
      <c r="AK1167" s="8">
        <v>5.9018706485064865</v>
      </c>
      <c r="AL1167" s="8">
        <v>5.8879117142971147</v>
      </c>
      <c r="AM1167" s="8">
        <v>5.8875417113208819</v>
      </c>
      <c r="AN1167" s="8">
        <v>5.9084300431362635</v>
      </c>
      <c r="AO1167" s="8">
        <v>5.9462933099118036</v>
      </c>
      <c r="AP1167" s="8">
        <v>5.9419011824582153</v>
      </c>
      <c r="AQ1167" s="8">
        <v>5.961501412587717</v>
      </c>
      <c r="AR1167" s="8">
        <v>5.9840336830231244</v>
      </c>
      <c r="AS1167" s="8" t="s">
        <v>2753</v>
      </c>
      <c r="AT1167" s="13">
        <v>10.080634329079411</v>
      </c>
      <c r="AU1167" s="13">
        <v>12.435870011043251</v>
      </c>
      <c r="AV1167">
        <v>-2.3552356819638405</v>
      </c>
      <c r="AW1167" s="14">
        <v>-2.3444576371785564</v>
      </c>
      <c r="AX1167" s="13">
        <v>9.180338416245104E-3</v>
      </c>
      <c r="AY1167" s="13">
        <v>0.26919107638936396</v>
      </c>
      <c r="AZ1167" s="13">
        <v>5.0305592213638346E-2</v>
      </c>
      <c r="BA1167" s="13">
        <v>0.20757400567441237</v>
      </c>
      <c r="BB1167" s="13">
        <v>0.19550672768773797</v>
      </c>
      <c r="BC1167" s="13">
        <v>0.26824225961860232</v>
      </c>
      <c r="BD1167" s="11">
        <v>1.9797378524097324</v>
      </c>
      <c r="BE1167" s="11">
        <v>3.3642088122928149</v>
      </c>
      <c r="BF1167" s="11">
        <v>3.1486696842122082</v>
      </c>
      <c r="BG1167" s="11">
        <v>3.0888880558275682</v>
      </c>
      <c r="BH1167" s="11">
        <v>3.4013070031393049</v>
      </c>
      <c r="BI1167" s="11">
        <v>3.0960130355754871</v>
      </c>
      <c r="BJ1167" s="15">
        <v>0</v>
      </c>
      <c r="BK1167" s="16">
        <v>0</v>
      </c>
      <c r="BL1167" s="11">
        <v>11.667481776803415</v>
      </c>
      <c r="BM1167" s="11">
        <v>10.041378179875572</v>
      </c>
      <c r="BN1167" s="11">
        <v>0.39577942663262333</v>
      </c>
      <c r="BO1167" s="11">
        <v>3.8127388316740063E-2</v>
      </c>
      <c r="BP1167" s="12">
        <v>43.644250047123734</v>
      </c>
      <c r="BQ1167" s="11">
        <f t="shared" si="18"/>
        <v>3.7760715450204083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1</v>
      </c>
      <c r="CQ1167">
        <v>0</v>
      </c>
      <c r="CR1167">
        <v>0</v>
      </c>
      <c r="CS1167">
        <v>0</v>
      </c>
    </row>
    <row r="1168" spans="1:97" ht="17" customHeight="1">
      <c r="A1168" s="3">
        <v>3</v>
      </c>
      <c r="B1168" s="6" t="s">
        <v>2321</v>
      </c>
      <c r="C1168" s="4" t="s">
        <v>2320</v>
      </c>
      <c r="D1168">
        <v>0</v>
      </c>
      <c r="E1168">
        <v>0</v>
      </c>
      <c r="F1168" s="8">
        <v>5.2389602252771699</v>
      </c>
      <c r="G1168" s="8">
        <v>5.2033378902663117</v>
      </c>
      <c r="H1168" s="8">
        <v>5.1974571186636069</v>
      </c>
      <c r="I1168" s="8">
        <v>5.2121134133808127</v>
      </c>
      <c r="J1168" s="8">
        <v>5.2401363638362231</v>
      </c>
      <c r="K1168" s="8">
        <v>5.3539687662579301</v>
      </c>
      <c r="L1168" s="8">
        <v>5.4063008879928471</v>
      </c>
      <c r="M1168" s="8">
        <v>5.4196240395247148</v>
      </c>
      <c r="N1168" s="8">
        <v>5.4381795618482194</v>
      </c>
      <c r="O1168" s="8">
        <v>5.4898414488028404</v>
      </c>
      <c r="P1168" s="8">
        <v>5.495493921193372</v>
      </c>
      <c r="Q1168" s="8">
        <v>5.4745502149057597</v>
      </c>
      <c r="R1168" s="8">
        <v>5.4769983062457026</v>
      </c>
      <c r="S1168" s="8">
        <v>5.3406287097152703</v>
      </c>
      <c r="T1168" s="8">
        <v>5.3819882222162843</v>
      </c>
      <c r="U1168" s="8">
        <v>5.4326740025266833</v>
      </c>
      <c r="V1168" s="8">
        <v>5.3732575896878405</v>
      </c>
      <c r="W1168" s="8">
        <v>5.4304696994914377</v>
      </c>
      <c r="X1168" s="8">
        <v>5.4752318815877814</v>
      </c>
      <c r="Y1168" s="8">
        <v>5.4945938363688338</v>
      </c>
      <c r="Z1168" s="8">
        <v>5.5733706851500386</v>
      </c>
      <c r="AA1168" s="8">
        <v>5.685124733884237</v>
      </c>
      <c r="AB1168" s="8">
        <v>5.6499150569053711</v>
      </c>
      <c r="AC1168" s="8">
        <v>5.6712553423983696</v>
      </c>
      <c r="AD1168" s="8">
        <v>5.6946113202029558</v>
      </c>
      <c r="AE1168" s="8">
        <v>5.7470343921478992</v>
      </c>
      <c r="AF1168" s="8">
        <v>5.7807534685556696</v>
      </c>
      <c r="AG1168" s="8">
        <v>5.7334628807276182</v>
      </c>
      <c r="AH1168" s="8">
        <v>5.8053987802767768</v>
      </c>
      <c r="AI1168" s="8">
        <v>5.7706737567163451</v>
      </c>
      <c r="AJ1168" s="8">
        <v>5.9129289432814645</v>
      </c>
      <c r="AK1168" s="8">
        <v>5.8263867081258507</v>
      </c>
      <c r="AL1168" s="8">
        <v>5.7985676123392373</v>
      </c>
      <c r="AM1168" s="8">
        <v>5.8017039814835218</v>
      </c>
      <c r="AN1168" s="8">
        <v>5.831491606369184</v>
      </c>
      <c r="AO1168" s="8">
        <v>5.8404436472537959</v>
      </c>
      <c r="AP1168" s="8">
        <v>5.8739637368325397</v>
      </c>
      <c r="AQ1168" s="8">
        <v>5.9023406267243068</v>
      </c>
      <c r="AR1168" s="8">
        <v>5.8992035289351907</v>
      </c>
      <c r="AS1168" s="8" t="s">
        <v>2753</v>
      </c>
      <c r="AT1168" s="13">
        <v>9.2557478042327528</v>
      </c>
      <c r="AU1168" s="13">
        <v>11.787932548055743</v>
      </c>
      <c r="AV1168">
        <v>-2.5321847438229903</v>
      </c>
      <c r="AW1168" s="14">
        <v>-2.5097642536482501</v>
      </c>
      <c r="AX1168" s="13">
        <v>0.1210822804748478</v>
      </c>
      <c r="AY1168" s="13">
        <v>0.18828690450800184</v>
      </c>
      <c r="AZ1168" s="13">
        <v>4.5037754197574102E-2</v>
      </c>
      <c r="BA1168" s="13">
        <v>0.16848605569893693</v>
      </c>
      <c r="BB1168" s="13">
        <v>0.16302104021179134</v>
      </c>
      <c r="BC1168" s="13">
        <v>0.31408596490884788</v>
      </c>
      <c r="BD1168" s="11">
        <v>1.9797378524097324</v>
      </c>
      <c r="BE1168" s="11">
        <v>3.3642088122928149</v>
      </c>
      <c r="BF1168" s="11">
        <v>3.1486696842122082</v>
      </c>
      <c r="BG1168" s="11">
        <v>3.0888880558275682</v>
      </c>
      <c r="BH1168" s="11">
        <v>3.4013070031393049</v>
      </c>
      <c r="BI1168" s="11">
        <v>3.0960130355754871</v>
      </c>
      <c r="BJ1168" s="15">
        <v>1</v>
      </c>
      <c r="BK1168" s="16">
        <v>0</v>
      </c>
      <c r="BL1168" s="11">
        <v>11.181876495813235</v>
      </c>
      <c r="BM1168" s="11">
        <v>10.892136154599985</v>
      </c>
      <c r="BN1168" s="11">
        <v>0.32275088071069524</v>
      </c>
      <c r="BO1168" s="11">
        <v>5.4165448292187085E-2</v>
      </c>
      <c r="BP1168" s="12">
        <v>40.98993274572873</v>
      </c>
      <c r="BQ1168" s="11">
        <f t="shared" si="18"/>
        <v>3.7133264937666377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1</v>
      </c>
      <c r="CQ1168">
        <v>0</v>
      </c>
      <c r="CR1168">
        <v>0</v>
      </c>
      <c r="CS1168">
        <v>0</v>
      </c>
    </row>
    <row r="1169" spans="1:97" ht="17" customHeight="1">
      <c r="A1169" s="3">
        <v>3</v>
      </c>
      <c r="B1169" s="6" t="s">
        <v>2323</v>
      </c>
      <c r="C1169" s="4" t="s">
        <v>2322</v>
      </c>
      <c r="D1169">
        <v>0</v>
      </c>
      <c r="E1169">
        <v>0</v>
      </c>
      <c r="F1169" s="8">
        <v>5.2500081780201171</v>
      </c>
      <c r="G1169" s="8">
        <v>5.2106524209652978</v>
      </c>
      <c r="H1169" s="8">
        <v>5.2028239296850245</v>
      </c>
      <c r="I1169" s="8">
        <v>5.2170653195133383</v>
      </c>
      <c r="J1169" s="8">
        <v>5.243128985470392</v>
      </c>
      <c r="K1169" s="8">
        <v>5.3523336938556909</v>
      </c>
      <c r="L1169" s="8">
        <v>5.3832622961138981</v>
      </c>
      <c r="M1169" s="8">
        <v>5.4237782378506161</v>
      </c>
      <c r="N1169" s="8">
        <v>5.4565308058502122</v>
      </c>
      <c r="O1169" s="8">
        <v>5.5089349619916366</v>
      </c>
      <c r="P1169" s="8">
        <v>5.4855268860489659</v>
      </c>
      <c r="Q1169" s="8">
        <v>5.4487567363924168</v>
      </c>
      <c r="R1169" s="8">
        <v>5.4058401562451888</v>
      </c>
      <c r="S1169" s="8">
        <v>5.3035238396471414</v>
      </c>
      <c r="T1169" s="8">
        <v>5.3723972749238289</v>
      </c>
      <c r="U1169" s="8">
        <v>5.4240532782742577</v>
      </c>
      <c r="V1169" s="8">
        <v>5.4170220387637382</v>
      </c>
      <c r="W1169" s="8">
        <v>5.4169706399178672</v>
      </c>
      <c r="X1169" s="8">
        <v>5.4606254112980697</v>
      </c>
      <c r="Y1169" s="8">
        <v>5.5065129216428037</v>
      </c>
      <c r="Z1169" s="8">
        <v>5.5690118412985399</v>
      </c>
      <c r="AA1169" s="8">
        <v>5.620619248138027</v>
      </c>
      <c r="AB1169" s="8">
        <v>5.6289585060693241</v>
      </c>
      <c r="AC1169" s="8">
        <v>5.6631777797894713</v>
      </c>
      <c r="AD1169" s="8">
        <v>5.7346063610736113</v>
      </c>
      <c r="AE1169" s="8">
        <v>5.756897305316599</v>
      </c>
      <c r="AF1169" s="8">
        <v>5.8214857373334628</v>
      </c>
      <c r="AG1169" s="8">
        <v>5.7991617949214458</v>
      </c>
      <c r="AH1169" s="8">
        <v>5.801381212573439</v>
      </c>
      <c r="AI1169" s="8">
        <v>5.7752130170313105</v>
      </c>
      <c r="AJ1169" s="8">
        <v>5.8546510655711259</v>
      </c>
      <c r="AK1169" s="8">
        <v>5.8492796715756814</v>
      </c>
      <c r="AL1169" s="8">
        <v>5.8557792927884798</v>
      </c>
      <c r="AM1169" s="8">
        <v>5.8404652753067818</v>
      </c>
      <c r="AN1169" s="8">
        <v>5.8627881487422382</v>
      </c>
      <c r="AO1169" s="8">
        <v>5.9151123210027006</v>
      </c>
      <c r="AP1169" s="8">
        <v>5.9270458195909672</v>
      </c>
      <c r="AQ1169" s="8">
        <v>5.9386470594534213</v>
      </c>
      <c r="AR1169" s="8">
        <v>5.978986370390821</v>
      </c>
      <c r="AS1169" s="8" t="s">
        <v>2753</v>
      </c>
      <c r="AT1169" s="13">
        <v>10.149414882426356</v>
      </c>
      <c r="AU1169" s="13">
        <v>12.45909727724583</v>
      </c>
      <c r="AV1169">
        <v>-2.309682394819474</v>
      </c>
      <c r="AW1169" s="14">
        <v>-2.2726654372989783</v>
      </c>
      <c r="AX1169" s="13">
        <v>7.6172859275965121E-2</v>
      </c>
      <c r="AY1169" s="13">
        <v>0.2082684622930038</v>
      </c>
      <c r="AZ1169" s="13">
        <v>5.4396282749854225E-2</v>
      </c>
      <c r="BA1169" s="13">
        <v>0.18482538248290115</v>
      </c>
      <c r="BB1169" s="13">
        <v>0.17067319547894771</v>
      </c>
      <c r="BC1169" s="13">
        <v>0.30566381771932805</v>
      </c>
      <c r="BD1169" s="11">
        <v>2.8401298634935461</v>
      </c>
      <c r="BE1169" s="11">
        <v>3.2610948581605457</v>
      </c>
      <c r="BF1169" s="11">
        <v>3.2966790063999127</v>
      </c>
      <c r="BG1169" s="11">
        <v>3.0638798710264155</v>
      </c>
      <c r="BH1169" s="11">
        <v>3.4757245591195058</v>
      </c>
      <c r="BI1169" s="11">
        <v>3.0873835031440939</v>
      </c>
      <c r="BJ1169" s="15">
        <v>1</v>
      </c>
      <c r="BK1169" s="16">
        <v>0</v>
      </c>
      <c r="BL1169" s="11">
        <v>11.57559035696042</v>
      </c>
      <c r="BM1169" s="11">
        <v>10.983171831318719</v>
      </c>
      <c r="BN1169" s="11">
        <v>0.32214676848225271</v>
      </c>
      <c r="BO1169" s="11">
        <v>7.0078052354250617E-2</v>
      </c>
      <c r="BP1169" s="12">
        <v>38.826866540806073</v>
      </c>
      <c r="BQ1169" s="11">
        <f t="shared" si="18"/>
        <v>3.6591124436243154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1</v>
      </c>
      <c r="CQ1169">
        <v>0</v>
      </c>
      <c r="CR1169">
        <v>0</v>
      </c>
      <c r="CS1169">
        <v>0</v>
      </c>
    </row>
    <row r="1170" spans="1:97" ht="17" customHeight="1">
      <c r="A1170" s="3">
        <v>3</v>
      </c>
      <c r="B1170" s="6" t="s">
        <v>2325</v>
      </c>
      <c r="C1170" s="4" t="s">
        <v>2324</v>
      </c>
      <c r="D1170">
        <v>0</v>
      </c>
      <c r="E1170">
        <v>0</v>
      </c>
      <c r="F1170" s="8">
        <v>5.2264331342542789</v>
      </c>
      <c r="G1170" s="8">
        <v>5.2019381176336132</v>
      </c>
      <c r="H1170" s="8">
        <v>5.209351635296926</v>
      </c>
      <c r="I1170" s="8">
        <v>5.2369042685638991</v>
      </c>
      <c r="J1170" s="8">
        <v>5.2755196862788765</v>
      </c>
      <c r="K1170" s="8">
        <v>5.3997614909945231</v>
      </c>
      <c r="L1170" s="8">
        <v>5.4084873651362759</v>
      </c>
      <c r="M1170" s="8">
        <v>5.4146346487943173</v>
      </c>
      <c r="N1170" s="8">
        <v>5.4420178183490524</v>
      </c>
      <c r="O1170" s="8">
        <v>5.510026369607397</v>
      </c>
      <c r="P1170" s="8">
        <v>5.5087067864055186</v>
      </c>
      <c r="Q1170" s="8">
        <v>5.4650889359231947</v>
      </c>
      <c r="R1170" s="8">
        <v>5.4761909984904165</v>
      </c>
      <c r="S1170" s="8">
        <v>5.3569159431561051</v>
      </c>
      <c r="T1170" s="8">
        <v>5.4261359212507507</v>
      </c>
      <c r="U1170" s="8">
        <v>5.4945694103157727</v>
      </c>
      <c r="V1170" s="8">
        <v>5.4702523885070757</v>
      </c>
      <c r="W1170" s="8">
        <v>5.5142300194467087</v>
      </c>
      <c r="X1170" s="8">
        <v>5.5337502041315378</v>
      </c>
      <c r="Y1170" s="8">
        <v>5.5609322390571485</v>
      </c>
      <c r="Z1170" s="8">
        <v>5.6647379006512733</v>
      </c>
      <c r="AA1170" s="8">
        <v>5.6948378297433315</v>
      </c>
      <c r="AB1170" s="8">
        <v>5.7145751830991962</v>
      </c>
      <c r="AC1170" s="8">
        <v>5.7287701177615062</v>
      </c>
      <c r="AD1170" s="8">
        <v>5.7837157535819728</v>
      </c>
      <c r="AE1170" s="8">
        <v>5.8385735985533334</v>
      </c>
      <c r="AF1170" s="8">
        <v>5.9198393597445662</v>
      </c>
      <c r="AG1170" s="8">
        <v>5.9073421011814844</v>
      </c>
      <c r="AH1170" s="8">
        <v>5.9792014821312502</v>
      </c>
      <c r="AI1170" s="8">
        <v>5.8389662474655104</v>
      </c>
      <c r="AJ1170" s="8">
        <v>6.0696065837339201</v>
      </c>
      <c r="AK1170" s="8">
        <v>6.0806905729781118</v>
      </c>
      <c r="AL1170" s="8">
        <v>6.0370321563308398</v>
      </c>
      <c r="AM1170" s="8">
        <v>6.0338336596736895</v>
      </c>
      <c r="AN1170" s="8">
        <v>6.0225644551546029</v>
      </c>
      <c r="AO1170" s="8">
        <v>6.01927494837852</v>
      </c>
      <c r="AP1170" s="8">
        <v>6.0437150728818647</v>
      </c>
      <c r="AQ1170" s="8">
        <v>6.1328346536731022</v>
      </c>
      <c r="AR1170" s="8">
        <v>6.1523706739172646</v>
      </c>
      <c r="AS1170" s="8" t="s">
        <v>2753</v>
      </c>
      <c r="AT1170" s="13">
        <v>10.278980318189904</v>
      </c>
      <c r="AU1170" s="13">
        <v>12.469401828929007</v>
      </c>
      <c r="AV1170">
        <v>-2.1904215107391027</v>
      </c>
      <c r="AW1170" s="14">
        <v>-2.1614836849808641</v>
      </c>
      <c r="AX1170" s="13">
        <v>3.7363738360474408E-2</v>
      </c>
      <c r="AY1170" s="13">
        <v>0.27547952390136937</v>
      </c>
      <c r="AZ1170" s="13">
        <v>5.0912462626832578E-2</v>
      </c>
      <c r="BA1170" s="13">
        <v>0.17856574045876783</v>
      </c>
      <c r="BB1170" s="13">
        <v>0.14315633891677051</v>
      </c>
      <c r="BC1170" s="13">
        <v>0.31452219573578533</v>
      </c>
      <c r="BD1170" s="11">
        <v>2.8401298634935461</v>
      </c>
      <c r="BE1170" s="11">
        <v>3.2610948581605457</v>
      </c>
      <c r="BF1170" s="11">
        <v>3.2966790063999127</v>
      </c>
      <c r="BG1170" s="11">
        <v>3.0638798710264155</v>
      </c>
      <c r="BH1170" s="11">
        <v>3.4757245591195058</v>
      </c>
      <c r="BI1170" s="11">
        <v>3.0873835031440939</v>
      </c>
      <c r="BJ1170" s="15">
        <v>1</v>
      </c>
      <c r="BK1170" s="16">
        <v>0</v>
      </c>
      <c r="BL1170" s="11">
        <v>11.565394567823994</v>
      </c>
      <c r="BM1170" s="11">
        <v>11.563694622021801</v>
      </c>
      <c r="BN1170" s="11">
        <v>0.31599722925977586</v>
      </c>
      <c r="BO1170" s="11">
        <v>6.5349616176568273E-2</v>
      </c>
      <c r="BP1170" s="12">
        <v>37.777600652831943</v>
      </c>
      <c r="BQ1170" s="11">
        <f t="shared" si="18"/>
        <v>3.6317163516614888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1</v>
      </c>
      <c r="CQ1170">
        <v>0</v>
      </c>
      <c r="CR1170">
        <v>0</v>
      </c>
      <c r="CS1170">
        <v>0</v>
      </c>
    </row>
    <row r="1171" spans="1:97" ht="17" customHeight="1">
      <c r="A1171" s="3">
        <v>3</v>
      </c>
      <c r="B1171" s="6" t="s">
        <v>2370</v>
      </c>
      <c r="C1171" s="4" t="s">
        <v>2369</v>
      </c>
      <c r="D1171">
        <v>0</v>
      </c>
      <c r="E1171">
        <v>0</v>
      </c>
      <c r="F1171" s="8">
        <v>3.0368935073231942</v>
      </c>
      <c r="G1171" s="8">
        <v>2.9802606245928107</v>
      </c>
      <c r="H1171" s="8">
        <v>2.9550524607440334</v>
      </c>
      <c r="I1171" s="8">
        <v>2.9421273375514794</v>
      </c>
      <c r="J1171" s="8">
        <v>2.9109865326944337</v>
      </c>
      <c r="K1171" s="8">
        <v>2.925766049948594</v>
      </c>
      <c r="L1171" s="8">
        <v>2.9462741472428942</v>
      </c>
      <c r="M1171" s="8">
        <v>2.9870017806774225</v>
      </c>
      <c r="N1171" s="8">
        <v>3.0419750056900376</v>
      </c>
      <c r="O1171" s="8">
        <v>3.0516939361793227</v>
      </c>
      <c r="P1171" s="8">
        <v>3.0193981155759193</v>
      </c>
      <c r="Q1171" s="8">
        <v>2.9904422325512421</v>
      </c>
      <c r="R1171" s="8">
        <v>2.9712703620694434</v>
      </c>
      <c r="S1171" s="8">
        <v>2.9542666828013804</v>
      </c>
      <c r="T1171" s="8">
        <v>2.983744312020038</v>
      </c>
      <c r="U1171" s="8">
        <v>3.0185037594507396</v>
      </c>
      <c r="V1171" s="8">
        <v>3.0249343064394907</v>
      </c>
      <c r="W1171" s="8">
        <v>2.9961433848704679</v>
      </c>
      <c r="X1171" s="8">
        <v>2.9735376739579298</v>
      </c>
      <c r="Y1171" s="8">
        <v>2.9733920616790837</v>
      </c>
      <c r="Z1171" s="8">
        <v>3.0461864659018598</v>
      </c>
      <c r="AA1171" s="8">
        <v>3.0247345921622166</v>
      </c>
      <c r="AB1171" s="8">
        <v>3.0688898399628837</v>
      </c>
      <c r="AC1171" s="8">
        <v>3.1280529002799113</v>
      </c>
      <c r="AD1171" s="8">
        <v>3.165080676951705</v>
      </c>
      <c r="AE1171" s="8">
        <v>3.1777280053446564</v>
      </c>
      <c r="AF1171" s="8">
        <v>3.2231327316386214</v>
      </c>
      <c r="AG1171" s="8">
        <v>3.231902132756824</v>
      </c>
      <c r="AH1171" s="8">
        <v>3.2255128542604083</v>
      </c>
      <c r="AI1171" s="8">
        <v>3.2281870750253567</v>
      </c>
      <c r="AJ1171" s="8">
        <v>3.1924177010255761</v>
      </c>
      <c r="AK1171" s="8">
        <v>3.1644590740341147</v>
      </c>
      <c r="AL1171" s="8">
        <v>3.1140732176205717</v>
      </c>
      <c r="AM1171" s="8">
        <v>3.1180414389918667</v>
      </c>
      <c r="AN1171" s="8">
        <v>3.1342992970939143</v>
      </c>
      <c r="AO1171" s="8">
        <v>3.1689654191532295</v>
      </c>
      <c r="AP1171" s="8">
        <v>3.1895011116900207</v>
      </c>
      <c r="AQ1171" s="8">
        <v>3.1587444324705594</v>
      </c>
      <c r="AR1171" s="8">
        <v>3.1888350356611053</v>
      </c>
      <c r="AS1171" s="8" t="s">
        <v>2753</v>
      </c>
      <c r="AT1171" s="13">
        <v>9.8296735095029195</v>
      </c>
      <c r="AU1171" s="13">
        <v>12.500721642504859</v>
      </c>
      <c r="AV1171">
        <v>-2.6710481330019404</v>
      </c>
      <c r="AW1171" s="14">
        <v>-2.673676237532264</v>
      </c>
      <c r="AX1171" s="13">
        <v>3.447040152898415E-3</v>
      </c>
      <c r="AY1171" s="13">
        <v>0.20934856562375465</v>
      </c>
      <c r="AZ1171" s="13">
        <v>0.1035382853334163</v>
      </c>
      <c r="BA1171" s="13">
        <v>0.1880068298372744</v>
      </c>
      <c r="BB1171" s="13">
        <v>0.29336801118631783</v>
      </c>
      <c r="BC1171" s="13">
        <v>0.20229126786633836</v>
      </c>
      <c r="BD1171" s="11">
        <v>2.6607274714437623</v>
      </c>
      <c r="BE1171" s="11">
        <v>3.2861124338092909</v>
      </c>
      <c r="BF1171" s="11">
        <v>2.9673335203056004</v>
      </c>
      <c r="BG1171" s="11">
        <v>2.8631608939192854</v>
      </c>
      <c r="BH1171" s="11">
        <v>3.1339472273859772</v>
      </c>
      <c r="BI1171" s="11">
        <v>3.256956670031546</v>
      </c>
      <c r="BJ1171" s="15">
        <v>0</v>
      </c>
      <c r="BK1171" s="16">
        <v>0</v>
      </c>
      <c r="BL1171" s="11">
        <v>11.678439903447801</v>
      </c>
      <c r="BM1171" s="11">
        <v>5.7004435733906869</v>
      </c>
      <c r="BN1171" s="11">
        <v>0.39885593220338983</v>
      </c>
      <c r="BO1171" s="11">
        <v>4.1652542372881358E-2</v>
      </c>
      <c r="BP1171" s="12">
        <v>51.161440677966105</v>
      </c>
      <c r="BQ1171" s="11">
        <f t="shared" si="18"/>
        <v>3.9349861365558643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1</v>
      </c>
    </row>
    <row r="1172" spans="1:97" ht="17" customHeight="1">
      <c r="A1172" s="3">
        <v>3</v>
      </c>
      <c r="B1172" s="6" t="s">
        <v>2372</v>
      </c>
      <c r="C1172" s="4" t="s">
        <v>2371</v>
      </c>
      <c r="D1172">
        <v>0</v>
      </c>
      <c r="E1172">
        <v>0</v>
      </c>
      <c r="F1172" s="8">
        <v>2.2704562339985372</v>
      </c>
      <c r="G1172" s="8">
        <v>2.2614481752639204</v>
      </c>
      <c r="H1172" s="8">
        <v>2.2862182081320057</v>
      </c>
      <c r="I1172" s="8">
        <v>2.3224153166047756</v>
      </c>
      <c r="J1172" s="8">
        <v>2.338694505640369</v>
      </c>
      <c r="K1172" s="8">
        <v>2.3994622868216613</v>
      </c>
      <c r="L1172" s="8">
        <v>2.4642614522322877</v>
      </c>
      <c r="M1172" s="8">
        <v>2.5473737461456682</v>
      </c>
      <c r="N1172" s="8">
        <v>2.6425322839604881</v>
      </c>
      <c r="O1172" s="8">
        <v>2.6902657610078489</v>
      </c>
      <c r="P1172" s="8">
        <v>2.7058807951930159</v>
      </c>
      <c r="Q1172" s="8">
        <v>2.7055195849335085</v>
      </c>
      <c r="R1172" s="8">
        <v>2.7125611800706029</v>
      </c>
      <c r="S1172" s="8">
        <v>2.7230402084505148</v>
      </c>
      <c r="T1172" s="8">
        <v>2.7509110057894119</v>
      </c>
      <c r="U1172" s="8">
        <v>2.7799215382227374</v>
      </c>
      <c r="V1172" s="8">
        <v>2.810623472739584</v>
      </c>
      <c r="W1172" s="8">
        <v>2.8397360330553063</v>
      </c>
      <c r="X1172" s="8">
        <v>2.7942917698517729</v>
      </c>
      <c r="Y1172" s="8">
        <v>2.8570801100173622</v>
      </c>
      <c r="Z1172" s="8">
        <v>2.7087262941243662</v>
      </c>
      <c r="AA1172" s="8">
        <v>2.7098223928360685</v>
      </c>
      <c r="AB1172" s="8">
        <v>2.7448588469145907</v>
      </c>
      <c r="AC1172" s="8">
        <v>2.7982342202884141</v>
      </c>
      <c r="AD1172" s="8">
        <v>2.8538304601874458</v>
      </c>
      <c r="AE1172" s="8">
        <v>2.8602210802028534</v>
      </c>
      <c r="AF1172" s="8">
        <v>2.8897681114197766</v>
      </c>
      <c r="AG1172" s="8">
        <v>2.9070322565320001</v>
      </c>
      <c r="AH1172" s="8">
        <v>2.9037644409418668</v>
      </c>
      <c r="AI1172" s="8">
        <v>2.8837104621126688</v>
      </c>
      <c r="AJ1172" s="8">
        <v>2.8862506674354478</v>
      </c>
      <c r="AK1172" s="8">
        <v>2.8632991550909015</v>
      </c>
      <c r="AL1172" s="8">
        <v>2.8667802206823669</v>
      </c>
      <c r="AM1172" s="8">
        <v>2.828589359071934</v>
      </c>
      <c r="AN1172" s="8">
        <v>2.8561646489440076</v>
      </c>
      <c r="AO1172" s="8">
        <v>2.8702007773669322</v>
      </c>
      <c r="AP1172" s="8">
        <v>2.8762450667160735</v>
      </c>
      <c r="AQ1172" s="8">
        <v>2.8739247001608845</v>
      </c>
      <c r="AR1172" s="8">
        <v>2.8924185006855581</v>
      </c>
      <c r="AS1172" s="8" t="s">
        <v>2753</v>
      </c>
      <c r="AT1172" s="13">
        <v>9.6119692102193195</v>
      </c>
      <c r="AU1172" s="13">
        <v>12.559531924756612</v>
      </c>
      <c r="AV1172">
        <v>-2.9475627145372938</v>
      </c>
      <c r="AW1172" s="14">
        <v>-2.9205865956171286</v>
      </c>
      <c r="AX1172" s="13">
        <v>2.9740236594870853E-3</v>
      </c>
      <c r="AY1172" s="13">
        <v>0.19859584778017089</v>
      </c>
      <c r="AZ1172" s="13">
        <v>8.8466843587823363E-2</v>
      </c>
      <c r="BA1172" s="13">
        <v>0.18683154951546715</v>
      </c>
      <c r="BB1172" s="13">
        <v>0.2283315552900505</v>
      </c>
      <c r="BC1172" s="13">
        <v>0.29480018016700094</v>
      </c>
      <c r="BD1172" s="11">
        <v>2.6607274714437623</v>
      </c>
      <c r="BE1172" s="11">
        <v>3.2861124338092909</v>
      </c>
      <c r="BF1172" s="11">
        <v>2.9673335203056004</v>
      </c>
      <c r="BG1172" s="11">
        <v>2.8631608939192854</v>
      </c>
      <c r="BH1172" s="11">
        <v>3.1339472273859772</v>
      </c>
      <c r="BI1172" s="11">
        <v>3.256956670031546</v>
      </c>
      <c r="BJ1172" s="15">
        <v>0</v>
      </c>
      <c r="BK1172" s="16">
        <v>0</v>
      </c>
      <c r="BL1172" s="11">
        <v>11.658755913181768</v>
      </c>
      <c r="BM1172" s="11">
        <v>5.7004435733906869</v>
      </c>
      <c r="BN1172" s="11">
        <v>0.4132238547968885</v>
      </c>
      <c r="BO1172" s="11">
        <v>4.1529818496110628E-2</v>
      </c>
      <c r="BP1172" s="12">
        <v>51.116119273984438</v>
      </c>
      <c r="BQ1172" s="11">
        <f t="shared" si="18"/>
        <v>3.9340998931419744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1</v>
      </c>
    </row>
    <row r="1173" spans="1:97" ht="17" customHeight="1">
      <c r="A1173" s="3">
        <v>3</v>
      </c>
      <c r="B1173" s="6" t="s">
        <v>2374</v>
      </c>
      <c r="C1173" s="4" t="s">
        <v>2373</v>
      </c>
      <c r="D1173">
        <v>0</v>
      </c>
      <c r="E1173">
        <v>0</v>
      </c>
      <c r="F1173" s="8">
        <v>2.4667309510441395</v>
      </c>
      <c r="G1173" s="8">
        <v>2.4526402914262224</v>
      </c>
      <c r="H1173" s="8">
        <v>2.4818847051769168</v>
      </c>
      <c r="I1173" s="8">
        <v>2.5231762183867747</v>
      </c>
      <c r="J1173" s="8">
        <v>2.5454238741625872</v>
      </c>
      <c r="K1173" s="8">
        <v>2.6131537400438116</v>
      </c>
      <c r="L1173" s="8">
        <v>2.6851064988724715</v>
      </c>
      <c r="M1173" s="8">
        <v>2.7760254827714359</v>
      </c>
      <c r="N1173" s="8">
        <v>2.879563389275086</v>
      </c>
      <c r="O1173" s="8">
        <v>2.935524582465094</v>
      </c>
      <c r="P1173" s="8">
        <v>2.9685914523616663</v>
      </c>
      <c r="Q1173" s="8">
        <v>2.9779244002585834</v>
      </c>
      <c r="R1173" s="8">
        <v>2.9951214257625001</v>
      </c>
      <c r="S1173" s="8">
        <v>3.0129547360232642</v>
      </c>
      <c r="T1173" s="8">
        <v>3.0607186133823525</v>
      </c>
      <c r="U1173" s="8">
        <v>3.1047115400836827</v>
      </c>
      <c r="V1173" s="8">
        <v>3.0748196826319614</v>
      </c>
      <c r="W1173" s="8">
        <v>3.2041469635382267</v>
      </c>
      <c r="X1173" s="8">
        <v>3.1488729241924922</v>
      </c>
      <c r="Y1173" s="8">
        <v>3.1763071966404333</v>
      </c>
      <c r="Z1173" s="8">
        <v>3.2025814525923764</v>
      </c>
      <c r="AA1173" s="8">
        <v>3.2716053403286249</v>
      </c>
      <c r="AB1173" s="8">
        <v>3.3275024032639209</v>
      </c>
      <c r="AC1173" s="8">
        <v>3.3576803947126344</v>
      </c>
      <c r="AD1173" s="8">
        <v>3.4173544480935831</v>
      </c>
      <c r="AE1173" s="8">
        <v>3.3830641614289156</v>
      </c>
      <c r="AF1173" s="8">
        <v>3.3716186168929116</v>
      </c>
      <c r="AG1173" s="8">
        <v>3.3139789190761881</v>
      </c>
      <c r="AH1173" s="8">
        <v>3.2844048568700224</v>
      </c>
      <c r="AI1173" s="8">
        <v>3.2171699520957446</v>
      </c>
      <c r="AJ1173" s="8">
        <v>3.2466459634890068</v>
      </c>
      <c r="AK1173" s="8">
        <v>3.2413347114877098</v>
      </c>
      <c r="AL1173" s="8">
        <v>3.2088442292208583</v>
      </c>
      <c r="AM1173" s="8">
        <v>3.2932062728929647</v>
      </c>
      <c r="AN1173" s="8">
        <v>3.3384001694340455</v>
      </c>
      <c r="AO1173" s="8">
        <v>3.3927872517376603</v>
      </c>
      <c r="AP1173" s="8">
        <v>3.3173035855953152</v>
      </c>
      <c r="AQ1173" s="8">
        <v>3.3406849046989002</v>
      </c>
      <c r="AR1173" s="8">
        <v>3.3513650589492681</v>
      </c>
      <c r="AS1173" s="8" t="s">
        <v>2753</v>
      </c>
      <c r="AT1173" s="13">
        <v>9.0553478817848916</v>
      </c>
      <c r="AU1173" s="13">
        <v>11.505145277651266</v>
      </c>
      <c r="AV1173">
        <v>-2.4497973958663741</v>
      </c>
      <c r="AW1173" s="14">
        <v>-2.5213508735731534</v>
      </c>
      <c r="AX1173" s="13">
        <v>6.4610522245971361E-3</v>
      </c>
      <c r="AY1173" s="13">
        <v>0.16040425004194603</v>
      </c>
      <c r="AZ1173" s="13">
        <v>2.3354348888613301E-2</v>
      </c>
      <c r="BA1173" s="13">
        <v>0.31915208891093588</v>
      </c>
      <c r="BB1173" s="13">
        <v>0.29778607173860716</v>
      </c>
      <c r="BC1173" s="13">
        <v>0.19284218819530061</v>
      </c>
      <c r="BD1173" s="11">
        <v>2.6607274714437623</v>
      </c>
      <c r="BE1173" s="11">
        <v>3.2861124338092909</v>
      </c>
      <c r="BF1173" s="11">
        <v>2.9673335203056004</v>
      </c>
      <c r="BG1173" s="11">
        <v>2.8631608939192854</v>
      </c>
      <c r="BH1173" s="11">
        <v>3.1339472273859772</v>
      </c>
      <c r="BI1173" s="11">
        <v>3.256956670031546</v>
      </c>
      <c r="BJ1173" s="15">
        <v>0</v>
      </c>
      <c r="BK1173" s="16">
        <v>0</v>
      </c>
      <c r="BL1173" s="11">
        <v>10.741600503346259</v>
      </c>
      <c r="BM1173" s="11">
        <v>5.2832037287379885</v>
      </c>
      <c r="BN1173" s="11">
        <v>0.44658304498269896</v>
      </c>
      <c r="BO1173" s="11">
        <v>4.0981833910034605E-2</v>
      </c>
      <c r="BP1173" s="12">
        <v>51.312608131487892</v>
      </c>
      <c r="BQ1173" s="11">
        <f t="shared" si="18"/>
        <v>3.9379364945232234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1</v>
      </c>
    </row>
    <row r="1174" spans="1:97" ht="17" customHeight="1">
      <c r="A1174" s="3">
        <v>3</v>
      </c>
      <c r="B1174" s="6" t="s">
        <v>2376</v>
      </c>
      <c r="C1174" s="4" t="s">
        <v>2375</v>
      </c>
      <c r="D1174">
        <v>0</v>
      </c>
      <c r="E1174">
        <v>0</v>
      </c>
      <c r="F1174" s="8">
        <v>2.2788849185151534</v>
      </c>
      <c r="G1174" s="8">
        <v>2.2577760873062545</v>
      </c>
      <c r="H1174" s="8">
        <v>2.2748322937104639</v>
      </c>
      <c r="I1174" s="8">
        <v>2.3036721399384117</v>
      </c>
      <c r="J1174" s="8">
        <v>2.3134135108618388</v>
      </c>
      <c r="K1174" s="8">
        <v>2.3677048874542397</v>
      </c>
      <c r="L1174" s="8">
        <v>2.4265515897316181</v>
      </c>
      <c r="M1174" s="8">
        <v>2.503887403182711</v>
      </c>
      <c r="N1174" s="8">
        <v>2.5937623274782382</v>
      </c>
      <c r="O1174" s="8">
        <v>2.63621182149042</v>
      </c>
      <c r="P1174" s="8">
        <v>2.6658022625301125</v>
      </c>
      <c r="Q1174" s="8">
        <v>2.6560114460323554</v>
      </c>
      <c r="R1174" s="8">
        <v>2.6569211047974193</v>
      </c>
      <c r="S1174" s="8">
        <v>2.6614225637777107</v>
      </c>
      <c r="T1174" s="8">
        <v>2.6821205838010655</v>
      </c>
      <c r="U1174" s="8">
        <v>2.6913979241130601</v>
      </c>
      <c r="V1174" s="8">
        <v>2.7042609121491754</v>
      </c>
      <c r="W1174" s="8">
        <v>2.677256409069571</v>
      </c>
      <c r="X1174" s="8">
        <v>2.65842874702534</v>
      </c>
      <c r="Y1174" s="8">
        <v>2.6474217652241929</v>
      </c>
      <c r="Z1174" s="8">
        <v>2.735376868407009</v>
      </c>
      <c r="AA1174" s="8">
        <v>2.7373228745449012</v>
      </c>
      <c r="AB1174" s="8">
        <v>2.781669159147917</v>
      </c>
      <c r="AC1174" s="8">
        <v>2.8310688525878174</v>
      </c>
      <c r="AD1174" s="8">
        <v>2.8843332465530143</v>
      </c>
      <c r="AE1174" s="8">
        <v>2.8998539731900905</v>
      </c>
      <c r="AF1174" s="8">
        <v>2.9360867300049307</v>
      </c>
      <c r="AG1174" s="8">
        <v>2.947922895085803</v>
      </c>
      <c r="AH1174" s="8">
        <v>2.9379973233102472</v>
      </c>
      <c r="AI1174" s="8">
        <v>2.9278181251175663</v>
      </c>
      <c r="AJ1174" s="8">
        <v>2.9104538374058642</v>
      </c>
      <c r="AK1174" s="8">
        <v>2.8621312004176094</v>
      </c>
      <c r="AL1174" s="8">
        <v>2.8784316061708228</v>
      </c>
      <c r="AM1174" s="8">
        <v>2.8705081653337352</v>
      </c>
      <c r="AN1174" s="8">
        <v>2.8498459499400486</v>
      </c>
      <c r="AO1174" s="8">
        <v>2.8701570049587488</v>
      </c>
      <c r="AP1174" s="8">
        <v>2.8639675097748043</v>
      </c>
      <c r="AQ1174" s="8">
        <v>2.8756180574408727</v>
      </c>
      <c r="AR1174" s="8">
        <v>2.8831257365312766</v>
      </c>
      <c r="AS1174" s="8" t="s">
        <v>2753</v>
      </c>
      <c r="AT1174" s="13">
        <v>10.127487444496467</v>
      </c>
      <c r="AU1174" s="13">
        <v>13.11786527609789</v>
      </c>
      <c r="AV1174">
        <v>-2.990377831601422</v>
      </c>
      <c r="AW1174" s="14">
        <v>-3.02751969956662</v>
      </c>
      <c r="AX1174" s="13">
        <v>1.5051832651275287E-2</v>
      </c>
      <c r="AY1174" s="13">
        <v>0.28360009095426575</v>
      </c>
      <c r="AZ1174" s="13">
        <v>4.9887257081757307E-2</v>
      </c>
      <c r="BA1174" s="13">
        <v>0.16269563033621609</v>
      </c>
      <c r="BB1174" s="13">
        <v>0.23936333795031114</v>
      </c>
      <c r="BC1174" s="13">
        <v>0.24940185102617426</v>
      </c>
      <c r="BD1174" s="11">
        <v>2.6607274714437623</v>
      </c>
      <c r="BE1174" s="11">
        <v>3.2861124338092909</v>
      </c>
      <c r="BF1174" s="11">
        <v>2.9673335203056004</v>
      </c>
      <c r="BG1174" s="11">
        <v>2.8631608939192854</v>
      </c>
      <c r="BH1174" s="11">
        <v>3.1339472273859772</v>
      </c>
      <c r="BI1174" s="11">
        <v>3.256956670031546</v>
      </c>
      <c r="BJ1174" s="15">
        <v>0</v>
      </c>
      <c r="BK1174" s="16">
        <v>0</v>
      </c>
      <c r="BL1174" s="11">
        <v>12.310094765936521</v>
      </c>
      <c r="BM1174" s="11">
        <v>7.7106533235012016</v>
      </c>
      <c r="BN1174" s="11">
        <v>0.44023881942097554</v>
      </c>
      <c r="BO1174" s="11">
        <v>4.1703278134504904E-2</v>
      </c>
      <c r="BP1174" s="12">
        <v>51.150388644812438</v>
      </c>
      <c r="BQ1174" s="11">
        <f t="shared" si="18"/>
        <v>3.9347700905078202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1</v>
      </c>
    </row>
    <row r="1175" spans="1:97" ht="17" customHeight="1">
      <c r="A1175" s="3">
        <v>3</v>
      </c>
      <c r="B1175" s="6" t="s">
        <v>2378</v>
      </c>
      <c r="C1175" s="4" t="s">
        <v>2377</v>
      </c>
      <c r="D1175">
        <v>0</v>
      </c>
      <c r="E1175">
        <v>0</v>
      </c>
      <c r="F1175" s="8">
        <v>3.0000465920247592</v>
      </c>
      <c r="G1175" s="8">
        <v>2.9361681307208727</v>
      </c>
      <c r="H1175" s="8">
        <v>2.9108852532844676</v>
      </c>
      <c r="I1175" s="8">
        <v>2.898881055486326</v>
      </c>
      <c r="J1175" s="8">
        <v>2.8644311285457036</v>
      </c>
      <c r="K1175" s="8">
        <v>2.8550222943582781</v>
      </c>
      <c r="L1175" s="8">
        <v>2.8521883574676217</v>
      </c>
      <c r="M1175" s="8">
        <v>2.8656112537562368</v>
      </c>
      <c r="N1175" s="8">
        <v>2.8707740790132785</v>
      </c>
      <c r="O1175" s="8">
        <v>2.8244680603508208</v>
      </c>
      <c r="P1175" s="8">
        <v>2.7849896083349943</v>
      </c>
      <c r="Q1175" s="8">
        <v>2.7427514146512735</v>
      </c>
      <c r="R1175" s="8">
        <v>2.7327638632988922</v>
      </c>
      <c r="S1175" s="8">
        <v>2.7225897185923333</v>
      </c>
      <c r="T1175" s="8">
        <v>2.7910321032968355</v>
      </c>
      <c r="U1175" s="8">
        <v>2.8630866941817885</v>
      </c>
      <c r="V1175" s="8">
        <v>2.8666017336959637</v>
      </c>
      <c r="W1175" s="8">
        <v>2.8420084571857238</v>
      </c>
      <c r="X1175" s="8">
        <v>2.878209976367609</v>
      </c>
      <c r="Y1175" s="8">
        <v>2.8165108851920611</v>
      </c>
      <c r="Z1175" s="8">
        <v>2.7366939007538171</v>
      </c>
      <c r="AA1175" s="8">
        <v>2.7501002294910748</v>
      </c>
      <c r="AB1175" s="8">
        <v>2.8185514198681201</v>
      </c>
      <c r="AC1175" s="8">
        <v>2.8386560266449123</v>
      </c>
      <c r="AD1175" s="8">
        <v>2.8819916875992231</v>
      </c>
      <c r="AE1175" s="8">
        <v>2.8984308207402822</v>
      </c>
      <c r="AF1175" s="8">
        <v>2.9243687900558868</v>
      </c>
      <c r="AG1175" s="8">
        <v>2.9122261174577861</v>
      </c>
      <c r="AH1175" s="8">
        <v>2.8960530458097153</v>
      </c>
      <c r="AI1175" s="8">
        <v>2.8575837354637539</v>
      </c>
      <c r="AJ1175" s="8">
        <v>2.8619662547995279</v>
      </c>
      <c r="AK1175" s="8">
        <v>2.8263705576197271</v>
      </c>
      <c r="AL1175" s="8">
        <v>2.8154435081705351</v>
      </c>
      <c r="AM1175" s="8">
        <v>2.7733368795463136</v>
      </c>
      <c r="AN1175" s="8">
        <v>2.7861005292892322</v>
      </c>
      <c r="AO1175" s="8">
        <v>2.859485778495344</v>
      </c>
      <c r="AP1175" s="8">
        <v>2.8803935929526432</v>
      </c>
      <c r="AQ1175" s="8">
        <v>2.8416403998768534</v>
      </c>
      <c r="AR1175" s="8">
        <v>2.8710542147454792</v>
      </c>
      <c r="AS1175" s="8" t="s">
        <v>2753</v>
      </c>
      <c r="AT1175" s="13">
        <v>9.7327559843899216</v>
      </c>
      <c r="AU1175" s="13">
        <v>12.634632342100542</v>
      </c>
      <c r="AV1175">
        <v>-2.9018763577106212</v>
      </c>
      <c r="AW1175" s="14">
        <v>-2.9088366234740417</v>
      </c>
      <c r="AX1175" s="13">
        <v>2.6582672383470105E-2</v>
      </c>
      <c r="AY1175" s="13">
        <v>0.21505368243771178</v>
      </c>
      <c r="AZ1175" s="13">
        <v>6.1641844466864042E-2</v>
      </c>
      <c r="BA1175" s="13">
        <v>0.17527210157042114</v>
      </c>
      <c r="BB1175" s="13">
        <v>0.30443059992632826</v>
      </c>
      <c r="BC1175" s="13">
        <v>0.21701909921520476</v>
      </c>
      <c r="BD1175" s="11">
        <v>2.9512705776852526</v>
      </c>
      <c r="BE1175" s="11">
        <v>3.5578657338621889</v>
      </c>
      <c r="BF1175" s="11">
        <v>3.0803519626081721</v>
      </c>
      <c r="BG1175" s="11">
        <v>2.8298641162240954</v>
      </c>
      <c r="BH1175" s="11">
        <v>3.263659674955989</v>
      </c>
      <c r="BI1175" s="11">
        <v>3.0655373194415256</v>
      </c>
      <c r="BJ1175" s="15">
        <v>0</v>
      </c>
      <c r="BK1175" s="16">
        <v>0</v>
      </c>
      <c r="BL1175" s="11">
        <v>11.85096789676096</v>
      </c>
      <c r="BM1175" s="11">
        <v>8.5223797181035383</v>
      </c>
      <c r="BN1175" s="11">
        <v>0.38821138211382111</v>
      </c>
      <c r="BO1175" s="11">
        <v>4.1791470546284411E-2</v>
      </c>
      <c r="BP1175" s="12">
        <v>51.103088004564256</v>
      </c>
      <c r="BQ1175" s="11">
        <f t="shared" si="18"/>
        <v>3.9338449260014983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1</v>
      </c>
    </row>
    <row r="1176" spans="1:97" ht="17" customHeight="1">
      <c r="A1176" s="3">
        <v>3</v>
      </c>
      <c r="B1176" s="6" t="s">
        <v>2380</v>
      </c>
      <c r="C1176" s="4" t="s">
        <v>2379</v>
      </c>
      <c r="D1176">
        <v>0</v>
      </c>
      <c r="E1176">
        <v>0</v>
      </c>
      <c r="F1176" s="8">
        <v>2.4921871266366153</v>
      </c>
      <c r="G1176" s="8">
        <v>2.4802108518523678</v>
      </c>
      <c r="H1176" s="8">
        <v>2.5114175111168748</v>
      </c>
      <c r="I1176" s="8">
        <v>2.5539691555995709</v>
      </c>
      <c r="J1176" s="8">
        <v>2.5722080082331793</v>
      </c>
      <c r="K1176" s="8">
        <v>2.6113905491256055</v>
      </c>
      <c r="L1176" s="8">
        <v>2.656668936981351</v>
      </c>
      <c r="M1176" s="8">
        <v>2.7149123355649571</v>
      </c>
      <c r="N1176" s="8">
        <v>2.7650629961942581</v>
      </c>
      <c r="O1176" s="8">
        <v>2.7675797233340464</v>
      </c>
      <c r="P1176" s="8">
        <v>2.80511568198086</v>
      </c>
      <c r="Q1176" s="8">
        <v>2.8015806239770793</v>
      </c>
      <c r="R1176" s="8">
        <v>2.8246604446960539</v>
      </c>
      <c r="S1176" s="8">
        <v>2.8430375597627435</v>
      </c>
      <c r="T1176" s="8">
        <v>2.848642983285627</v>
      </c>
      <c r="U1176" s="8">
        <v>2.848543584994724</v>
      </c>
      <c r="V1176" s="8">
        <v>2.8781052532362636</v>
      </c>
      <c r="W1176" s="8">
        <v>2.890127573446108</v>
      </c>
      <c r="X1176" s="8">
        <v>2.9293304283493757</v>
      </c>
      <c r="Y1176" s="8">
        <v>2.9586088550692065</v>
      </c>
      <c r="Z1176" s="8">
        <v>2.9878710431272548</v>
      </c>
      <c r="AA1176" s="8">
        <v>3.0365018087766682</v>
      </c>
      <c r="AB1176" s="8">
        <v>3.0991326719014758</v>
      </c>
      <c r="AC1176" s="8">
        <v>3.134758981689135</v>
      </c>
      <c r="AD1176" s="8">
        <v>3.2092753566400845</v>
      </c>
      <c r="AE1176" s="8">
        <v>3.2400253472287446</v>
      </c>
      <c r="AF1176" s="8">
        <v>3.2667190438110136</v>
      </c>
      <c r="AG1176" s="8">
        <v>3.2538237668677006</v>
      </c>
      <c r="AH1176" s="8">
        <v>3.2246687434509198</v>
      </c>
      <c r="AI1176" s="8">
        <v>3.1694096073818212</v>
      </c>
      <c r="AJ1176" s="8">
        <v>3.1785536370243737</v>
      </c>
      <c r="AK1176" s="8">
        <v>3.1886769369737742</v>
      </c>
      <c r="AL1176" s="8">
        <v>3.1896858222487339</v>
      </c>
      <c r="AM1176" s="8">
        <v>3.1422519617984523</v>
      </c>
      <c r="AN1176" s="8">
        <v>3.152439996914385</v>
      </c>
      <c r="AO1176" s="8">
        <v>3.1655612772656951</v>
      </c>
      <c r="AP1176" s="8">
        <v>3.1832993257991031</v>
      </c>
      <c r="AQ1176" s="8">
        <v>3.1850313434025015</v>
      </c>
      <c r="AR1176" s="8">
        <v>3.1915862855124697</v>
      </c>
      <c r="AS1176" s="8" t="s">
        <v>2753</v>
      </c>
      <c r="AT1176" s="13">
        <v>10.710405983134855</v>
      </c>
      <c r="AU1176" s="13">
        <v>13.613367445695003</v>
      </c>
      <c r="AV1176">
        <v>-2.9029614625601474</v>
      </c>
      <c r="AW1176" s="14">
        <v>-2.9171770475927161</v>
      </c>
      <c r="AX1176" s="13">
        <v>1.7550072987364378E-3</v>
      </c>
      <c r="AY1176" s="13">
        <v>0.19749735931612236</v>
      </c>
      <c r="AZ1176" s="13">
        <v>6.3510145640224891E-2</v>
      </c>
      <c r="BA1176" s="13">
        <v>0.19960231973259002</v>
      </c>
      <c r="BB1176" s="13">
        <v>0.2824765148973194</v>
      </c>
      <c r="BC1176" s="13">
        <v>0.25515865311500691</v>
      </c>
      <c r="BD1176" s="11">
        <v>2.9512705776852526</v>
      </c>
      <c r="BE1176" s="11">
        <v>3.5578657338621889</v>
      </c>
      <c r="BF1176" s="11">
        <v>3.0803519626081721</v>
      </c>
      <c r="BG1176" s="11">
        <v>2.8298641162240954</v>
      </c>
      <c r="BH1176" s="11">
        <v>3.263659674955989</v>
      </c>
      <c r="BI1176" s="11">
        <v>3.0655373194415256</v>
      </c>
      <c r="BJ1176" s="15">
        <v>0</v>
      </c>
      <c r="BK1176" s="16">
        <v>0</v>
      </c>
      <c r="BL1176" s="11">
        <v>12.793414767193143</v>
      </c>
      <c r="BM1176" s="11">
        <v>5.9989365619466826</v>
      </c>
      <c r="BN1176" s="11">
        <v>0.51492329924410851</v>
      </c>
      <c r="BO1176" s="11">
        <v>4.1657403290351266E-2</v>
      </c>
      <c r="BP1176" s="12">
        <v>51.162433303690534</v>
      </c>
      <c r="BQ1176" s="11">
        <f t="shared" si="18"/>
        <v>3.93500553820058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1</v>
      </c>
    </row>
    <row r="1177" spans="1:97" ht="17" customHeight="1">
      <c r="A1177" s="3">
        <v>3</v>
      </c>
      <c r="B1177" s="6" t="s">
        <v>2382</v>
      </c>
      <c r="C1177" s="4" t="s">
        <v>2381</v>
      </c>
      <c r="D1177">
        <v>0</v>
      </c>
      <c r="E1177">
        <v>0</v>
      </c>
      <c r="F1177" s="8">
        <v>2.4771545511886277</v>
      </c>
      <c r="G1177" s="8">
        <v>2.46794954071642</v>
      </c>
      <c r="H1177" s="8">
        <v>2.4941093155162424</v>
      </c>
      <c r="I1177" s="8">
        <v>2.5316233044217107</v>
      </c>
      <c r="J1177" s="8">
        <v>2.5448577198325193</v>
      </c>
      <c r="K1177" s="8">
        <v>2.5786027799722486</v>
      </c>
      <c r="L1177" s="8">
        <v>2.6184693595454469</v>
      </c>
      <c r="M1177" s="8">
        <v>2.6710305854525433</v>
      </c>
      <c r="N1177" s="8">
        <v>2.7154123022051184</v>
      </c>
      <c r="O1177" s="8">
        <v>2.7121167858286821</v>
      </c>
      <c r="P1177" s="8">
        <v>2.7312195030027411</v>
      </c>
      <c r="Q1177" s="8">
        <v>2.7203825645578235</v>
      </c>
      <c r="R1177" s="8">
        <v>2.7371948608814964</v>
      </c>
      <c r="S1177" s="8">
        <v>2.7505703091245657</v>
      </c>
      <c r="T1177" s="8">
        <v>2.7806098388262157</v>
      </c>
      <c r="U1177" s="8">
        <v>2.7992483273900213</v>
      </c>
      <c r="V1177" s="8">
        <v>2.8221267280438198</v>
      </c>
      <c r="W1177" s="8">
        <v>2.8671918585130101</v>
      </c>
      <c r="X1177" s="8">
        <v>2.9089431091367182</v>
      </c>
      <c r="Y1177" s="8">
        <v>2.892030283201855</v>
      </c>
      <c r="Z1177" s="8">
        <v>2.9156010455623189</v>
      </c>
      <c r="AA1177" s="8">
        <v>2.9448935054429661</v>
      </c>
      <c r="AB1177" s="8">
        <v>3.0247123109955929</v>
      </c>
      <c r="AC1177" s="8">
        <v>3.0638263116524236</v>
      </c>
      <c r="AD1177" s="8">
        <v>3.146088474401278</v>
      </c>
      <c r="AE1177" s="8">
        <v>3.1793322783059619</v>
      </c>
      <c r="AF1177" s="8">
        <v>3.2079701604839279</v>
      </c>
      <c r="AG1177" s="8">
        <v>3.2023062394447805</v>
      </c>
      <c r="AH1177" s="8">
        <v>3.2011142713698462</v>
      </c>
      <c r="AI1177" s="8">
        <v>3.195228596712413</v>
      </c>
      <c r="AJ1177" s="8">
        <v>3.1651414480990088</v>
      </c>
      <c r="AK1177" s="8">
        <v>3.1533667605082147</v>
      </c>
      <c r="AL1177" s="8">
        <v>3.140513380173104</v>
      </c>
      <c r="AM1177" s="8">
        <v>3.2438598920376425</v>
      </c>
      <c r="AN1177" s="8">
        <v>3.279758195291377</v>
      </c>
      <c r="AO1177" s="8">
        <v>3.2998181340791692</v>
      </c>
      <c r="AP1177" s="8">
        <v>3.3045792867358053</v>
      </c>
      <c r="AQ1177" s="8">
        <v>3.3043212936893891</v>
      </c>
      <c r="AR1177" s="8">
        <v>3.32422146820306</v>
      </c>
      <c r="AS1177" s="8" t="s">
        <v>2753</v>
      </c>
      <c r="AT1177" s="13">
        <v>9.6707374866635902</v>
      </c>
      <c r="AU1177" s="13">
        <v>12.578553022933152</v>
      </c>
      <c r="AV1177">
        <v>-2.9078155362695606</v>
      </c>
      <c r="AW1177" s="14">
        <v>-2.9485829083864052</v>
      </c>
      <c r="AX1177" s="13">
        <v>1.1627639745646122E-3</v>
      </c>
      <c r="AY1177" s="13">
        <v>0.32566306670132439</v>
      </c>
      <c r="AZ1177" s="13">
        <v>4.6901845206773471E-2</v>
      </c>
      <c r="BA1177" s="13">
        <v>0.1899949202132718</v>
      </c>
      <c r="BB1177" s="13">
        <v>0.23491596558741673</v>
      </c>
      <c r="BC1177" s="13">
        <v>0.20136143831664902</v>
      </c>
      <c r="BD1177" s="11">
        <v>2.9512705776852526</v>
      </c>
      <c r="BE1177" s="11">
        <v>3.5578657338621889</v>
      </c>
      <c r="BF1177" s="11">
        <v>3.0803519626081721</v>
      </c>
      <c r="BG1177" s="11">
        <v>2.8298641162240954</v>
      </c>
      <c r="BH1177" s="11">
        <v>3.263659674955989</v>
      </c>
      <c r="BI1177" s="11">
        <v>3.0655373194415256</v>
      </c>
      <c r="BJ1177" s="15">
        <v>0</v>
      </c>
      <c r="BK1177" s="16">
        <v>0</v>
      </c>
      <c r="BL1177" s="11">
        <v>11.671210443935943</v>
      </c>
      <c r="BM1177" s="11">
        <v>4.9199809258281251</v>
      </c>
      <c r="BN1177" s="11">
        <v>0.446606914212548</v>
      </c>
      <c r="BO1177" s="11">
        <v>4.1613316261203584E-2</v>
      </c>
      <c r="BP1177" s="12">
        <v>51.210029876227061</v>
      </c>
      <c r="BQ1177" s="11">
        <f t="shared" si="18"/>
        <v>3.9359354088804022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1</v>
      </c>
    </row>
    <row r="1178" spans="1:97" ht="17" customHeight="1">
      <c r="A1178" s="3">
        <v>3</v>
      </c>
      <c r="B1178" s="6" t="s">
        <v>2384</v>
      </c>
      <c r="C1178" s="4" t="s">
        <v>2383</v>
      </c>
      <c r="D1178">
        <v>0</v>
      </c>
      <c r="E1178">
        <v>0</v>
      </c>
      <c r="F1178" s="8">
        <v>2.976438745464792</v>
      </c>
      <c r="G1178" s="8">
        <v>2.9337352962241301</v>
      </c>
      <c r="H1178" s="8">
        <v>2.9377243088806893</v>
      </c>
      <c r="I1178" s="8">
        <v>2.9844036887309713</v>
      </c>
      <c r="J1178" s="8">
        <v>3.0294094270198979</v>
      </c>
      <c r="K1178" s="8">
        <v>3.0185137763680316</v>
      </c>
      <c r="L1178" s="8">
        <v>3.0029461836732203</v>
      </c>
      <c r="M1178" s="8">
        <v>3.0327905416841308</v>
      </c>
      <c r="N1178" s="8">
        <v>3.1139115040327816</v>
      </c>
      <c r="O1178" s="8">
        <v>3.1706804009906726</v>
      </c>
      <c r="P1178" s="8">
        <v>3.130289940917292</v>
      </c>
      <c r="Q1178" s="8">
        <v>3.0882306699101623</v>
      </c>
      <c r="R1178" s="8">
        <v>3.0100145210614677</v>
      </c>
      <c r="S1178" s="8">
        <v>2.981310206401492</v>
      </c>
      <c r="T1178" s="8">
        <v>2.9643092039977628</v>
      </c>
      <c r="U1178" s="8">
        <v>2.9480292405720121</v>
      </c>
      <c r="V1178" s="8">
        <v>2.9794280313423815</v>
      </c>
      <c r="W1178" s="8">
        <v>2.9304494200036117</v>
      </c>
      <c r="X1178" s="8">
        <v>2.9535051784155648</v>
      </c>
      <c r="Y1178" s="8">
        <v>2.9172531904758898</v>
      </c>
      <c r="Z1178" s="8">
        <v>2.9242602044410972</v>
      </c>
      <c r="AA1178" s="8">
        <v>2.8935027059643268</v>
      </c>
      <c r="AB1178" s="8">
        <v>2.9258091764681371</v>
      </c>
      <c r="AC1178" s="8">
        <v>2.9659515697726579</v>
      </c>
      <c r="AD1178" s="8">
        <v>2.9641781698872478</v>
      </c>
      <c r="AE1178" s="8">
        <v>3.0009634413118196</v>
      </c>
      <c r="AF1178" s="8">
        <v>3.0637680945012544</v>
      </c>
      <c r="AG1178" s="8">
        <v>3.0568042358190013</v>
      </c>
      <c r="AH1178" s="8">
        <v>3.1200821621375869</v>
      </c>
      <c r="AI1178" s="8">
        <v>3.0784362814233308</v>
      </c>
      <c r="AJ1178" s="8">
        <v>3.1177459410909378</v>
      </c>
      <c r="AK1178" s="8">
        <v>3.0990258618759814</v>
      </c>
      <c r="AL1178" s="8">
        <v>3.0888181141429989</v>
      </c>
      <c r="AM1178" s="8">
        <v>3.1315824685343312</v>
      </c>
      <c r="AN1178" s="8">
        <v>3.1588362118523712</v>
      </c>
      <c r="AO1178" s="8">
        <v>3.1913335008113108</v>
      </c>
      <c r="AP1178" s="8">
        <v>3.145073462446021</v>
      </c>
      <c r="AQ1178" s="8">
        <v>3.1444431811643447</v>
      </c>
      <c r="AR1178" s="8">
        <v>3.1737103377064511</v>
      </c>
      <c r="AS1178" s="8" t="s">
        <v>2753</v>
      </c>
      <c r="AT1178" s="13">
        <v>9.6904691617058738</v>
      </c>
      <c r="AU1178" s="13">
        <v>12.375511576493114</v>
      </c>
      <c r="AV1178">
        <v>-2.6850424147872398</v>
      </c>
      <c r="AW1178" s="14">
        <v>-2.7281847652269997</v>
      </c>
      <c r="AX1178" s="13">
        <v>1.3078196644894822E-2</v>
      </c>
      <c r="AY1178" s="13">
        <v>0.37925330988387318</v>
      </c>
      <c r="AZ1178" s="13">
        <v>4.2033296623909165E-2</v>
      </c>
      <c r="BA1178" s="13">
        <v>0.16026426142557615</v>
      </c>
      <c r="BB1178" s="13">
        <v>0.22827079112213838</v>
      </c>
      <c r="BC1178" s="13">
        <v>0.17710014429960833</v>
      </c>
      <c r="BD1178" s="11">
        <v>1.9292230923836826</v>
      </c>
      <c r="BE1178" s="11">
        <v>3.5128512832082723</v>
      </c>
      <c r="BF1178" s="11">
        <v>2.6328530279929536</v>
      </c>
      <c r="BG1178" s="11">
        <v>2.8105955570351977</v>
      </c>
      <c r="BH1178" s="11">
        <v>3.0293816143631251</v>
      </c>
      <c r="BI1178" s="11">
        <v>3.3067234565969437</v>
      </c>
      <c r="BJ1178" s="15">
        <v>0</v>
      </c>
      <c r="BK1178" s="16">
        <v>0</v>
      </c>
      <c r="BL1178" s="11">
        <v>11.537471725388228</v>
      </c>
      <c r="BM1178" s="11">
        <v>7.6367521124357793</v>
      </c>
      <c r="BN1178" s="11">
        <v>0.45523735180758162</v>
      </c>
      <c r="BO1178" s="11">
        <v>7.4059618480753278E-2</v>
      </c>
      <c r="BP1178" s="12">
        <v>52.853295604234766</v>
      </c>
      <c r="BQ1178" s="11">
        <f t="shared" ref="BQ1178:BQ1241" si="19">LN(BP1178)</f>
        <v>3.9675200680681084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1</v>
      </c>
    </row>
    <row r="1179" spans="1:97" ht="17" customHeight="1">
      <c r="A1179" s="3">
        <v>3</v>
      </c>
      <c r="B1179" s="6" t="s">
        <v>2386</v>
      </c>
      <c r="C1179" s="4" t="s">
        <v>2385</v>
      </c>
      <c r="D1179">
        <v>0</v>
      </c>
      <c r="E1179">
        <v>0</v>
      </c>
      <c r="F1179" s="8">
        <v>3.0572976802146297</v>
      </c>
      <c r="G1179" s="8">
        <v>3.0187316803038282</v>
      </c>
      <c r="H1179" s="8">
        <v>3.0270446389943331</v>
      </c>
      <c r="I1179" s="8">
        <v>3.0796914022365982</v>
      </c>
      <c r="J1179" s="8">
        <v>3.1316986822628881</v>
      </c>
      <c r="K1179" s="8">
        <v>3.1291882573713927</v>
      </c>
      <c r="L1179" s="8">
        <v>3.1228265950007525</v>
      </c>
      <c r="M1179" s="8">
        <v>3.1624470360976371</v>
      </c>
      <c r="N1179" s="8">
        <v>3.254048137126107</v>
      </c>
      <c r="O1179" s="8">
        <v>3.3215279810216298</v>
      </c>
      <c r="P1179" s="8">
        <v>3.2865883635897752</v>
      </c>
      <c r="Q1179" s="8">
        <v>3.2574829437238115</v>
      </c>
      <c r="R1179" s="8">
        <v>3.1943367435228396</v>
      </c>
      <c r="S1179" s="8">
        <v>3.1767592148603985</v>
      </c>
      <c r="T1179" s="8">
        <v>3.1529347684634867</v>
      </c>
      <c r="U1179" s="8">
        <v>3.1476167023731243</v>
      </c>
      <c r="V1179" s="8">
        <v>3.1292423107715219</v>
      </c>
      <c r="W1179" s="8">
        <v>3.0959303995431977</v>
      </c>
      <c r="X1179" s="8">
        <v>3.0866139284078002</v>
      </c>
      <c r="Y1179" s="8">
        <v>3.0525300301417442</v>
      </c>
      <c r="Z1179" s="8">
        <v>3.104882365192184</v>
      </c>
      <c r="AA1179" s="8">
        <v>3.1163075132312805</v>
      </c>
      <c r="AB1179" s="8">
        <v>3.1633524175831198</v>
      </c>
      <c r="AC1179" s="8">
        <v>3.2274719735107382</v>
      </c>
      <c r="AD1179" s="8">
        <v>3.2566813161690877</v>
      </c>
      <c r="AE1179" s="8">
        <v>3.2500922268759282</v>
      </c>
      <c r="AF1179" s="8">
        <v>3.3120400606478455</v>
      </c>
      <c r="AG1179" s="8">
        <v>3.3080738816707971</v>
      </c>
      <c r="AH1179" s="8">
        <v>3.2991575031009024</v>
      </c>
      <c r="AI1179" s="8">
        <v>3.2545804584876237</v>
      </c>
      <c r="AJ1179" s="8">
        <v>3.258510976386928</v>
      </c>
      <c r="AK1179" s="8">
        <v>3.2155253651237761</v>
      </c>
      <c r="AL1179" s="8">
        <v>3.2308475764727476</v>
      </c>
      <c r="AM1179" s="8">
        <v>3.2461521166570542</v>
      </c>
      <c r="AN1179" s="8">
        <v>3.2666487990461377</v>
      </c>
      <c r="AO1179" s="8">
        <v>3.3116974537641717</v>
      </c>
      <c r="AP1179" s="8">
        <v>3.3194295168082988</v>
      </c>
      <c r="AQ1179" s="8">
        <v>3.3165136665982775</v>
      </c>
      <c r="AR1179" s="8">
        <v>3.3329748540870572</v>
      </c>
      <c r="AS1179" s="8" t="s">
        <v>2753</v>
      </c>
      <c r="AT1179" s="13">
        <v>9.8171985400026411</v>
      </c>
      <c r="AU1179" s="13">
        <v>12.435957423630718</v>
      </c>
      <c r="AV1179">
        <v>-2.618758883628078</v>
      </c>
      <c r="AW1179" s="14">
        <v>-2.611645733403285</v>
      </c>
      <c r="AX1179" s="13">
        <v>2.4317487996966893E-2</v>
      </c>
      <c r="AY1179" s="13">
        <v>0.21003198959682934</v>
      </c>
      <c r="AZ1179" s="13">
        <v>5.338128871610634E-2</v>
      </c>
      <c r="BA1179" s="13">
        <v>0.24611272741393483</v>
      </c>
      <c r="BB1179" s="13">
        <v>0.26153900892506499</v>
      </c>
      <c r="BC1179" s="13">
        <v>0.20461749735109763</v>
      </c>
      <c r="BD1179" s="11">
        <v>1.9292230923836826</v>
      </c>
      <c r="BE1179" s="11">
        <v>3.5128512832082723</v>
      </c>
      <c r="BF1179" s="11">
        <v>2.6328530279929536</v>
      </c>
      <c r="BG1179" s="11">
        <v>2.8105955570351977</v>
      </c>
      <c r="BH1179" s="11">
        <v>3.0293816143631251</v>
      </c>
      <c r="BI1179" s="11">
        <v>3.3067234565969437</v>
      </c>
      <c r="BJ1179" s="15">
        <v>0</v>
      </c>
      <c r="BK1179" s="16">
        <v>0</v>
      </c>
      <c r="BL1179" s="11">
        <v>11.688683864622508</v>
      </c>
      <c r="BM1179" s="11">
        <v>8.4656893485491214</v>
      </c>
      <c r="BN1179" s="11">
        <v>0.38069873757496958</v>
      </c>
      <c r="BO1179" s="11">
        <v>7.4948622237134582E-2</v>
      </c>
      <c r="BP1179" s="12">
        <v>52.715807574550183</v>
      </c>
      <c r="BQ1179" s="11">
        <f t="shared" si="19"/>
        <v>3.964915364546401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1</v>
      </c>
    </row>
    <row r="1180" spans="1:97" ht="17" customHeight="1">
      <c r="A1180" s="3">
        <v>3</v>
      </c>
      <c r="B1180" s="6" t="s">
        <v>2388</v>
      </c>
      <c r="C1180" s="4" t="s">
        <v>2387</v>
      </c>
      <c r="D1180">
        <v>0</v>
      </c>
      <c r="E1180">
        <v>0</v>
      </c>
      <c r="F1180" s="8">
        <v>2.857014727372972</v>
      </c>
      <c r="G1180" s="8">
        <v>2.8351545312900299</v>
      </c>
      <c r="H1180" s="8">
        <v>2.8257024760966463</v>
      </c>
      <c r="I1180" s="8">
        <v>2.8568323641423472</v>
      </c>
      <c r="J1180" s="8">
        <v>2.8792936278385817</v>
      </c>
      <c r="K1180" s="8">
        <v>2.9184579285022121</v>
      </c>
      <c r="L1180" s="8">
        <v>2.9680718100315211</v>
      </c>
      <c r="M1180" s="8">
        <v>3.0400001195702249</v>
      </c>
      <c r="N1180" s="8">
        <v>3.106722693090088</v>
      </c>
      <c r="O1180" s="8">
        <v>3.1482367022568614</v>
      </c>
      <c r="P1180" s="8">
        <v>3.1549727800558003</v>
      </c>
      <c r="Q1180" s="8">
        <v>3.1531413122174854</v>
      </c>
      <c r="R1180" s="8">
        <v>3.1380244857116057</v>
      </c>
      <c r="S1180" s="8">
        <v>3.1729500829413375</v>
      </c>
      <c r="T1180" s="8">
        <v>3.1601048483746936</v>
      </c>
      <c r="U1180" s="8">
        <v>3.1616190527291685</v>
      </c>
      <c r="V1180" s="8">
        <v>3.2081835234612175</v>
      </c>
      <c r="W1180" s="8">
        <v>3.2428092096432106</v>
      </c>
      <c r="X1180" s="8">
        <v>3.2636319025822385</v>
      </c>
      <c r="Y1180" s="8">
        <v>3.3156553043105905</v>
      </c>
      <c r="Z1180" s="8">
        <v>3.5239620065497093</v>
      </c>
      <c r="AA1180" s="8">
        <v>3.583773839791716</v>
      </c>
      <c r="AB1180" s="8">
        <v>3.6202506458089836</v>
      </c>
      <c r="AC1180" s="8">
        <v>3.6454354362209411</v>
      </c>
      <c r="AD1180" s="8">
        <v>3.6821857610859645</v>
      </c>
      <c r="AE1180" s="8">
        <v>3.7161046600979102</v>
      </c>
      <c r="AF1180" s="8">
        <v>3.7465019768319365</v>
      </c>
      <c r="AG1180" s="8">
        <v>3.769315153378141</v>
      </c>
      <c r="AH1180" s="8">
        <v>3.7304658785177836</v>
      </c>
      <c r="AI1180" s="8">
        <v>3.7230318498498569</v>
      </c>
      <c r="AJ1180" s="8">
        <v>3.7118908032067974</v>
      </c>
      <c r="AK1180" s="8">
        <v>3.6691342844391333</v>
      </c>
      <c r="AL1180" s="8">
        <v>3.6702013716762671</v>
      </c>
      <c r="AM1180" s="8">
        <v>3.6498829441390122</v>
      </c>
      <c r="AN1180" s="8">
        <v>3.6771460285193598</v>
      </c>
      <c r="AO1180" s="8">
        <v>3.6932577376745215</v>
      </c>
      <c r="AP1180" s="8">
        <v>3.7337410592774862</v>
      </c>
      <c r="AQ1180" s="8">
        <v>3.7651259993953801</v>
      </c>
      <c r="AR1180" s="8">
        <v>3.7549427301781808</v>
      </c>
      <c r="AS1180" s="8" t="s">
        <v>2753</v>
      </c>
      <c r="AT1180" s="13">
        <v>10.4681294302978</v>
      </c>
      <c r="AU1180" s="13">
        <v>13.021428609217688</v>
      </c>
      <c r="AV1180">
        <v>-2.5532991789198882</v>
      </c>
      <c r="AW1180" s="14">
        <v>-2.5691115523478523</v>
      </c>
      <c r="AX1180" s="13">
        <v>7.7744169745006789E-4</v>
      </c>
      <c r="AY1180" s="13">
        <v>7.4400331608510992E-2</v>
      </c>
      <c r="AZ1180" s="13">
        <v>2.6853150347782902E-2</v>
      </c>
      <c r="BA1180" s="13">
        <v>0.22779327296975679</v>
      </c>
      <c r="BB1180" s="13">
        <v>0.41545879277903724</v>
      </c>
      <c r="BC1180" s="13">
        <v>0.25471701059746199</v>
      </c>
      <c r="BD1180" s="11">
        <v>1.8140683272820022</v>
      </c>
      <c r="BE1180" s="11">
        <v>3.2238239785921778</v>
      </c>
      <c r="BF1180" s="11">
        <v>2.957364512424093</v>
      </c>
      <c r="BG1180" s="11">
        <v>2.9867137918590707</v>
      </c>
      <c r="BH1180" s="11">
        <v>3.3510978984701487</v>
      </c>
      <c r="BI1180" s="11">
        <v>3.2722920405096563</v>
      </c>
      <c r="BJ1180" s="15">
        <v>0</v>
      </c>
      <c r="BK1180" s="16">
        <v>0</v>
      </c>
      <c r="BL1180" s="11">
        <v>12.291713500450001</v>
      </c>
      <c r="BM1180" s="11">
        <v>4.7535901911063645</v>
      </c>
      <c r="BN1180" s="11">
        <v>0.48835384128178883</v>
      </c>
      <c r="BO1180" s="11">
        <v>7.4406906458971106E-2</v>
      </c>
      <c r="BP1180" s="12">
        <v>52.867300340090779</v>
      </c>
      <c r="BQ1180" s="11">
        <f t="shared" si="19"/>
        <v>3.9677850067172495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1</v>
      </c>
    </row>
    <row r="1181" spans="1:97" ht="17" customHeight="1">
      <c r="A1181" s="3">
        <v>3</v>
      </c>
      <c r="B1181" s="6" t="s">
        <v>2390</v>
      </c>
      <c r="C1181" s="4" t="s">
        <v>2389</v>
      </c>
      <c r="D1181">
        <v>0</v>
      </c>
      <c r="E1181">
        <v>0</v>
      </c>
      <c r="F1181" s="8">
        <v>2.7305903888255632</v>
      </c>
      <c r="G1181" s="8">
        <v>2.7087432422929574</v>
      </c>
      <c r="H1181" s="8">
        <v>2.6993269244177185</v>
      </c>
      <c r="I1181" s="8">
        <v>2.7304165880093656</v>
      </c>
      <c r="J1181" s="8">
        <v>2.7528132559000902</v>
      </c>
      <c r="K1181" s="8">
        <v>2.7920243556689499</v>
      </c>
      <c r="L1181" s="8">
        <v>2.8416981258128384</v>
      </c>
      <c r="M1181" s="8">
        <v>2.913642492998175</v>
      </c>
      <c r="N1181" s="8">
        <v>2.9803237328978494</v>
      </c>
      <c r="O1181" s="8">
        <v>3.0218580107011039</v>
      </c>
      <c r="P1181" s="8">
        <v>3.0285553073737237</v>
      </c>
      <c r="Q1181" s="8">
        <v>3.026685802519534</v>
      </c>
      <c r="R1181" s="8">
        <v>3.0115997518881077</v>
      </c>
      <c r="S1181" s="8">
        <v>3.0465698678273547</v>
      </c>
      <c r="T1181" s="8">
        <v>3.0336740344487332</v>
      </c>
      <c r="U1181" s="8">
        <v>3.0352260441199164</v>
      </c>
      <c r="V1181" s="8">
        <v>3.0817161688457286</v>
      </c>
      <c r="W1181" s="8">
        <v>3.1163823143782672</v>
      </c>
      <c r="X1181" s="8">
        <v>3.1371866282071768</v>
      </c>
      <c r="Y1181" s="8">
        <v>3.1892452000275178</v>
      </c>
      <c r="Z1181" s="8">
        <v>3.3443608776775253</v>
      </c>
      <c r="AA1181" s="8">
        <v>3.3928041802064861</v>
      </c>
      <c r="AB1181" s="8">
        <v>3.4315585337018621</v>
      </c>
      <c r="AC1181" s="8">
        <v>3.461210630411486</v>
      </c>
      <c r="AD1181" s="8">
        <v>3.4879026938350286</v>
      </c>
      <c r="AE1181" s="8">
        <v>3.5163291029315715</v>
      </c>
      <c r="AF1181" s="8">
        <v>3.5367490116128284</v>
      </c>
      <c r="AG1181" s="8">
        <v>3.5515461477928323</v>
      </c>
      <c r="AH1181" s="8">
        <v>3.5167631577711003</v>
      </c>
      <c r="AI1181" s="8">
        <v>3.4748640098316663</v>
      </c>
      <c r="AJ1181" s="8">
        <v>3.4528913125792506</v>
      </c>
      <c r="AK1181" s="8">
        <v>3.4302894677219697</v>
      </c>
      <c r="AL1181" s="8">
        <v>3.4669056956714197</v>
      </c>
      <c r="AM1181" s="8">
        <v>3.5268622122913147</v>
      </c>
      <c r="AN1181" s="8">
        <v>3.5296631289664351</v>
      </c>
      <c r="AO1181" s="8">
        <v>3.5470046185434398</v>
      </c>
      <c r="AP1181" s="8">
        <v>3.5523952815324513</v>
      </c>
      <c r="AQ1181" s="8">
        <v>3.5442662960206217</v>
      </c>
      <c r="AR1181" s="8">
        <v>3.5536080764415345</v>
      </c>
      <c r="AS1181" s="8" t="s">
        <v>2753</v>
      </c>
      <c r="AT1181" s="13">
        <v>10.261785474424487</v>
      </c>
      <c r="AU1181" s="13">
        <v>12.965246302173467</v>
      </c>
      <c r="AV1181">
        <v>-2.7034608277489807</v>
      </c>
      <c r="AW1181" s="14">
        <v>-2.7340857559304013</v>
      </c>
      <c r="AX1181" s="13">
        <v>1.0885371001872965E-3</v>
      </c>
      <c r="AY1181" s="13">
        <v>0.15079987981316409</v>
      </c>
      <c r="AZ1181" s="13">
        <v>6.7368363546968471E-2</v>
      </c>
      <c r="BA1181" s="13">
        <v>0.21516303687068614</v>
      </c>
      <c r="BB1181" s="13">
        <v>0.3654025803749465</v>
      </c>
      <c r="BC1181" s="13">
        <v>0.20017760229404749</v>
      </c>
      <c r="BD1181" s="11">
        <v>1.8140683272820022</v>
      </c>
      <c r="BE1181" s="11">
        <v>3.2238239785921778</v>
      </c>
      <c r="BF1181" s="11">
        <v>2.957364512424093</v>
      </c>
      <c r="BG1181" s="11">
        <v>2.9867137918590707</v>
      </c>
      <c r="BH1181" s="11">
        <v>3.3510978984701487</v>
      </c>
      <c r="BI1181" s="11">
        <v>3.2722920405096563</v>
      </c>
      <c r="BJ1181" s="15">
        <v>0</v>
      </c>
      <c r="BK1181" s="16">
        <v>0</v>
      </c>
      <c r="BL1181" s="11">
        <v>12.291713500450001</v>
      </c>
      <c r="BM1181" s="11">
        <v>5.3132059790417872</v>
      </c>
      <c r="BN1181" s="11">
        <v>0.48835384128178883</v>
      </c>
      <c r="BO1181" s="11">
        <v>7.4406906458971106E-2</v>
      </c>
      <c r="BP1181" s="12">
        <v>52.867300340090779</v>
      </c>
      <c r="BQ1181" s="11">
        <f t="shared" si="19"/>
        <v>3.9677850067172495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1</v>
      </c>
    </row>
    <row r="1182" spans="1:97" ht="17" customHeight="1">
      <c r="A1182" s="3">
        <v>3</v>
      </c>
      <c r="B1182" s="6" t="s">
        <v>2392</v>
      </c>
      <c r="C1182" s="4" t="s">
        <v>2391</v>
      </c>
      <c r="D1182">
        <v>0</v>
      </c>
      <c r="E1182">
        <v>0</v>
      </c>
      <c r="F1182" s="8">
        <v>2.5220529563568839</v>
      </c>
      <c r="G1182" s="8">
        <v>2.5001873152116243</v>
      </c>
      <c r="H1182" s="8">
        <v>2.4906993655217917</v>
      </c>
      <c r="I1182" s="8">
        <v>2.521840063456537</v>
      </c>
      <c r="J1182" s="8">
        <v>2.5442975603081539</v>
      </c>
      <c r="K1182" s="8">
        <v>2.5833902346029731</v>
      </c>
      <c r="L1182" s="8">
        <v>2.6330378223154352</v>
      </c>
      <c r="M1182" s="8">
        <v>2.705009974993942</v>
      </c>
      <c r="N1182" s="8">
        <v>2.7716317648585207</v>
      </c>
      <c r="O1182" s="8">
        <v>2.8132654576788685</v>
      </c>
      <c r="P1182" s="8">
        <v>2.8199562736534816</v>
      </c>
      <c r="Q1182" s="8">
        <v>2.8180673785702144</v>
      </c>
      <c r="R1182" s="8">
        <v>2.8030681330486207</v>
      </c>
      <c r="S1182" s="8">
        <v>2.8379314747963793</v>
      </c>
      <c r="T1182" s="8">
        <v>2.8250620974509051</v>
      </c>
      <c r="U1182" s="8">
        <v>2.8266439407580624</v>
      </c>
      <c r="V1182" s="8">
        <v>2.8731413892946787</v>
      </c>
      <c r="W1182" s="8">
        <v>2.9078198136957489</v>
      </c>
      <c r="X1182" s="8">
        <v>2.928535931353407</v>
      </c>
      <c r="Y1182" s="8">
        <v>2.9806619814519717</v>
      </c>
      <c r="Z1182" s="8">
        <v>2.8862913288254841</v>
      </c>
      <c r="AA1182" s="8">
        <v>2.9050732140066948</v>
      </c>
      <c r="AB1182" s="8">
        <v>2.9372589702770515</v>
      </c>
      <c r="AC1182" s="8">
        <v>2.9601280134819419</v>
      </c>
      <c r="AD1182" s="8">
        <v>2.9853156348887548</v>
      </c>
      <c r="AE1182" s="8">
        <v>3.0129096921587184</v>
      </c>
      <c r="AF1182" s="8">
        <v>3.0361020328643846</v>
      </c>
      <c r="AG1182" s="8">
        <v>3.0568306974372152</v>
      </c>
      <c r="AH1182" s="8">
        <v>3.0433358359928722</v>
      </c>
      <c r="AI1182" s="8">
        <v>3.0245477509059384</v>
      </c>
      <c r="AJ1182" s="8">
        <v>3.0117650819360318</v>
      </c>
      <c r="AK1182" s="8">
        <v>2.9744689607932724</v>
      </c>
      <c r="AL1182" s="8">
        <v>2.9879963524542319</v>
      </c>
      <c r="AM1182" s="8">
        <v>2.9849606961608472</v>
      </c>
      <c r="AN1182" s="8">
        <v>2.9845852467695799</v>
      </c>
      <c r="AO1182" s="8">
        <v>2.9892427130550523</v>
      </c>
      <c r="AP1182" s="8">
        <v>3.0051016508489479</v>
      </c>
      <c r="AQ1182" s="8">
        <v>3.0436586151931433</v>
      </c>
      <c r="AR1182" s="8">
        <v>3.0375078648256721</v>
      </c>
      <c r="AS1182" s="8" t="s">
        <v>2753</v>
      </c>
      <c r="AT1182" s="13">
        <v>10.138416786403129</v>
      </c>
      <c r="AU1182" s="13">
        <v>13.07661258964732</v>
      </c>
      <c r="AV1182">
        <v>-2.9381958032441915</v>
      </c>
      <c r="AW1182" s="14">
        <v>-2.9779135031832045</v>
      </c>
      <c r="AX1182" s="13">
        <v>1.462919863372659E-3</v>
      </c>
      <c r="AY1182" s="13">
        <v>0.20892882884829328</v>
      </c>
      <c r="AZ1182" s="13">
        <v>6.6119585877150375E-2</v>
      </c>
      <c r="BA1182" s="13">
        <v>0.18638078395550814</v>
      </c>
      <c r="BB1182" s="13">
        <v>0.33801418103110881</v>
      </c>
      <c r="BC1182" s="13">
        <v>0.1990937004245667</v>
      </c>
      <c r="BD1182" s="11">
        <v>1.8140683272820022</v>
      </c>
      <c r="BE1182" s="11">
        <v>3.2238239785921778</v>
      </c>
      <c r="BF1182" s="11">
        <v>2.957364512424093</v>
      </c>
      <c r="BG1182" s="11">
        <v>2.9867137918590707</v>
      </c>
      <c r="BH1182" s="11">
        <v>3.3510978984701487</v>
      </c>
      <c r="BI1182" s="11">
        <v>3.2722920405096563</v>
      </c>
      <c r="BJ1182" s="15">
        <v>0</v>
      </c>
      <c r="BK1182" s="16">
        <v>0</v>
      </c>
      <c r="BL1182" s="11">
        <v>12.291713500450001</v>
      </c>
      <c r="BM1182" s="11">
        <v>5.43372200355424</v>
      </c>
      <c r="BN1182" s="11">
        <v>0.48835384128178883</v>
      </c>
      <c r="BO1182" s="11">
        <v>7.4406906458971106E-2</v>
      </c>
      <c r="BP1182" s="12">
        <v>52.867300340090779</v>
      </c>
      <c r="BQ1182" s="11">
        <f t="shared" si="19"/>
        <v>3.9677850067172495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1</v>
      </c>
    </row>
    <row r="1183" spans="1:97" ht="17" customHeight="1">
      <c r="A1183" s="3">
        <v>3</v>
      </c>
      <c r="B1183" s="6" t="s">
        <v>2394</v>
      </c>
      <c r="C1183" s="4" t="s">
        <v>2393</v>
      </c>
      <c r="D1183">
        <v>0</v>
      </c>
      <c r="E1183">
        <v>0</v>
      </c>
      <c r="F1183" s="8">
        <v>2.9018028685351354</v>
      </c>
      <c r="G1183" s="8">
        <v>2.846998236748929</v>
      </c>
      <c r="H1183" s="8">
        <v>2.8002514900415481</v>
      </c>
      <c r="I1183" s="8">
        <v>2.7938419191179431</v>
      </c>
      <c r="J1183" s="8">
        <v>2.7784844398813568</v>
      </c>
      <c r="K1183" s="8">
        <v>2.7796658721681773</v>
      </c>
      <c r="L1183" s="8">
        <v>2.7912777431421354</v>
      </c>
      <c r="M1183" s="8">
        <v>2.8250547685799745</v>
      </c>
      <c r="N1183" s="8">
        <v>2.8535775688873262</v>
      </c>
      <c r="O1183" s="8">
        <v>2.8570876818104107</v>
      </c>
      <c r="P1183" s="8">
        <v>2.8308437477346882</v>
      </c>
      <c r="Q1183" s="8">
        <v>2.7901252909529202</v>
      </c>
      <c r="R1183" s="8">
        <v>2.7345810080764519</v>
      </c>
      <c r="S1183" s="8">
        <v>2.7287113410180073</v>
      </c>
      <c r="T1183" s="8">
        <v>2.7292609601004241</v>
      </c>
      <c r="U1183" s="8">
        <v>2.7434576126472603</v>
      </c>
      <c r="V1183" s="8">
        <v>2.7661043487280796</v>
      </c>
      <c r="W1183" s="8">
        <v>2.7385507610626867</v>
      </c>
      <c r="X1183" s="8">
        <v>2.7309709751282263</v>
      </c>
      <c r="Y1183" s="8">
        <v>2.7687691260668874</v>
      </c>
      <c r="Z1183" s="8">
        <v>2.8545595249674047</v>
      </c>
      <c r="AA1183" s="8">
        <v>2.8851742909800979</v>
      </c>
      <c r="AB1183" s="8">
        <v>2.8999807382404672</v>
      </c>
      <c r="AC1183" s="8">
        <v>2.9180765285420822</v>
      </c>
      <c r="AD1183" s="8">
        <v>2.9449614544861831</v>
      </c>
      <c r="AE1183" s="8">
        <v>2.9795118775979663</v>
      </c>
      <c r="AF1183" s="8">
        <v>2.99216684582772</v>
      </c>
      <c r="AG1183" s="8">
        <v>3.010468558858598</v>
      </c>
      <c r="AH1183" s="8">
        <v>2.9528845693495356</v>
      </c>
      <c r="AI1183" s="8">
        <v>2.9138452623810966</v>
      </c>
      <c r="AJ1183" s="8">
        <v>2.9005065675605533</v>
      </c>
      <c r="AK1183" s="8">
        <v>2.8777966813769709</v>
      </c>
      <c r="AL1183" s="8">
        <v>2.83899352954578</v>
      </c>
      <c r="AM1183" s="8">
        <v>2.8877892211511149</v>
      </c>
      <c r="AN1183" s="8">
        <v>2.899456261330231</v>
      </c>
      <c r="AO1183" s="8">
        <v>2.9432939017337745</v>
      </c>
      <c r="AP1183" s="8">
        <v>2.9532707004964625</v>
      </c>
      <c r="AQ1183" s="8">
        <v>2.9804045518106754</v>
      </c>
      <c r="AR1183" s="8">
        <v>2.9813058978033347</v>
      </c>
      <c r="AS1183" s="8" t="s">
        <v>2753</v>
      </c>
      <c r="AT1183" s="13">
        <v>10.076380621909136</v>
      </c>
      <c r="AU1183" s="13">
        <v>13.247728264712457</v>
      </c>
      <c r="AV1183">
        <v>-3.1713476428033207</v>
      </c>
      <c r="AW1183" s="14">
        <v>-3.1578521356041676</v>
      </c>
      <c r="AX1183" s="13">
        <v>2.4892828940174532E-3</v>
      </c>
      <c r="AY1183" s="13">
        <v>0.22796346982808263</v>
      </c>
      <c r="AZ1183" s="13">
        <v>8.4105976000374352E-2</v>
      </c>
      <c r="BA1183" s="13">
        <v>0.21481369413509241</v>
      </c>
      <c r="BB1183" s="13">
        <v>0.26795383467641143</v>
      </c>
      <c r="BC1183" s="13">
        <v>0.20267374246602179</v>
      </c>
      <c r="BD1183" s="11">
        <v>1.8140683272820022</v>
      </c>
      <c r="BE1183" s="11">
        <v>3.2238239785921778</v>
      </c>
      <c r="BF1183" s="11">
        <v>2.957364512424093</v>
      </c>
      <c r="BG1183" s="11">
        <v>2.9867137918590707</v>
      </c>
      <c r="BH1183" s="11">
        <v>3.3510978984701487</v>
      </c>
      <c r="BI1183" s="11">
        <v>3.2722920405096563</v>
      </c>
      <c r="BJ1183" s="15">
        <v>0</v>
      </c>
      <c r="BK1183" s="16">
        <v>0</v>
      </c>
      <c r="BL1183" s="11">
        <v>12.291713500450001</v>
      </c>
      <c r="BM1183" s="11">
        <v>5.7930136083841441</v>
      </c>
      <c r="BN1183" s="11">
        <v>0.48835384128178883</v>
      </c>
      <c r="BO1183" s="11">
        <v>7.4406906458971106E-2</v>
      </c>
      <c r="BP1183" s="12">
        <v>52.867300340090779</v>
      </c>
      <c r="BQ1183" s="11">
        <f t="shared" si="19"/>
        <v>3.9677850067172495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1</v>
      </c>
    </row>
    <row r="1184" spans="1:97" ht="17" customHeight="1">
      <c r="A1184" s="3">
        <v>3</v>
      </c>
      <c r="B1184" s="6" t="s">
        <v>2396</v>
      </c>
      <c r="C1184" s="4" t="s">
        <v>2395</v>
      </c>
      <c r="D1184">
        <v>0</v>
      </c>
      <c r="E1184">
        <v>0</v>
      </c>
      <c r="F1184" s="8">
        <v>2.9158167544342746</v>
      </c>
      <c r="G1184" s="8">
        <v>2.8609442031778816</v>
      </c>
      <c r="H1184" s="8">
        <v>2.8143204590696236</v>
      </c>
      <c r="I1184" s="8">
        <v>2.8078512351556029</v>
      </c>
      <c r="J1184" s="8">
        <v>2.7924905598117249</v>
      </c>
      <c r="K1184" s="8">
        <v>2.7936761471411966</v>
      </c>
      <c r="L1184" s="8">
        <v>2.8052815737892995</v>
      </c>
      <c r="M1184" s="8">
        <v>2.8390867817035925</v>
      </c>
      <c r="N1184" s="8">
        <v>2.8676583082282416</v>
      </c>
      <c r="O1184" s="8">
        <v>2.8710689127866544</v>
      </c>
      <c r="P1184" s="8">
        <v>2.8448545117468615</v>
      </c>
      <c r="Q1184" s="8">
        <v>2.8042108759197255</v>
      </c>
      <c r="R1184" s="8">
        <v>2.7486019034926468</v>
      </c>
      <c r="S1184" s="8">
        <v>2.7427292082569181</v>
      </c>
      <c r="T1184" s="8">
        <v>2.7432348883041779</v>
      </c>
      <c r="U1184" s="8">
        <v>2.7575307188914344</v>
      </c>
      <c r="V1184" s="8">
        <v>2.7801037437591365</v>
      </c>
      <c r="W1184" s="8">
        <v>2.7526509758101465</v>
      </c>
      <c r="X1184" s="8">
        <v>2.7449809936328649</v>
      </c>
      <c r="Y1184" s="8">
        <v>2.7828113014461504</v>
      </c>
      <c r="Z1184" s="8">
        <v>2.7122399426730439</v>
      </c>
      <c r="AA1184" s="8">
        <v>2.7413873780197289</v>
      </c>
      <c r="AB1184" s="8">
        <v>2.7751117040955489</v>
      </c>
      <c r="AC1184" s="8">
        <v>2.7957253859607398</v>
      </c>
      <c r="AD1184" s="8">
        <v>2.8212325253806085</v>
      </c>
      <c r="AE1184" s="8">
        <v>2.8506268786935216</v>
      </c>
      <c r="AF1184" s="8">
        <v>2.8739919341929365</v>
      </c>
      <c r="AG1184" s="8">
        <v>2.8904604705673584</v>
      </c>
      <c r="AH1184" s="8">
        <v>2.8555978350128619</v>
      </c>
      <c r="AI1184" s="8">
        <v>2.822022984539176</v>
      </c>
      <c r="AJ1184" s="8">
        <v>2.8220559855220824</v>
      </c>
      <c r="AK1184" s="8">
        <v>2.77834169465293</v>
      </c>
      <c r="AL1184" s="8">
        <v>2.7864674135804197</v>
      </c>
      <c r="AM1184" s="8">
        <v>2.805504539306769</v>
      </c>
      <c r="AN1184" s="8">
        <v>2.7864814892604279</v>
      </c>
      <c r="AO1184" s="8">
        <v>2.8367625208300833</v>
      </c>
      <c r="AP1184" s="8">
        <v>2.8380000740931663</v>
      </c>
      <c r="AQ1184" s="8">
        <v>2.8582937892411167</v>
      </c>
      <c r="AR1184" s="8">
        <v>2.858112399142513</v>
      </c>
      <c r="AS1184" s="8" t="s">
        <v>2753</v>
      </c>
      <c r="AT1184" s="13">
        <v>10.133804666037715</v>
      </c>
      <c r="AU1184" s="13">
        <v>13.302881642578186</v>
      </c>
      <c r="AV1184">
        <v>-3.1690769765404698</v>
      </c>
      <c r="AW1184" s="14">
        <v>-3.1539047742692321</v>
      </c>
      <c r="AX1184" s="13">
        <v>1.444849826458513E-3</v>
      </c>
      <c r="AY1184" s="13">
        <v>0.24207716733413104</v>
      </c>
      <c r="AZ1184" s="13">
        <v>7.188704831049747E-2</v>
      </c>
      <c r="BA1184" s="13">
        <v>0.22656958011908362</v>
      </c>
      <c r="BB1184" s="13">
        <v>0.24423064065831396</v>
      </c>
      <c r="BC1184" s="13">
        <v>0.21379071375151548</v>
      </c>
      <c r="BD1184" s="11">
        <v>1.8140683272820022</v>
      </c>
      <c r="BE1184" s="11">
        <v>3.2238239785921778</v>
      </c>
      <c r="BF1184" s="11">
        <v>2.957364512424093</v>
      </c>
      <c r="BG1184" s="11">
        <v>2.9867137918590707</v>
      </c>
      <c r="BH1184" s="11">
        <v>3.3510978984701487</v>
      </c>
      <c r="BI1184" s="11">
        <v>3.2722920405096563</v>
      </c>
      <c r="BJ1184" s="15">
        <v>0</v>
      </c>
      <c r="BK1184" s="16">
        <v>0</v>
      </c>
      <c r="BL1184" s="11">
        <v>12.291713500450001</v>
      </c>
      <c r="BM1184" s="11">
        <v>5.9914645471079817</v>
      </c>
      <c r="BN1184" s="11">
        <v>0.48835384128178883</v>
      </c>
      <c r="BO1184" s="11">
        <v>7.4406906458971106E-2</v>
      </c>
      <c r="BP1184" s="12">
        <v>52.867300340090779</v>
      </c>
      <c r="BQ1184" s="11">
        <f t="shared" si="19"/>
        <v>3.9677850067172495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1</v>
      </c>
    </row>
    <row r="1185" spans="1:97" ht="17" customHeight="1">
      <c r="A1185" s="3">
        <v>3</v>
      </c>
      <c r="B1185" s="6" t="s">
        <v>2398</v>
      </c>
      <c r="C1185" s="4" t="s">
        <v>2397</v>
      </c>
      <c r="D1185">
        <v>0</v>
      </c>
      <c r="E1185">
        <v>0</v>
      </c>
      <c r="F1185" s="8">
        <v>2.9211886374861393</v>
      </c>
      <c r="G1185" s="8">
        <v>2.9277251064862888</v>
      </c>
      <c r="H1185" s="8">
        <v>2.92653373806119</v>
      </c>
      <c r="I1185" s="8">
        <v>2.9596912044844572</v>
      </c>
      <c r="J1185" s="8">
        <v>2.968491897015344</v>
      </c>
      <c r="K1185" s="8">
        <v>2.9747882148500207</v>
      </c>
      <c r="L1185" s="8">
        <v>2.9827691862344121</v>
      </c>
      <c r="M1185" s="8">
        <v>3.01480725473386</v>
      </c>
      <c r="N1185" s="8">
        <v>3.0560170471635981</v>
      </c>
      <c r="O1185" s="8">
        <v>3.0623994976525051</v>
      </c>
      <c r="P1185" s="8">
        <v>2.9893032299653779</v>
      </c>
      <c r="Q1185" s="8">
        <v>2.9491105829556314</v>
      </c>
      <c r="R1185" s="8">
        <v>2.8899687548870467</v>
      </c>
      <c r="S1185" s="8">
        <v>2.8764512880751507</v>
      </c>
      <c r="T1185" s="8">
        <v>2.8943542784589056</v>
      </c>
      <c r="U1185" s="8">
        <v>2.9247159870541495</v>
      </c>
      <c r="V1185" s="8">
        <v>2.8981192730128633</v>
      </c>
      <c r="W1185" s="8">
        <v>2.8397712187939987</v>
      </c>
      <c r="X1185" s="8">
        <v>2.8434699381982682</v>
      </c>
      <c r="Y1185" s="8">
        <v>2.8457816138767864</v>
      </c>
      <c r="Z1185" s="8">
        <v>2.83671258137786</v>
      </c>
      <c r="AA1185" s="8">
        <v>2.8468712611461342</v>
      </c>
      <c r="AB1185" s="8">
        <v>2.8738020271598081</v>
      </c>
      <c r="AC1185" s="8">
        <v>2.9333614628183611</v>
      </c>
      <c r="AD1185" s="8">
        <v>2.9693949154968742</v>
      </c>
      <c r="AE1185" s="8">
        <v>2.9590656602924224</v>
      </c>
      <c r="AF1185" s="8">
        <v>2.9726947976536682</v>
      </c>
      <c r="AG1185" s="8">
        <v>2.9901271942166314</v>
      </c>
      <c r="AH1185" s="8">
        <v>2.9680981057078082</v>
      </c>
      <c r="AI1185" s="8">
        <v>2.924495668080084</v>
      </c>
      <c r="AJ1185" s="8">
        <v>2.9349754105425134</v>
      </c>
      <c r="AK1185" s="8">
        <v>2.9004621578250553</v>
      </c>
      <c r="AL1185" s="8">
        <v>2.9052580001110488</v>
      </c>
      <c r="AM1185" s="8">
        <v>2.9261054902938177</v>
      </c>
      <c r="AN1185" s="8">
        <v>2.9698432490577655</v>
      </c>
      <c r="AO1185" s="8">
        <v>3.0703239988597577</v>
      </c>
      <c r="AP1185" s="8">
        <v>3.1157301122751857</v>
      </c>
      <c r="AQ1185" s="8">
        <v>3.1400621484003715</v>
      </c>
      <c r="AR1185" s="8">
        <v>3.1399246361358788</v>
      </c>
      <c r="AS1185" s="8" t="s">
        <v>2753</v>
      </c>
      <c r="AT1185" s="13">
        <v>8.7146111516663431</v>
      </c>
      <c r="AU1185" s="13">
        <v>11.843401186952452</v>
      </c>
      <c r="AV1185">
        <v>-3.1287900352861095</v>
      </c>
      <c r="AW1185" s="14">
        <v>-3.0988768649644576</v>
      </c>
      <c r="AX1185" s="13">
        <v>8.8901791536549453E-4</v>
      </c>
      <c r="AY1185" s="13">
        <v>0.34962670071553814</v>
      </c>
      <c r="AZ1185" s="13">
        <v>3.0389411906927993E-2</v>
      </c>
      <c r="BA1185" s="13">
        <v>0.19646060569695034</v>
      </c>
      <c r="BB1185" s="13">
        <v>0.19698519244700968</v>
      </c>
      <c r="BC1185" s="13">
        <v>0.22564907131820844</v>
      </c>
      <c r="BD1185" s="11">
        <v>2.4287199125073746</v>
      </c>
      <c r="BE1185" s="11">
        <v>3.3093606414210455</v>
      </c>
      <c r="BF1185" s="11">
        <v>2.4740348773577345</v>
      </c>
      <c r="BG1185" s="11">
        <v>2.7747395689671337</v>
      </c>
      <c r="BH1185" s="11">
        <v>2.9405984481250775</v>
      </c>
      <c r="BI1185" s="11">
        <v>3.2073921940644436</v>
      </c>
      <c r="BJ1185" s="15">
        <v>0</v>
      </c>
      <c r="BK1185" s="16">
        <v>0</v>
      </c>
      <c r="BL1185" s="11">
        <v>10.923958103319947</v>
      </c>
      <c r="BM1185" s="11">
        <v>4.9199809258281251</v>
      </c>
      <c r="BN1185" s="11">
        <v>0.57361686790412691</v>
      </c>
      <c r="BO1185" s="11">
        <v>7.3706974229590924E-2</v>
      </c>
      <c r="BP1185" s="12">
        <v>53.029735087403139</v>
      </c>
      <c r="BQ1185" s="11">
        <f t="shared" si="19"/>
        <v>3.9708527956133315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1</v>
      </c>
    </row>
    <row r="1186" spans="1:97" ht="17" customHeight="1">
      <c r="A1186" s="3">
        <v>3</v>
      </c>
      <c r="B1186" s="6" t="s">
        <v>2400</v>
      </c>
      <c r="C1186" s="4" t="s">
        <v>2399</v>
      </c>
      <c r="D1186">
        <v>0</v>
      </c>
      <c r="E1186">
        <v>0</v>
      </c>
      <c r="F1186" s="8">
        <v>3.6948380134559802</v>
      </c>
      <c r="G1186" s="8">
        <v>3.476456572476355</v>
      </c>
      <c r="H1186" s="8">
        <v>3.2847155216661559</v>
      </c>
      <c r="I1186" s="8">
        <v>3.1639947885004602</v>
      </c>
      <c r="J1186" s="8">
        <v>3.0546601561180324</v>
      </c>
      <c r="K1186" s="8">
        <v>2.9751645444548735</v>
      </c>
      <c r="L1186" s="8">
        <v>2.9254256671019405</v>
      </c>
      <c r="M1186" s="8">
        <v>2.9214434953250858</v>
      </c>
      <c r="N1186" s="8">
        <v>2.9441473099425686</v>
      </c>
      <c r="O1186" s="8">
        <v>2.9448470210814826</v>
      </c>
      <c r="P1186" s="8">
        <v>2.8944038793771174</v>
      </c>
      <c r="Q1186" s="8">
        <v>2.8593170747918837</v>
      </c>
      <c r="R1186" s="8">
        <v>2.7950578442684684</v>
      </c>
      <c r="S1186" s="8">
        <v>2.7903999397049617</v>
      </c>
      <c r="T1186" s="8">
        <v>2.7489534198773953</v>
      </c>
      <c r="U1186" s="8">
        <v>2.7258821176635291</v>
      </c>
      <c r="V1186" s="8">
        <v>2.7529116475750666</v>
      </c>
      <c r="W1186" s="8">
        <v>2.7082059269125764</v>
      </c>
      <c r="X1186" s="8">
        <v>2.7252284793666419</v>
      </c>
      <c r="Y1186" s="8">
        <v>2.7730694882691669</v>
      </c>
      <c r="Z1186" s="8">
        <v>2.8483700257344111</v>
      </c>
      <c r="AA1186" s="8">
        <v>2.8636785135231495</v>
      </c>
      <c r="AB1186" s="8">
        <v>2.9354517049635227</v>
      </c>
      <c r="AC1186" s="8">
        <v>2.9822883743775073</v>
      </c>
      <c r="AD1186" s="8">
        <v>3.0309778920305455</v>
      </c>
      <c r="AE1186" s="8">
        <v>3.0236302507676278</v>
      </c>
      <c r="AF1186" s="8">
        <v>3.0377351761092868</v>
      </c>
      <c r="AG1186" s="8">
        <v>3.0320659705127397</v>
      </c>
      <c r="AH1186" s="8">
        <v>2.9055324802696525</v>
      </c>
      <c r="AI1186" s="8">
        <v>2.8529302069971259</v>
      </c>
      <c r="AJ1186" s="8">
        <v>2.8789892044111909</v>
      </c>
      <c r="AK1186" s="8">
        <v>2.8423093642914719</v>
      </c>
      <c r="AL1186" s="8">
        <v>2.8175419976766669</v>
      </c>
      <c r="AM1186" s="8">
        <v>2.8294632015542778</v>
      </c>
      <c r="AN1186" s="8">
        <v>2.873086863693759</v>
      </c>
      <c r="AO1186" s="8">
        <v>2.9329712334131059</v>
      </c>
      <c r="AP1186" s="8">
        <v>2.9924378962074734</v>
      </c>
      <c r="AQ1186" s="8">
        <v>3.0423777377378673</v>
      </c>
      <c r="AR1186" s="8">
        <v>3.0389488055266938</v>
      </c>
      <c r="AS1186" s="8" t="s">
        <v>2753</v>
      </c>
      <c r="AT1186" s="13">
        <v>8.5907086100393801</v>
      </c>
      <c r="AU1186" s="13">
        <v>11.883260681094654</v>
      </c>
      <c r="AV1186">
        <v>-3.2925520710552738</v>
      </c>
      <c r="AW1186" s="14">
        <v>-3.2819808319963406</v>
      </c>
      <c r="AX1186" s="13">
        <v>3.4580661169644213E-3</v>
      </c>
      <c r="AY1186" s="13">
        <v>0.12043441746831575</v>
      </c>
      <c r="AZ1186" s="13">
        <v>4.548165750496258E-2</v>
      </c>
      <c r="BA1186" s="13">
        <v>0.23996268514276986</v>
      </c>
      <c r="BB1186" s="13">
        <v>0.24862622156054359</v>
      </c>
      <c r="BC1186" s="13">
        <v>0.34203695220644365</v>
      </c>
      <c r="BD1186" s="11">
        <v>2.4287199125073746</v>
      </c>
      <c r="BE1186" s="11">
        <v>3.3093606414210455</v>
      </c>
      <c r="BF1186" s="11">
        <v>2.4740348773577345</v>
      </c>
      <c r="BG1186" s="11">
        <v>2.7747395689671337</v>
      </c>
      <c r="BH1186" s="11">
        <v>2.9405984481250775</v>
      </c>
      <c r="BI1186" s="11">
        <v>3.2073921940644436</v>
      </c>
      <c r="BJ1186" s="15">
        <v>0</v>
      </c>
      <c r="BK1186" s="16">
        <v>0</v>
      </c>
      <c r="BL1186" s="11">
        <v>11.056666937516164</v>
      </c>
      <c r="BM1186" s="11">
        <v>3.5553480614894135</v>
      </c>
      <c r="BN1186" s="11">
        <v>0.537836344985402</v>
      </c>
      <c r="BO1186" s="11">
        <v>7.4173439595991472E-2</v>
      </c>
      <c r="BP1186" s="12">
        <v>52.876903653436443</v>
      </c>
      <c r="BQ1186" s="11">
        <f t="shared" si="19"/>
        <v>3.9679666396202244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1</v>
      </c>
    </row>
    <row r="1187" spans="1:97" ht="17" customHeight="1">
      <c r="A1187" s="3">
        <v>3</v>
      </c>
      <c r="B1187" s="6" t="s">
        <v>2402</v>
      </c>
      <c r="C1187" s="4" t="s">
        <v>2401</v>
      </c>
      <c r="D1187">
        <v>0</v>
      </c>
      <c r="E1187">
        <v>0</v>
      </c>
      <c r="F1187" s="8">
        <v>2.4856902957568572</v>
      </c>
      <c r="G1187" s="8">
        <v>2.5096126987609271</v>
      </c>
      <c r="H1187" s="8">
        <v>2.5278187196830029</v>
      </c>
      <c r="I1187" s="8">
        <v>2.5820839080325353</v>
      </c>
      <c r="J1187" s="8">
        <v>2.6140958634377807</v>
      </c>
      <c r="K1187" s="8">
        <v>2.6443249956999129</v>
      </c>
      <c r="L1187" s="8">
        <v>2.6780815897249646</v>
      </c>
      <c r="M1187" s="8">
        <v>2.7363414773630463</v>
      </c>
      <c r="N1187" s="8">
        <v>2.8047826293940474</v>
      </c>
      <c r="O1187" s="8">
        <v>2.8391478043208416</v>
      </c>
      <c r="P1187" s="8">
        <v>2.8105505858699402</v>
      </c>
      <c r="Q1187" s="8">
        <v>2.7974264781214586</v>
      </c>
      <c r="R1187" s="8">
        <v>2.7660834929251266</v>
      </c>
      <c r="S1187" s="8">
        <v>2.7823840294619124</v>
      </c>
      <c r="T1187" s="8">
        <v>2.7802992007537242</v>
      </c>
      <c r="U1187" s="8">
        <v>2.7918370989062424</v>
      </c>
      <c r="V1187" s="8">
        <v>2.8122238136772975</v>
      </c>
      <c r="W1187" s="8">
        <v>2.7704999769555414</v>
      </c>
      <c r="X1187" s="8">
        <v>2.7810994232489907</v>
      </c>
      <c r="Y1187" s="8">
        <v>2.8094791345674235</v>
      </c>
      <c r="Z1187" s="8">
        <v>2.8032175311744343</v>
      </c>
      <c r="AA1187" s="8">
        <v>2.7972590968459041</v>
      </c>
      <c r="AB1187" s="8">
        <v>2.851534406926449</v>
      </c>
      <c r="AC1187" s="8">
        <v>2.9196377851572617</v>
      </c>
      <c r="AD1187" s="8">
        <v>2.9694978879949456</v>
      </c>
      <c r="AE1187" s="8">
        <v>2.9967584112520385</v>
      </c>
      <c r="AF1187" s="8">
        <v>3.0290377115141141</v>
      </c>
      <c r="AG1187" s="8">
        <v>3.0338731621992778</v>
      </c>
      <c r="AH1187" s="8">
        <v>3.0150997236477348</v>
      </c>
      <c r="AI1187" s="8">
        <v>2.9066722393060598</v>
      </c>
      <c r="AJ1187" s="8">
        <v>2.9013684529040606</v>
      </c>
      <c r="AK1187" s="8">
        <v>2.8903678919096443</v>
      </c>
      <c r="AL1187" s="8">
        <v>2.8801828242859919</v>
      </c>
      <c r="AM1187" s="8">
        <v>2.9390590495304423</v>
      </c>
      <c r="AN1187" s="8">
        <v>2.93828622710347</v>
      </c>
      <c r="AO1187" s="8">
        <v>2.9385643873206071</v>
      </c>
      <c r="AP1187" s="8">
        <v>2.9507512842978798</v>
      </c>
      <c r="AQ1187" s="8">
        <v>2.9098740383988471</v>
      </c>
      <c r="AR1187" s="8">
        <v>2.9372146610186256</v>
      </c>
      <c r="AS1187" s="8" t="s">
        <v>2753</v>
      </c>
      <c r="AT1187" s="13">
        <v>9.2419160121839035</v>
      </c>
      <c r="AU1187" s="13">
        <v>12.381004465350511</v>
      </c>
      <c r="AV1187">
        <v>-3.1390884531666075</v>
      </c>
      <c r="AW1187" s="14">
        <v>-3.1453429078469792</v>
      </c>
      <c r="AX1187" s="13">
        <v>1.5818723957547545E-2</v>
      </c>
      <c r="AY1187" s="13">
        <v>0.18971660874121174</v>
      </c>
      <c r="AZ1187" s="13">
        <v>4.9060345797135634E-2</v>
      </c>
      <c r="BA1187" s="13">
        <v>0.20547196673149562</v>
      </c>
      <c r="BB1187" s="13">
        <v>0.28825343095166905</v>
      </c>
      <c r="BC1187" s="13">
        <v>0.25167892382094037</v>
      </c>
      <c r="BD1187" s="11">
        <v>2.4287199125073746</v>
      </c>
      <c r="BE1187" s="11">
        <v>3.3093606414210455</v>
      </c>
      <c r="BF1187" s="11">
        <v>2.4740348773577345</v>
      </c>
      <c r="BG1187" s="11">
        <v>2.7747395689671337</v>
      </c>
      <c r="BH1187" s="11">
        <v>2.9405984481250775</v>
      </c>
      <c r="BI1187" s="11">
        <v>3.2073921940644436</v>
      </c>
      <c r="BJ1187" s="15">
        <v>0</v>
      </c>
      <c r="BK1187" s="16">
        <v>0</v>
      </c>
      <c r="BL1187" s="11">
        <v>11.698886225156722</v>
      </c>
      <c r="BM1187" s="11">
        <v>6.7546040994879624</v>
      </c>
      <c r="BN1187" s="11">
        <v>0.44789828749351324</v>
      </c>
      <c r="BO1187" s="11">
        <v>7.3617021276595751E-2</v>
      </c>
      <c r="BP1187" s="12">
        <v>52.891312921639852</v>
      </c>
      <c r="BQ1187" s="11">
        <f t="shared" si="19"/>
        <v>3.9682391083969355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1</v>
      </c>
    </row>
    <row r="1188" spans="1:97" ht="17" customHeight="1">
      <c r="A1188" s="3">
        <v>3</v>
      </c>
      <c r="B1188" s="6" t="s">
        <v>2404</v>
      </c>
      <c r="C1188" s="4" t="s">
        <v>2403</v>
      </c>
      <c r="D1188">
        <v>0</v>
      </c>
      <c r="E1188">
        <v>0</v>
      </c>
      <c r="F1188" s="8">
        <v>2.8507662328375822</v>
      </c>
      <c r="G1188" s="8">
        <v>2.874477005616022</v>
      </c>
      <c r="H1188" s="8">
        <v>2.8924293648802628</v>
      </c>
      <c r="I1188" s="8">
        <v>2.946469757200612</v>
      </c>
      <c r="J1188" s="8">
        <v>2.9781342858853304</v>
      </c>
      <c r="K1188" s="8">
        <v>3.0082820958621728</v>
      </c>
      <c r="L1188" s="8">
        <v>3.0415870388129687</v>
      </c>
      <c r="M1188" s="8">
        <v>3.0997150620680163</v>
      </c>
      <c r="N1188" s="8">
        <v>3.1678733654536462</v>
      </c>
      <c r="O1188" s="8">
        <v>3.2018088299187806</v>
      </c>
      <c r="P1188" s="8">
        <v>3.173085293172397</v>
      </c>
      <c r="Q1188" s="8">
        <v>3.1596841174955994</v>
      </c>
      <c r="R1188" s="8">
        <v>3.1279873822376043</v>
      </c>
      <c r="S1188" s="8">
        <v>3.1440991425572893</v>
      </c>
      <c r="T1188" s="8">
        <v>3.1418888227056367</v>
      </c>
      <c r="U1188" s="8">
        <v>3.153085748672785</v>
      </c>
      <c r="V1188" s="8">
        <v>3.1731775896701464</v>
      </c>
      <c r="W1188" s="8">
        <v>3.1312685724018845</v>
      </c>
      <c r="X1188" s="8">
        <v>3.1416977533198089</v>
      </c>
      <c r="Y1188" s="8">
        <v>3.1697623621205508</v>
      </c>
      <c r="Z1188" s="8">
        <v>3.2557048985154537</v>
      </c>
      <c r="AA1188" s="8">
        <v>3.2759620972698027</v>
      </c>
      <c r="AB1188" s="8">
        <v>3.3118115755383606</v>
      </c>
      <c r="AC1188" s="8">
        <v>3.3712291555560352</v>
      </c>
      <c r="AD1188" s="8">
        <v>3.4040004148810432</v>
      </c>
      <c r="AE1188" s="8">
        <v>3.4061935793304876</v>
      </c>
      <c r="AF1188" s="8">
        <v>3.3941939125051359</v>
      </c>
      <c r="AG1188" s="8">
        <v>3.4315049344942707</v>
      </c>
      <c r="AH1188" s="8">
        <v>3.421697527751979</v>
      </c>
      <c r="AI1188" s="8">
        <v>3.3751819221097996</v>
      </c>
      <c r="AJ1188" s="8">
        <v>3.3777732872368524</v>
      </c>
      <c r="AK1188" s="8">
        <v>3.3573902728783214</v>
      </c>
      <c r="AL1188" s="8">
        <v>3.3881876721114672</v>
      </c>
      <c r="AM1188" s="8">
        <v>3.3579566615487675</v>
      </c>
      <c r="AN1188" s="8">
        <v>3.3881377435270004</v>
      </c>
      <c r="AO1188" s="8">
        <v>3.4199574683069436</v>
      </c>
      <c r="AP1188" s="8">
        <v>3.4758217493512724</v>
      </c>
      <c r="AQ1188" s="8">
        <v>3.4715245890437263</v>
      </c>
      <c r="AR1188" s="8">
        <v>3.4782566359488776</v>
      </c>
      <c r="AS1188" s="8" t="s">
        <v>2753</v>
      </c>
      <c r="AT1188" s="13">
        <v>9.990068534441372</v>
      </c>
      <c r="AU1188" s="13">
        <v>12.810956756969727</v>
      </c>
      <c r="AV1188">
        <v>-2.8208882225283558</v>
      </c>
      <c r="AW1188" s="14">
        <v>-2.8212997154722919</v>
      </c>
      <c r="AX1188" s="13">
        <v>6.8505388778688668E-3</v>
      </c>
      <c r="AY1188" s="13">
        <v>0.33384982691057208</v>
      </c>
      <c r="AZ1188" s="13">
        <v>4.6705527489129504E-2</v>
      </c>
      <c r="BA1188" s="13">
        <v>0.19470874664640014</v>
      </c>
      <c r="BB1188" s="13">
        <v>0.19762878308837528</v>
      </c>
      <c r="BC1188" s="13">
        <v>0.22025657698765416</v>
      </c>
      <c r="BD1188" s="11">
        <v>2.4287199125073746</v>
      </c>
      <c r="BE1188" s="11">
        <v>3.3093606414210455</v>
      </c>
      <c r="BF1188" s="11">
        <v>2.4740348773577345</v>
      </c>
      <c r="BG1188" s="11">
        <v>2.7747395689671337</v>
      </c>
      <c r="BH1188" s="11">
        <v>2.9405984481250775</v>
      </c>
      <c r="BI1188" s="11">
        <v>3.2073921940644436</v>
      </c>
      <c r="BJ1188" s="15">
        <v>0</v>
      </c>
      <c r="BK1188" s="16">
        <v>0</v>
      </c>
      <c r="BL1188" s="11">
        <v>11.698886225156722</v>
      </c>
      <c r="BM1188" s="11">
        <v>6.9127428204931762</v>
      </c>
      <c r="BN1188" s="11">
        <v>0.44789828749351324</v>
      </c>
      <c r="BO1188" s="11">
        <v>7.3617021276595751E-2</v>
      </c>
      <c r="BP1188" s="12">
        <v>52.891312921639852</v>
      </c>
      <c r="BQ1188" s="11">
        <f t="shared" si="19"/>
        <v>3.9682391083969355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1</v>
      </c>
    </row>
    <row r="1189" spans="1:97" ht="17" customHeight="1">
      <c r="A1189" s="3">
        <v>3</v>
      </c>
      <c r="B1189" s="6" t="s">
        <v>2406</v>
      </c>
      <c r="C1189" s="4" t="s">
        <v>2405</v>
      </c>
      <c r="D1189">
        <v>0</v>
      </c>
      <c r="E1189">
        <v>0</v>
      </c>
      <c r="F1189" s="8">
        <v>2.4545733462246275</v>
      </c>
      <c r="G1189" s="8">
        <v>2.4794150991163235</v>
      </c>
      <c r="H1189" s="8">
        <v>2.4984698548455828</v>
      </c>
      <c r="I1189" s="8">
        <v>2.5535898527475158</v>
      </c>
      <c r="J1189" s="8">
        <v>2.5865766254395641</v>
      </c>
      <c r="K1189" s="8">
        <v>2.6179226262399347</v>
      </c>
      <c r="L1189" s="8">
        <v>2.6523239500015539</v>
      </c>
      <c r="M1189" s="8">
        <v>2.7116627157963755</v>
      </c>
      <c r="N1189" s="8">
        <v>2.7809803136724618</v>
      </c>
      <c r="O1189" s="8">
        <v>2.8161992452827587</v>
      </c>
      <c r="P1189" s="8">
        <v>2.7886456163909425</v>
      </c>
      <c r="Q1189" s="8">
        <v>2.7762852333283039</v>
      </c>
      <c r="R1189" s="8">
        <v>2.7459146660358389</v>
      </c>
      <c r="S1189" s="8">
        <v>2.7630120227709742</v>
      </c>
      <c r="T1189" s="8">
        <v>2.7621229342408089</v>
      </c>
      <c r="U1189" s="8">
        <v>2.7744030756432494</v>
      </c>
      <c r="V1189" s="8">
        <v>2.7957017823436008</v>
      </c>
      <c r="W1189" s="8">
        <v>2.7550366678252889</v>
      </c>
      <c r="X1189" s="8">
        <v>2.7666712177001802</v>
      </c>
      <c r="Y1189" s="8">
        <v>2.7958975398747423</v>
      </c>
      <c r="Z1189" s="8">
        <v>3.0257578643030154</v>
      </c>
      <c r="AA1189" s="8">
        <v>3.0407093365618181</v>
      </c>
      <c r="AB1189" s="8">
        <v>3.0540228784219838</v>
      </c>
      <c r="AC1189" s="8">
        <v>3.1130910546213428</v>
      </c>
      <c r="AD1189" s="8">
        <v>3.1615707938129738</v>
      </c>
      <c r="AE1189" s="8">
        <v>3.1821736862961405</v>
      </c>
      <c r="AF1189" s="8">
        <v>3.1765051591617723</v>
      </c>
      <c r="AG1189" s="8">
        <v>3.1850264869380407</v>
      </c>
      <c r="AH1189" s="8">
        <v>3.1332213855527673</v>
      </c>
      <c r="AI1189" s="8">
        <v>3.0117688017591195</v>
      </c>
      <c r="AJ1189" s="8">
        <v>3.0157552384059567</v>
      </c>
      <c r="AK1189" s="8">
        <v>3.0426973367145482</v>
      </c>
      <c r="AL1189" s="8">
        <v>3.0261069023804499</v>
      </c>
      <c r="AM1189" s="8">
        <v>3.0602373272569299</v>
      </c>
      <c r="AN1189" s="8">
        <v>3.0620221584393192</v>
      </c>
      <c r="AO1189" s="8">
        <v>3.1503178917134367</v>
      </c>
      <c r="AP1189" s="8">
        <v>3.1705989482777621</v>
      </c>
      <c r="AQ1189" s="8">
        <v>3.138865261639868</v>
      </c>
      <c r="AR1189" s="8">
        <v>3.1606298154000108</v>
      </c>
      <c r="AS1189" s="8" t="s">
        <v>2753</v>
      </c>
      <c r="AT1189" s="13">
        <v>9.4967505437531283</v>
      </c>
      <c r="AU1189" s="13">
        <v>12.666079599098836</v>
      </c>
      <c r="AV1189">
        <v>-3.1693290553457083</v>
      </c>
      <c r="AW1189" s="14">
        <v>-3.1744992400326391</v>
      </c>
      <c r="AX1189" s="13">
        <v>4.2759725624570743E-3</v>
      </c>
      <c r="AY1189" s="13">
        <v>0.38871903304801741</v>
      </c>
      <c r="AZ1189" s="13">
        <v>3.9277297228747891E-2</v>
      </c>
      <c r="BA1189" s="13">
        <v>0.17726441552919059</v>
      </c>
      <c r="BB1189" s="13">
        <v>0.20634554914218964</v>
      </c>
      <c r="BC1189" s="13">
        <v>0.18411773248939745</v>
      </c>
      <c r="BD1189" s="11">
        <v>2.4287199125073746</v>
      </c>
      <c r="BE1189" s="11">
        <v>3.3093606414210455</v>
      </c>
      <c r="BF1189" s="11">
        <v>2.4740348773577345</v>
      </c>
      <c r="BG1189" s="11">
        <v>2.7747395689671337</v>
      </c>
      <c r="BH1189" s="11">
        <v>2.9405984481250775</v>
      </c>
      <c r="BI1189" s="11">
        <v>3.2073921940644436</v>
      </c>
      <c r="BJ1189" s="15">
        <v>0</v>
      </c>
      <c r="BK1189" s="16">
        <v>0</v>
      </c>
      <c r="BL1189" s="11">
        <v>11.698886225156722</v>
      </c>
      <c r="BM1189" s="11">
        <v>6.1964441277945204</v>
      </c>
      <c r="BN1189" s="11">
        <v>0.44789828749351324</v>
      </c>
      <c r="BO1189" s="11">
        <v>7.3617021276595751E-2</v>
      </c>
      <c r="BP1189" s="12">
        <v>52.891312921639852</v>
      </c>
      <c r="BQ1189" s="11">
        <f t="shared" si="19"/>
        <v>3.9682391083969355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1</v>
      </c>
    </row>
    <row r="1190" spans="1:97" ht="17" customHeight="1">
      <c r="A1190" s="3">
        <v>3</v>
      </c>
      <c r="B1190" s="6" t="s">
        <v>2408</v>
      </c>
      <c r="C1190" s="4" t="s">
        <v>2407</v>
      </c>
      <c r="D1190">
        <v>0</v>
      </c>
      <c r="E1190">
        <v>0</v>
      </c>
      <c r="F1190" s="8">
        <v>2.5290916747956853</v>
      </c>
      <c r="G1190" s="8">
        <v>2.5522106422546731</v>
      </c>
      <c r="H1190" s="8">
        <v>2.5693076972198554</v>
      </c>
      <c r="I1190" s="8">
        <v>2.6225589187693927</v>
      </c>
      <c r="J1190" s="8">
        <v>2.6535329951670565</v>
      </c>
      <c r="K1190" s="8">
        <v>2.6830080918700343</v>
      </c>
      <c r="L1190" s="8">
        <v>2.7155564349986943</v>
      </c>
      <c r="M1190" s="8">
        <v>2.7729186378695001</v>
      </c>
      <c r="N1190" s="8">
        <v>2.8402831916603919</v>
      </c>
      <c r="O1190" s="8">
        <v>2.8734652995718193</v>
      </c>
      <c r="P1190" s="8">
        <v>2.8439440080158285</v>
      </c>
      <c r="Q1190" s="8">
        <v>2.829916307023792</v>
      </c>
      <c r="R1190" s="8">
        <v>2.7974805734836785</v>
      </c>
      <c r="S1190" s="8">
        <v>2.8126783977654792</v>
      </c>
      <c r="T1190" s="8">
        <v>2.809713453428861</v>
      </c>
      <c r="U1190" s="8">
        <v>2.8200780375302603</v>
      </c>
      <c r="V1190" s="8">
        <v>2.839524930253102</v>
      </c>
      <c r="W1190" s="8">
        <v>2.796825176627399</v>
      </c>
      <c r="X1190" s="8">
        <v>2.8064921094583681</v>
      </c>
      <c r="Y1190" s="8">
        <v>2.8339923335912669</v>
      </c>
      <c r="Z1190" s="8">
        <v>2.9152037067288248</v>
      </c>
      <c r="AA1190" s="8">
        <v>2.9256550268342671</v>
      </c>
      <c r="AB1190" s="8">
        <v>2.9747660124636397</v>
      </c>
      <c r="AC1190" s="8">
        <v>3.021566520954261</v>
      </c>
      <c r="AD1190" s="8">
        <v>3.0519932152948712</v>
      </c>
      <c r="AE1190" s="8">
        <v>3.0398169671241551</v>
      </c>
      <c r="AF1190" s="8">
        <v>3.0320925149914988</v>
      </c>
      <c r="AG1190" s="8">
        <v>3.0429400040398189</v>
      </c>
      <c r="AH1190" s="8">
        <v>3.011448902997957</v>
      </c>
      <c r="AI1190" s="8">
        <v>2.9709782942915535</v>
      </c>
      <c r="AJ1190" s="8">
        <v>2.9869938132241867</v>
      </c>
      <c r="AK1190" s="8">
        <v>2.9689611783150927</v>
      </c>
      <c r="AL1190" s="8">
        <v>2.9726325720824729</v>
      </c>
      <c r="AM1190" s="8">
        <v>2.9357011218058542</v>
      </c>
      <c r="AN1190" s="8">
        <v>2.9375224008622407</v>
      </c>
      <c r="AO1190" s="8">
        <v>3.0019763920199622</v>
      </c>
      <c r="AP1190" s="8">
        <v>3.059145925498985</v>
      </c>
      <c r="AQ1190" s="8">
        <v>3.0440613778430325</v>
      </c>
      <c r="AR1190" s="8">
        <v>3.0522313576232794</v>
      </c>
      <c r="AS1190" s="8" t="s">
        <v>2753</v>
      </c>
      <c r="AT1190" s="13">
        <v>9.1561422670443768</v>
      </c>
      <c r="AU1190" s="13">
        <v>12.252202130372387</v>
      </c>
      <c r="AV1190">
        <v>-3.0960598633280116</v>
      </c>
      <c r="AW1190" s="14">
        <v>-3.1000253571579619</v>
      </c>
      <c r="AX1190" s="13">
        <v>2.8804982009814593E-2</v>
      </c>
      <c r="AY1190" s="13">
        <v>0.24127047090846479</v>
      </c>
      <c r="AZ1190" s="13">
        <v>4.9540541494237901E-2</v>
      </c>
      <c r="BA1190" s="13">
        <v>0.21128307681450212</v>
      </c>
      <c r="BB1190" s="13">
        <v>0.25559204562461896</v>
      </c>
      <c r="BC1190" s="13">
        <v>0.21350888314836153</v>
      </c>
      <c r="BD1190" s="11">
        <v>2.4287199125073746</v>
      </c>
      <c r="BE1190" s="11">
        <v>3.3093606414210455</v>
      </c>
      <c r="BF1190" s="11">
        <v>2.4740348773577345</v>
      </c>
      <c r="BG1190" s="11">
        <v>2.7747395689671337</v>
      </c>
      <c r="BH1190" s="11">
        <v>2.9405984481250775</v>
      </c>
      <c r="BI1190" s="11">
        <v>3.2073921940644436</v>
      </c>
      <c r="BJ1190" s="15">
        <v>0</v>
      </c>
      <c r="BK1190" s="16">
        <v>0</v>
      </c>
      <c r="BL1190" s="11">
        <v>11.698886225156722</v>
      </c>
      <c r="BM1190" s="11">
        <v>6.3099182782265162</v>
      </c>
      <c r="BN1190" s="11">
        <v>0.44789828749351324</v>
      </c>
      <c r="BO1190" s="11">
        <v>7.3617021276595751E-2</v>
      </c>
      <c r="BP1190" s="12">
        <v>52.891312921639852</v>
      </c>
      <c r="BQ1190" s="11">
        <f t="shared" si="19"/>
        <v>3.9682391083969355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1</v>
      </c>
    </row>
    <row r="1191" spans="1:97" ht="17" customHeight="1">
      <c r="A1191" s="3">
        <v>3</v>
      </c>
      <c r="B1191" s="6" t="s">
        <v>2410</v>
      </c>
      <c r="C1191" s="4" t="s">
        <v>2409</v>
      </c>
      <c r="D1191">
        <v>0</v>
      </c>
      <c r="E1191">
        <v>0</v>
      </c>
      <c r="F1191" s="8">
        <v>1.8730338946306926</v>
      </c>
      <c r="G1191" s="8">
        <v>1.9911221504580272</v>
      </c>
      <c r="H1191" s="8">
        <v>2.1157677420226069</v>
      </c>
      <c r="I1191" s="8">
        <v>2.2593706402536764</v>
      </c>
      <c r="J1191" s="8">
        <v>2.3157924419131071</v>
      </c>
      <c r="K1191" s="8">
        <v>2.4300909326426066</v>
      </c>
      <c r="L1191" s="8">
        <v>2.5463266523658028</v>
      </c>
      <c r="M1191" s="8">
        <v>2.6698881500848266</v>
      </c>
      <c r="N1191" s="8">
        <v>2.7836579578985905</v>
      </c>
      <c r="O1191" s="8">
        <v>2.8693752555186052</v>
      </c>
      <c r="P1191" s="8">
        <v>2.9152450526899578</v>
      </c>
      <c r="Q1191" s="8">
        <v>2.9460406939650294</v>
      </c>
      <c r="R1191" s="8">
        <v>3.0049264593122071</v>
      </c>
      <c r="S1191" s="8">
        <v>3.1084779773794988</v>
      </c>
      <c r="T1191" s="8">
        <v>3.1827190651559061</v>
      </c>
      <c r="U1191" s="8">
        <v>3.2395999572526222</v>
      </c>
      <c r="V1191" s="8">
        <v>3.2782604260056782</v>
      </c>
      <c r="W1191" s="8">
        <v>3.2967415441443784</v>
      </c>
      <c r="X1191" s="8">
        <v>3.3526582462884793</v>
      </c>
      <c r="Y1191" s="8">
        <v>3.2936754151290319</v>
      </c>
      <c r="Z1191" s="8">
        <v>3.4178644307267394</v>
      </c>
      <c r="AA1191" s="8">
        <v>3.4975692052105867</v>
      </c>
      <c r="AB1191" s="8">
        <v>3.515323750135412</v>
      </c>
      <c r="AC1191" s="8">
        <v>3.5312644244780458</v>
      </c>
      <c r="AD1191" s="8">
        <v>3.5470440090447291</v>
      </c>
      <c r="AE1191" s="8">
        <v>3.5804756072409845</v>
      </c>
      <c r="AF1191" s="8">
        <v>3.601891534227196</v>
      </c>
      <c r="AG1191" s="8">
        <v>3.6240139319014073</v>
      </c>
      <c r="AH1191" s="8">
        <v>3.5632656427317375</v>
      </c>
      <c r="AI1191" s="8">
        <v>3.4723846128136255</v>
      </c>
      <c r="AJ1191" s="8">
        <v>3.4910590492750284</v>
      </c>
      <c r="AK1191" s="8">
        <v>3.4793589880874034</v>
      </c>
      <c r="AL1191" s="8">
        <v>3.4807946047068352</v>
      </c>
      <c r="AM1191" s="8">
        <v>3.5132872282005536</v>
      </c>
      <c r="AN1191" s="8">
        <v>3.5559547850484119</v>
      </c>
      <c r="AO1191" s="8">
        <v>3.6187731498509592</v>
      </c>
      <c r="AP1191" s="8">
        <v>3.6114170260973317</v>
      </c>
      <c r="AQ1191" s="8">
        <v>3.6446476443015072</v>
      </c>
      <c r="AR1191" s="8">
        <v>3.6476718845592266</v>
      </c>
      <c r="AS1191" s="8" t="s">
        <v>2753</v>
      </c>
      <c r="AT1191" s="13">
        <v>9.6353830148274096</v>
      </c>
      <c r="AU1191" s="13">
        <v>12.193195084516155</v>
      </c>
      <c r="AV1191">
        <v>-2.5578120696887452</v>
      </c>
      <c r="AW1191" s="14">
        <v>-2.5544432053829387</v>
      </c>
      <c r="AX1191" s="13">
        <v>9.0285952862546881E-4</v>
      </c>
      <c r="AY1191" s="13">
        <v>0.20301145048653682</v>
      </c>
      <c r="AZ1191" s="13">
        <v>8.0544750790399217E-2</v>
      </c>
      <c r="BA1191" s="13">
        <v>0.26411640776657297</v>
      </c>
      <c r="BB1191" s="13">
        <v>0.28495749308932139</v>
      </c>
      <c r="BC1191" s="13">
        <v>0.16646703833854409</v>
      </c>
      <c r="BD1191" s="11">
        <v>2.3320008350536598</v>
      </c>
      <c r="BE1191" s="11">
        <v>3.6964705060185747</v>
      </c>
      <c r="BF1191" s="11">
        <v>2.8684218285744572</v>
      </c>
      <c r="BG1191" s="11">
        <v>2.9119119703227199</v>
      </c>
      <c r="BH1191" s="11">
        <v>3.1881355842022412</v>
      </c>
      <c r="BI1191" s="11">
        <v>3.2130238476784192</v>
      </c>
      <c r="BJ1191" s="15">
        <v>0</v>
      </c>
      <c r="BK1191" s="16">
        <v>0</v>
      </c>
      <c r="BL1191" s="11">
        <v>11.316180387510549</v>
      </c>
      <c r="BM1191" s="11">
        <v>5.1984970312658261</v>
      </c>
      <c r="BN1191" s="11">
        <v>0.34964694424153886</v>
      </c>
      <c r="BO1191" s="11">
        <v>7.4446067689310932E-2</v>
      </c>
      <c r="BP1191" s="12">
        <v>52.849281714146585</v>
      </c>
      <c r="BQ1191" s="11">
        <f t="shared" si="19"/>
        <v>3.9674441211954408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1</v>
      </c>
    </row>
    <row r="1192" spans="1:97" ht="17" customHeight="1">
      <c r="A1192" s="3">
        <v>3</v>
      </c>
      <c r="B1192" s="6" t="s">
        <v>2412</v>
      </c>
      <c r="C1192" s="4" t="s">
        <v>2411</v>
      </c>
      <c r="D1192">
        <v>0</v>
      </c>
      <c r="E1192">
        <v>0</v>
      </c>
      <c r="F1192" s="8">
        <v>1.9220711724698063</v>
      </c>
      <c r="G1192" s="8">
        <v>2.009669678824098</v>
      </c>
      <c r="H1192" s="8">
        <v>2.1103929428029815</v>
      </c>
      <c r="I1192" s="8">
        <v>2.2334996337989477</v>
      </c>
      <c r="J1192" s="8">
        <v>2.2701190724071854</v>
      </c>
      <c r="K1192" s="8">
        <v>2.3672039909701574</v>
      </c>
      <c r="L1192" s="8">
        <v>2.4674998229637772</v>
      </c>
      <c r="M1192" s="8">
        <v>2.5771547846032767</v>
      </c>
      <c r="N1192" s="8">
        <v>2.6804603732062873</v>
      </c>
      <c r="O1192" s="8">
        <v>2.7602810427865876</v>
      </c>
      <c r="P1192" s="8">
        <v>2.801086289924255</v>
      </c>
      <c r="Q1192" s="8">
        <v>2.8276072688712741</v>
      </c>
      <c r="R1192" s="8">
        <v>2.8821719961601957</v>
      </c>
      <c r="S1192" s="8">
        <v>2.9813373928454769</v>
      </c>
      <c r="T1192" s="8">
        <v>3.0488220181892984</v>
      </c>
      <c r="U1192" s="8">
        <v>3.1029441766530965</v>
      </c>
      <c r="V1192" s="8">
        <v>3.1206386879595254</v>
      </c>
      <c r="W1192" s="8">
        <v>3.2466448352353918</v>
      </c>
      <c r="X1192" s="8">
        <v>3.247088324965727</v>
      </c>
      <c r="Y1192" s="8">
        <v>3.254153744291564</v>
      </c>
      <c r="Z1192" s="8">
        <v>3.3272946864254394</v>
      </c>
      <c r="AA1192" s="8">
        <v>3.4676445603256933</v>
      </c>
      <c r="AB1192" s="8">
        <v>3.4805767034474417</v>
      </c>
      <c r="AC1192" s="8">
        <v>3.4388988493151214</v>
      </c>
      <c r="AD1192" s="8">
        <v>3.5233961183063478</v>
      </c>
      <c r="AE1192" s="8">
        <v>3.5499707157919431</v>
      </c>
      <c r="AF1192" s="8">
        <v>3.5932913063963436</v>
      </c>
      <c r="AG1192" s="8">
        <v>3.5863237067760636</v>
      </c>
      <c r="AH1192" s="8">
        <v>3.5276174200129482</v>
      </c>
      <c r="AI1192" s="8">
        <v>3.4825835814924186</v>
      </c>
      <c r="AJ1192" s="8">
        <v>3.4988473273141434</v>
      </c>
      <c r="AK1192" s="8">
        <v>3.4942142399423357</v>
      </c>
      <c r="AL1192" s="8">
        <v>3.5516558397355364</v>
      </c>
      <c r="AM1192" s="8">
        <v>3.5686341867822371</v>
      </c>
      <c r="AN1192" s="8">
        <v>3.6268670648800558</v>
      </c>
      <c r="AO1192" s="8">
        <v>3.6152600095192557</v>
      </c>
      <c r="AP1192" s="8">
        <v>3.6887637860615783</v>
      </c>
      <c r="AQ1192" s="8">
        <v>3.6898210031384426</v>
      </c>
      <c r="AR1192" s="8">
        <v>3.6918785696560583</v>
      </c>
      <c r="AS1192" s="8" t="s">
        <v>2753</v>
      </c>
      <c r="AT1192" s="13">
        <v>10.198761690112867</v>
      </c>
      <c r="AU1192" s="13">
        <v>12.775879188031357</v>
      </c>
      <c r="AV1192">
        <v>-2.5771174979184899</v>
      </c>
      <c r="AW1192" s="14">
        <v>-2.5694606181749058</v>
      </c>
      <c r="AX1192" s="13">
        <v>1.2094870379049385E-2</v>
      </c>
      <c r="AY1192" s="13">
        <v>0.30225844907636951</v>
      </c>
      <c r="AZ1192" s="13">
        <v>4.6684116700201679E-2</v>
      </c>
      <c r="BA1192" s="13">
        <v>0.20303066467045522</v>
      </c>
      <c r="BB1192" s="13">
        <v>0.28484935573701459</v>
      </c>
      <c r="BC1192" s="13">
        <v>0.15108254343690972</v>
      </c>
      <c r="BD1192" s="11">
        <v>2.3320008350536598</v>
      </c>
      <c r="BE1192" s="11">
        <v>3.6964705060185747</v>
      </c>
      <c r="BF1192" s="11">
        <v>2.8684218285744572</v>
      </c>
      <c r="BG1192" s="11">
        <v>2.9119119703227199</v>
      </c>
      <c r="BH1192" s="11">
        <v>3.1881355842022412</v>
      </c>
      <c r="BI1192" s="11">
        <v>3.2130238476784192</v>
      </c>
      <c r="BJ1192" s="15">
        <v>0</v>
      </c>
      <c r="BK1192" s="16">
        <v>0</v>
      </c>
      <c r="BL1192" s="11">
        <v>11.945292126275898</v>
      </c>
      <c r="BM1192" s="11">
        <v>7.0613343669104376</v>
      </c>
      <c r="BN1192" s="11">
        <v>0.31799597637744176</v>
      </c>
      <c r="BO1192" s="11">
        <v>7.4307223051463436E-2</v>
      </c>
      <c r="BP1192" s="12">
        <v>52.910247258095914</v>
      </c>
      <c r="BQ1192" s="11">
        <f t="shared" si="19"/>
        <v>3.9685970300878068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1</v>
      </c>
    </row>
    <row r="1193" spans="1:97" ht="17" customHeight="1">
      <c r="A1193" s="3">
        <v>3</v>
      </c>
      <c r="B1193" s="6" t="s">
        <v>2414</v>
      </c>
      <c r="C1193" s="4" t="s">
        <v>2413</v>
      </c>
      <c r="D1193">
        <v>0</v>
      </c>
      <c r="E1193">
        <v>0</v>
      </c>
      <c r="F1193" s="8">
        <v>1.9033790866422162</v>
      </c>
      <c r="G1193" s="8">
        <v>1.9906993817375191</v>
      </c>
      <c r="H1193" s="8">
        <v>2.0915078142745234</v>
      </c>
      <c r="I1193" s="8">
        <v>2.2148054090235245</v>
      </c>
      <c r="J1193" s="8">
        <v>2.2513746281416438</v>
      </c>
      <c r="K1193" s="8">
        <v>2.3483698938504514</v>
      </c>
      <c r="L1193" s="8">
        <v>2.4487945617132691</v>
      </c>
      <c r="M1193" s="8">
        <v>2.5583407902690318</v>
      </c>
      <c r="N1193" s="8">
        <v>2.6616477226792927</v>
      </c>
      <c r="O1193" s="8">
        <v>2.7416774140222895</v>
      </c>
      <c r="P1193" s="8">
        <v>2.782459904522371</v>
      </c>
      <c r="Q1193" s="8">
        <v>2.8088631600300715</v>
      </c>
      <c r="R1193" s="8">
        <v>2.8634128709416178</v>
      </c>
      <c r="S1193" s="8">
        <v>2.9626261096557869</v>
      </c>
      <c r="T1193" s="8">
        <v>3.0301458140874225</v>
      </c>
      <c r="U1193" s="8">
        <v>3.084126143989252</v>
      </c>
      <c r="V1193" s="8">
        <v>3.1018531324374283</v>
      </c>
      <c r="W1193" s="8">
        <v>3.2277952956499902</v>
      </c>
      <c r="X1193" s="8">
        <v>3.2283561350507348</v>
      </c>
      <c r="Y1193" s="8">
        <v>3.235383448515929</v>
      </c>
      <c r="Z1193" s="8">
        <v>3.2573772196329642</v>
      </c>
      <c r="AA1193" s="8">
        <v>3.2939384808128569</v>
      </c>
      <c r="AB1193" s="8">
        <v>3.3131442287651396</v>
      </c>
      <c r="AC1193" s="8">
        <v>3.332052678057094</v>
      </c>
      <c r="AD1193" s="8">
        <v>3.3489691607697178</v>
      </c>
      <c r="AE1193" s="8">
        <v>3.3675766755911578</v>
      </c>
      <c r="AF1193" s="8">
        <v>3.4259752852193373</v>
      </c>
      <c r="AG1193" s="8">
        <v>3.461895536075815</v>
      </c>
      <c r="AH1193" s="8">
        <v>3.4161619611388918</v>
      </c>
      <c r="AI1193" s="8">
        <v>3.424231100836634</v>
      </c>
      <c r="AJ1193" s="8">
        <v>3.4318178298113722</v>
      </c>
      <c r="AK1193" s="8">
        <v>3.4096061004964504</v>
      </c>
      <c r="AL1193" s="8">
        <v>3.3920680250995581</v>
      </c>
      <c r="AM1193" s="8">
        <v>3.3893108205678288</v>
      </c>
      <c r="AN1193" s="8">
        <v>3.3910926123758358</v>
      </c>
      <c r="AO1193" s="8">
        <v>3.3657357535107959</v>
      </c>
      <c r="AP1193" s="8">
        <v>3.4160703749569148</v>
      </c>
      <c r="AQ1193" s="8">
        <v>3.4539975196818826</v>
      </c>
      <c r="AR1193" s="8">
        <v>3.4377391984477299</v>
      </c>
      <c r="AS1193" s="8" t="s">
        <v>2753</v>
      </c>
      <c r="AT1193" s="13">
        <v>10.033747723639191</v>
      </c>
      <c r="AU1193" s="13">
        <v>12.670740188155079</v>
      </c>
      <c r="AV1193">
        <v>-2.6369924645158886</v>
      </c>
      <c r="AW1193" s="14">
        <v>-2.6280319803069903</v>
      </c>
      <c r="AX1193" s="13">
        <v>1.6650542087776343E-3</v>
      </c>
      <c r="AY1193" s="13">
        <v>0.26413425451280365</v>
      </c>
      <c r="AZ1193" s="13">
        <v>5.852014434670514E-2</v>
      </c>
      <c r="BA1193" s="13">
        <v>0.20807217860344959</v>
      </c>
      <c r="BB1193" s="13">
        <v>0.30576769842092899</v>
      </c>
      <c r="BC1193" s="13">
        <v>0.16184066990733509</v>
      </c>
      <c r="BD1193" s="11">
        <v>2.3320008350536598</v>
      </c>
      <c r="BE1193" s="11">
        <v>3.6964705060185747</v>
      </c>
      <c r="BF1193" s="11">
        <v>2.8684218285744572</v>
      </c>
      <c r="BG1193" s="11">
        <v>2.9119119703227199</v>
      </c>
      <c r="BH1193" s="11">
        <v>3.1881355842022412</v>
      </c>
      <c r="BI1193" s="11">
        <v>3.2130238476784192</v>
      </c>
      <c r="BJ1193" s="15">
        <v>0</v>
      </c>
      <c r="BK1193" s="16">
        <v>0</v>
      </c>
      <c r="BL1193" s="11">
        <v>11.824629193263918</v>
      </c>
      <c r="BM1193" s="11">
        <v>6.8211074722564646</v>
      </c>
      <c r="BN1193" s="11">
        <v>0.33596924766611752</v>
      </c>
      <c r="BO1193" s="11">
        <v>7.4061870766977844E-2</v>
      </c>
      <c r="BP1193" s="12">
        <v>52.918286655683694</v>
      </c>
      <c r="BQ1193" s="11">
        <f t="shared" si="19"/>
        <v>3.9687489626017696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1</v>
      </c>
    </row>
    <row r="1194" spans="1:97" ht="17" customHeight="1">
      <c r="A1194" s="3">
        <v>3</v>
      </c>
      <c r="B1194" s="6" t="s">
        <v>2416</v>
      </c>
      <c r="C1194" s="4" t="s">
        <v>2415</v>
      </c>
      <c r="D1194">
        <v>0</v>
      </c>
      <c r="E1194">
        <v>0</v>
      </c>
      <c r="F1194" s="8">
        <v>1.9371697490871878</v>
      </c>
      <c r="G1194" s="8">
        <v>2.0079074717786902</v>
      </c>
      <c r="H1194" s="8">
        <v>2.0924013654672748</v>
      </c>
      <c r="I1194" s="8">
        <v>2.2048585431903991</v>
      </c>
      <c r="J1194" s="8">
        <v>2.2328668678636987</v>
      </c>
      <c r="K1194" s="8">
        <v>2.3076165786506699</v>
      </c>
      <c r="L1194" s="8">
        <v>2.3637439536508946</v>
      </c>
      <c r="M1194" s="8">
        <v>2.4334181893480444</v>
      </c>
      <c r="N1194" s="8">
        <v>2.5259345768737465</v>
      </c>
      <c r="O1194" s="8">
        <v>2.5917342881514518</v>
      </c>
      <c r="P1194" s="8">
        <v>2.6257688741445797</v>
      </c>
      <c r="Q1194" s="8">
        <v>2.6567684411795121</v>
      </c>
      <c r="R1194" s="8">
        <v>2.6909014654048438</v>
      </c>
      <c r="S1194" s="8">
        <v>2.7558329955763412</v>
      </c>
      <c r="T1194" s="8">
        <v>2.7744461679687848</v>
      </c>
      <c r="U1194" s="8">
        <v>2.7687783069243928</v>
      </c>
      <c r="V1194" s="8">
        <v>2.7987763430067254</v>
      </c>
      <c r="W1194" s="8">
        <v>2.7901161568623678</v>
      </c>
      <c r="X1194" s="8">
        <v>2.780527431984714</v>
      </c>
      <c r="Y1194" s="8">
        <v>2.7685887169196661</v>
      </c>
      <c r="Z1194" s="8">
        <v>2.9714803199820423</v>
      </c>
      <c r="AA1194" s="8">
        <v>3.0032237045513117</v>
      </c>
      <c r="AB1194" s="8">
        <v>3.0386143417262019</v>
      </c>
      <c r="AC1194" s="8">
        <v>3.0951941623955328</v>
      </c>
      <c r="AD1194" s="8">
        <v>3.1196953362601185</v>
      </c>
      <c r="AE1194" s="8">
        <v>3.1213353900833383</v>
      </c>
      <c r="AF1194" s="8">
        <v>3.1743638624698995</v>
      </c>
      <c r="AG1194" s="8">
        <v>3.1583533264264467</v>
      </c>
      <c r="AH1194" s="8">
        <v>3.1457327692998227</v>
      </c>
      <c r="AI1194" s="8">
        <v>3.1242906190749977</v>
      </c>
      <c r="AJ1194" s="8">
        <v>3.1522063681482333</v>
      </c>
      <c r="AK1194" s="8">
        <v>3.1251435969647385</v>
      </c>
      <c r="AL1194" s="8">
        <v>3.0838684491600095</v>
      </c>
      <c r="AM1194" s="8">
        <v>3.1090557754404919</v>
      </c>
      <c r="AN1194" s="8">
        <v>3.143789590631922</v>
      </c>
      <c r="AO1194" s="8">
        <v>3.1715527261552108</v>
      </c>
      <c r="AP1194" s="8">
        <v>3.1807470398876081</v>
      </c>
      <c r="AQ1194" s="8">
        <v>3.1998713024563479</v>
      </c>
      <c r="AR1194" s="8">
        <v>3.201881249300234</v>
      </c>
      <c r="AS1194" s="8" t="s">
        <v>2753</v>
      </c>
      <c r="AT1194" s="13">
        <v>9.9486493502734046</v>
      </c>
      <c r="AU1194" s="13">
        <v>13.007632429386364</v>
      </c>
      <c r="AV1194">
        <v>-3.0589830791129584</v>
      </c>
      <c r="AW1194" s="14">
        <v>-3.008742837005415</v>
      </c>
      <c r="AX1194" s="13">
        <v>2.0352397449643362E-3</v>
      </c>
      <c r="AY1194" s="13">
        <v>0.2681205420461229</v>
      </c>
      <c r="AZ1194" s="13">
        <v>6.6559937341134412E-2</v>
      </c>
      <c r="BA1194" s="13">
        <v>0.20244196501253323</v>
      </c>
      <c r="BB1194" s="13">
        <v>0.25998633004149391</v>
      </c>
      <c r="BC1194" s="13">
        <v>0.20085598581375122</v>
      </c>
      <c r="BD1194" s="11">
        <v>0.96728331959878711</v>
      </c>
      <c r="BE1194" s="11">
        <v>3.4396946781152122</v>
      </c>
      <c r="BF1194" s="11">
        <v>2.8146376278537257</v>
      </c>
      <c r="BG1194" s="11">
        <v>2.8154516072141345</v>
      </c>
      <c r="BH1194" s="11">
        <v>3.09469305616012</v>
      </c>
      <c r="BI1194" s="11">
        <v>3.2059231465487557</v>
      </c>
      <c r="BJ1194" s="15">
        <v>0</v>
      </c>
      <c r="BK1194" s="16">
        <v>0</v>
      </c>
      <c r="BL1194" s="11">
        <v>12.120160663983844</v>
      </c>
      <c r="BM1194" s="11">
        <v>5.7104270173748697</v>
      </c>
      <c r="BN1194" s="11">
        <v>0.43452202577165117</v>
      </c>
      <c r="BO1194" s="11">
        <v>7.4236521644373013E-2</v>
      </c>
      <c r="BP1194" s="12">
        <v>52.860271882747156</v>
      </c>
      <c r="BQ1194" s="11">
        <f t="shared" si="19"/>
        <v>3.9676520526125403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1</v>
      </c>
    </row>
    <row r="1195" spans="1:97" ht="17" customHeight="1">
      <c r="A1195" s="3">
        <v>3</v>
      </c>
      <c r="B1195" s="6" t="s">
        <v>2418</v>
      </c>
      <c r="C1195" s="4" t="s">
        <v>2417</v>
      </c>
      <c r="D1195">
        <v>0</v>
      </c>
      <c r="E1195">
        <v>0</v>
      </c>
      <c r="F1195" s="8">
        <v>1.9755841783926105</v>
      </c>
      <c r="G1195" s="8">
        <v>1.9774995006547602</v>
      </c>
      <c r="H1195" s="8">
        <v>2.0686300323600921</v>
      </c>
      <c r="I1195" s="8">
        <v>2.1900195492887828</v>
      </c>
      <c r="J1195" s="8">
        <v>2.2281875761988115</v>
      </c>
      <c r="K1195" s="8">
        <v>2.310151639369133</v>
      </c>
      <c r="L1195" s="8">
        <v>2.3754788368325528</v>
      </c>
      <c r="M1195" s="8">
        <v>2.4588263828232346</v>
      </c>
      <c r="N1195" s="8">
        <v>2.5571042312995118</v>
      </c>
      <c r="O1195" s="8">
        <v>2.6269535906072612</v>
      </c>
      <c r="P1195" s="8">
        <v>2.6572469431392882</v>
      </c>
      <c r="Q1195" s="8">
        <v>2.6917120764973728</v>
      </c>
      <c r="R1195" s="8">
        <v>2.7224075976801547</v>
      </c>
      <c r="S1195" s="8">
        <v>2.7886841463849876</v>
      </c>
      <c r="T1195" s="8">
        <v>2.8314796025473079</v>
      </c>
      <c r="U1195" s="8">
        <v>2.8527308300699765</v>
      </c>
      <c r="V1195" s="8">
        <v>2.8282982317760048</v>
      </c>
      <c r="W1195" s="8">
        <v>2.9083400747999661</v>
      </c>
      <c r="X1195" s="8">
        <v>2.9925211374089766</v>
      </c>
      <c r="Y1195" s="8">
        <v>3.0117713151203791</v>
      </c>
      <c r="Z1195" s="8">
        <v>3.1117017965946197</v>
      </c>
      <c r="AA1195" s="8">
        <v>3.1641899265080315</v>
      </c>
      <c r="AB1195" s="8">
        <v>3.2109750316258072</v>
      </c>
      <c r="AC1195" s="8">
        <v>3.2966010622098985</v>
      </c>
      <c r="AD1195" s="8">
        <v>3.3345858673763011</v>
      </c>
      <c r="AE1195" s="8">
        <v>3.3649848448678661</v>
      </c>
      <c r="AF1195" s="8">
        <v>3.4293760287037767</v>
      </c>
      <c r="AG1195" s="8">
        <v>3.4096451936991841</v>
      </c>
      <c r="AH1195" s="8">
        <v>3.4224473341605233</v>
      </c>
      <c r="AI1195" s="8">
        <v>3.4368114716303193</v>
      </c>
      <c r="AJ1195" s="8">
        <v>3.4061600249752093</v>
      </c>
      <c r="AK1195" s="8">
        <v>3.3782049720193292</v>
      </c>
      <c r="AL1195" s="8">
        <v>3.3273850139083709</v>
      </c>
      <c r="AM1195" s="8">
        <v>3.3152197072868486</v>
      </c>
      <c r="AN1195" s="8">
        <v>3.3505660046840582</v>
      </c>
      <c r="AO1195" s="8">
        <v>3.3598720508454143</v>
      </c>
      <c r="AP1195" s="8">
        <v>3.3557461655420262</v>
      </c>
      <c r="AQ1195" s="8">
        <v>3.3461902879310159</v>
      </c>
      <c r="AR1195" s="8">
        <v>3.3597841845939236</v>
      </c>
      <c r="AS1195" s="8" t="s">
        <v>2753</v>
      </c>
      <c r="AT1195" s="13">
        <v>10.176263730820301</v>
      </c>
      <c r="AU1195" s="13">
        <v>13.027725171774778</v>
      </c>
      <c r="AV1195">
        <v>-2.8514614409544774</v>
      </c>
      <c r="AW1195" s="14">
        <v>-2.9127267806357144</v>
      </c>
      <c r="AX1195" s="13">
        <v>5.2332287230293925E-5</v>
      </c>
      <c r="AY1195" s="13">
        <v>0.14741354066532711</v>
      </c>
      <c r="AZ1195" s="13">
        <v>3.7821241745163152E-2</v>
      </c>
      <c r="BA1195" s="13">
        <v>0.21121299496749465</v>
      </c>
      <c r="BB1195" s="13">
        <v>0.28882189322399215</v>
      </c>
      <c r="BC1195" s="13">
        <v>0.31467799711079253</v>
      </c>
      <c r="BD1195" s="11">
        <v>0.96728331959878711</v>
      </c>
      <c r="BE1195" s="11">
        <v>3.4396946781152122</v>
      </c>
      <c r="BF1195" s="11">
        <v>2.8146376278537257</v>
      </c>
      <c r="BG1195" s="11">
        <v>2.8154516072141345</v>
      </c>
      <c r="BH1195" s="11">
        <v>3.09469305616012</v>
      </c>
      <c r="BI1195" s="11">
        <v>3.2059231465487557</v>
      </c>
      <c r="BJ1195" s="15">
        <v>0</v>
      </c>
      <c r="BK1195" s="16">
        <v>0</v>
      </c>
      <c r="BL1195" s="11">
        <v>12.197611954612308</v>
      </c>
      <c r="BM1195" s="11">
        <v>4.7184988712950942</v>
      </c>
      <c r="BN1195" s="11">
        <v>0.64697577086957614</v>
      </c>
      <c r="BO1195" s="11">
        <v>7.4502685122154147E-2</v>
      </c>
      <c r="BP1195" s="12">
        <v>52.870710737967372</v>
      </c>
      <c r="BQ1195" s="11">
        <f t="shared" si="19"/>
        <v>3.967849513281029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1</v>
      </c>
    </row>
    <row r="1196" spans="1:97" ht="17" customHeight="1">
      <c r="A1196" s="3">
        <v>3</v>
      </c>
      <c r="B1196" s="6" t="s">
        <v>2420</v>
      </c>
      <c r="C1196" s="4" t="s">
        <v>2419</v>
      </c>
      <c r="D1196">
        <v>0</v>
      </c>
      <c r="E1196">
        <v>0</v>
      </c>
      <c r="F1196" s="8">
        <v>1.7424325754734049</v>
      </c>
      <c r="G1196" s="8">
        <v>1.7156663695566099</v>
      </c>
      <c r="H1196" s="8">
        <v>1.7841018122476946</v>
      </c>
      <c r="I1196" s="8">
        <v>1.8885548160840013</v>
      </c>
      <c r="J1196" s="8">
        <v>1.9140337137226968</v>
      </c>
      <c r="K1196" s="8">
        <v>1.9871548818582774</v>
      </c>
      <c r="L1196" s="8">
        <v>2.047076991935155</v>
      </c>
      <c r="M1196" s="8">
        <v>2.1271817573324974</v>
      </c>
      <c r="N1196" s="8">
        <v>2.2242667365888984</v>
      </c>
      <c r="O1196" s="8">
        <v>2.294244290961478</v>
      </c>
      <c r="P1196" s="8">
        <v>2.3259302253278058</v>
      </c>
      <c r="Q1196" s="8">
        <v>2.3620244620943414</v>
      </c>
      <c r="R1196" s="8">
        <v>2.3933703165451412</v>
      </c>
      <c r="S1196" s="8">
        <v>2.4567829277567501</v>
      </c>
      <c r="T1196" s="8">
        <v>2.517562547128124</v>
      </c>
      <c r="U1196" s="8">
        <v>2.5566156491009551</v>
      </c>
      <c r="V1196" s="8">
        <v>2.6046507897824362</v>
      </c>
      <c r="W1196" s="8">
        <v>2.7036348065599594</v>
      </c>
      <c r="X1196" s="8">
        <v>2.7207150245819705</v>
      </c>
      <c r="Y1196" s="8">
        <v>2.772712051079532</v>
      </c>
      <c r="Z1196" s="8">
        <v>2.5553146161618976</v>
      </c>
      <c r="AA1196" s="8">
        <v>2.5953790575896107</v>
      </c>
      <c r="AB1196" s="8">
        <v>2.6593071920651106</v>
      </c>
      <c r="AC1196" s="8">
        <v>2.7128988369500746</v>
      </c>
      <c r="AD1196" s="8">
        <v>2.7531673963200944</v>
      </c>
      <c r="AE1196" s="8">
        <v>2.7641310524827567</v>
      </c>
      <c r="AF1196" s="8">
        <v>2.810617331689361</v>
      </c>
      <c r="AG1196" s="8">
        <v>2.8059310349064752</v>
      </c>
      <c r="AH1196" s="8">
        <v>2.7941927221220624</v>
      </c>
      <c r="AI1196" s="8">
        <v>2.7949016821960662</v>
      </c>
      <c r="AJ1196" s="8">
        <v>2.7958345759703551</v>
      </c>
      <c r="AK1196" s="8">
        <v>2.7391996309362359</v>
      </c>
      <c r="AL1196" s="8">
        <v>2.6838286856011262</v>
      </c>
      <c r="AM1196" s="8">
        <v>2.6882556859128641</v>
      </c>
      <c r="AN1196" s="8">
        <v>2.7142978494125778</v>
      </c>
      <c r="AO1196" s="8">
        <v>2.7354799587170575</v>
      </c>
      <c r="AP1196" s="8">
        <v>2.7961780369212228</v>
      </c>
      <c r="AQ1196" s="8">
        <v>2.8000245984128789</v>
      </c>
      <c r="AR1196" s="8">
        <v>2.8100394339544206</v>
      </c>
      <c r="AS1196" s="8" t="s">
        <v>2753</v>
      </c>
      <c r="AT1196" s="13">
        <v>9.5050189010447141</v>
      </c>
      <c r="AU1196" s="13">
        <v>12.563110523600345</v>
      </c>
      <c r="AV1196">
        <v>-3.0580916225556316</v>
      </c>
      <c r="AW1196" s="14">
        <v>-3.1017954232711613</v>
      </c>
      <c r="AX1196" s="13">
        <v>1.5723629404207056E-3</v>
      </c>
      <c r="AY1196" s="13">
        <v>0.10350685024663803</v>
      </c>
      <c r="AZ1196" s="13">
        <v>4.6056584664482425E-2</v>
      </c>
      <c r="BA1196" s="13">
        <v>0.22043391776789553</v>
      </c>
      <c r="BB1196" s="13">
        <v>0.34250868879891772</v>
      </c>
      <c r="BC1196" s="13">
        <v>0.28592159558164554</v>
      </c>
      <c r="BD1196" s="11">
        <v>0.96728331959878711</v>
      </c>
      <c r="BE1196" s="11">
        <v>3.4396946781152122</v>
      </c>
      <c r="BF1196" s="11">
        <v>2.8146376278537257</v>
      </c>
      <c r="BG1196" s="11">
        <v>2.8154516072141345</v>
      </c>
      <c r="BH1196" s="11">
        <v>3.09469305616012</v>
      </c>
      <c r="BI1196" s="11">
        <v>3.2059231465487557</v>
      </c>
      <c r="BJ1196" s="15">
        <v>0</v>
      </c>
      <c r="BK1196" s="16">
        <v>0</v>
      </c>
      <c r="BL1196" s="11">
        <v>11.65173042784741</v>
      </c>
      <c r="BM1196" s="11">
        <v>5.0434251169192468</v>
      </c>
      <c r="BN1196" s="11">
        <v>0.38515101401340412</v>
      </c>
      <c r="BO1196" s="11">
        <v>7.4462529375924791E-2</v>
      </c>
      <c r="BP1196" s="12">
        <v>52.829184437287836</v>
      </c>
      <c r="BQ1196" s="11">
        <f t="shared" si="19"/>
        <v>3.9670637735648797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1</v>
      </c>
    </row>
    <row r="1197" spans="1:97" ht="17" customHeight="1">
      <c r="A1197" s="3">
        <v>3</v>
      </c>
      <c r="B1197" s="6" t="s">
        <v>2422</v>
      </c>
      <c r="C1197" s="4" t="s">
        <v>2421</v>
      </c>
      <c r="D1197">
        <v>0</v>
      </c>
      <c r="E1197">
        <v>0</v>
      </c>
      <c r="F1197" s="8">
        <v>1.4802461518773296</v>
      </c>
      <c r="G1197" s="8">
        <v>1.5654566600521953</v>
      </c>
      <c r="H1197" s="8">
        <v>1.6716359712483371</v>
      </c>
      <c r="I1197" s="8">
        <v>1.8054235169922581</v>
      </c>
      <c r="J1197" s="8">
        <v>1.8546759364519794</v>
      </c>
      <c r="K1197" s="8">
        <v>1.949702100594811</v>
      </c>
      <c r="L1197" s="8">
        <v>2.0252551946530915</v>
      </c>
      <c r="M1197" s="8">
        <v>2.1123786112020095</v>
      </c>
      <c r="N1197" s="8">
        <v>2.2187904554058626</v>
      </c>
      <c r="O1197" s="8">
        <v>2.293206398717178</v>
      </c>
      <c r="P1197" s="8">
        <v>2.3421583691169001</v>
      </c>
      <c r="Q1197" s="8">
        <v>2.3825406367040873</v>
      </c>
      <c r="R1197" s="8">
        <v>2.4187299164870932</v>
      </c>
      <c r="S1197" s="8">
        <v>2.488159906395051</v>
      </c>
      <c r="T1197" s="8">
        <v>2.5480190702869567</v>
      </c>
      <c r="U1197" s="8">
        <v>2.585594988022617</v>
      </c>
      <c r="V1197" s="8">
        <v>2.6186687687741355</v>
      </c>
      <c r="W1197" s="8">
        <v>2.630858734511893</v>
      </c>
      <c r="X1197" s="8">
        <v>2.7618732160558803</v>
      </c>
      <c r="Y1197" s="8">
        <v>2.697839738330277</v>
      </c>
      <c r="Z1197" s="8">
        <v>2.6452144564411793</v>
      </c>
      <c r="AA1197" s="8">
        <v>2.693456990871665</v>
      </c>
      <c r="AB1197" s="8">
        <v>2.7356683855390482</v>
      </c>
      <c r="AC1197" s="8">
        <v>2.7825698987091201</v>
      </c>
      <c r="AD1197" s="8">
        <v>2.796167080804155</v>
      </c>
      <c r="AE1197" s="8">
        <v>2.8027755839343484</v>
      </c>
      <c r="AF1197" s="8">
        <v>2.8441283615988873</v>
      </c>
      <c r="AG1197" s="8">
        <v>2.8277056493742556</v>
      </c>
      <c r="AH1197" s="8">
        <v>2.814564885306277</v>
      </c>
      <c r="AI1197" s="8">
        <v>2.7916948975898439</v>
      </c>
      <c r="AJ1197" s="8">
        <v>2.7789492508076314</v>
      </c>
      <c r="AK1197" s="8">
        <v>2.7589124078941047</v>
      </c>
      <c r="AL1197" s="8">
        <v>2.7521299366352654</v>
      </c>
      <c r="AM1197" s="8">
        <v>2.7114931493507655</v>
      </c>
      <c r="AN1197" s="8">
        <v>2.7616536294660001</v>
      </c>
      <c r="AO1197" s="8">
        <v>2.8240692934917231</v>
      </c>
      <c r="AP1197" s="8">
        <v>2.7883468592503711</v>
      </c>
      <c r="AQ1197" s="8">
        <v>2.8390309480079292</v>
      </c>
      <c r="AR1197" s="8">
        <v>2.8392975291973475</v>
      </c>
      <c r="AS1197" s="8" t="s">
        <v>2753</v>
      </c>
      <c r="AT1197" s="13">
        <v>9.6411389096874078</v>
      </c>
      <c r="AU1197" s="13">
        <v>12.674565759521938</v>
      </c>
      <c r="AV1197">
        <v>-3.0334268498345307</v>
      </c>
      <c r="AW1197" s="14">
        <v>-3.110989473873337</v>
      </c>
      <c r="AX1197" s="13">
        <v>5.1624084094715583E-4</v>
      </c>
      <c r="AY1197" s="13">
        <v>0.21778587305687755</v>
      </c>
      <c r="AZ1197" s="13">
        <v>5.5489009970578845E-2</v>
      </c>
      <c r="BA1197" s="13">
        <v>0.17404780565325415</v>
      </c>
      <c r="BB1197" s="13">
        <v>0.31842781729160785</v>
      </c>
      <c r="BC1197" s="13">
        <v>0.23373325318673424</v>
      </c>
      <c r="BD1197" s="11">
        <v>0.96728331959878711</v>
      </c>
      <c r="BE1197" s="11">
        <v>3.4396946781152122</v>
      </c>
      <c r="BF1197" s="11">
        <v>2.8146376278537257</v>
      </c>
      <c r="BG1197" s="11">
        <v>2.8154516072141345</v>
      </c>
      <c r="BH1197" s="11">
        <v>3.09469305616012</v>
      </c>
      <c r="BI1197" s="11">
        <v>3.2059231465487557</v>
      </c>
      <c r="BJ1197" s="15">
        <v>0</v>
      </c>
      <c r="BK1197" s="16">
        <v>0</v>
      </c>
      <c r="BL1197" s="11">
        <v>11.812659618446151</v>
      </c>
      <c r="BM1197" s="11">
        <v>5.0562458053483077</v>
      </c>
      <c r="BN1197" s="11">
        <v>0.41352352723230829</v>
      </c>
      <c r="BO1197" s="11">
        <v>7.421267135976288E-2</v>
      </c>
      <c r="BP1197" s="12">
        <v>52.905928121526493</v>
      </c>
      <c r="BQ1197" s="11">
        <f t="shared" si="19"/>
        <v>3.9685153953744692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1</v>
      </c>
    </row>
    <row r="1198" spans="1:97" ht="17" customHeight="1">
      <c r="A1198" s="3">
        <v>3</v>
      </c>
      <c r="B1198" s="6" t="s">
        <v>2424</v>
      </c>
      <c r="C1198" s="4" t="s">
        <v>2423</v>
      </c>
      <c r="D1198">
        <v>0</v>
      </c>
      <c r="E1198">
        <v>0</v>
      </c>
      <c r="F1198" s="8">
        <v>2.0317337836458496</v>
      </c>
      <c r="G1198" s="8">
        <v>2.0611729331307345</v>
      </c>
      <c r="H1198" s="8">
        <v>2.1177952356121299</v>
      </c>
      <c r="I1198" s="8">
        <v>2.2101228957049557</v>
      </c>
      <c r="J1198" s="8">
        <v>2.2641339147967141</v>
      </c>
      <c r="K1198" s="8">
        <v>2.3441733217343259</v>
      </c>
      <c r="L1198" s="8">
        <v>2.4179506771115431</v>
      </c>
      <c r="M1198" s="8">
        <v>2.5103965085250657</v>
      </c>
      <c r="N1198" s="8">
        <v>2.6313452463131455</v>
      </c>
      <c r="O1198" s="8">
        <v>2.7306117807478039</v>
      </c>
      <c r="P1198" s="8">
        <v>2.8088467731771747</v>
      </c>
      <c r="Q1198" s="8">
        <v>2.7800943227102799</v>
      </c>
      <c r="R1198" s="8">
        <v>2.7754363374457771</v>
      </c>
      <c r="S1198" s="8">
        <v>2.8066122132262752</v>
      </c>
      <c r="T1198" s="8">
        <v>2.8322080682786908</v>
      </c>
      <c r="U1198" s="8">
        <v>2.84320216134787</v>
      </c>
      <c r="V1198" s="8">
        <v>2.8515099921267613</v>
      </c>
      <c r="W1198" s="8">
        <v>2.8577297048085626</v>
      </c>
      <c r="X1198" s="8">
        <v>2.8235207893508676</v>
      </c>
      <c r="Y1198" s="8">
        <v>2.822317851704188</v>
      </c>
      <c r="Z1198" s="8">
        <v>3.0813723290744459</v>
      </c>
      <c r="AA1198" s="8">
        <v>3.1216809069237854</v>
      </c>
      <c r="AB1198" s="8">
        <v>3.1871362457657604</v>
      </c>
      <c r="AC1198" s="8">
        <v>3.2450434925226368</v>
      </c>
      <c r="AD1198" s="8">
        <v>3.2351076190203134</v>
      </c>
      <c r="AE1198" s="8">
        <v>3.2566877033148494</v>
      </c>
      <c r="AF1198" s="8">
        <v>3.3130035964062898</v>
      </c>
      <c r="AG1198" s="8">
        <v>3.3050205782305486</v>
      </c>
      <c r="AH1198" s="8">
        <v>3.3515080639503729</v>
      </c>
      <c r="AI1198" s="8">
        <v>3.3336574106817203</v>
      </c>
      <c r="AJ1198" s="8">
        <v>3.2606980353003561</v>
      </c>
      <c r="AK1198" s="8">
        <v>3.2020183021483835</v>
      </c>
      <c r="AL1198" s="8">
        <v>3.1774594542203847</v>
      </c>
      <c r="AM1198" s="8">
        <v>3.1688796441637859</v>
      </c>
      <c r="AN1198" s="8">
        <v>3.1649494229445914</v>
      </c>
      <c r="AO1198" s="8">
        <v>3.1962693056349192</v>
      </c>
      <c r="AP1198" s="8">
        <v>3.222342618991183</v>
      </c>
      <c r="AQ1198" s="8">
        <v>3.2297349102401434</v>
      </c>
      <c r="AR1198" s="8">
        <v>3.2408359111995466</v>
      </c>
      <c r="AS1198" s="8" t="s">
        <v>2753</v>
      </c>
      <c r="AT1198" s="13">
        <v>9.4466122334095335</v>
      </c>
      <c r="AU1198" s="13">
        <v>12.47167397274448</v>
      </c>
      <c r="AV1198">
        <v>-3.0250617393349462</v>
      </c>
      <c r="AW1198" s="14">
        <v>-3.0253635080802943</v>
      </c>
      <c r="AX1198" s="13">
        <v>8.9831919939372448E-4</v>
      </c>
      <c r="AY1198" s="13">
        <v>0.21869522077857212</v>
      </c>
      <c r="AZ1198" s="13">
        <v>5.038823910226671E-2</v>
      </c>
      <c r="BA1198" s="13">
        <v>0.23846856867327307</v>
      </c>
      <c r="BB1198" s="13">
        <v>0.27151379631950862</v>
      </c>
      <c r="BC1198" s="13">
        <v>0.22003585592698566</v>
      </c>
      <c r="BD1198" s="11">
        <v>1.4953227907994688</v>
      </c>
      <c r="BE1198" s="11">
        <v>3.3506997474096796</v>
      </c>
      <c r="BF1198" s="11">
        <v>2.7388637536568519</v>
      </c>
      <c r="BG1198" s="11">
        <v>2.8988057822352542</v>
      </c>
      <c r="BH1198" s="11">
        <v>3.26214981897495</v>
      </c>
      <c r="BI1198" s="11">
        <v>3.2005554540129331</v>
      </c>
      <c r="BJ1198" s="15">
        <v>0</v>
      </c>
      <c r="BK1198" s="16">
        <v>0</v>
      </c>
      <c r="BL1198" s="11">
        <v>11.590210527679771</v>
      </c>
      <c r="BM1198" s="11">
        <v>4.2626798770413155</v>
      </c>
      <c r="BN1198" s="11">
        <v>0.65589855139538111</v>
      </c>
      <c r="BO1198" s="11">
        <v>4.878048780487805E-2</v>
      </c>
      <c r="BP1198" s="12">
        <v>52.636738094136163</v>
      </c>
      <c r="BQ1198" s="11">
        <f t="shared" si="19"/>
        <v>3.963414318800266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1</v>
      </c>
    </row>
    <row r="1199" spans="1:97" ht="17" customHeight="1">
      <c r="A1199" s="3">
        <v>3</v>
      </c>
      <c r="B1199" s="6" t="s">
        <v>2426</v>
      </c>
      <c r="C1199" s="4" t="s">
        <v>2425</v>
      </c>
      <c r="D1199">
        <v>0</v>
      </c>
      <c r="E1199">
        <v>0</v>
      </c>
      <c r="F1199" s="8">
        <v>2.8490963586934281</v>
      </c>
      <c r="G1199" s="8">
        <v>2.8040341593970286</v>
      </c>
      <c r="H1199" s="8">
        <v>2.7771289383411997</v>
      </c>
      <c r="I1199" s="8">
        <v>2.7923507322384751</v>
      </c>
      <c r="J1199" s="8">
        <v>2.7751620391373812</v>
      </c>
      <c r="K1199" s="8">
        <v>2.7902558783740474</v>
      </c>
      <c r="L1199" s="8">
        <v>2.8053120130420375</v>
      </c>
      <c r="M1199" s="8">
        <v>2.8448059431264241</v>
      </c>
      <c r="N1199" s="8">
        <v>2.9184794266636374</v>
      </c>
      <c r="O1199" s="8">
        <v>2.9755175580500346</v>
      </c>
      <c r="P1199" s="8">
        <v>2.9455669073045794</v>
      </c>
      <c r="Q1199" s="8">
        <v>2.9052144937349702</v>
      </c>
      <c r="R1199" s="8">
        <v>2.89368318356256</v>
      </c>
      <c r="S1199" s="8">
        <v>2.9101214305829473</v>
      </c>
      <c r="T1199" s="8">
        <v>2.9096133986808752</v>
      </c>
      <c r="U1199" s="8">
        <v>2.9178444490390802</v>
      </c>
      <c r="V1199" s="8">
        <v>2.9860896627793103</v>
      </c>
      <c r="W1199" s="8">
        <v>2.9546926404930574</v>
      </c>
      <c r="X1199" s="8">
        <v>2.9500678746720315</v>
      </c>
      <c r="Y1199" s="8">
        <v>2.8418795748699317</v>
      </c>
      <c r="Z1199" s="8">
        <v>2.8940069570698874</v>
      </c>
      <c r="AA1199" s="8">
        <v>2.9201191324872404</v>
      </c>
      <c r="AB1199" s="8">
        <v>2.9648818804810038</v>
      </c>
      <c r="AC1199" s="8">
        <v>3.0011025927117956</v>
      </c>
      <c r="AD1199" s="8">
        <v>3.0612864597936831</v>
      </c>
      <c r="AE1199" s="8">
        <v>3.0446906752255583</v>
      </c>
      <c r="AF1199" s="8">
        <v>3.0826383943509974</v>
      </c>
      <c r="AG1199" s="8">
        <v>3.0789436355761861</v>
      </c>
      <c r="AH1199" s="8">
        <v>3.0495146351971574</v>
      </c>
      <c r="AI1199" s="8">
        <v>3.0037715340686439</v>
      </c>
      <c r="AJ1199" s="8">
        <v>2.963029747129152</v>
      </c>
      <c r="AK1199" s="8">
        <v>2.9415899523660727</v>
      </c>
      <c r="AL1199" s="8">
        <v>2.9523522928690742</v>
      </c>
      <c r="AM1199" s="8">
        <v>2.9475252556418425</v>
      </c>
      <c r="AN1199" s="8">
        <v>2.9765975748080642</v>
      </c>
      <c r="AO1199" s="8">
        <v>3.0211326716513298</v>
      </c>
      <c r="AP1199" s="8">
        <v>2.9931489925999273</v>
      </c>
      <c r="AQ1199" s="8">
        <v>3.0331169573395407</v>
      </c>
      <c r="AR1199" s="8">
        <v>3.0323968218503516</v>
      </c>
      <c r="AS1199" s="8" t="s">
        <v>2753</v>
      </c>
      <c r="AT1199" s="13">
        <v>9.7114294621647463</v>
      </c>
      <c r="AU1199" s="13">
        <v>12.631925177228089</v>
      </c>
      <c r="AV1199">
        <v>-2.9204957150633426</v>
      </c>
      <c r="AW1199" s="14">
        <v>-2.9513262349954226</v>
      </c>
      <c r="AX1199" s="13">
        <v>8.1280691834023144E-2</v>
      </c>
      <c r="AY1199" s="13">
        <v>0.19979039920947261</v>
      </c>
      <c r="AZ1199" s="13">
        <v>5.1687107911059904E-2</v>
      </c>
      <c r="BA1199" s="13">
        <v>0.20256542859558277</v>
      </c>
      <c r="BB1199" s="13">
        <v>0.25454563152332438</v>
      </c>
      <c r="BC1199" s="13">
        <v>0.21013074092653714</v>
      </c>
      <c r="BD1199" s="11">
        <v>1.4953227907994688</v>
      </c>
      <c r="BE1199" s="11">
        <v>3.3506997474096796</v>
      </c>
      <c r="BF1199" s="11">
        <v>2.7388637536568519</v>
      </c>
      <c r="BG1199" s="11">
        <v>2.8988057822352542</v>
      </c>
      <c r="BH1199" s="11">
        <v>3.26214981897495</v>
      </c>
      <c r="BI1199" s="11">
        <v>3.2005554540129331</v>
      </c>
      <c r="BJ1199" s="15">
        <v>0</v>
      </c>
      <c r="BK1199" s="16">
        <v>0</v>
      </c>
      <c r="BL1199" s="11">
        <v>11.841473530974293</v>
      </c>
      <c r="BM1199" s="11">
        <v>7.7857208965346238</v>
      </c>
      <c r="BN1199" s="11">
        <v>0.28780733647719503</v>
      </c>
      <c r="BO1199" s="11">
        <v>4.870585694229454E-2</v>
      </c>
      <c r="BP1199" s="12">
        <v>52.572266820259912</v>
      </c>
      <c r="BQ1199" s="11">
        <f t="shared" si="19"/>
        <v>3.9621887339370945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1</v>
      </c>
    </row>
    <row r="1200" spans="1:97" ht="17" customHeight="1">
      <c r="A1200" s="3">
        <v>3</v>
      </c>
      <c r="B1200" s="6" t="s">
        <v>2428</v>
      </c>
      <c r="C1200" s="4" t="s">
        <v>2427</v>
      </c>
      <c r="D1200">
        <v>0</v>
      </c>
      <c r="E1200">
        <v>0</v>
      </c>
      <c r="F1200" s="8">
        <v>2.6105418463011141</v>
      </c>
      <c r="G1200" s="8">
        <v>2.6030213136762317</v>
      </c>
      <c r="H1200" s="8">
        <v>2.619325953337837</v>
      </c>
      <c r="I1200" s="8">
        <v>2.6745562941997694</v>
      </c>
      <c r="J1200" s="8">
        <v>2.6938834010641699</v>
      </c>
      <c r="K1200" s="8">
        <v>2.7417326741870482</v>
      </c>
      <c r="L1200" s="8">
        <v>2.7857458425716075</v>
      </c>
      <c r="M1200" s="8">
        <v>2.8505298465281097</v>
      </c>
      <c r="N1200" s="8">
        <v>2.9459426965167452</v>
      </c>
      <c r="O1200" s="8">
        <v>3.0212345937775726</v>
      </c>
      <c r="P1200" s="8">
        <v>3.0215368455881855</v>
      </c>
      <c r="Q1200" s="8">
        <v>2.9883995531024805</v>
      </c>
      <c r="R1200" s="8">
        <v>2.9791673135327059</v>
      </c>
      <c r="S1200" s="8">
        <v>3.0022788097957722</v>
      </c>
      <c r="T1200" s="8">
        <v>3.0230914861344242</v>
      </c>
      <c r="U1200" s="8">
        <v>3.0408323529177945</v>
      </c>
      <c r="V1200" s="8">
        <v>3.0947083394729216</v>
      </c>
      <c r="W1200" s="8">
        <v>3.0997395775104817</v>
      </c>
      <c r="X1200" s="8">
        <v>3.0810401786324064</v>
      </c>
      <c r="Y1200" s="8">
        <v>3.0314276578751915</v>
      </c>
      <c r="Z1200" s="8">
        <v>3.0204047444294737</v>
      </c>
      <c r="AA1200" s="8">
        <v>3.0313389955639689</v>
      </c>
      <c r="AB1200" s="8">
        <v>3.0699367480689723</v>
      </c>
      <c r="AC1200" s="8">
        <v>3.112028926169554</v>
      </c>
      <c r="AD1200" s="8">
        <v>3.142097614983502</v>
      </c>
      <c r="AE1200" s="8">
        <v>3.1663908619128183</v>
      </c>
      <c r="AF1200" s="8">
        <v>3.1901545339839181</v>
      </c>
      <c r="AG1200" s="8">
        <v>3.2501239210644357</v>
      </c>
      <c r="AH1200" s="8">
        <v>3.2347193298994679</v>
      </c>
      <c r="AI1200" s="8">
        <v>3.1077859727983608</v>
      </c>
      <c r="AJ1200" s="8">
        <v>3.1329390457661948</v>
      </c>
      <c r="AK1200" s="8">
        <v>3.1002104975227223</v>
      </c>
      <c r="AL1200" s="8">
        <v>3.0770017581123028</v>
      </c>
      <c r="AM1200" s="8">
        <v>3.0627063672705006</v>
      </c>
      <c r="AN1200" s="8">
        <v>3.0888829421447888</v>
      </c>
      <c r="AO1200" s="8">
        <v>3.1207043219301482</v>
      </c>
      <c r="AP1200" s="8">
        <v>3.1342541199690785</v>
      </c>
      <c r="AQ1200" s="8">
        <v>3.1625941035118004</v>
      </c>
      <c r="AR1200" s="8">
        <v>3.1645022111770587</v>
      </c>
      <c r="AS1200" s="8" t="s">
        <v>2753</v>
      </c>
      <c r="AT1200" s="13">
        <v>9.9251108846157159</v>
      </c>
      <c r="AU1200" s="13">
        <v>12.64574270372851</v>
      </c>
      <c r="AV1200">
        <v>-2.7206318191127945</v>
      </c>
      <c r="AW1200" s="14">
        <v>-2.741327033585931</v>
      </c>
      <c r="AX1200" s="13">
        <v>2.7446982984087022E-2</v>
      </c>
      <c r="AY1200" s="13">
        <v>0.36033464140194682</v>
      </c>
      <c r="AZ1200" s="13">
        <v>5.8892251681925051E-2</v>
      </c>
      <c r="BA1200" s="13">
        <v>0.19806821524273713</v>
      </c>
      <c r="BB1200" s="13">
        <v>0.22770421949601358</v>
      </c>
      <c r="BC1200" s="13">
        <v>0.12755368919329046</v>
      </c>
      <c r="BD1200" s="11">
        <v>1.4953227907994688</v>
      </c>
      <c r="BE1200" s="11">
        <v>3.3506997474096796</v>
      </c>
      <c r="BF1200" s="11">
        <v>2.7388637536568519</v>
      </c>
      <c r="BG1200" s="11">
        <v>2.8988057822352542</v>
      </c>
      <c r="BH1200" s="11">
        <v>3.26214981897495</v>
      </c>
      <c r="BI1200" s="11">
        <v>3.2005554540129331</v>
      </c>
      <c r="BJ1200" s="15">
        <v>0</v>
      </c>
      <c r="BK1200" s="16">
        <v>0</v>
      </c>
      <c r="BL1200" s="11">
        <v>11.814510442591001</v>
      </c>
      <c r="BM1200" s="11">
        <v>6.9450510637258338</v>
      </c>
      <c r="BN1200" s="11">
        <v>0.35432692307692309</v>
      </c>
      <c r="BO1200" s="11">
        <v>4.8927514792899411E-2</v>
      </c>
      <c r="BP1200" s="12">
        <v>52.633173076923072</v>
      </c>
      <c r="BQ1200" s="11">
        <f t="shared" si="19"/>
        <v>3.963346587818549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1</v>
      </c>
    </row>
    <row r="1201" spans="1:97" ht="17" customHeight="1">
      <c r="A1201" s="3">
        <v>3</v>
      </c>
      <c r="B1201" s="6" t="s">
        <v>2430</v>
      </c>
      <c r="C1201" s="4" t="s">
        <v>2429</v>
      </c>
      <c r="D1201">
        <v>0</v>
      </c>
      <c r="E1201">
        <v>0</v>
      </c>
      <c r="F1201" s="8">
        <v>2.2664705771416092</v>
      </c>
      <c r="G1201" s="8">
        <v>2.2811356030610366</v>
      </c>
      <c r="H1201" s="8">
        <v>2.3052597929863605</v>
      </c>
      <c r="I1201" s="8">
        <v>2.3727984085007314</v>
      </c>
      <c r="J1201" s="8">
        <v>2.412685912391245</v>
      </c>
      <c r="K1201" s="8">
        <v>2.4747495863205522</v>
      </c>
      <c r="L1201" s="8">
        <v>2.5329795398456358</v>
      </c>
      <c r="M1201" s="8">
        <v>2.6112848999280551</v>
      </c>
      <c r="N1201" s="8">
        <v>2.7058038657218457</v>
      </c>
      <c r="O1201" s="8">
        <v>2.778808461013039</v>
      </c>
      <c r="P1201" s="8">
        <v>2.8143528127122615</v>
      </c>
      <c r="Q1201" s="8">
        <v>2.8202792890561561</v>
      </c>
      <c r="R1201" s="8">
        <v>2.844723269157349</v>
      </c>
      <c r="S1201" s="8">
        <v>2.9047356211129305</v>
      </c>
      <c r="T1201" s="8">
        <v>2.9708685886167956</v>
      </c>
      <c r="U1201" s="8">
        <v>3.0227377340131625</v>
      </c>
      <c r="V1201" s="8">
        <v>3.1150637486894244</v>
      </c>
      <c r="W1201" s="8">
        <v>3.1441524691997884</v>
      </c>
      <c r="X1201" s="8">
        <v>3.1501365521624027</v>
      </c>
      <c r="Y1201" s="8">
        <v>3.1483686177934125</v>
      </c>
      <c r="Z1201" s="8">
        <v>3.3833429448559471</v>
      </c>
      <c r="AA1201" s="8">
        <v>3.4300675048278837</v>
      </c>
      <c r="AB1201" s="8">
        <v>3.511722028328375</v>
      </c>
      <c r="AC1201" s="8">
        <v>3.5640657746645328</v>
      </c>
      <c r="AD1201" s="8">
        <v>3.5809121233670318</v>
      </c>
      <c r="AE1201" s="8">
        <v>3.5941286396517</v>
      </c>
      <c r="AF1201" s="8">
        <v>3.5748143384670552</v>
      </c>
      <c r="AG1201" s="8">
        <v>3.5931853225287238</v>
      </c>
      <c r="AH1201" s="8">
        <v>3.5465193461300384</v>
      </c>
      <c r="AI1201" s="8">
        <v>3.4816994783467692</v>
      </c>
      <c r="AJ1201" s="8">
        <v>3.4703905946697482</v>
      </c>
      <c r="AK1201" s="8">
        <v>3.4648104453752726</v>
      </c>
      <c r="AL1201" s="8">
        <v>3.4593058197152988</v>
      </c>
      <c r="AM1201" s="8">
        <v>3.4515469428653152</v>
      </c>
      <c r="AN1201" s="8">
        <v>3.4437435105323839</v>
      </c>
      <c r="AO1201" s="8">
        <v>3.4289355525816489</v>
      </c>
      <c r="AP1201" s="8">
        <v>3.4391742544506485</v>
      </c>
      <c r="AQ1201" s="8">
        <v>3.4489692357865511</v>
      </c>
      <c r="AR1201" s="8">
        <v>3.4509130008125535</v>
      </c>
      <c r="AS1201" s="8" t="s">
        <v>2753</v>
      </c>
      <c r="AT1201" s="13">
        <v>9.5115058627933013</v>
      </c>
      <c r="AU1201" s="13">
        <v>12.076083543010062</v>
      </c>
      <c r="AV1201">
        <v>-2.564577680216761</v>
      </c>
      <c r="AW1201" s="14">
        <v>-2.5648132580337784</v>
      </c>
      <c r="AX1201" s="13">
        <v>6.135766406080761E-3</v>
      </c>
      <c r="AY1201" s="13">
        <v>0.15524705921095625</v>
      </c>
      <c r="AZ1201" s="13">
        <v>0.12000004116410017</v>
      </c>
      <c r="BA1201" s="13">
        <v>0.2133113379824754</v>
      </c>
      <c r="BB1201" s="13">
        <v>0.30244576501164683</v>
      </c>
      <c r="BC1201" s="13">
        <v>0.20286003022474056</v>
      </c>
      <c r="BD1201" s="11">
        <v>2.3066432656246714</v>
      </c>
      <c r="BE1201" s="11">
        <v>3.333299313653725</v>
      </c>
      <c r="BF1201" s="11">
        <v>3.0616699953213806</v>
      </c>
      <c r="BG1201" s="11">
        <v>2.8714135035965209</v>
      </c>
      <c r="BH1201" s="11">
        <v>2.9921627861529116</v>
      </c>
      <c r="BI1201" s="11">
        <v>3.0717641183877005</v>
      </c>
      <c r="BJ1201" s="15">
        <v>0</v>
      </c>
      <c r="BK1201" s="16">
        <v>0</v>
      </c>
      <c r="BL1201" s="11">
        <v>11.293649425182508</v>
      </c>
      <c r="BM1201" s="11">
        <v>5.6058020662959978</v>
      </c>
      <c r="BN1201" s="11">
        <v>0.41719586601917569</v>
      </c>
      <c r="BO1201" s="11">
        <v>4.8624081683476532E-2</v>
      </c>
      <c r="BP1201" s="12">
        <v>52.673203835138835</v>
      </c>
      <c r="BQ1201" s="11">
        <f t="shared" si="19"/>
        <v>3.9641068601081821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1</v>
      </c>
    </row>
    <row r="1202" spans="1:97" ht="17" customHeight="1">
      <c r="A1202" s="3">
        <v>3</v>
      </c>
      <c r="B1202" s="6" t="s">
        <v>2432</v>
      </c>
      <c r="C1202" s="4" t="s">
        <v>2431</v>
      </c>
      <c r="D1202">
        <v>0</v>
      </c>
      <c r="E1202">
        <v>0</v>
      </c>
      <c r="F1202" s="8">
        <v>2.6178926660404347</v>
      </c>
      <c r="G1202" s="8">
        <v>2.6220042916430017</v>
      </c>
      <c r="H1202" s="8">
        <v>2.6269477899890141</v>
      </c>
      <c r="I1202" s="8">
        <v>2.6715085204362907</v>
      </c>
      <c r="J1202" s="8">
        <v>2.6848902066444076</v>
      </c>
      <c r="K1202" s="8">
        <v>2.7186124402234491</v>
      </c>
      <c r="L1202" s="8">
        <v>2.7473091721639626</v>
      </c>
      <c r="M1202" s="8">
        <v>2.795936400073181</v>
      </c>
      <c r="N1202" s="8">
        <v>2.8607583506067638</v>
      </c>
      <c r="O1202" s="8">
        <v>2.9049000673845171</v>
      </c>
      <c r="P1202" s="8">
        <v>2.9254256397863543</v>
      </c>
      <c r="Q1202" s="8">
        <v>2.8990264707947944</v>
      </c>
      <c r="R1202" s="8">
        <v>2.8908216028302913</v>
      </c>
      <c r="S1202" s="8">
        <v>2.9226098320741354</v>
      </c>
      <c r="T1202" s="8">
        <v>2.9563315211852963</v>
      </c>
      <c r="U1202" s="8">
        <v>2.9805431494978833</v>
      </c>
      <c r="V1202" s="8">
        <v>3.0050414247649595</v>
      </c>
      <c r="W1202" s="8">
        <v>3.0429776138032381</v>
      </c>
      <c r="X1202" s="8">
        <v>3.0250627271981667</v>
      </c>
      <c r="Y1202" s="8">
        <v>3.0298907342167798</v>
      </c>
      <c r="Z1202" s="8">
        <v>3.0178918178555616</v>
      </c>
      <c r="AA1202" s="8">
        <v>3.0434291133223734</v>
      </c>
      <c r="AB1202" s="8">
        <v>3.1093780410086485</v>
      </c>
      <c r="AC1202" s="8">
        <v>3.1510794690051256</v>
      </c>
      <c r="AD1202" s="8">
        <v>3.1694479080753144</v>
      </c>
      <c r="AE1202" s="8">
        <v>3.1661086452294533</v>
      </c>
      <c r="AF1202" s="8">
        <v>3.1911005267373991</v>
      </c>
      <c r="AG1202" s="8">
        <v>3.2205346396443844</v>
      </c>
      <c r="AH1202" s="8">
        <v>3.1926908493659081</v>
      </c>
      <c r="AI1202" s="8">
        <v>3.145958180846856</v>
      </c>
      <c r="AJ1202" s="8">
        <v>3.1201560110062694</v>
      </c>
      <c r="AK1202" s="8">
        <v>3.1184350226175646</v>
      </c>
      <c r="AL1202" s="8">
        <v>3.1095431003665759</v>
      </c>
      <c r="AM1202" s="8">
        <v>3.1282712523213885</v>
      </c>
      <c r="AN1202" s="8">
        <v>3.1311665304531591</v>
      </c>
      <c r="AO1202" s="8">
        <v>3.1552356206228076</v>
      </c>
      <c r="AP1202" s="8">
        <v>3.1845938978788233</v>
      </c>
      <c r="AQ1202" s="8">
        <v>3.2281680276454843</v>
      </c>
      <c r="AR1202" s="8">
        <v>3.2171224475253428</v>
      </c>
      <c r="AS1202" s="8" t="s">
        <v>2753</v>
      </c>
      <c r="AT1202" s="13">
        <v>10.570814708771016</v>
      </c>
      <c r="AU1202" s="13">
        <v>13.229973959762402</v>
      </c>
      <c r="AV1202">
        <v>-2.6591592509913875</v>
      </c>
      <c r="AW1202" s="14">
        <v>-2.6528011138408258</v>
      </c>
      <c r="AX1202" s="13">
        <v>6.4718133850431028E-2</v>
      </c>
      <c r="AY1202" s="13">
        <v>0.16818475372891603</v>
      </c>
      <c r="AZ1202" s="13">
        <v>6.7198422443761077E-2</v>
      </c>
      <c r="BA1202" s="13">
        <v>0.20142624870327863</v>
      </c>
      <c r="BB1202" s="13">
        <v>0.28968937631482561</v>
      </c>
      <c r="BC1202" s="13">
        <v>0.20878306495878771</v>
      </c>
      <c r="BD1202" s="11">
        <v>2.3066432656246714</v>
      </c>
      <c r="BE1202" s="11">
        <v>3.333299313653725</v>
      </c>
      <c r="BF1202" s="11">
        <v>3.0616699953213806</v>
      </c>
      <c r="BG1202" s="11">
        <v>2.8714135035965209</v>
      </c>
      <c r="BH1202" s="11">
        <v>2.9921627861529116</v>
      </c>
      <c r="BI1202" s="11">
        <v>3.0717641183877005</v>
      </c>
      <c r="BJ1202" s="15">
        <v>0</v>
      </c>
      <c r="BK1202" s="16">
        <v>0</v>
      </c>
      <c r="BL1202" s="11">
        <v>12.45205343074714</v>
      </c>
      <c r="BM1202" s="11">
        <v>8.9921843621730115</v>
      </c>
      <c r="BN1202" s="11">
        <v>0.35597693285113868</v>
      </c>
      <c r="BO1202" s="11">
        <v>4.8636496921122083E-2</v>
      </c>
      <c r="BP1202" s="12">
        <v>52.5707750952986</v>
      </c>
      <c r="BQ1202" s="11">
        <f t="shared" si="19"/>
        <v>3.9621603587838892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1</v>
      </c>
    </row>
    <row r="1203" spans="1:97" ht="17" customHeight="1">
      <c r="A1203" s="3">
        <v>3</v>
      </c>
      <c r="B1203" s="6" t="s">
        <v>2434</v>
      </c>
      <c r="C1203" s="4" t="s">
        <v>2433</v>
      </c>
      <c r="D1203">
        <v>0</v>
      </c>
      <c r="E1203">
        <v>0</v>
      </c>
      <c r="F1203" s="8">
        <v>2.2648168046030719</v>
      </c>
      <c r="G1203" s="8">
        <v>2.2391612193409607</v>
      </c>
      <c r="H1203" s="8">
        <v>2.2465674301532008</v>
      </c>
      <c r="I1203" s="8">
        <v>2.2866058990140488</v>
      </c>
      <c r="J1203" s="8">
        <v>2.3005733912667949</v>
      </c>
      <c r="K1203" s="8">
        <v>2.32888502878731</v>
      </c>
      <c r="L1203" s="8">
        <v>2.3557734683120994</v>
      </c>
      <c r="M1203" s="8">
        <v>2.4023111824997638</v>
      </c>
      <c r="N1203" s="8">
        <v>2.4593322458827007</v>
      </c>
      <c r="O1203" s="8">
        <v>2.4996123409942115</v>
      </c>
      <c r="P1203" s="8">
        <v>2.5216997326769288</v>
      </c>
      <c r="Q1203" s="8">
        <v>2.5100857943159909</v>
      </c>
      <c r="R1203" s="8">
        <v>2.5041131516887649</v>
      </c>
      <c r="S1203" s="8">
        <v>2.5293444321245158</v>
      </c>
      <c r="T1203" s="8">
        <v>2.5481966870836956</v>
      </c>
      <c r="U1203" s="8">
        <v>2.5618321074351478</v>
      </c>
      <c r="V1203" s="8">
        <v>2.6167688393314403</v>
      </c>
      <c r="W1203" s="8">
        <v>2.6254536646925413</v>
      </c>
      <c r="X1203" s="8">
        <v>2.6910964997749431</v>
      </c>
      <c r="Y1203" s="8">
        <v>2.6724267951112317</v>
      </c>
      <c r="Z1203" s="8">
        <v>2.7283533669374442</v>
      </c>
      <c r="AA1203" s="8">
        <v>2.7577367444014538</v>
      </c>
      <c r="AB1203" s="8">
        <v>2.7962264102360628</v>
      </c>
      <c r="AC1203" s="8">
        <v>2.8301340032857869</v>
      </c>
      <c r="AD1203" s="8">
        <v>2.8659616236067382</v>
      </c>
      <c r="AE1203" s="8">
        <v>2.8707515194559736</v>
      </c>
      <c r="AF1203" s="8">
        <v>2.8981357247992641</v>
      </c>
      <c r="AG1203" s="8">
        <v>2.9368728107601445</v>
      </c>
      <c r="AH1203" s="8">
        <v>2.8858462996424112</v>
      </c>
      <c r="AI1203" s="8">
        <v>2.8236256562945634</v>
      </c>
      <c r="AJ1203" s="8">
        <v>2.8399067491127621</v>
      </c>
      <c r="AK1203" s="8">
        <v>2.820381155384224</v>
      </c>
      <c r="AL1203" s="8">
        <v>2.8314115502064361</v>
      </c>
      <c r="AM1203" s="8">
        <v>2.8359115003036184</v>
      </c>
      <c r="AN1203" s="8">
        <v>2.8595114091321463</v>
      </c>
      <c r="AO1203" s="8">
        <v>2.9066645002294536</v>
      </c>
      <c r="AP1203" s="8">
        <v>2.9210441368023758</v>
      </c>
      <c r="AQ1203" s="8">
        <v>2.9367624006164288</v>
      </c>
      <c r="AR1203" s="8">
        <v>2.9392707688578881</v>
      </c>
      <c r="AS1203" s="8" t="s">
        <v>2753</v>
      </c>
      <c r="AT1203" s="13">
        <v>10.303323838198169</v>
      </c>
      <c r="AU1203" s="13">
        <v>13.537592660425858</v>
      </c>
      <c r="AV1203">
        <v>-3.2342688222276883</v>
      </c>
      <c r="AW1203" s="14">
        <v>-3.2332833430596688</v>
      </c>
      <c r="AX1203" s="13">
        <v>6.238994993282519E-3</v>
      </c>
      <c r="AY1203" s="13">
        <v>0.23881343722531737</v>
      </c>
      <c r="AZ1203" s="13">
        <v>7.5488799322492833E-2</v>
      </c>
      <c r="BA1203" s="13">
        <v>0.21518830186078436</v>
      </c>
      <c r="BB1203" s="13">
        <v>0.25142709858692175</v>
      </c>
      <c r="BC1203" s="13">
        <v>0.21284336801120113</v>
      </c>
      <c r="BD1203" s="11">
        <v>2.296081005024869</v>
      </c>
      <c r="BE1203" s="11">
        <v>3.3583989850476059</v>
      </c>
      <c r="BF1203" s="11">
        <v>2.6534373210022242</v>
      </c>
      <c r="BG1203" s="11">
        <v>2.8436350595782391</v>
      </c>
      <c r="BH1203" s="11">
        <v>3.0941089250141109</v>
      </c>
      <c r="BI1203" s="11">
        <v>3.092237108075186</v>
      </c>
      <c r="BJ1203" s="15">
        <v>0</v>
      </c>
      <c r="BK1203" s="16">
        <v>0</v>
      </c>
      <c r="BL1203" s="11">
        <v>12.686645226125144</v>
      </c>
      <c r="BM1203" s="11">
        <v>7.0766538154439509</v>
      </c>
      <c r="BN1203" s="11">
        <v>0.31142547928262215</v>
      </c>
      <c r="BO1203" s="11">
        <v>4.9025974025974028E-2</v>
      </c>
      <c r="BP1203" s="12">
        <v>52.559585652442792</v>
      </c>
      <c r="BQ1203" s="11">
        <f t="shared" si="19"/>
        <v>3.9619474908203727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1</v>
      </c>
    </row>
    <row r="1204" spans="1:97" ht="17" customHeight="1">
      <c r="A1204" s="3">
        <v>3</v>
      </c>
      <c r="B1204" s="6" t="s">
        <v>2436</v>
      </c>
      <c r="C1204" s="4" t="s">
        <v>2435</v>
      </c>
      <c r="D1204">
        <v>0</v>
      </c>
      <c r="E1204">
        <v>0</v>
      </c>
      <c r="F1204" s="8">
        <v>2.4836175239654725</v>
      </c>
      <c r="G1204" s="8">
        <v>2.466838728239928</v>
      </c>
      <c r="H1204" s="8">
        <v>2.4832253784931648</v>
      </c>
      <c r="I1204" s="8">
        <v>2.5311353036312578</v>
      </c>
      <c r="J1204" s="8">
        <v>2.5520030375465623</v>
      </c>
      <c r="K1204" s="8">
        <v>2.5866124921739146</v>
      </c>
      <c r="L1204" s="8">
        <v>2.6189189123855208</v>
      </c>
      <c r="M1204" s="8">
        <v>2.670428334119844</v>
      </c>
      <c r="N1204" s="8">
        <v>2.7321162237526835</v>
      </c>
      <c r="O1204" s="8">
        <v>2.7766718692386014</v>
      </c>
      <c r="P1204" s="8">
        <v>2.8194234609059485</v>
      </c>
      <c r="Q1204" s="8">
        <v>2.8133526359219374</v>
      </c>
      <c r="R1204" s="8">
        <v>2.8093447268729772</v>
      </c>
      <c r="S1204" s="8">
        <v>2.8348108851220424</v>
      </c>
      <c r="T1204" s="8">
        <v>2.8544581472035802</v>
      </c>
      <c r="U1204" s="8">
        <v>2.8721654984165426</v>
      </c>
      <c r="V1204" s="8">
        <v>2.8769113038331238</v>
      </c>
      <c r="W1204" s="8">
        <v>2.8965411870852993</v>
      </c>
      <c r="X1204" s="8">
        <v>2.9626555371298373</v>
      </c>
      <c r="Y1204" s="8">
        <v>2.9363065119887768</v>
      </c>
      <c r="Z1204" s="8">
        <v>2.9843953448006815</v>
      </c>
      <c r="AA1204" s="8">
        <v>3.0505303765819143</v>
      </c>
      <c r="AB1204" s="8">
        <v>3.1068686872403468</v>
      </c>
      <c r="AC1204" s="8">
        <v>3.1622399644158161</v>
      </c>
      <c r="AD1204" s="8">
        <v>3.1941567374491822</v>
      </c>
      <c r="AE1204" s="8">
        <v>3.205422318946928</v>
      </c>
      <c r="AF1204" s="8">
        <v>3.2346296791883091</v>
      </c>
      <c r="AG1204" s="8">
        <v>3.2759972803859885</v>
      </c>
      <c r="AH1204" s="8">
        <v>3.206304712689624</v>
      </c>
      <c r="AI1204" s="8">
        <v>3.1791865627490488</v>
      </c>
      <c r="AJ1204" s="8">
        <v>3.1696719528542072</v>
      </c>
      <c r="AK1204" s="8">
        <v>3.1560394171533019</v>
      </c>
      <c r="AL1204" s="8">
        <v>3.1407718501944899</v>
      </c>
      <c r="AM1204" s="8">
        <v>3.1415373848644705</v>
      </c>
      <c r="AN1204" s="8">
        <v>3.1405041226153667</v>
      </c>
      <c r="AO1204" s="8">
        <v>3.1464617845755818</v>
      </c>
      <c r="AP1204" s="8">
        <v>3.1435253389042987</v>
      </c>
      <c r="AQ1204" s="8">
        <v>3.1399042785200884</v>
      </c>
      <c r="AR1204" s="8">
        <v>3.1493568857021099</v>
      </c>
      <c r="AS1204" s="8" t="s">
        <v>2753</v>
      </c>
      <c r="AT1204" s="13">
        <v>10.199256422965469</v>
      </c>
      <c r="AU1204" s="13">
        <v>13.15693097388958</v>
      </c>
      <c r="AV1204">
        <v>-2.9576745509241111</v>
      </c>
      <c r="AW1204" s="14">
        <v>-2.9614551952437593</v>
      </c>
      <c r="AX1204" s="13">
        <v>1.7347610847021451E-3</v>
      </c>
      <c r="AY1204" s="13">
        <v>0.21531959879898724</v>
      </c>
      <c r="AZ1204" s="13">
        <v>5.7258066639043863E-2</v>
      </c>
      <c r="BA1204" s="13">
        <v>0.219103115357137</v>
      </c>
      <c r="BB1204" s="13">
        <v>0.26219300125250278</v>
      </c>
      <c r="BC1204" s="13">
        <v>0.24439145686762692</v>
      </c>
      <c r="BD1204" s="11">
        <v>2.296081005024869</v>
      </c>
      <c r="BE1204" s="11">
        <v>3.3583989850476059</v>
      </c>
      <c r="BF1204" s="11">
        <v>2.6534373210022242</v>
      </c>
      <c r="BG1204" s="11">
        <v>2.8436350595782391</v>
      </c>
      <c r="BH1204" s="11">
        <v>3.0941089250141109</v>
      </c>
      <c r="BI1204" s="11">
        <v>3.092237108075186</v>
      </c>
      <c r="BJ1204" s="15">
        <v>0</v>
      </c>
      <c r="BK1204" s="16">
        <v>0</v>
      </c>
      <c r="BL1204" s="11">
        <v>12.301996273500327</v>
      </c>
      <c r="BM1204" s="11">
        <v>5.9080829381689313</v>
      </c>
      <c r="BN1204" s="11">
        <v>0.48729188906807186</v>
      </c>
      <c r="BO1204" s="11">
        <v>4.8856383582801463E-2</v>
      </c>
      <c r="BP1204" s="12">
        <v>52.564562654734594</v>
      </c>
      <c r="BQ1204" s="11">
        <f t="shared" si="19"/>
        <v>3.9620421789082321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1</v>
      </c>
    </row>
    <row r="1205" spans="1:97" ht="17" customHeight="1">
      <c r="A1205" s="3">
        <v>3</v>
      </c>
      <c r="B1205" s="6" t="s">
        <v>2438</v>
      </c>
      <c r="C1205" s="4" t="s">
        <v>2437</v>
      </c>
      <c r="D1205">
        <v>0</v>
      </c>
      <c r="E1205">
        <v>0</v>
      </c>
      <c r="F1205" s="8">
        <v>2.552388237342182</v>
      </c>
      <c r="G1205" s="8">
        <v>2.5246023928251144</v>
      </c>
      <c r="H1205" s="8">
        <v>2.5295347893273963</v>
      </c>
      <c r="I1205" s="8">
        <v>2.5728446439871391</v>
      </c>
      <c r="J1205" s="8">
        <v>2.588411204213898</v>
      </c>
      <c r="K1205" s="8">
        <v>2.6283583806638635</v>
      </c>
      <c r="L1205" s="8">
        <v>2.6646997168952939</v>
      </c>
      <c r="M1205" s="8">
        <v>2.7222615656737155</v>
      </c>
      <c r="N1205" s="8">
        <v>2.7785001152847251</v>
      </c>
      <c r="O1205" s="8">
        <v>2.8120411395591596</v>
      </c>
      <c r="P1205" s="8">
        <v>2.8375354797138694</v>
      </c>
      <c r="Q1205" s="8">
        <v>2.8096868733685501</v>
      </c>
      <c r="R1205" s="8">
        <v>2.8044971821158509</v>
      </c>
      <c r="S1205" s="8">
        <v>2.8317627403638514</v>
      </c>
      <c r="T1205" s="8">
        <v>2.8550816129176972</v>
      </c>
      <c r="U1205" s="8">
        <v>2.8785733303511289</v>
      </c>
      <c r="V1205" s="8">
        <v>2.9285914681601799</v>
      </c>
      <c r="W1205" s="8">
        <v>2.8997416462277439</v>
      </c>
      <c r="X1205" s="8">
        <v>2.909438697044445</v>
      </c>
      <c r="Y1205" s="8">
        <v>3.0106218597828285</v>
      </c>
      <c r="Z1205" s="8">
        <v>2.8803011426720637</v>
      </c>
      <c r="AA1205" s="8">
        <v>2.8864416061001279</v>
      </c>
      <c r="AB1205" s="8">
        <v>2.8991173983548446</v>
      </c>
      <c r="AC1205" s="8">
        <v>2.931472869837247</v>
      </c>
      <c r="AD1205" s="8">
        <v>2.9629133093703466</v>
      </c>
      <c r="AE1205" s="8">
        <v>2.9776123629450169</v>
      </c>
      <c r="AF1205" s="8">
        <v>2.98527434921108</v>
      </c>
      <c r="AG1205" s="8">
        <v>3.0000814165888681</v>
      </c>
      <c r="AH1205" s="8">
        <v>2.9712203851578103</v>
      </c>
      <c r="AI1205" s="8">
        <v>2.9346078179041264</v>
      </c>
      <c r="AJ1205" s="8">
        <v>2.9093775844876753</v>
      </c>
      <c r="AK1205" s="8">
        <v>2.9043675660849768</v>
      </c>
      <c r="AL1205" s="8">
        <v>2.919878877656279</v>
      </c>
      <c r="AM1205" s="8">
        <v>2.919128375056248</v>
      </c>
      <c r="AN1205" s="8">
        <v>2.8948776564126195</v>
      </c>
      <c r="AO1205" s="8">
        <v>2.9303195385879555</v>
      </c>
      <c r="AP1205" s="8">
        <v>2.955745470945061</v>
      </c>
      <c r="AQ1205" s="8">
        <v>2.969642836009788</v>
      </c>
      <c r="AR1205" s="8">
        <v>2.9738721006444511</v>
      </c>
      <c r="AS1205" s="8" t="s">
        <v>2753</v>
      </c>
      <c r="AT1205" s="13">
        <v>10.061935718956656</v>
      </c>
      <c r="AU1205" s="13">
        <v>13.057538948732427</v>
      </c>
      <c r="AV1205">
        <v>-2.9956032297757704</v>
      </c>
      <c r="AW1205" s="14">
        <v>-2.9809342516112629</v>
      </c>
      <c r="AX1205" s="13">
        <v>3.7196890601940528E-3</v>
      </c>
      <c r="AY1205" s="13">
        <v>0.24551726320375544</v>
      </c>
      <c r="AZ1205" s="13">
        <v>4.4721024547053095E-2</v>
      </c>
      <c r="BA1205" s="13">
        <v>0.20961857180425156</v>
      </c>
      <c r="BB1205" s="13">
        <v>0.28024421452570103</v>
      </c>
      <c r="BC1205" s="13">
        <v>0.2161792368590448</v>
      </c>
      <c r="BD1205" s="11">
        <v>2.0056083940076745</v>
      </c>
      <c r="BE1205" s="11">
        <v>3.5634612516610149</v>
      </c>
      <c r="BF1205" s="11">
        <v>2.8023935143748675</v>
      </c>
      <c r="BG1205" s="11">
        <v>2.9147399468301982</v>
      </c>
      <c r="BH1205" s="11">
        <v>3.19820792175094</v>
      </c>
      <c r="BI1205" s="11">
        <v>3.165919793123479</v>
      </c>
      <c r="BJ1205" s="15">
        <v>0</v>
      </c>
      <c r="BK1205" s="16">
        <v>0</v>
      </c>
      <c r="BL1205" s="11">
        <v>12.166629907731245</v>
      </c>
      <c r="BM1205" s="11">
        <v>5.9026333334013659</v>
      </c>
      <c r="BN1205" s="11">
        <v>0.49600811380126386</v>
      </c>
      <c r="BO1205" s="11">
        <v>4.8942865316100176E-2</v>
      </c>
      <c r="BP1205" s="12">
        <v>52.58799053389852</v>
      </c>
      <c r="BQ1205" s="11">
        <f t="shared" si="19"/>
        <v>3.9624877768293696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1</v>
      </c>
    </row>
    <row r="1206" spans="1:97" ht="17" customHeight="1">
      <c r="A1206" s="3">
        <v>3</v>
      </c>
      <c r="B1206" s="6" t="s">
        <v>2440</v>
      </c>
      <c r="C1206" s="4" t="s">
        <v>2439</v>
      </c>
      <c r="D1206">
        <v>0</v>
      </c>
      <c r="E1206">
        <v>0</v>
      </c>
      <c r="F1206" s="8">
        <v>2.5539119208303624</v>
      </c>
      <c r="G1206" s="8">
        <v>2.5587115788064754</v>
      </c>
      <c r="H1206" s="8">
        <v>2.588331424281332</v>
      </c>
      <c r="I1206" s="8">
        <v>2.6540247231682539</v>
      </c>
      <c r="J1206" s="8">
        <v>2.6901997022775994</v>
      </c>
      <c r="K1206" s="8">
        <v>2.7491978643506485</v>
      </c>
      <c r="L1206" s="8">
        <v>2.8032158474557232</v>
      </c>
      <c r="M1206" s="8">
        <v>2.8774664699818082</v>
      </c>
      <c r="N1206" s="8">
        <v>2.949267623278562</v>
      </c>
      <c r="O1206" s="8">
        <v>2.9977258159610454</v>
      </c>
      <c r="P1206" s="8">
        <v>3.0321088185449607</v>
      </c>
      <c r="Q1206" s="8">
        <v>3.0193935789185957</v>
      </c>
      <c r="R1206" s="8">
        <v>3.0255670018250758</v>
      </c>
      <c r="S1206" s="8">
        <v>3.0624052115694056</v>
      </c>
      <c r="T1206" s="8">
        <v>3.112493841457086</v>
      </c>
      <c r="U1206" s="8">
        <v>3.1609992818542594</v>
      </c>
      <c r="V1206" s="8">
        <v>3.1939127497448734</v>
      </c>
      <c r="W1206" s="8">
        <v>3.2113556073845135</v>
      </c>
      <c r="X1206" s="8">
        <v>3.2268917128575794</v>
      </c>
      <c r="Y1206" s="8">
        <v>3.2913152594206316</v>
      </c>
      <c r="Z1206" s="8">
        <v>3.3592136157182626</v>
      </c>
      <c r="AA1206" s="8">
        <v>3.3760349698113146</v>
      </c>
      <c r="AB1206" s="8">
        <v>3.4131817673548817</v>
      </c>
      <c r="AC1206" s="8">
        <v>3.4769945653474998</v>
      </c>
      <c r="AD1206" s="8">
        <v>3.5189302817765551</v>
      </c>
      <c r="AE1206" s="8">
        <v>3.5536549435346672</v>
      </c>
      <c r="AF1206" s="8">
        <v>3.5846477830585624</v>
      </c>
      <c r="AG1206" s="8">
        <v>3.6203858303668444</v>
      </c>
      <c r="AH1206" s="8">
        <v>3.5664076705170338</v>
      </c>
      <c r="AI1206" s="8">
        <v>3.539221451474786</v>
      </c>
      <c r="AJ1206" s="8">
        <v>3.5213837732660878</v>
      </c>
      <c r="AK1206" s="8">
        <v>3.511229445605359</v>
      </c>
      <c r="AL1206" s="8">
        <v>3.4870968022065192</v>
      </c>
      <c r="AM1206" s="8">
        <v>3.4822769110579639</v>
      </c>
      <c r="AN1206" s="8">
        <v>3.4993853936680122</v>
      </c>
      <c r="AO1206" s="8">
        <v>3.5289628469231982</v>
      </c>
      <c r="AP1206" s="8">
        <v>3.5169701505390698</v>
      </c>
      <c r="AQ1206" s="8">
        <v>3.5214518915170192</v>
      </c>
      <c r="AR1206" s="8">
        <v>3.5325187573874146</v>
      </c>
      <c r="AS1206" s="8" t="s">
        <v>2753</v>
      </c>
      <c r="AT1206" s="13">
        <v>10.840549049704613</v>
      </c>
      <c r="AU1206" s="13">
        <v>13.481633750301519</v>
      </c>
      <c r="AV1206">
        <v>-2.641084700596906</v>
      </c>
      <c r="AW1206" s="14">
        <v>-2.6592030418619914</v>
      </c>
      <c r="AX1206" s="13">
        <v>2.4493577936836614E-3</v>
      </c>
      <c r="AY1206" s="13">
        <v>0.2126022581607572</v>
      </c>
      <c r="AZ1206" s="13">
        <v>4.729342428738758E-2</v>
      </c>
      <c r="BA1206" s="13">
        <v>0.196366169495162</v>
      </c>
      <c r="BB1206" s="13">
        <v>0.33945052442164975</v>
      </c>
      <c r="BC1206" s="13">
        <v>0.20183826584135989</v>
      </c>
      <c r="BD1206" s="11">
        <v>2.0056083940076745</v>
      </c>
      <c r="BE1206" s="11">
        <v>3.5634612516610149</v>
      </c>
      <c r="BF1206" s="11">
        <v>2.8023935143748675</v>
      </c>
      <c r="BG1206" s="11">
        <v>2.9147399468301982</v>
      </c>
      <c r="BH1206" s="11">
        <v>3.19820792175094</v>
      </c>
      <c r="BI1206" s="11">
        <v>3.165919793123479</v>
      </c>
      <c r="BJ1206" s="15">
        <v>0</v>
      </c>
      <c r="BK1206" s="16">
        <v>0</v>
      </c>
      <c r="BL1206" s="11">
        <v>12.640028024037965</v>
      </c>
      <c r="BM1206" s="11">
        <v>6.313548046277095</v>
      </c>
      <c r="BN1206" s="11">
        <v>0.47962225029967281</v>
      </c>
      <c r="BO1206" s="11">
        <v>4.888716104577704E-2</v>
      </c>
      <c r="BP1206" s="12">
        <v>52.559513396183618</v>
      </c>
      <c r="BQ1206" s="11">
        <f t="shared" si="19"/>
        <v>3.9619461160700213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1</v>
      </c>
    </row>
    <row r="1207" spans="1:97" ht="17" customHeight="1">
      <c r="A1207" s="3">
        <v>3</v>
      </c>
      <c r="B1207" s="6" t="s">
        <v>2442</v>
      </c>
      <c r="C1207" s="4" t="s">
        <v>2441</v>
      </c>
      <c r="D1207">
        <v>0</v>
      </c>
      <c r="E1207">
        <v>0</v>
      </c>
      <c r="F1207" s="8">
        <v>2.4548148854859875</v>
      </c>
      <c r="G1207" s="8">
        <v>2.4357572477707397</v>
      </c>
      <c r="H1207" s="8">
        <v>2.4444229181908366</v>
      </c>
      <c r="I1207" s="8">
        <v>2.4903514600419605</v>
      </c>
      <c r="J1207" s="8">
        <v>2.5076501919324148</v>
      </c>
      <c r="K1207" s="8">
        <v>2.5486395716023384</v>
      </c>
      <c r="L1207" s="8">
        <v>2.5852476859695894</v>
      </c>
      <c r="M1207" s="8">
        <v>2.642575159187043</v>
      </c>
      <c r="N1207" s="8">
        <v>2.6979773365427882</v>
      </c>
      <c r="O1207" s="8">
        <v>2.7302481065608983</v>
      </c>
      <c r="P1207" s="8">
        <v>2.7329478935069229</v>
      </c>
      <c r="Q1207" s="8">
        <v>2.702645717817429</v>
      </c>
      <c r="R1207" s="8">
        <v>2.6964023976483755</v>
      </c>
      <c r="S1207" s="8">
        <v>2.720638167984637</v>
      </c>
      <c r="T1207" s="8">
        <v>2.7470624927736544</v>
      </c>
      <c r="U1207" s="8">
        <v>2.7729356568349264</v>
      </c>
      <c r="V1207" s="8">
        <v>2.7790397836621654</v>
      </c>
      <c r="W1207" s="8">
        <v>2.8548304949383336</v>
      </c>
      <c r="X1207" s="8">
        <v>2.8771346969085627</v>
      </c>
      <c r="Y1207" s="8">
        <v>2.8930114116556798</v>
      </c>
      <c r="Z1207" s="8">
        <v>2.8623261368549606</v>
      </c>
      <c r="AA1207" s="8">
        <v>2.8743561473974211</v>
      </c>
      <c r="AB1207" s="8">
        <v>2.8784065396619241</v>
      </c>
      <c r="AC1207" s="8">
        <v>2.915060325143779</v>
      </c>
      <c r="AD1207" s="8">
        <v>2.9474850108500963</v>
      </c>
      <c r="AE1207" s="8">
        <v>2.9826123258091695</v>
      </c>
      <c r="AF1207" s="8">
        <v>2.9924529549368195</v>
      </c>
      <c r="AG1207" s="8">
        <v>3.0139833814557981</v>
      </c>
      <c r="AH1207" s="8">
        <v>2.9523986534660587</v>
      </c>
      <c r="AI1207" s="8">
        <v>2.9084920106594527</v>
      </c>
      <c r="AJ1207" s="8">
        <v>2.8922186887589216</v>
      </c>
      <c r="AK1207" s="8">
        <v>2.8733650041420944</v>
      </c>
      <c r="AL1207" s="8">
        <v>2.8737992473771694</v>
      </c>
      <c r="AM1207" s="8">
        <v>2.8919860278740881</v>
      </c>
      <c r="AN1207" s="8">
        <v>2.9491078112959546</v>
      </c>
      <c r="AO1207" s="8">
        <v>2.9878978769820037</v>
      </c>
      <c r="AP1207" s="8">
        <v>3.0054880345801891</v>
      </c>
      <c r="AQ1207" s="8">
        <v>3.0033306340554997</v>
      </c>
      <c r="AR1207" s="8">
        <v>3.0164674625408257</v>
      </c>
      <c r="AS1207" s="8" t="s">
        <v>2753</v>
      </c>
      <c r="AT1207" s="13">
        <v>10.247695620767244</v>
      </c>
      <c r="AU1207" s="13">
        <v>13.281286650269724</v>
      </c>
      <c r="AV1207">
        <v>-3.0335910295024799</v>
      </c>
      <c r="AW1207" s="14">
        <v>-3.0615554768198874</v>
      </c>
      <c r="AX1207" s="13">
        <v>2.6107420651459959E-3</v>
      </c>
      <c r="AY1207" s="13">
        <v>0.27735396997180711</v>
      </c>
      <c r="AZ1207" s="13">
        <v>6.2331264233816172E-2</v>
      </c>
      <c r="BA1207" s="13">
        <v>0.18967421937789264</v>
      </c>
      <c r="BB1207" s="13">
        <v>0.27066677943149309</v>
      </c>
      <c r="BC1207" s="13">
        <v>0.19736302491984498</v>
      </c>
      <c r="BD1207" s="11">
        <v>2.0056083940076745</v>
      </c>
      <c r="BE1207" s="11">
        <v>3.5634612516610149</v>
      </c>
      <c r="BF1207" s="11">
        <v>2.8023935143748675</v>
      </c>
      <c r="BG1207" s="11">
        <v>2.9147399468301982</v>
      </c>
      <c r="BH1207" s="11">
        <v>3.19820792175094</v>
      </c>
      <c r="BI1207" s="11">
        <v>3.165919793123479</v>
      </c>
      <c r="BJ1207" s="15">
        <v>0</v>
      </c>
      <c r="BK1207" s="16">
        <v>0</v>
      </c>
      <c r="BL1207" s="11">
        <v>12.446073313910807</v>
      </c>
      <c r="BM1207" s="11">
        <v>6.6502790485874224</v>
      </c>
      <c r="BN1207" s="11">
        <v>0.50452310717797444</v>
      </c>
      <c r="BO1207" s="11">
        <v>4.8967551622418878E-2</v>
      </c>
      <c r="BP1207" s="12">
        <v>52.569183874139625</v>
      </c>
      <c r="BQ1207" s="11">
        <f t="shared" si="19"/>
        <v>3.9621300901557728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1</v>
      </c>
    </row>
    <row r="1208" spans="1:97" ht="17" customHeight="1">
      <c r="A1208" s="3">
        <v>3</v>
      </c>
      <c r="B1208" s="6" t="s">
        <v>2444</v>
      </c>
      <c r="C1208" s="4" t="s">
        <v>2443</v>
      </c>
      <c r="D1208">
        <v>0</v>
      </c>
      <c r="E1208">
        <v>0</v>
      </c>
      <c r="F1208" s="8">
        <v>2.5365810543578213</v>
      </c>
      <c r="G1208" s="8">
        <v>2.5172920191670993</v>
      </c>
      <c r="H1208" s="8">
        <v>2.5260140989421913</v>
      </c>
      <c r="I1208" s="8">
        <v>2.5719516992594542</v>
      </c>
      <c r="J1208" s="8">
        <v>2.5892789554427438</v>
      </c>
      <c r="K1208" s="8">
        <v>2.6303721307134236</v>
      </c>
      <c r="L1208" s="8">
        <v>2.6669071560829103</v>
      </c>
      <c r="M1208" s="8">
        <v>2.7242247785979341</v>
      </c>
      <c r="N1208" s="8">
        <v>2.7795948852226218</v>
      </c>
      <c r="O1208" s="8">
        <v>2.8118899221990521</v>
      </c>
      <c r="P1208" s="8">
        <v>2.8145582701762546</v>
      </c>
      <c r="Q1208" s="8">
        <v>2.7843344573121733</v>
      </c>
      <c r="R1208" s="8">
        <v>2.7780340092972331</v>
      </c>
      <c r="S1208" s="8">
        <v>2.8023127972341921</v>
      </c>
      <c r="T1208" s="8">
        <v>2.8286075530888919</v>
      </c>
      <c r="U1208" s="8">
        <v>2.854671387218028</v>
      </c>
      <c r="V1208" s="8">
        <v>2.8606755522869971</v>
      </c>
      <c r="W1208" s="8">
        <v>2.9364719156201833</v>
      </c>
      <c r="X1208" s="8">
        <v>2.9587052764641708</v>
      </c>
      <c r="Y1208" s="8">
        <v>2.9746225369469155</v>
      </c>
      <c r="Z1208" s="8">
        <v>3.0576932316847536</v>
      </c>
      <c r="AA1208" s="8">
        <v>3.0662464822823807</v>
      </c>
      <c r="AB1208" s="8">
        <v>3.083717354417109</v>
      </c>
      <c r="AC1208" s="8">
        <v>3.1158766989807649</v>
      </c>
      <c r="AD1208" s="8">
        <v>3.1336739749584783</v>
      </c>
      <c r="AE1208" s="8">
        <v>3.1511301293742928</v>
      </c>
      <c r="AF1208" s="8">
        <v>3.1690525342860703</v>
      </c>
      <c r="AG1208" s="8">
        <v>3.1686603599637522</v>
      </c>
      <c r="AH1208" s="8">
        <v>3.1488012401010774</v>
      </c>
      <c r="AI1208" s="8">
        <v>3.1108828470700658</v>
      </c>
      <c r="AJ1208" s="8">
        <v>3.0695728425335336</v>
      </c>
      <c r="AK1208" s="8">
        <v>3.0658130299473356</v>
      </c>
      <c r="AL1208" s="8">
        <v>3.0656352728662668</v>
      </c>
      <c r="AM1208" s="8">
        <v>3.0843362102511325</v>
      </c>
      <c r="AN1208" s="8">
        <v>3.0458818225676279</v>
      </c>
      <c r="AO1208" s="8">
        <v>3.0959808878514163</v>
      </c>
      <c r="AP1208" s="8">
        <v>3.1296423162719123</v>
      </c>
      <c r="AQ1208" s="8">
        <v>3.1088703244146565</v>
      </c>
      <c r="AR1208" s="8">
        <v>3.1160950137796366</v>
      </c>
      <c r="AS1208" s="8" t="s">
        <v>2753</v>
      </c>
      <c r="AT1208" s="13">
        <v>9.6791038879286102</v>
      </c>
      <c r="AU1208" s="13">
        <v>12.644708149195628</v>
      </c>
      <c r="AV1208">
        <v>-2.9656042612670181</v>
      </c>
      <c r="AW1208" s="14">
        <v>-2.9908412426308288</v>
      </c>
      <c r="AX1208" s="13">
        <v>3.8476990114158873E-3</v>
      </c>
      <c r="AY1208" s="13">
        <v>0.23933471223329392</v>
      </c>
      <c r="AZ1208" s="13">
        <v>7.4784532913370491E-2</v>
      </c>
      <c r="BA1208" s="13">
        <v>0.23193696040599859</v>
      </c>
      <c r="BB1208" s="13">
        <v>0.24236251683412427</v>
      </c>
      <c r="BC1208" s="13">
        <v>0.20773357860179686</v>
      </c>
      <c r="BD1208" s="11">
        <v>2.0056083940076745</v>
      </c>
      <c r="BE1208" s="11">
        <v>3.5634612516610149</v>
      </c>
      <c r="BF1208" s="11">
        <v>2.8023935143748675</v>
      </c>
      <c r="BG1208" s="11">
        <v>2.9147399468301982</v>
      </c>
      <c r="BH1208" s="11">
        <v>3.19820792175094</v>
      </c>
      <c r="BI1208" s="11">
        <v>3.165919793123479</v>
      </c>
      <c r="BJ1208" s="15">
        <v>0</v>
      </c>
      <c r="BK1208" s="16">
        <v>0</v>
      </c>
      <c r="BL1208" s="11">
        <v>11.822283409099869</v>
      </c>
      <c r="BM1208" s="11">
        <v>5.8260001073804499</v>
      </c>
      <c r="BN1208" s="11">
        <v>0.34923489046273531</v>
      </c>
      <c r="BO1208" s="11">
        <v>4.8842244321309312E-2</v>
      </c>
      <c r="BP1208" s="12">
        <v>52.608124472496428</v>
      </c>
      <c r="BQ1208" s="11">
        <f t="shared" si="19"/>
        <v>3.9628705654683327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1</v>
      </c>
    </row>
    <row r="1209" spans="1:97" ht="17" customHeight="1">
      <c r="A1209" s="3">
        <v>3</v>
      </c>
      <c r="B1209" s="6" t="s">
        <v>2446</v>
      </c>
      <c r="C1209" s="4" t="s">
        <v>2445</v>
      </c>
      <c r="D1209">
        <v>0</v>
      </c>
      <c r="E1209">
        <v>0</v>
      </c>
      <c r="F1209" s="8">
        <v>1.6716603463076787</v>
      </c>
      <c r="G1209" s="8">
        <v>1.7808774622939882</v>
      </c>
      <c r="H1209" s="8">
        <v>1.9057305092205912</v>
      </c>
      <c r="I1209" s="8">
        <v>2.0524815048528797</v>
      </c>
      <c r="J1209" s="8">
        <v>2.153922128702936</v>
      </c>
      <c r="K1209" s="8">
        <v>2.2839678967864678</v>
      </c>
      <c r="L1209" s="8">
        <v>2.403246331710303</v>
      </c>
      <c r="M1209" s="8">
        <v>2.5335407916918378</v>
      </c>
      <c r="N1209" s="8">
        <v>2.6703193122190942</v>
      </c>
      <c r="O1209" s="8">
        <v>2.7723394179679364</v>
      </c>
      <c r="P1209" s="8">
        <v>2.8534620456620026</v>
      </c>
      <c r="Q1209" s="8">
        <v>2.9091021205107825</v>
      </c>
      <c r="R1209" s="8">
        <v>2.9470910558954468</v>
      </c>
      <c r="S1209" s="8">
        <v>3.0036597609038296</v>
      </c>
      <c r="T1209" s="8">
        <v>3.0140790260590649</v>
      </c>
      <c r="U1209" s="8">
        <v>3.0031355700943507</v>
      </c>
      <c r="V1209" s="8">
        <v>3.0286832770389882</v>
      </c>
      <c r="W1209" s="8">
        <v>3.0857250714400255</v>
      </c>
      <c r="X1209" s="8">
        <v>3.2117047202132749</v>
      </c>
      <c r="Y1209" s="8">
        <v>3.3746554252383856</v>
      </c>
      <c r="Z1209" s="8">
        <v>3.3363071777075071</v>
      </c>
      <c r="AA1209" s="8">
        <v>3.3682014383500789</v>
      </c>
      <c r="AB1209" s="8">
        <v>3.4047747583350709</v>
      </c>
      <c r="AC1209" s="8">
        <v>3.4223210170519831</v>
      </c>
      <c r="AD1209" s="8">
        <v>3.4747520305919863</v>
      </c>
      <c r="AE1209" s="8">
        <v>3.5357882168124881</v>
      </c>
      <c r="AF1209" s="8">
        <v>3.5386751673704371</v>
      </c>
      <c r="AG1209" s="8">
        <v>3.5377014788999244</v>
      </c>
      <c r="AH1209" s="8">
        <v>3.4673669066366966</v>
      </c>
      <c r="AI1209" s="8">
        <v>3.4429127570271323</v>
      </c>
      <c r="AJ1209" s="8">
        <v>3.4183884198191006</v>
      </c>
      <c r="AK1209" s="8">
        <v>3.433801085790039</v>
      </c>
      <c r="AL1209" s="8">
        <v>3.3840649401087202</v>
      </c>
      <c r="AM1209" s="8">
        <v>3.3868242111049405</v>
      </c>
      <c r="AN1209" s="8">
        <v>3.3694416677068375</v>
      </c>
      <c r="AO1209" s="8">
        <v>3.3921612956791183</v>
      </c>
      <c r="AP1209" s="8">
        <v>3.3761770354640692</v>
      </c>
      <c r="AQ1209" s="8">
        <v>3.3179841791801881</v>
      </c>
      <c r="AR1209" s="8">
        <v>3.3655615511475823</v>
      </c>
      <c r="AS1209" s="8" t="s">
        <v>2753</v>
      </c>
      <c r="AT1209" s="13">
        <v>9.7018213086231864</v>
      </c>
      <c r="AU1209" s="13">
        <v>12.348843101265439</v>
      </c>
      <c r="AV1209">
        <v>-2.6470217926422541</v>
      </c>
      <c r="AW1209" s="14">
        <v>-2.7630442145783873</v>
      </c>
      <c r="AX1209" s="13">
        <v>9.326006353249746E-4</v>
      </c>
      <c r="AY1209" s="13">
        <v>0.37819294630529743</v>
      </c>
      <c r="AZ1209" s="13">
        <v>5.1632262899087782E-2</v>
      </c>
      <c r="BA1209" s="13">
        <v>0.1381125555412113</v>
      </c>
      <c r="BB1209" s="13">
        <v>0.27367408738563714</v>
      </c>
      <c r="BC1209" s="13">
        <v>0.1574555472334413</v>
      </c>
      <c r="BD1209" s="11">
        <v>2.4334431879299045</v>
      </c>
      <c r="BE1209" s="11">
        <v>3.5126670515783189</v>
      </c>
      <c r="BF1209" s="11">
        <v>2.8515766672221754</v>
      </c>
      <c r="BG1209" s="11">
        <v>2.7649910946459602</v>
      </c>
      <c r="BH1209" s="11">
        <v>3.1873420190570161</v>
      </c>
      <c r="BI1209" s="11">
        <v>3.0988638834211506</v>
      </c>
      <c r="BJ1209" s="15">
        <v>0</v>
      </c>
      <c r="BK1209" s="16">
        <v>0</v>
      </c>
      <c r="BL1209" s="11">
        <v>11.482672421799208</v>
      </c>
      <c r="BM1209" s="11">
        <v>4.3567088266895917</v>
      </c>
      <c r="BN1209" s="11">
        <v>0.37636569779426921</v>
      </c>
      <c r="BO1209" s="11">
        <v>6.5965780251494535E-2</v>
      </c>
      <c r="BP1209" s="12">
        <v>50.231292517006807</v>
      </c>
      <c r="BQ1209" s="11">
        <f t="shared" si="19"/>
        <v>3.9166381894039519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1</v>
      </c>
    </row>
    <row r="1210" spans="1:97" ht="17" customHeight="1">
      <c r="A1210" s="3">
        <v>3</v>
      </c>
      <c r="B1210" s="6" t="s">
        <v>2448</v>
      </c>
      <c r="C1210" s="4" t="s">
        <v>2447</v>
      </c>
      <c r="D1210">
        <v>0</v>
      </c>
      <c r="E1210">
        <v>0</v>
      </c>
      <c r="F1210" s="8">
        <v>1.7260844112188067</v>
      </c>
      <c r="G1210" s="8">
        <v>1.7848712048198632</v>
      </c>
      <c r="H1210" s="8">
        <v>1.8657258814906736</v>
      </c>
      <c r="I1210" s="8">
        <v>1.9694462843583409</v>
      </c>
      <c r="J1210" s="8">
        <v>2.0287636058585061</v>
      </c>
      <c r="K1210" s="8">
        <v>2.1186565103707089</v>
      </c>
      <c r="L1210" s="8">
        <v>2.1988068457348255</v>
      </c>
      <c r="M1210" s="8">
        <v>2.2918587370771721</v>
      </c>
      <c r="N1210" s="8">
        <v>2.3931807504979297</v>
      </c>
      <c r="O1210" s="8">
        <v>2.4611805710681196</v>
      </c>
      <c r="P1210" s="8">
        <v>2.5097147832787954</v>
      </c>
      <c r="Q1210" s="8">
        <v>2.5330375819698379</v>
      </c>
      <c r="R1210" s="8">
        <v>2.5418013974512466</v>
      </c>
      <c r="S1210" s="8">
        <v>2.5714597063624254</v>
      </c>
      <c r="T1210" s="8">
        <v>2.6202871880358227</v>
      </c>
      <c r="U1210" s="8">
        <v>2.6563392172585427</v>
      </c>
      <c r="V1210" s="8">
        <v>2.6356410177512952</v>
      </c>
      <c r="W1210" s="8">
        <v>2.6861165671560965</v>
      </c>
      <c r="X1210" s="8">
        <v>2.7162905728104896</v>
      </c>
      <c r="Y1210" s="8">
        <v>2.781087521579245</v>
      </c>
      <c r="Z1210" s="8">
        <v>2.8317258088410711</v>
      </c>
      <c r="AA1210" s="8">
        <v>2.8556809864788448</v>
      </c>
      <c r="AB1210" s="8">
        <v>2.8662565633973784</v>
      </c>
      <c r="AC1210" s="8">
        <v>2.8760416943738907</v>
      </c>
      <c r="AD1210" s="8">
        <v>2.9105569255472439</v>
      </c>
      <c r="AE1210" s="8">
        <v>2.9552542082307642</v>
      </c>
      <c r="AF1210" s="8">
        <v>2.9675690020789354</v>
      </c>
      <c r="AG1210" s="8">
        <v>2.9621724127942333</v>
      </c>
      <c r="AH1210" s="8">
        <v>2.9535519523085707</v>
      </c>
      <c r="AI1210" s="8">
        <v>2.9043609608898091</v>
      </c>
      <c r="AJ1210" s="8">
        <v>2.9530316906261191</v>
      </c>
      <c r="AK1210" s="8">
        <v>2.9446000702289972</v>
      </c>
      <c r="AL1210" s="8">
        <v>2.9586720074904811</v>
      </c>
      <c r="AM1210" s="8">
        <v>2.9388284356741359</v>
      </c>
      <c r="AN1210" s="8">
        <v>2.9837371725934325</v>
      </c>
      <c r="AO1210" s="8">
        <v>3.0464258413696843</v>
      </c>
      <c r="AP1210" s="8">
        <v>3.069751482147991</v>
      </c>
      <c r="AQ1210" s="8">
        <v>3.0653319601874678</v>
      </c>
      <c r="AR1210" s="8">
        <v>3.079010959572221</v>
      </c>
      <c r="AS1210" s="8" t="s">
        <v>2753</v>
      </c>
      <c r="AT1210" s="13">
        <v>9.3826187237395526</v>
      </c>
      <c r="AU1210" s="13">
        <v>12.49289685011852</v>
      </c>
      <c r="AV1210">
        <v>-3.1102781263789669</v>
      </c>
      <c r="AW1210" s="14">
        <v>-3.1364293511893448</v>
      </c>
      <c r="AX1210" s="13">
        <v>7.825212666680275E-3</v>
      </c>
      <c r="AY1210" s="13">
        <v>0.25296095139847352</v>
      </c>
      <c r="AZ1210" s="13">
        <v>6.7885591004800017E-2</v>
      </c>
      <c r="BA1210" s="13">
        <v>0.15022435137513027</v>
      </c>
      <c r="BB1210" s="13">
        <v>0.35126547993084967</v>
      </c>
      <c r="BC1210" s="13">
        <v>0.16983841362406635</v>
      </c>
      <c r="BD1210" s="11">
        <v>2.4334431879299045</v>
      </c>
      <c r="BE1210" s="11">
        <v>3.5126670515783189</v>
      </c>
      <c r="BF1210" s="11">
        <v>2.8515766672221754</v>
      </c>
      <c r="BG1210" s="11">
        <v>2.7649910946459602</v>
      </c>
      <c r="BH1210" s="11">
        <v>3.1873420190570161</v>
      </c>
      <c r="BI1210" s="11">
        <v>3.0988638834211506</v>
      </c>
      <c r="BJ1210" s="15">
        <v>0</v>
      </c>
      <c r="BK1210" s="16">
        <v>0</v>
      </c>
      <c r="BL1210" s="11">
        <v>11.658150717123007</v>
      </c>
      <c r="BM1210" s="11">
        <v>6.2186001196917289</v>
      </c>
      <c r="BN1210" s="11">
        <v>0.25706996454207387</v>
      </c>
      <c r="BO1210" s="11">
        <v>6.6289025339444779E-2</v>
      </c>
      <c r="BP1210" s="12">
        <v>50.108492605725161</v>
      </c>
      <c r="BQ1210" s="11">
        <f t="shared" si="19"/>
        <v>3.9141905068134255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1</v>
      </c>
    </row>
    <row r="1211" spans="1:97" ht="17" customHeight="1">
      <c r="A1211" s="3">
        <v>3</v>
      </c>
      <c r="B1211" s="6" t="s">
        <v>2450</v>
      </c>
      <c r="C1211" s="4" t="s">
        <v>2449</v>
      </c>
      <c r="D1211">
        <v>0</v>
      </c>
      <c r="E1211">
        <v>0</v>
      </c>
      <c r="F1211" s="8">
        <v>2.6579273181253402</v>
      </c>
      <c r="G1211" s="8">
        <v>2.6795942229023559</v>
      </c>
      <c r="H1211" s="8">
        <v>2.7155050462255872</v>
      </c>
      <c r="I1211" s="8">
        <v>2.7741345056860958</v>
      </c>
      <c r="J1211" s="8">
        <v>2.789046048150043</v>
      </c>
      <c r="K1211" s="8">
        <v>2.8340305746928269</v>
      </c>
      <c r="L1211" s="8">
        <v>2.8702323451028349</v>
      </c>
      <c r="M1211" s="8">
        <v>2.9192108859512942</v>
      </c>
      <c r="N1211" s="8">
        <v>2.9767214504198272</v>
      </c>
      <c r="O1211" s="8">
        <v>3.0012949023252364</v>
      </c>
      <c r="P1211" s="8">
        <v>2.9773319182399565</v>
      </c>
      <c r="Q1211" s="8">
        <v>2.9671649597937453</v>
      </c>
      <c r="R1211" s="8">
        <v>2.9403116855558444</v>
      </c>
      <c r="S1211" s="8">
        <v>2.9326292436768888</v>
      </c>
      <c r="T1211" s="8">
        <v>3.0074154249961218</v>
      </c>
      <c r="U1211" s="8">
        <v>3.0560630188638491</v>
      </c>
      <c r="V1211" s="8">
        <v>3.0573279551587191</v>
      </c>
      <c r="W1211" s="8">
        <v>3.0494500374325995</v>
      </c>
      <c r="X1211" s="8">
        <v>3.022825724740871</v>
      </c>
      <c r="Y1211" s="8">
        <v>3.0305477078311807</v>
      </c>
      <c r="Z1211" s="8">
        <v>2.9516494202453138</v>
      </c>
      <c r="AA1211" s="8">
        <v>2.9486283254498922</v>
      </c>
      <c r="AB1211" s="8">
        <v>2.9760552924003694</v>
      </c>
      <c r="AC1211" s="8">
        <v>2.9906394347176839</v>
      </c>
      <c r="AD1211" s="8">
        <v>3.0115691144878145</v>
      </c>
      <c r="AE1211" s="8">
        <v>3.0436851584779543</v>
      </c>
      <c r="AF1211" s="8">
        <v>3.0321657606167509</v>
      </c>
      <c r="AG1211" s="8">
        <v>3.0227176099343751</v>
      </c>
      <c r="AH1211" s="8">
        <v>2.994376442468095</v>
      </c>
      <c r="AI1211" s="8">
        <v>2.9158623467519504</v>
      </c>
      <c r="AJ1211" s="8">
        <v>2.9735972059008038</v>
      </c>
      <c r="AK1211" s="8">
        <v>2.9712205883504286</v>
      </c>
      <c r="AL1211" s="8">
        <v>2.9638444980923211</v>
      </c>
      <c r="AM1211" s="8">
        <v>2.9920372410633771</v>
      </c>
      <c r="AN1211" s="8">
        <v>2.9963279730711516</v>
      </c>
      <c r="AO1211" s="8">
        <v>2.9820627711564978</v>
      </c>
      <c r="AP1211" s="8">
        <v>3.0532274550119638</v>
      </c>
      <c r="AQ1211" s="8">
        <v>3.0624423684331656</v>
      </c>
      <c r="AR1211" s="8">
        <v>3.0587567167778573</v>
      </c>
      <c r="AS1211" s="8" t="s">
        <v>2753</v>
      </c>
      <c r="AT1211" s="13">
        <v>10.17915583094341</v>
      </c>
      <c r="AU1211" s="13">
        <v>13.032462739608546</v>
      </c>
      <c r="AV1211">
        <v>-2.853306908665135</v>
      </c>
      <c r="AW1211" s="14">
        <v>-2.8199807574980049</v>
      </c>
      <c r="AX1211" s="13">
        <v>1.3045100109302432E-2</v>
      </c>
      <c r="AY1211" s="13">
        <v>0.37470510015870978</v>
      </c>
      <c r="AZ1211" s="13">
        <v>6.3629644651446077E-2</v>
      </c>
      <c r="BA1211" s="13">
        <v>0.1560695861442159</v>
      </c>
      <c r="BB1211" s="13">
        <v>0.23692452562812968</v>
      </c>
      <c r="BC1211" s="13">
        <v>0.15562604330819627</v>
      </c>
      <c r="BD1211" s="11">
        <v>2.4334431879299045</v>
      </c>
      <c r="BE1211" s="11">
        <v>3.5126670515783189</v>
      </c>
      <c r="BF1211" s="11">
        <v>2.8515766672221754</v>
      </c>
      <c r="BG1211" s="11">
        <v>2.7649910946459602</v>
      </c>
      <c r="BH1211" s="11">
        <v>3.1873420190570161</v>
      </c>
      <c r="BI1211" s="11">
        <v>3.0988638834211506</v>
      </c>
      <c r="BJ1211" s="15">
        <v>0</v>
      </c>
      <c r="BK1211" s="16">
        <v>0</v>
      </c>
      <c r="BL1211" s="11">
        <v>12.205347382590579</v>
      </c>
      <c r="BM1211" s="11">
        <v>7.6251071482389001</v>
      </c>
      <c r="BN1211" s="11">
        <v>0.30712266393135024</v>
      </c>
      <c r="BO1211" s="11">
        <v>6.6323084236071153E-2</v>
      </c>
      <c r="BP1211" s="12">
        <v>50.165620074554056</v>
      </c>
      <c r="BQ1211" s="11">
        <f t="shared" si="19"/>
        <v>3.915329933001952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1</v>
      </c>
    </row>
    <row r="1212" spans="1:97" ht="17" customHeight="1">
      <c r="A1212" s="3">
        <v>3</v>
      </c>
      <c r="B1212" s="6" t="s">
        <v>2452</v>
      </c>
      <c r="C1212" s="4" t="s">
        <v>2451</v>
      </c>
      <c r="D1212">
        <v>0</v>
      </c>
      <c r="E1212">
        <v>0</v>
      </c>
      <c r="F1212" s="8">
        <v>3.5219610322271357</v>
      </c>
      <c r="G1212" s="8">
        <v>3.462151190519478</v>
      </c>
      <c r="H1212" s="8">
        <v>3.4357065369193567</v>
      </c>
      <c r="I1212" s="8">
        <v>3.4343410234113581</v>
      </c>
      <c r="J1212" s="8">
        <v>3.392029723500757</v>
      </c>
      <c r="K1212" s="8">
        <v>3.3835866442618165</v>
      </c>
      <c r="L1212" s="8">
        <v>3.3703593323692793</v>
      </c>
      <c r="M1212" s="8">
        <v>3.3747384406868512</v>
      </c>
      <c r="N1212" s="8">
        <v>3.3930848761026837</v>
      </c>
      <c r="O1212" s="8">
        <v>3.3842545842930374</v>
      </c>
      <c r="P1212" s="8">
        <v>3.3885382045571077</v>
      </c>
      <c r="Q1212" s="8">
        <v>3.3422224339304485</v>
      </c>
      <c r="R1212" s="8">
        <v>3.2883417295194484</v>
      </c>
      <c r="S1212" s="8">
        <v>3.2673183093906957</v>
      </c>
      <c r="T1212" s="8">
        <v>3.2714211832482487</v>
      </c>
      <c r="U1212" s="8">
        <v>3.2774513490826394</v>
      </c>
      <c r="V1212" s="8">
        <v>3.3912086412988032</v>
      </c>
      <c r="W1212" s="8">
        <v>3.3399099715385923</v>
      </c>
      <c r="X1212" s="8">
        <v>3.2880942149895969</v>
      </c>
      <c r="Y1212" s="8">
        <v>3.2644423111931484</v>
      </c>
      <c r="Z1212" s="8">
        <v>3.2531192694065751</v>
      </c>
      <c r="AA1212" s="8">
        <v>3.2968724778678453</v>
      </c>
      <c r="AB1212" s="8">
        <v>3.3245093195345596</v>
      </c>
      <c r="AC1212" s="8">
        <v>3.3663377328416626</v>
      </c>
      <c r="AD1212" s="8">
        <v>3.4300838983782551</v>
      </c>
      <c r="AE1212" s="8">
        <v>3.4502102924413069</v>
      </c>
      <c r="AF1212" s="8">
        <v>3.4805852354999569</v>
      </c>
      <c r="AG1212" s="8">
        <v>3.4981585794534311</v>
      </c>
      <c r="AH1212" s="8">
        <v>3.4847487618826083</v>
      </c>
      <c r="AI1212" s="8">
        <v>3.4289977581167363</v>
      </c>
      <c r="AJ1212" s="8">
        <v>3.4295550994994439</v>
      </c>
      <c r="AK1212" s="8">
        <v>3.4251189952332801</v>
      </c>
      <c r="AL1212" s="8">
        <v>3.4376189137442168</v>
      </c>
      <c r="AM1212" s="8">
        <v>3.4458074223175821</v>
      </c>
      <c r="AN1212" s="8">
        <v>3.4941074570357475</v>
      </c>
      <c r="AO1212" s="8">
        <v>3.4940076322269391</v>
      </c>
      <c r="AP1212" s="8">
        <v>3.4799388430321425</v>
      </c>
      <c r="AQ1212" s="8">
        <v>3.492468921567415</v>
      </c>
      <c r="AR1212" s="8">
        <v>3.4946110059624651</v>
      </c>
      <c r="AS1212" s="8" t="s">
        <v>2753</v>
      </c>
      <c r="AT1212" s="13">
        <v>9.8983821819694136</v>
      </c>
      <c r="AU1212" s="13">
        <v>12.535340420802772</v>
      </c>
      <c r="AV1212">
        <v>-2.6369582388333592</v>
      </c>
      <c r="AW1212" s="14">
        <v>-2.5623252063934059</v>
      </c>
      <c r="AX1212" s="13">
        <v>4.4034363227710334E-4</v>
      </c>
      <c r="AY1212" s="13">
        <v>0.17283020321221479</v>
      </c>
      <c r="AZ1212" s="13">
        <v>4.1932324139354743E-2</v>
      </c>
      <c r="BA1212" s="13">
        <v>0.2247941499711299</v>
      </c>
      <c r="BB1212" s="13">
        <v>0.28252404970021239</v>
      </c>
      <c r="BC1212" s="13">
        <v>0.27747892934481116</v>
      </c>
      <c r="BD1212" s="11">
        <v>2.4334431879299045</v>
      </c>
      <c r="BE1212" s="11">
        <v>3.5126670515783189</v>
      </c>
      <c r="BF1212" s="11">
        <v>2.8515766672221754</v>
      </c>
      <c r="BG1212" s="11">
        <v>2.7649910946459602</v>
      </c>
      <c r="BH1212" s="11">
        <v>3.1873420190570161</v>
      </c>
      <c r="BI1212" s="11">
        <v>3.0988638834211506</v>
      </c>
      <c r="BJ1212" s="15">
        <v>0</v>
      </c>
      <c r="BK1212" s="16">
        <v>0</v>
      </c>
      <c r="BL1212" s="11">
        <v>11.688935479150381</v>
      </c>
      <c r="BM1212" s="11">
        <v>4.3174881135363101</v>
      </c>
      <c r="BN1212" s="11">
        <v>0.53310411338001595</v>
      </c>
      <c r="BO1212" s="11">
        <v>6.6250157239297239E-2</v>
      </c>
      <c r="BP1212" s="12">
        <v>50.188938739569792</v>
      </c>
      <c r="BQ1212" s="11">
        <f t="shared" si="19"/>
        <v>3.9157946585851433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1</v>
      </c>
    </row>
    <row r="1213" spans="1:97" ht="17" customHeight="1">
      <c r="A1213" s="3">
        <v>3</v>
      </c>
      <c r="B1213" s="6" t="s">
        <v>2454</v>
      </c>
      <c r="C1213" s="4" t="s">
        <v>2453</v>
      </c>
      <c r="D1213">
        <v>0</v>
      </c>
      <c r="E1213">
        <v>0</v>
      </c>
      <c r="F1213" s="8">
        <v>2.408201712668955</v>
      </c>
      <c r="G1213" s="8">
        <v>2.4328436542685594</v>
      </c>
      <c r="H1213" s="8">
        <v>2.4808805683307185</v>
      </c>
      <c r="I1213" s="8">
        <v>2.5523526329412185</v>
      </c>
      <c r="J1213" s="8">
        <v>2.580803275670803</v>
      </c>
      <c r="K1213" s="8">
        <v>2.640187676916657</v>
      </c>
      <c r="L1213" s="8">
        <v>2.6912475574875661</v>
      </c>
      <c r="M1213" s="8">
        <v>2.7556636737696856</v>
      </c>
      <c r="N1213" s="8">
        <v>2.8291650394536259</v>
      </c>
      <c r="O1213" s="8">
        <v>2.8701375483444451</v>
      </c>
      <c r="P1213" s="8">
        <v>2.8784747453207178</v>
      </c>
      <c r="Q1213" s="8">
        <v>2.8831522846114659</v>
      </c>
      <c r="R1213" s="8">
        <v>2.870687154792579</v>
      </c>
      <c r="S1213" s="8">
        <v>2.8775043742648716</v>
      </c>
      <c r="T1213" s="8">
        <v>2.8730045477601411</v>
      </c>
      <c r="U1213" s="8">
        <v>2.8725224670763509</v>
      </c>
      <c r="V1213" s="8">
        <v>2.8969232454900986</v>
      </c>
      <c r="W1213" s="8">
        <v>2.9038791048833499</v>
      </c>
      <c r="X1213" s="8">
        <v>2.9381170132631915</v>
      </c>
      <c r="Y1213" s="8">
        <v>2.9329516528416377</v>
      </c>
      <c r="Z1213" s="8">
        <v>2.8826647128453828</v>
      </c>
      <c r="AA1213" s="8">
        <v>2.8826669939442944</v>
      </c>
      <c r="AB1213" s="8">
        <v>2.9025182815786987</v>
      </c>
      <c r="AC1213" s="8">
        <v>2.9215040684506466</v>
      </c>
      <c r="AD1213" s="8">
        <v>2.9539086820179978</v>
      </c>
      <c r="AE1213" s="8">
        <v>2.9793374361440126</v>
      </c>
      <c r="AF1213" s="8">
        <v>2.9990051282466066</v>
      </c>
      <c r="AG1213" s="8">
        <v>3.0021643476845679</v>
      </c>
      <c r="AH1213" s="8">
        <v>2.9804312107840083</v>
      </c>
      <c r="AI1213" s="8">
        <v>2.9319357595914095</v>
      </c>
      <c r="AJ1213" s="8">
        <v>2.9412955035899042</v>
      </c>
      <c r="AK1213" s="8">
        <v>2.9438602078603786</v>
      </c>
      <c r="AL1213" s="8">
        <v>2.9419895205004121</v>
      </c>
      <c r="AM1213" s="8">
        <v>2.9674520518639405</v>
      </c>
      <c r="AN1213" s="8">
        <v>2.9771770199013314</v>
      </c>
      <c r="AO1213" s="8">
        <v>2.9916856824129763</v>
      </c>
      <c r="AP1213" s="8">
        <v>3.004381539354128</v>
      </c>
      <c r="AQ1213" s="8">
        <v>2.9733489847830423</v>
      </c>
      <c r="AR1213" s="8">
        <v>2.9965789660959068</v>
      </c>
      <c r="AS1213" s="8" t="s">
        <v>2753</v>
      </c>
      <c r="AT1213" s="13">
        <v>9.984728570799124</v>
      </c>
      <c r="AU1213" s="13">
        <v>12.942736586465211</v>
      </c>
      <c r="AV1213">
        <v>-2.9580080156660871</v>
      </c>
      <c r="AW1213" s="14">
        <v>-2.9876361764096986</v>
      </c>
      <c r="AX1213" s="13">
        <v>1.9606521978026384E-2</v>
      </c>
      <c r="AY1213" s="13">
        <v>0.34903881812744331</v>
      </c>
      <c r="AZ1213" s="13">
        <v>6.9479905380463433E-2</v>
      </c>
      <c r="BA1213" s="13">
        <v>0.16346027613140104</v>
      </c>
      <c r="BB1213" s="13">
        <v>0.22092370357357999</v>
      </c>
      <c r="BC1213" s="13">
        <v>0.17749077480908582</v>
      </c>
      <c r="BD1213" s="11">
        <v>2.4334431879299045</v>
      </c>
      <c r="BE1213" s="11">
        <v>3.5126670515783189</v>
      </c>
      <c r="BF1213" s="11">
        <v>2.8515766672221754</v>
      </c>
      <c r="BG1213" s="11">
        <v>2.7649910946459602</v>
      </c>
      <c r="BH1213" s="11">
        <v>3.1873420190570161</v>
      </c>
      <c r="BI1213" s="11">
        <v>3.0988638834211506</v>
      </c>
      <c r="BJ1213" s="15">
        <v>0</v>
      </c>
      <c r="BK1213" s="16">
        <v>0</v>
      </c>
      <c r="BL1213" s="11">
        <v>12.111679545079999</v>
      </c>
      <c r="BM1213" s="11">
        <v>7.2964132687739198</v>
      </c>
      <c r="BN1213" s="11">
        <v>0.25727395114982005</v>
      </c>
      <c r="BO1213" s="11">
        <v>6.6406571970217321E-2</v>
      </c>
      <c r="BP1213" s="12">
        <v>50.137319009808508</v>
      </c>
      <c r="BQ1213" s="11">
        <f t="shared" si="19"/>
        <v>3.9147656212129864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1</v>
      </c>
    </row>
    <row r="1214" spans="1:97" ht="17" customHeight="1">
      <c r="A1214" s="3">
        <v>3</v>
      </c>
      <c r="B1214" s="6" t="s">
        <v>2456</v>
      </c>
      <c r="C1214" s="4" t="s">
        <v>2455</v>
      </c>
      <c r="D1214">
        <v>0</v>
      </c>
      <c r="E1214">
        <v>0</v>
      </c>
      <c r="F1214" s="8">
        <v>1.9388135999118621</v>
      </c>
      <c r="G1214" s="8">
        <v>1.9904469898681683</v>
      </c>
      <c r="H1214" s="8">
        <v>2.0599248548180338</v>
      </c>
      <c r="I1214" s="8">
        <v>2.152166513254512</v>
      </c>
      <c r="J1214" s="8">
        <v>2.2009313526964789</v>
      </c>
      <c r="K1214" s="8">
        <v>2.2800571720083802</v>
      </c>
      <c r="L1214" s="8">
        <v>2.3503114295080252</v>
      </c>
      <c r="M1214" s="8">
        <v>2.4334753307403307</v>
      </c>
      <c r="N1214" s="8">
        <v>2.5252775216262044</v>
      </c>
      <c r="O1214" s="8">
        <v>2.5842732947167502</v>
      </c>
      <c r="P1214" s="8">
        <v>2.6191419172815475</v>
      </c>
      <c r="Q1214" s="8">
        <v>2.6380354581056658</v>
      </c>
      <c r="R1214" s="8">
        <v>2.6371598560526799</v>
      </c>
      <c r="S1214" s="8">
        <v>2.6558206205587567</v>
      </c>
      <c r="T1214" s="8">
        <v>2.6823366127905146</v>
      </c>
      <c r="U1214" s="8">
        <v>2.7173308625094208</v>
      </c>
      <c r="V1214" s="8">
        <v>2.7145537156029071</v>
      </c>
      <c r="W1214" s="8">
        <v>2.7116965663695058</v>
      </c>
      <c r="X1214" s="8">
        <v>2.7099186640860928</v>
      </c>
      <c r="Y1214" s="8">
        <v>2.7774115720854322</v>
      </c>
      <c r="Z1214" s="8">
        <v>2.9138586973699088</v>
      </c>
      <c r="AA1214" s="8">
        <v>2.9178184623120309</v>
      </c>
      <c r="AB1214" s="8">
        <v>2.93147490617255</v>
      </c>
      <c r="AC1214" s="8">
        <v>2.927195237605245</v>
      </c>
      <c r="AD1214" s="8">
        <v>2.9443742599895746</v>
      </c>
      <c r="AE1214" s="8">
        <v>2.9816490443124106</v>
      </c>
      <c r="AF1214" s="8">
        <v>2.9950367877898767</v>
      </c>
      <c r="AG1214" s="8">
        <v>3.0153630407527352</v>
      </c>
      <c r="AH1214" s="8">
        <v>3.0135284585805842</v>
      </c>
      <c r="AI1214" s="8">
        <v>2.941235237312819</v>
      </c>
      <c r="AJ1214" s="8">
        <v>2.9620170139504722</v>
      </c>
      <c r="AK1214" s="8">
        <v>2.9595351922215709</v>
      </c>
      <c r="AL1214" s="8">
        <v>2.9832060790350177</v>
      </c>
      <c r="AM1214" s="8">
        <v>2.9900273704356923</v>
      </c>
      <c r="AN1214" s="8">
        <v>2.9382316924078431</v>
      </c>
      <c r="AO1214" s="8">
        <v>2.959070933204341</v>
      </c>
      <c r="AP1214" s="8">
        <v>2.9778549791373425</v>
      </c>
      <c r="AQ1214" s="8">
        <v>3.01249723166843</v>
      </c>
      <c r="AR1214" s="8">
        <v>3.0021341062973512</v>
      </c>
      <c r="AS1214" s="8" t="s">
        <v>2753</v>
      </c>
      <c r="AT1214" s="13">
        <v>9.5081984326752202</v>
      </c>
      <c r="AU1214" s="13">
        <v>12.686666870912539</v>
      </c>
      <c r="AV1214">
        <v>-3.1784684382373181</v>
      </c>
      <c r="AW1214" s="14">
        <v>-3.1443842818707575</v>
      </c>
      <c r="AX1214" s="13">
        <v>9.2665701127727772E-3</v>
      </c>
      <c r="AY1214" s="13">
        <v>0.22129110999007337</v>
      </c>
      <c r="AZ1214" s="13">
        <v>6.6867368580928968E-2</v>
      </c>
      <c r="BA1214" s="13">
        <v>0.16760974868865708</v>
      </c>
      <c r="BB1214" s="13">
        <v>0.30148400080280763</v>
      </c>
      <c r="BC1214" s="13">
        <v>0.23348120182476009</v>
      </c>
      <c r="BD1214" s="11">
        <v>2.4334431879299045</v>
      </c>
      <c r="BE1214" s="11">
        <v>3.5126670515783189</v>
      </c>
      <c r="BF1214" s="11">
        <v>2.8515766672221754</v>
      </c>
      <c r="BG1214" s="11">
        <v>2.7649910946459602</v>
      </c>
      <c r="BH1214" s="11">
        <v>3.1873420190570161</v>
      </c>
      <c r="BI1214" s="11">
        <v>3.0988638834211506</v>
      </c>
      <c r="BJ1214" s="15">
        <v>0</v>
      </c>
      <c r="BK1214" s="16">
        <v>0</v>
      </c>
      <c r="BL1214" s="11">
        <v>11.801969110061142</v>
      </c>
      <c r="BM1214" s="11">
        <v>6.4118182677098972</v>
      </c>
      <c r="BN1214" s="11">
        <v>0.25615099427030669</v>
      </c>
      <c r="BO1214" s="11">
        <v>6.6059993259184366E-2</v>
      </c>
      <c r="BP1214" s="12">
        <v>50.166310901396841</v>
      </c>
      <c r="BQ1214" s="11">
        <f t="shared" si="19"/>
        <v>3.9153437038291665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1</v>
      </c>
    </row>
    <row r="1215" spans="1:97" ht="17" customHeight="1">
      <c r="A1215" s="3">
        <v>3</v>
      </c>
      <c r="B1215" s="6" t="s">
        <v>2458</v>
      </c>
      <c r="C1215" s="4" t="s">
        <v>2457</v>
      </c>
      <c r="D1215">
        <v>0</v>
      </c>
      <c r="E1215">
        <v>0</v>
      </c>
      <c r="F1215" s="8">
        <v>2.6351919355674891</v>
      </c>
      <c r="G1215" s="8">
        <v>2.6268458943326376</v>
      </c>
      <c r="H1215" s="8">
        <v>2.6598492174072685</v>
      </c>
      <c r="I1215" s="8">
        <v>2.7205694790165484</v>
      </c>
      <c r="J1215" s="8">
        <v>2.7481589711582686</v>
      </c>
      <c r="K1215" s="8">
        <v>2.8018964213705129</v>
      </c>
      <c r="L1215" s="8">
        <v>2.855077099102111</v>
      </c>
      <c r="M1215" s="8">
        <v>2.925633131329743</v>
      </c>
      <c r="N1215" s="8">
        <v>2.977412060804097</v>
      </c>
      <c r="O1215" s="8">
        <v>3.0061087557594561</v>
      </c>
      <c r="P1215" s="8">
        <v>3.0238612968437959</v>
      </c>
      <c r="Q1215" s="8">
        <v>3.0081957774049997</v>
      </c>
      <c r="R1215" s="8">
        <v>3.0105011417274721</v>
      </c>
      <c r="S1215" s="8">
        <v>3.0413660122984787</v>
      </c>
      <c r="T1215" s="8">
        <v>3.0433088041678715</v>
      </c>
      <c r="U1215" s="8">
        <v>3.0495988915052692</v>
      </c>
      <c r="V1215" s="8">
        <v>3.1126226929993912</v>
      </c>
      <c r="W1215" s="8">
        <v>3.0971273924867884</v>
      </c>
      <c r="X1215" s="8">
        <v>3.1610023194381984</v>
      </c>
      <c r="Y1215" s="8">
        <v>3.1146563544203083</v>
      </c>
      <c r="Z1215" s="8">
        <v>3.1379055481135332</v>
      </c>
      <c r="AA1215" s="8">
        <v>3.1326041657679955</v>
      </c>
      <c r="AB1215" s="8">
        <v>3.1403697836656903</v>
      </c>
      <c r="AC1215" s="8">
        <v>3.1818800492895338</v>
      </c>
      <c r="AD1215" s="8">
        <v>3.2094017596426987</v>
      </c>
      <c r="AE1215" s="8">
        <v>3.2087047058970395</v>
      </c>
      <c r="AF1215" s="8">
        <v>3.2311033326302372</v>
      </c>
      <c r="AG1215" s="8">
        <v>3.2447016709771948</v>
      </c>
      <c r="AH1215" s="8">
        <v>3.2285407951223721</v>
      </c>
      <c r="AI1215" s="8">
        <v>3.1774743199082582</v>
      </c>
      <c r="AJ1215" s="8">
        <v>3.1874583161335153</v>
      </c>
      <c r="AK1215" s="8">
        <v>3.1647966182856173</v>
      </c>
      <c r="AL1215" s="8">
        <v>3.1234119320130613</v>
      </c>
      <c r="AM1215" s="8">
        <v>3.1314008911476687</v>
      </c>
      <c r="AN1215" s="8">
        <v>3.1785678740411587</v>
      </c>
      <c r="AO1215" s="8">
        <v>3.2060093765359525</v>
      </c>
      <c r="AP1215" s="8">
        <v>3.2391217756269501</v>
      </c>
      <c r="AQ1215" s="8">
        <v>3.2100085811939589</v>
      </c>
      <c r="AR1215" s="8">
        <v>3.2291774243719509</v>
      </c>
      <c r="AS1215" s="8" t="s">
        <v>2753</v>
      </c>
      <c r="AT1215" s="13">
        <v>9.790760544530853</v>
      </c>
      <c r="AU1215" s="13">
        <v>12.577015319599916</v>
      </c>
      <c r="AV1215">
        <v>-2.7862547750690627</v>
      </c>
      <c r="AW1215" s="14">
        <v>-2.7955922101514536</v>
      </c>
      <c r="AX1215" s="13">
        <v>3.2801583728934004E-4</v>
      </c>
      <c r="AY1215" s="13">
        <v>0.33286020094555541</v>
      </c>
      <c r="AZ1215" s="13">
        <v>3.9327202043413757E-2</v>
      </c>
      <c r="BA1215" s="13">
        <v>0.21349528402053963</v>
      </c>
      <c r="BB1215" s="13">
        <v>0.20384387679867033</v>
      </c>
      <c r="BC1215" s="13">
        <v>0.21014542035453163</v>
      </c>
      <c r="BD1215" s="11">
        <v>2.8954128288204126</v>
      </c>
      <c r="BE1215" s="11">
        <v>3.6183599415244978</v>
      </c>
      <c r="BF1215" s="11">
        <v>2.6806945784947223</v>
      </c>
      <c r="BG1215" s="11">
        <v>3.1345984131086828</v>
      </c>
      <c r="BH1215" s="11">
        <v>3.0672719630365131</v>
      </c>
      <c r="BI1215" s="11">
        <v>3.1633553104685004</v>
      </c>
      <c r="BJ1215" s="15">
        <v>0</v>
      </c>
      <c r="BK1215" s="16">
        <v>0</v>
      </c>
      <c r="BL1215" s="11">
        <v>11.652730884661105</v>
      </c>
      <c r="BM1215" s="11">
        <v>4.290459441148391</v>
      </c>
      <c r="BN1215" s="11">
        <v>0.53371592539454804</v>
      </c>
      <c r="BO1215" s="11">
        <v>6.5953654188948302E-2</v>
      </c>
      <c r="BP1215" s="12">
        <v>50.195513238554838</v>
      </c>
      <c r="BQ1215" s="11">
        <f t="shared" si="19"/>
        <v>3.9159256449852262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1</v>
      </c>
    </row>
    <row r="1216" spans="1:97" ht="17" customHeight="1">
      <c r="A1216" s="3">
        <v>3</v>
      </c>
      <c r="B1216" s="6" t="s">
        <v>2460</v>
      </c>
      <c r="C1216" s="4" t="s">
        <v>2459</v>
      </c>
      <c r="D1216">
        <v>0</v>
      </c>
      <c r="E1216">
        <v>0</v>
      </c>
      <c r="F1216" s="8">
        <v>2.8190150267191516</v>
      </c>
      <c r="G1216" s="8">
        <v>2.807770065511459</v>
      </c>
      <c r="H1216" s="8">
        <v>2.8213379245508783</v>
      </c>
      <c r="I1216" s="8">
        <v>2.8632280943092017</v>
      </c>
      <c r="J1216" s="8">
        <v>2.872897900653447</v>
      </c>
      <c r="K1216" s="8">
        <v>2.9090347202591111</v>
      </c>
      <c r="L1216" s="8">
        <v>2.9453535304739713</v>
      </c>
      <c r="M1216" s="8">
        <v>2.9993387483053588</v>
      </c>
      <c r="N1216" s="8">
        <v>3.0352043150392252</v>
      </c>
      <c r="O1216" s="8">
        <v>3.0481677777120524</v>
      </c>
      <c r="P1216" s="8">
        <v>3.0268105957277402</v>
      </c>
      <c r="Q1216" s="8">
        <v>2.9925713002059169</v>
      </c>
      <c r="R1216" s="8">
        <v>2.978263172584322</v>
      </c>
      <c r="S1216" s="8">
        <v>3.0002885822562195</v>
      </c>
      <c r="T1216" s="8">
        <v>3.042882657332969</v>
      </c>
      <c r="U1216" s="8">
        <v>3.0866123491676216</v>
      </c>
      <c r="V1216" s="8">
        <v>3.1027420724700683</v>
      </c>
      <c r="W1216" s="8">
        <v>3.1232205323611755</v>
      </c>
      <c r="X1216" s="8">
        <v>3.1598393366437296</v>
      </c>
      <c r="Y1216" s="8">
        <v>3.0574806899890685</v>
      </c>
      <c r="Z1216" s="8">
        <v>3.1190002555683272</v>
      </c>
      <c r="AA1216" s="8">
        <v>3.1329767580543066</v>
      </c>
      <c r="AB1216" s="8">
        <v>3.160094396736886</v>
      </c>
      <c r="AC1216" s="8">
        <v>3.1911500010873404</v>
      </c>
      <c r="AD1216" s="8">
        <v>3.22253078077925</v>
      </c>
      <c r="AE1216" s="8">
        <v>3.2330385705885956</v>
      </c>
      <c r="AF1216" s="8">
        <v>3.2784544764867132</v>
      </c>
      <c r="AG1216" s="8">
        <v>3.2913856448272085</v>
      </c>
      <c r="AH1216" s="8">
        <v>3.2854840117792889</v>
      </c>
      <c r="AI1216" s="8">
        <v>3.2355530321350425</v>
      </c>
      <c r="AJ1216" s="8">
        <v>3.2536805286271946</v>
      </c>
      <c r="AK1216" s="8">
        <v>3.1977185774460626</v>
      </c>
      <c r="AL1216" s="8">
        <v>3.2271255294437822</v>
      </c>
      <c r="AM1216" s="8">
        <v>3.2269270712455764</v>
      </c>
      <c r="AN1216" s="8">
        <v>3.2402242648965007</v>
      </c>
      <c r="AO1216" s="8">
        <v>3.2637720512008404</v>
      </c>
      <c r="AP1216" s="8">
        <v>3.2749177941982879</v>
      </c>
      <c r="AQ1216" s="8">
        <v>3.2568842011954739</v>
      </c>
      <c r="AR1216" s="8">
        <v>3.2649008912875477</v>
      </c>
      <c r="AS1216" s="8" t="s">
        <v>2753</v>
      </c>
      <c r="AT1216" s="13">
        <v>10.650291870865388</v>
      </c>
      <c r="AU1216" s="13">
        <v>13.349223214765457</v>
      </c>
      <c r="AV1216">
        <v>-2.6989313439000693</v>
      </c>
      <c r="AW1216" s="14">
        <v>-2.7056203562432866</v>
      </c>
      <c r="AX1216" s="13">
        <v>1.0075098170293468E-2</v>
      </c>
      <c r="AY1216" s="13">
        <v>0.33220882946315694</v>
      </c>
      <c r="AZ1216" s="13">
        <v>5.3222165444227892E-2</v>
      </c>
      <c r="BA1216" s="13">
        <v>0.20995018658276079</v>
      </c>
      <c r="BB1216" s="13">
        <v>0.25182923575963678</v>
      </c>
      <c r="BC1216" s="13">
        <v>0.14271448457992417</v>
      </c>
      <c r="BD1216" s="11">
        <v>2.8954128288204126</v>
      </c>
      <c r="BE1216" s="11">
        <v>3.6183599415244978</v>
      </c>
      <c r="BF1216" s="11">
        <v>2.6806945784947223</v>
      </c>
      <c r="BG1216" s="11">
        <v>3.1345984131086828</v>
      </c>
      <c r="BH1216" s="11">
        <v>3.0672719630365131</v>
      </c>
      <c r="BI1216" s="11">
        <v>3.1633553104685004</v>
      </c>
      <c r="BJ1216" s="15">
        <v>0</v>
      </c>
      <c r="BK1216" s="16">
        <v>0</v>
      </c>
      <c r="BL1216" s="11">
        <v>12.492059531965692</v>
      </c>
      <c r="BM1216" s="11">
        <v>7.8152070621890877</v>
      </c>
      <c r="BN1216" s="11">
        <v>0.24273613432751723</v>
      </c>
      <c r="BO1216" s="11">
        <v>6.5999286291155645E-2</v>
      </c>
      <c r="BP1216" s="12">
        <v>50.161147944330715</v>
      </c>
      <c r="BQ1216" s="11">
        <f t="shared" si="19"/>
        <v>3.915240781715319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1</v>
      </c>
    </row>
    <row r="1217" spans="1:97" ht="17" customHeight="1">
      <c r="A1217" s="3">
        <v>3</v>
      </c>
      <c r="B1217" s="6" t="s">
        <v>2462</v>
      </c>
      <c r="C1217" s="4" t="s">
        <v>2461</v>
      </c>
      <c r="D1217">
        <v>0</v>
      </c>
      <c r="E1217">
        <v>0</v>
      </c>
      <c r="F1217" s="8">
        <v>2.4308676797346749</v>
      </c>
      <c r="G1217" s="8">
        <v>2.4465571627372764</v>
      </c>
      <c r="H1217" s="8">
        <v>2.4858057030793237</v>
      </c>
      <c r="I1217" s="8">
        <v>2.5590584902713331</v>
      </c>
      <c r="J1217" s="8">
        <v>2.6034618182221578</v>
      </c>
      <c r="K1217" s="8">
        <v>2.6667359498036181</v>
      </c>
      <c r="L1217" s="8">
        <v>2.7277623938579207</v>
      </c>
      <c r="M1217" s="8">
        <v>2.8094139987373641</v>
      </c>
      <c r="N1217" s="8">
        <v>2.8718820214988146</v>
      </c>
      <c r="O1217" s="8">
        <v>2.9169439318823365</v>
      </c>
      <c r="P1217" s="8">
        <v>2.9180279963982674</v>
      </c>
      <c r="Q1217" s="8">
        <v>2.9215300890794733</v>
      </c>
      <c r="R1217" s="8">
        <v>2.9454466523193581</v>
      </c>
      <c r="S1217" s="8">
        <v>3.008869602362175</v>
      </c>
      <c r="T1217" s="8">
        <v>3.0213409496587627</v>
      </c>
      <c r="U1217" s="8">
        <v>3.0323835193992021</v>
      </c>
      <c r="V1217" s="8">
        <v>3.0646151278235294</v>
      </c>
      <c r="W1217" s="8">
        <v>3.1596438507255549</v>
      </c>
      <c r="X1217" s="8">
        <v>3.1802543209546368</v>
      </c>
      <c r="Y1217" s="8">
        <v>3.2770384831294326</v>
      </c>
      <c r="Z1217" s="8">
        <v>3.2389162926637809</v>
      </c>
      <c r="AA1217" s="8">
        <v>3.2506929028997558</v>
      </c>
      <c r="AB1217" s="8">
        <v>3.2540882125294335</v>
      </c>
      <c r="AC1217" s="8">
        <v>3.2945675749156891</v>
      </c>
      <c r="AD1217" s="8">
        <v>3.3251328416310795</v>
      </c>
      <c r="AE1217" s="8">
        <v>3.3451313236187499</v>
      </c>
      <c r="AF1217" s="8">
        <v>3.4015970508572604</v>
      </c>
      <c r="AG1217" s="8">
        <v>3.4255169379211452</v>
      </c>
      <c r="AH1217" s="8">
        <v>3.4002936072970922</v>
      </c>
      <c r="AI1217" s="8">
        <v>3.3504830248734105</v>
      </c>
      <c r="AJ1217" s="8">
        <v>3.3605164879530598</v>
      </c>
      <c r="AK1217" s="8">
        <v>3.3471289469059364</v>
      </c>
      <c r="AL1217" s="8">
        <v>3.3243652140136977</v>
      </c>
      <c r="AM1217" s="8">
        <v>3.369139659886768</v>
      </c>
      <c r="AN1217" s="8">
        <v>3.3886998508508075</v>
      </c>
      <c r="AO1217" s="8">
        <v>3.4087924018981042</v>
      </c>
      <c r="AP1217" s="8">
        <v>3.4259907143730626</v>
      </c>
      <c r="AQ1217" s="8">
        <v>3.4410021205437751</v>
      </c>
      <c r="AR1217" s="8">
        <v>3.4381656342014235</v>
      </c>
      <c r="AS1217" s="8" t="s">
        <v>2753</v>
      </c>
      <c r="AT1217" s="13">
        <v>10.103840735786591</v>
      </c>
      <c r="AU1217" s="13">
        <v>12.716849268095626</v>
      </c>
      <c r="AV1217">
        <v>-2.6130085323090344</v>
      </c>
      <c r="AW1217" s="14">
        <v>-2.612979589583416</v>
      </c>
      <c r="AX1217" s="13">
        <v>9.1427812290779086E-3</v>
      </c>
      <c r="AY1217" s="13">
        <v>0.20137571176214486</v>
      </c>
      <c r="AZ1217" s="13">
        <v>7.5568916464214264E-2</v>
      </c>
      <c r="BA1217" s="13">
        <v>0.21251044049346213</v>
      </c>
      <c r="BB1217" s="13">
        <v>0.32307944245463072</v>
      </c>
      <c r="BC1217" s="13">
        <v>0.17832270759647018</v>
      </c>
      <c r="BD1217" s="11">
        <v>2.8954128288204126</v>
      </c>
      <c r="BE1217" s="11">
        <v>3.6183599415244978</v>
      </c>
      <c r="BF1217" s="11">
        <v>2.6806945784947223</v>
      </c>
      <c r="BG1217" s="11">
        <v>3.1345984131086828</v>
      </c>
      <c r="BH1217" s="11">
        <v>3.0672719630365131</v>
      </c>
      <c r="BI1217" s="11">
        <v>3.1633553104685004</v>
      </c>
      <c r="BJ1217" s="15">
        <v>0</v>
      </c>
      <c r="BK1217" s="16">
        <v>0</v>
      </c>
      <c r="BL1217" s="11">
        <v>11.892080820288031</v>
      </c>
      <c r="BM1217" s="11">
        <v>7.2298387781512501</v>
      </c>
      <c r="BN1217" s="11">
        <v>0.39334725026522022</v>
      </c>
      <c r="BO1217" s="11">
        <v>6.62879436022039E-2</v>
      </c>
      <c r="BP1217" s="12">
        <v>50.170596488826533</v>
      </c>
      <c r="BQ1217" s="11">
        <f t="shared" si="19"/>
        <v>3.9154291277782152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1</v>
      </c>
    </row>
    <row r="1218" spans="1:97" ht="17" customHeight="1">
      <c r="A1218" s="3">
        <v>3</v>
      </c>
      <c r="B1218" s="6" t="s">
        <v>2464</v>
      </c>
      <c r="C1218" s="4" t="s">
        <v>2463</v>
      </c>
      <c r="D1218">
        <v>0</v>
      </c>
      <c r="E1218">
        <v>0</v>
      </c>
      <c r="F1218" s="8">
        <v>2.2484896853838592</v>
      </c>
      <c r="G1218" s="8">
        <v>2.2646421812811379</v>
      </c>
      <c r="H1218" s="8">
        <v>2.3037978181812662</v>
      </c>
      <c r="I1218" s="8">
        <v>2.3769349426322197</v>
      </c>
      <c r="J1218" s="8">
        <v>2.4213605114741821</v>
      </c>
      <c r="K1218" s="8">
        <v>2.484401744189384</v>
      </c>
      <c r="L1218" s="8">
        <v>2.5457695540093628</v>
      </c>
      <c r="M1218" s="8">
        <v>2.6274352085015149</v>
      </c>
      <c r="N1218" s="8">
        <v>2.6897904065932607</v>
      </c>
      <c r="O1218" s="8">
        <v>2.7347885577241815</v>
      </c>
      <c r="P1218" s="8">
        <v>2.7358464649901695</v>
      </c>
      <c r="Q1218" s="8">
        <v>2.7394563932845593</v>
      </c>
      <c r="R1218" s="8">
        <v>2.7632944017965659</v>
      </c>
      <c r="S1218" s="8">
        <v>2.8266733374945705</v>
      </c>
      <c r="T1218" s="8">
        <v>2.8391614801479683</v>
      </c>
      <c r="U1218" s="8">
        <v>2.8502293493700801</v>
      </c>
      <c r="V1218" s="8">
        <v>2.8824748215518223</v>
      </c>
      <c r="W1218" s="8">
        <v>2.9774855245166023</v>
      </c>
      <c r="X1218" s="8">
        <v>2.9981914172526754</v>
      </c>
      <c r="Y1218" s="8">
        <v>3.0948785866472246</v>
      </c>
      <c r="Z1218" s="8">
        <v>3.0140546141570415</v>
      </c>
      <c r="AA1218" s="8">
        <v>3.0104481615118726</v>
      </c>
      <c r="AB1218" s="8">
        <v>2.996813474012443</v>
      </c>
      <c r="AC1218" s="8">
        <v>3.0297698844172292</v>
      </c>
      <c r="AD1218" s="8">
        <v>3.0438274526232902</v>
      </c>
      <c r="AE1218" s="8">
        <v>3.0407926229637336</v>
      </c>
      <c r="AF1218" s="8">
        <v>3.064576271493431</v>
      </c>
      <c r="AG1218" s="8">
        <v>3.0776514071221683</v>
      </c>
      <c r="AH1218" s="8">
        <v>3.0597006100092639</v>
      </c>
      <c r="AI1218" s="8">
        <v>2.9967907582699738</v>
      </c>
      <c r="AJ1218" s="8">
        <v>3.0254025075750288</v>
      </c>
      <c r="AK1218" s="8">
        <v>2.9786564520660761</v>
      </c>
      <c r="AL1218" s="8">
        <v>2.9938493289932548</v>
      </c>
      <c r="AM1218" s="8">
        <v>3.0095723931099876</v>
      </c>
      <c r="AN1218" s="8">
        <v>3.0280531548125804</v>
      </c>
      <c r="AO1218" s="8">
        <v>3.0431918312968573</v>
      </c>
      <c r="AP1218" s="8">
        <v>3.0645661599956338</v>
      </c>
      <c r="AQ1218" s="8">
        <v>3.075272723315015</v>
      </c>
      <c r="AR1218" s="8">
        <v>3.0701894450816738</v>
      </c>
      <c r="AS1218" s="8" t="s">
        <v>2753</v>
      </c>
      <c r="AT1218" s="13">
        <v>9.6371658946144301</v>
      </c>
      <c r="AU1218" s="13">
        <v>12.538777078600321</v>
      </c>
      <c r="AV1218">
        <v>-2.90161118398589</v>
      </c>
      <c r="AW1218" s="14">
        <v>-2.9001228047238485</v>
      </c>
      <c r="AX1218" s="13">
        <v>4.305316376550101E-3</v>
      </c>
      <c r="AY1218" s="13">
        <v>0.25272959471799733</v>
      </c>
      <c r="AZ1218" s="13">
        <v>0.10194980883173439</v>
      </c>
      <c r="BA1218" s="13">
        <v>0.25776198594007704</v>
      </c>
      <c r="BB1218" s="13">
        <v>0.22524801341317327</v>
      </c>
      <c r="BC1218" s="13">
        <v>0.15800528072046779</v>
      </c>
      <c r="BD1218" s="11">
        <v>2.8954128288204126</v>
      </c>
      <c r="BE1218" s="11">
        <v>3.6183599415244978</v>
      </c>
      <c r="BF1218" s="11">
        <v>2.6806945784947223</v>
      </c>
      <c r="BG1218" s="11">
        <v>3.1345984131086828</v>
      </c>
      <c r="BH1218" s="11">
        <v>3.0672719630365131</v>
      </c>
      <c r="BI1218" s="11">
        <v>3.1633553104685004</v>
      </c>
      <c r="BJ1218" s="15">
        <v>0</v>
      </c>
      <c r="BK1218" s="16">
        <v>0</v>
      </c>
      <c r="BL1218" s="11">
        <v>11.742090848602933</v>
      </c>
      <c r="BM1218" s="11">
        <v>6.8946700394334819</v>
      </c>
      <c r="BN1218" s="11">
        <v>0.36165560017494336</v>
      </c>
      <c r="BO1218" s="11">
        <v>6.6080871535923028E-2</v>
      </c>
      <c r="BP1218" s="12">
        <v>50.174625263409013</v>
      </c>
      <c r="BQ1218" s="11">
        <f t="shared" si="19"/>
        <v>3.915509426062763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1</v>
      </c>
    </row>
    <row r="1219" spans="1:97" ht="17" customHeight="1">
      <c r="A1219" s="3">
        <v>3</v>
      </c>
      <c r="B1219" s="6" t="s">
        <v>2465</v>
      </c>
      <c r="C1219" s="4" t="s">
        <v>2466</v>
      </c>
      <c r="D1219">
        <v>0</v>
      </c>
      <c r="E1219">
        <v>0</v>
      </c>
      <c r="F1219" s="8">
        <v>2.6883766792448345</v>
      </c>
      <c r="G1219" s="8">
        <v>2.7090135023617226</v>
      </c>
      <c r="H1219" s="8">
        <v>2.7269191349647244</v>
      </c>
      <c r="I1219" s="8">
        <v>2.7643803340395898</v>
      </c>
      <c r="J1219" s="8">
        <v>2.7686880283528694</v>
      </c>
      <c r="K1219" s="8">
        <v>2.8035709777250251</v>
      </c>
      <c r="L1219" s="8">
        <v>2.8426562970883573</v>
      </c>
      <c r="M1219" s="8">
        <v>2.8988275985906675</v>
      </c>
      <c r="N1219" s="8">
        <v>2.9586377334763547</v>
      </c>
      <c r="O1219" s="8">
        <v>3.0130674869311438</v>
      </c>
      <c r="P1219" s="8">
        <v>3.0188021582156672</v>
      </c>
      <c r="Q1219" s="8">
        <v>3.0384955913235494</v>
      </c>
      <c r="R1219" s="8">
        <v>3.0062798609525974</v>
      </c>
      <c r="S1219" s="8">
        <v>3.0296962921537904</v>
      </c>
      <c r="T1219" s="8">
        <v>3.0419828514707774</v>
      </c>
      <c r="U1219" s="8">
        <v>3.0621915279511178</v>
      </c>
      <c r="V1219" s="8">
        <v>3.0895521833375508</v>
      </c>
      <c r="W1219" s="8">
        <v>3.1001078098160857</v>
      </c>
      <c r="X1219" s="8">
        <v>3.0515246748667018</v>
      </c>
      <c r="Y1219" s="8">
        <v>3.0092880941185687</v>
      </c>
      <c r="Z1219" s="8">
        <v>2.9759080549177916</v>
      </c>
      <c r="AA1219" s="8">
        <v>3.0183497469713529</v>
      </c>
      <c r="AB1219" s="8">
        <v>3.040256878927698</v>
      </c>
      <c r="AC1219" s="8">
        <v>3.0716564217640254</v>
      </c>
      <c r="AD1219" s="8">
        <v>3.0339584419765409</v>
      </c>
      <c r="AE1219" s="8">
        <v>3.0198516959408099</v>
      </c>
      <c r="AF1219" s="8">
        <v>3.0544203884679799</v>
      </c>
      <c r="AG1219" s="8">
        <v>3.0654477584629198</v>
      </c>
      <c r="AH1219" s="8">
        <v>3.0632551613831609</v>
      </c>
      <c r="AI1219" s="8">
        <v>3.0110591160057716</v>
      </c>
      <c r="AJ1219" s="8">
        <v>3.0037609973417361</v>
      </c>
      <c r="AK1219" s="8">
        <v>2.9892838710195448</v>
      </c>
      <c r="AL1219" s="8">
        <v>3.0001760921119853</v>
      </c>
      <c r="AM1219" s="8">
        <v>3.0264498394601382</v>
      </c>
      <c r="AN1219" s="8">
        <v>3.0270366905623316</v>
      </c>
      <c r="AO1219" s="8">
        <v>3.0374262171714665</v>
      </c>
      <c r="AP1219" s="8">
        <v>3.0279003032109664</v>
      </c>
      <c r="AQ1219" s="8">
        <v>3.0511590291510142</v>
      </c>
      <c r="AR1219" s="8">
        <v>3.0501439349284372</v>
      </c>
      <c r="AS1219" s="8" t="s">
        <v>2753</v>
      </c>
      <c r="AT1219" s="13">
        <v>10.764067965867072</v>
      </c>
      <c r="AU1219" s="13">
        <v>13.343259605378048</v>
      </c>
      <c r="AV1219">
        <v>-2.5791916395109755</v>
      </c>
      <c r="AW1219" s="14">
        <v>-2.59106051768436</v>
      </c>
      <c r="AX1219" s="13">
        <v>9.6569504944287884E-2</v>
      </c>
      <c r="AY1219" s="13">
        <v>0.22214271080773626</v>
      </c>
      <c r="AZ1219" s="13">
        <v>6.6395362951881642E-2</v>
      </c>
      <c r="BA1219" s="13">
        <v>0.19423540379137502</v>
      </c>
      <c r="BB1219" s="13">
        <v>0.22916007958711423</v>
      </c>
      <c r="BC1219" s="13">
        <v>0.19149693791760483</v>
      </c>
      <c r="BD1219" s="11">
        <v>2.5407621872027288</v>
      </c>
      <c r="BE1219" s="11">
        <v>3.6443627021677987</v>
      </c>
      <c r="BF1219" s="11">
        <v>3.1602947843061822</v>
      </c>
      <c r="BG1219" s="11">
        <v>3.0112068396755642</v>
      </c>
      <c r="BH1219" s="11">
        <v>2.811042633285306</v>
      </c>
      <c r="BI1219" s="11">
        <v>3.2893845475637655</v>
      </c>
      <c r="BJ1219" s="15">
        <v>0</v>
      </c>
      <c r="BK1219" s="16">
        <v>0</v>
      </c>
      <c r="BL1219" s="11">
        <v>12.581009815269379</v>
      </c>
      <c r="BM1219" s="11">
        <v>8.6889592342706763</v>
      </c>
      <c r="BN1219" s="11">
        <v>0.24798955254656677</v>
      </c>
      <c r="BO1219" s="11">
        <v>6.6344765963296443E-2</v>
      </c>
      <c r="BP1219" s="12">
        <v>50.016513162416658</v>
      </c>
      <c r="BQ1219" s="11">
        <f t="shared" si="19"/>
        <v>3.9123532141515773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1</v>
      </c>
    </row>
    <row r="1220" spans="1:97" ht="17" customHeight="1">
      <c r="A1220" s="3">
        <v>3</v>
      </c>
      <c r="B1220" s="6" t="s">
        <v>2468</v>
      </c>
      <c r="C1220" s="4" t="s">
        <v>2467</v>
      </c>
      <c r="D1220">
        <v>0</v>
      </c>
      <c r="E1220">
        <v>0</v>
      </c>
      <c r="F1220" s="8">
        <v>3.1263046642512684</v>
      </c>
      <c r="G1220" s="8">
        <v>3.0871513075088686</v>
      </c>
      <c r="H1220" s="8">
        <v>3.0699309988575436</v>
      </c>
      <c r="I1220" s="8">
        <v>3.0838884402552704</v>
      </c>
      <c r="J1220" s="8">
        <v>3.0671013188835357</v>
      </c>
      <c r="K1220" s="8">
        <v>3.056024273994753</v>
      </c>
      <c r="L1220" s="8">
        <v>3.0581880664363172</v>
      </c>
      <c r="M1220" s="8">
        <v>3.0834185133623215</v>
      </c>
      <c r="N1220" s="8">
        <v>3.1268914481738648</v>
      </c>
      <c r="O1220" s="8">
        <v>3.1212681541562688</v>
      </c>
      <c r="P1220" s="8">
        <v>3.0816522697430084</v>
      </c>
      <c r="Q1220" s="8">
        <v>3.018211918842578</v>
      </c>
      <c r="R1220" s="8">
        <v>2.9824651414439636</v>
      </c>
      <c r="S1220" s="8">
        <v>2.9775447198048148</v>
      </c>
      <c r="T1220" s="8">
        <v>3.0107801256797284</v>
      </c>
      <c r="U1220" s="8">
        <v>3.0427533054062952</v>
      </c>
      <c r="V1220" s="8">
        <v>3.0363686409124355</v>
      </c>
      <c r="W1220" s="8">
        <v>3.0451945258739528</v>
      </c>
      <c r="X1220" s="8">
        <v>2.9967862326120258</v>
      </c>
      <c r="Y1220" s="8">
        <v>3.0887539245642479</v>
      </c>
      <c r="Z1220" s="8">
        <v>3.0809419221174839</v>
      </c>
      <c r="AA1220" s="8">
        <v>3.0717048014030066</v>
      </c>
      <c r="AB1220" s="8">
        <v>3.0937123314354498</v>
      </c>
      <c r="AC1220" s="8">
        <v>3.1083333797878954</v>
      </c>
      <c r="AD1220" s="8">
        <v>3.0925121730303466</v>
      </c>
      <c r="AE1220" s="8">
        <v>3.067819039714708</v>
      </c>
      <c r="AF1220" s="8">
        <v>3.0805615453596928</v>
      </c>
      <c r="AG1220" s="8">
        <v>3.0591960036270684</v>
      </c>
      <c r="AH1220" s="8">
        <v>3.0561731611340921</v>
      </c>
      <c r="AI1220" s="8">
        <v>3.0014916663561095</v>
      </c>
      <c r="AJ1220" s="8">
        <v>2.9900416067180409</v>
      </c>
      <c r="AK1220" s="8">
        <v>3.006033581646447</v>
      </c>
      <c r="AL1220" s="8">
        <v>3.0362879426049343</v>
      </c>
      <c r="AM1220" s="8">
        <v>3.0413982054965523</v>
      </c>
      <c r="AN1220" s="8">
        <v>3.1069174360400886</v>
      </c>
      <c r="AO1220" s="8">
        <v>3.0864754729013342</v>
      </c>
      <c r="AP1220" s="8">
        <v>3.1114467794231313</v>
      </c>
      <c r="AQ1220" s="8">
        <v>3.10049515241516</v>
      </c>
      <c r="AR1220" s="8">
        <v>3.1142734417765823</v>
      </c>
      <c r="AS1220" s="8" t="s">
        <v>2753</v>
      </c>
      <c r="AT1220" s="13">
        <v>9.2144356236488765</v>
      </c>
      <c r="AU1220" s="13">
        <v>12.042058481078504</v>
      </c>
      <c r="AV1220">
        <v>-2.8276228574296285</v>
      </c>
      <c r="AW1220" s="14">
        <v>-2.7586281143549516</v>
      </c>
      <c r="AX1220" s="13">
        <v>4.2897902254134285E-2</v>
      </c>
      <c r="AY1220" s="13">
        <v>0.22998592814510613</v>
      </c>
      <c r="AZ1220" s="13">
        <v>7.7468431414834255E-2</v>
      </c>
      <c r="BA1220" s="13">
        <v>0.16220395966792284</v>
      </c>
      <c r="BB1220" s="13">
        <v>0.2812546447205721</v>
      </c>
      <c r="BC1220" s="13">
        <v>0.20618913379743045</v>
      </c>
      <c r="BD1220" s="11">
        <v>2.1482056525772024</v>
      </c>
      <c r="BE1220" s="11">
        <v>3.3239286908485415</v>
      </c>
      <c r="BF1220" s="11">
        <v>2.9705843478497158</v>
      </c>
      <c r="BG1220" s="11">
        <v>2.8325984948807541</v>
      </c>
      <c r="BH1220" s="11">
        <v>2.8970476362280264</v>
      </c>
      <c r="BI1220" s="11">
        <v>3.2005457025326574</v>
      </c>
      <c r="BJ1220" s="15">
        <v>0</v>
      </c>
      <c r="BK1220" s="16">
        <v>0</v>
      </c>
      <c r="BL1220" s="11">
        <v>11.238620189560086</v>
      </c>
      <c r="BM1220" s="11">
        <v>7.6870801557831347</v>
      </c>
      <c r="BN1220" s="11">
        <v>0.28601499802657543</v>
      </c>
      <c r="BO1220" s="11">
        <v>6.4399421128798845E-2</v>
      </c>
      <c r="BP1220" s="12">
        <v>48.258255492698332</v>
      </c>
      <c r="BQ1220" s="11">
        <f t="shared" si="19"/>
        <v>3.876566911443617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1</v>
      </c>
    </row>
    <row r="1221" spans="1:97" ht="17" customHeight="1">
      <c r="A1221" s="3">
        <v>3</v>
      </c>
      <c r="B1221" s="6" t="s">
        <v>2470</v>
      </c>
      <c r="C1221" s="4" t="s">
        <v>2469</v>
      </c>
      <c r="D1221">
        <v>0</v>
      </c>
      <c r="E1221">
        <v>0</v>
      </c>
      <c r="F1221" s="8">
        <v>2.6095706710043114</v>
      </c>
      <c r="G1221" s="8">
        <v>2.5991689070025696</v>
      </c>
      <c r="H1221" s="8">
        <v>2.6185607510299036</v>
      </c>
      <c r="I1221" s="8">
        <v>2.6689111437049178</v>
      </c>
      <c r="J1221" s="8">
        <v>2.6872856943336245</v>
      </c>
      <c r="K1221" s="8">
        <v>2.7102731542612126</v>
      </c>
      <c r="L1221" s="8">
        <v>2.7450078274293244</v>
      </c>
      <c r="M1221" s="8">
        <v>2.8014373038454661</v>
      </c>
      <c r="N1221" s="8">
        <v>2.8742362116553277</v>
      </c>
      <c r="O1221" s="8">
        <v>2.8960133632659755</v>
      </c>
      <c r="P1221" s="8">
        <v>2.9289880809621618</v>
      </c>
      <c r="Q1221" s="8">
        <v>2.8825067534631437</v>
      </c>
      <c r="R1221" s="8">
        <v>2.862655301770145</v>
      </c>
      <c r="S1221" s="8">
        <v>2.8746368507856239</v>
      </c>
      <c r="T1221" s="8">
        <v>2.9150480735701638</v>
      </c>
      <c r="U1221" s="8">
        <v>2.9427486124184838</v>
      </c>
      <c r="V1221" s="8">
        <v>2.9867511977083385</v>
      </c>
      <c r="W1221" s="8">
        <v>2.8704285391548385</v>
      </c>
      <c r="X1221" s="8">
        <v>2.9579500951892559</v>
      </c>
      <c r="Y1221" s="8">
        <v>3.0408133138607472</v>
      </c>
      <c r="Z1221" s="8">
        <v>3.0173449269563406</v>
      </c>
      <c r="AA1221" s="8">
        <v>3.0171933810116567</v>
      </c>
      <c r="AB1221" s="8">
        <v>3.0260826973948483</v>
      </c>
      <c r="AC1221" s="8">
        <v>3.0651093565158352</v>
      </c>
      <c r="AD1221" s="8">
        <v>3.1048954989877977</v>
      </c>
      <c r="AE1221" s="8">
        <v>3.1091638184929788</v>
      </c>
      <c r="AF1221" s="8">
        <v>3.1358764318867589</v>
      </c>
      <c r="AG1221" s="8">
        <v>3.1105845390546687</v>
      </c>
      <c r="AH1221" s="8">
        <v>3.1089873094112619</v>
      </c>
      <c r="AI1221" s="8">
        <v>3.061977873090413</v>
      </c>
      <c r="AJ1221" s="8">
        <v>3.0668851259989793</v>
      </c>
      <c r="AK1221" s="8">
        <v>3.0700575978701306</v>
      </c>
      <c r="AL1221" s="8">
        <v>3.1189124118968365</v>
      </c>
      <c r="AM1221" s="8">
        <v>3.1289238769889671</v>
      </c>
      <c r="AN1221" s="8">
        <v>3.1517731429462472</v>
      </c>
      <c r="AO1221" s="8">
        <v>3.1816195010078001</v>
      </c>
      <c r="AP1221" s="8">
        <v>3.1553048596655167</v>
      </c>
      <c r="AQ1221" s="8">
        <v>3.1881253179991198</v>
      </c>
      <c r="AR1221" s="8">
        <v>3.1851120947539702</v>
      </c>
      <c r="AS1221" s="8" t="s">
        <v>2753</v>
      </c>
      <c r="AT1221" s="13">
        <v>10.288792003956356</v>
      </c>
      <c r="AU1221" s="13">
        <v>13.188227894021191</v>
      </c>
      <c r="AV1221">
        <v>-2.8994358900648338</v>
      </c>
      <c r="AW1221" s="14">
        <v>-2.8903149445396878</v>
      </c>
      <c r="AX1221" s="13">
        <v>1.0217052119105773E-2</v>
      </c>
      <c r="AY1221" s="13">
        <v>0.20820665747898243</v>
      </c>
      <c r="AZ1221" s="13">
        <v>6.6565869410681586E-2</v>
      </c>
      <c r="BA1221" s="13">
        <v>0.18749612295241902</v>
      </c>
      <c r="BB1221" s="13">
        <v>0.31093506338774135</v>
      </c>
      <c r="BC1221" s="13">
        <v>0.21657923465106979</v>
      </c>
      <c r="BD1221" s="11">
        <v>2.1482056525772024</v>
      </c>
      <c r="BE1221" s="11">
        <v>3.3239286908485415</v>
      </c>
      <c r="BF1221" s="11">
        <v>2.9705843478497158</v>
      </c>
      <c r="BG1221" s="11">
        <v>2.8325984948807541</v>
      </c>
      <c r="BH1221" s="11">
        <v>2.8970476362280264</v>
      </c>
      <c r="BI1221" s="11">
        <v>3.2005457025326574</v>
      </c>
      <c r="BJ1221" s="15">
        <v>0</v>
      </c>
      <c r="BK1221" s="16">
        <v>0</v>
      </c>
      <c r="BL1221" s="11">
        <v>12.342415706707467</v>
      </c>
      <c r="BM1221" s="11">
        <v>7.4622149397681889</v>
      </c>
      <c r="BN1221" s="11">
        <v>0.32046332046332049</v>
      </c>
      <c r="BO1221" s="11">
        <v>6.3215758131012365E-2</v>
      </c>
      <c r="BP1221" s="12">
        <v>48.30070021595445</v>
      </c>
      <c r="BQ1221" s="11">
        <f t="shared" si="19"/>
        <v>3.8774460577781729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1</v>
      </c>
    </row>
    <row r="1222" spans="1:97" ht="17" customHeight="1">
      <c r="A1222" s="3">
        <v>3</v>
      </c>
      <c r="B1222" s="6" t="s">
        <v>2472</v>
      </c>
      <c r="C1222" s="4" t="s">
        <v>2471</v>
      </c>
      <c r="D1222">
        <v>0</v>
      </c>
      <c r="E1222">
        <v>0</v>
      </c>
      <c r="F1222" s="8">
        <v>2.163996599289904</v>
      </c>
      <c r="G1222" s="8">
        <v>2.2020656489386035</v>
      </c>
      <c r="H1222" s="8">
        <v>2.2705056118607985</v>
      </c>
      <c r="I1222" s="8">
        <v>2.3678997927591379</v>
      </c>
      <c r="J1222" s="8">
        <v>2.4339986885004112</v>
      </c>
      <c r="K1222" s="8">
        <v>2.4993544640449645</v>
      </c>
      <c r="L1222" s="8">
        <v>2.5775084602889748</v>
      </c>
      <c r="M1222" s="8">
        <v>2.6714007498172219</v>
      </c>
      <c r="N1222" s="8">
        <v>2.7872981784023558</v>
      </c>
      <c r="O1222" s="8">
        <v>2.8554028932940536</v>
      </c>
      <c r="P1222" s="8">
        <v>2.892677588862103</v>
      </c>
      <c r="Q1222" s="8">
        <v>2.8866525717968212</v>
      </c>
      <c r="R1222" s="8">
        <v>2.9072768349736062</v>
      </c>
      <c r="S1222" s="8">
        <v>2.9606064763319715</v>
      </c>
      <c r="T1222" s="8">
        <v>2.9787181449942892</v>
      </c>
      <c r="U1222" s="8">
        <v>3.0195259637843392</v>
      </c>
      <c r="V1222" s="8">
        <v>3.0902865722279209</v>
      </c>
      <c r="W1222" s="8">
        <v>3.1400474328493431</v>
      </c>
      <c r="X1222" s="8">
        <v>3.171345209623599</v>
      </c>
      <c r="Y1222" s="8">
        <v>3.1755047536080703</v>
      </c>
      <c r="Z1222" s="8">
        <v>3.3093227499030977</v>
      </c>
      <c r="AA1222" s="8">
        <v>3.3003246771698702</v>
      </c>
      <c r="AB1222" s="8">
        <v>3.3125923329235025</v>
      </c>
      <c r="AC1222" s="8">
        <v>3.3523059074595292</v>
      </c>
      <c r="AD1222" s="8">
        <v>3.370006622638563</v>
      </c>
      <c r="AE1222" s="8">
        <v>3.3895937068515689</v>
      </c>
      <c r="AF1222" s="8">
        <v>3.4220531656235451</v>
      </c>
      <c r="AG1222" s="8">
        <v>3.402330403383095</v>
      </c>
      <c r="AH1222" s="8">
        <v>3.3830108944320259</v>
      </c>
      <c r="AI1222" s="8">
        <v>3.3108394199476319</v>
      </c>
      <c r="AJ1222" s="8">
        <v>3.3384310190655508</v>
      </c>
      <c r="AK1222" s="8">
        <v>3.3723783367805478</v>
      </c>
      <c r="AL1222" s="8">
        <v>3.3834216344992356</v>
      </c>
      <c r="AM1222" s="8">
        <v>3.4406800510242324</v>
      </c>
      <c r="AN1222" s="8">
        <v>3.4760834158794491</v>
      </c>
      <c r="AO1222" s="8">
        <v>3.5232487142915296</v>
      </c>
      <c r="AP1222" s="8">
        <v>3.5336751260578012</v>
      </c>
      <c r="AQ1222" s="8">
        <v>3.5818112511379958</v>
      </c>
      <c r="AR1222" s="8">
        <v>3.5620228178056834</v>
      </c>
      <c r="AS1222" s="8" t="s">
        <v>2753</v>
      </c>
      <c r="AT1222" s="13">
        <v>10.439304918584028</v>
      </c>
      <c r="AU1222" s="13">
        <v>13.118248924640362</v>
      </c>
      <c r="AV1222">
        <v>-2.6789440060563336</v>
      </c>
      <c r="AW1222" s="14">
        <v>-2.6884219255724919</v>
      </c>
      <c r="AX1222" s="13">
        <v>7.6449945224745554E-3</v>
      </c>
      <c r="AY1222" s="13">
        <v>0.22422160685687403</v>
      </c>
      <c r="AZ1222" s="13">
        <v>8.4778875335927054E-2</v>
      </c>
      <c r="BA1222" s="13">
        <v>0.24687276470590325</v>
      </c>
      <c r="BB1222" s="13">
        <v>0.2838837272188775</v>
      </c>
      <c r="BC1222" s="13">
        <v>0.1525980313599436</v>
      </c>
      <c r="BD1222" s="11">
        <v>2.1482056525772024</v>
      </c>
      <c r="BE1222" s="11">
        <v>3.3239286908485415</v>
      </c>
      <c r="BF1222" s="11">
        <v>2.9705843478497158</v>
      </c>
      <c r="BG1222" s="11">
        <v>2.8325984948807541</v>
      </c>
      <c r="BH1222" s="11">
        <v>2.8970476362280264</v>
      </c>
      <c r="BI1222" s="11">
        <v>3.2005457025326574</v>
      </c>
      <c r="BJ1222" s="15">
        <v>0</v>
      </c>
      <c r="BK1222" s="16">
        <v>0</v>
      </c>
      <c r="BL1222" s="11">
        <v>12.310342566705971</v>
      </c>
      <c r="BM1222" s="11">
        <v>7.589841512182657</v>
      </c>
      <c r="BN1222" s="11">
        <v>0.36712766915938372</v>
      </c>
      <c r="BO1222" s="11">
        <v>6.4848184521128033E-2</v>
      </c>
      <c r="BP1222" s="12">
        <v>48.219591855122083</v>
      </c>
      <c r="BQ1222" s="11">
        <f t="shared" si="19"/>
        <v>3.8757654084932729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1</v>
      </c>
    </row>
    <row r="1223" spans="1:97" ht="17" customHeight="1">
      <c r="A1223" s="3">
        <v>3</v>
      </c>
      <c r="B1223" s="6" t="s">
        <v>2474</v>
      </c>
      <c r="C1223" s="4" t="s">
        <v>2473</v>
      </c>
      <c r="D1223">
        <v>0</v>
      </c>
      <c r="E1223">
        <v>0</v>
      </c>
      <c r="F1223" s="8">
        <v>2.7857053254183342</v>
      </c>
      <c r="G1223" s="8">
        <v>2.7874255482214227</v>
      </c>
      <c r="H1223" s="8">
        <v>2.8085258077865785</v>
      </c>
      <c r="I1223" s="8">
        <v>2.8644270504710079</v>
      </c>
      <c r="J1223" s="8">
        <v>2.8921110520180733</v>
      </c>
      <c r="K1223" s="8">
        <v>2.9103977185139822</v>
      </c>
      <c r="L1223" s="8">
        <v>2.9377011901674486</v>
      </c>
      <c r="M1223" s="8">
        <v>2.9870688278900008</v>
      </c>
      <c r="N1223" s="8">
        <v>3.0683776242829079</v>
      </c>
      <c r="O1223" s="8">
        <v>3.1046449252394233</v>
      </c>
      <c r="P1223" s="8">
        <v>3.0828945984219622</v>
      </c>
      <c r="Q1223" s="8">
        <v>3.0389740285903883</v>
      </c>
      <c r="R1223" s="8">
        <v>3.0122315719414861</v>
      </c>
      <c r="S1223" s="8">
        <v>3.0280555346147029</v>
      </c>
      <c r="T1223" s="8">
        <v>3.0813310327870731</v>
      </c>
      <c r="U1223" s="8">
        <v>3.1465700605055957</v>
      </c>
      <c r="V1223" s="8">
        <v>3.1655163206987194</v>
      </c>
      <c r="W1223" s="8">
        <v>3.1661294204491242</v>
      </c>
      <c r="X1223" s="8">
        <v>3.1966070713176062</v>
      </c>
      <c r="Y1223" s="8">
        <v>3.16478690240743</v>
      </c>
      <c r="Z1223" s="8">
        <v>3.2240261781109059</v>
      </c>
      <c r="AA1223" s="8">
        <v>3.2458329119794929</v>
      </c>
      <c r="AB1223" s="8">
        <v>3.274161757847315</v>
      </c>
      <c r="AC1223" s="8">
        <v>3.2979175384957777</v>
      </c>
      <c r="AD1223" s="8">
        <v>3.3120785707462428</v>
      </c>
      <c r="AE1223" s="8">
        <v>3.3213324790227432</v>
      </c>
      <c r="AF1223" s="8">
        <v>3.3128869241772296</v>
      </c>
      <c r="AG1223" s="8">
        <v>3.3213062672411962</v>
      </c>
      <c r="AH1223" s="8">
        <v>3.3050897864975237</v>
      </c>
      <c r="AI1223" s="8">
        <v>3.2223661500606262</v>
      </c>
      <c r="AJ1223" s="8">
        <v>3.2349428811597427</v>
      </c>
      <c r="AK1223" s="8">
        <v>3.2249715510923309</v>
      </c>
      <c r="AL1223" s="8">
        <v>3.139615372487869</v>
      </c>
      <c r="AM1223" s="8">
        <v>3.1540968785456887</v>
      </c>
      <c r="AN1223" s="8">
        <v>3.161513521345789</v>
      </c>
      <c r="AO1223" s="8">
        <v>3.1560450889983134</v>
      </c>
      <c r="AP1223" s="8">
        <v>3.2734307811720207</v>
      </c>
      <c r="AQ1223" s="8">
        <v>3.3406220361248309</v>
      </c>
      <c r="AR1223" s="8">
        <v>3.2973163958215164</v>
      </c>
      <c r="AS1223" s="8" t="s">
        <v>2753</v>
      </c>
      <c r="AT1223" s="13">
        <v>9.1764845003173097</v>
      </c>
      <c r="AU1223" s="13">
        <v>11.926953803738881</v>
      </c>
      <c r="AV1223">
        <v>-2.7504693034215704</v>
      </c>
      <c r="AW1223" s="14">
        <v>-2.7412586525761196</v>
      </c>
      <c r="AX1223" s="13">
        <v>5.9572563436255856E-3</v>
      </c>
      <c r="AY1223" s="13">
        <v>0.31673867583898646</v>
      </c>
      <c r="AZ1223" s="13">
        <v>4.4776353432706473E-2</v>
      </c>
      <c r="BA1223" s="13">
        <v>0.19793024114401217</v>
      </c>
      <c r="BB1223" s="13">
        <v>0.22282408047541735</v>
      </c>
      <c r="BC1223" s="13">
        <v>0.21177339276525201</v>
      </c>
      <c r="BD1223" s="11">
        <v>2.4413304216750777</v>
      </c>
      <c r="BE1223" s="11">
        <v>3.3814418623334181</v>
      </c>
      <c r="BF1223" s="11">
        <v>2.8884788263870202</v>
      </c>
      <c r="BG1223" s="11">
        <v>2.8530860891640857</v>
      </c>
      <c r="BH1223" s="11">
        <v>2.9290003899980004</v>
      </c>
      <c r="BI1223" s="11">
        <v>3.2217198739979294</v>
      </c>
      <c r="BJ1223" s="15">
        <v>0</v>
      </c>
      <c r="BK1223" s="16">
        <v>0</v>
      </c>
      <c r="BL1223" s="11">
        <v>11.068043624498273</v>
      </c>
      <c r="BM1223" s="11">
        <v>5.6698809229805196</v>
      </c>
      <c r="BN1223" s="11">
        <v>0.32454361054766734</v>
      </c>
      <c r="BO1223" s="11">
        <v>6.3972538617569047E-2</v>
      </c>
      <c r="BP1223" s="12">
        <v>48.23849274457794</v>
      </c>
      <c r="BQ1223" s="11">
        <f t="shared" si="19"/>
        <v>3.8761573070008208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1</v>
      </c>
    </row>
    <row r="1224" spans="1:97" ht="17" customHeight="1">
      <c r="A1224" s="3">
        <v>3</v>
      </c>
      <c r="B1224" s="6" t="s">
        <v>2476</v>
      </c>
      <c r="C1224" s="4" t="s">
        <v>2475</v>
      </c>
      <c r="D1224">
        <v>0</v>
      </c>
      <c r="E1224">
        <v>0</v>
      </c>
      <c r="F1224" s="8">
        <v>2.7127881372083849</v>
      </c>
      <c r="G1224" s="8">
        <v>2.673457697070841</v>
      </c>
      <c r="H1224" s="8">
        <v>2.6677582528047559</v>
      </c>
      <c r="I1224" s="8">
        <v>2.7010733896993067</v>
      </c>
      <c r="J1224" s="8">
        <v>2.7095992078027837</v>
      </c>
      <c r="K1224" s="8">
        <v>2.712904273640218</v>
      </c>
      <c r="L1224" s="8">
        <v>2.7287876361500292</v>
      </c>
      <c r="M1224" s="8">
        <v>2.7699864657134032</v>
      </c>
      <c r="N1224" s="8">
        <v>2.8466072083627001</v>
      </c>
      <c r="O1224" s="8">
        <v>2.8812982844009056</v>
      </c>
      <c r="P1224" s="8">
        <v>2.880413637355014</v>
      </c>
      <c r="Q1224" s="8">
        <v>2.8412308386260445</v>
      </c>
      <c r="R1224" s="8">
        <v>2.8188786192373509</v>
      </c>
      <c r="S1224" s="8">
        <v>2.8392475710289169</v>
      </c>
      <c r="T1224" s="8">
        <v>2.8576772174796741</v>
      </c>
      <c r="U1224" s="8">
        <v>2.8838030527086058</v>
      </c>
      <c r="V1224" s="8">
        <v>2.8744225081757246</v>
      </c>
      <c r="W1224" s="8">
        <v>2.9002320072997261</v>
      </c>
      <c r="X1224" s="8">
        <v>2.9341294923082692</v>
      </c>
      <c r="Y1224" s="8">
        <v>2.9049186021848499</v>
      </c>
      <c r="Z1224" s="8">
        <v>2.9386870284818869</v>
      </c>
      <c r="AA1224" s="8">
        <v>2.9560584307767463</v>
      </c>
      <c r="AB1224" s="8">
        <v>2.9936955400810312</v>
      </c>
      <c r="AC1224" s="8">
        <v>3.0232070673401452</v>
      </c>
      <c r="AD1224" s="8">
        <v>3.0554037613452145</v>
      </c>
      <c r="AE1224" s="8">
        <v>3.0514502573726627</v>
      </c>
      <c r="AF1224" s="8">
        <v>3.0609556453967652</v>
      </c>
      <c r="AG1224" s="8">
        <v>3.0482127087600901</v>
      </c>
      <c r="AH1224" s="8">
        <v>3.0575662601108018</v>
      </c>
      <c r="AI1224" s="8">
        <v>2.9906308276501523</v>
      </c>
      <c r="AJ1224" s="8">
        <v>2.9852203566516433</v>
      </c>
      <c r="AK1224" s="8">
        <v>2.9732226152741283</v>
      </c>
      <c r="AL1224" s="8">
        <v>2.9748379317257374</v>
      </c>
      <c r="AM1224" s="8">
        <v>2.9870387475200424</v>
      </c>
      <c r="AN1224" s="8">
        <v>2.991828499622935</v>
      </c>
      <c r="AO1224" s="8">
        <v>3.0015536520320971</v>
      </c>
      <c r="AP1224" s="8">
        <v>3.0206030542941775</v>
      </c>
      <c r="AQ1224" s="8">
        <v>3.033710417343233</v>
      </c>
      <c r="AR1224" s="8">
        <v>3.0306875337646435</v>
      </c>
      <c r="AS1224" s="8" t="s">
        <v>2753</v>
      </c>
      <c r="AT1224" s="13">
        <v>9.6404318078415017</v>
      </c>
      <c r="AU1224" s="13">
        <v>12.528315552283079</v>
      </c>
      <c r="AV1224">
        <v>-2.8878837444415764</v>
      </c>
      <c r="AW1224" s="14">
        <v>-2.8990423665487848</v>
      </c>
      <c r="AX1224" s="13">
        <v>3.5449325718891901E-2</v>
      </c>
      <c r="AY1224" s="13">
        <v>0.1510260075212653</v>
      </c>
      <c r="AZ1224" s="13">
        <v>9.2901155817604442E-2</v>
      </c>
      <c r="BA1224" s="13">
        <v>0.20892597696815651</v>
      </c>
      <c r="BB1224" s="13">
        <v>0.27384381673335262</v>
      </c>
      <c r="BC1224" s="13">
        <v>0.23785371724072926</v>
      </c>
      <c r="BD1224" s="11">
        <v>2.4413304216750777</v>
      </c>
      <c r="BE1224" s="11">
        <v>3.3814418623334181</v>
      </c>
      <c r="BF1224" s="11">
        <v>2.8884788263870202</v>
      </c>
      <c r="BG1224" s="11">
        <v>2.8530860891640857</v>
      </c>
      <c r="BH1224" s="11">
        <v>2.9290003899980004</v>
      </c>
      <c r="BI1224" s="11">
        <v>3.2217198739979294</v>
      </c>
      <c r="BJ1224" s="15">
        <v>0</v>
      </c>
      <c r="BK1224" s="16">
        <v>0</v>
      </c>
      <c r="BL1224" s="11">
        <v>11.738186772255439</v>
      </c>
      <c r="BM1224" s="11">
        <v>8.0699681490598412</v>
      </c>
      <c r="BN1224" s="11">
        <v>0.25721470482576936</v>
      </c>
      <c r="BO1224" s="11">
        <v>6.4503253103420755E-2</v>
      </c>
      <c r="BP1224" s="12">
        <v>48.193230351654485</v>
      </c>
      <c r="BQ1224" s="11">
        <f t="shared" si="19"/>
        <v>3.875218562056852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1</v>
      </c>
    </row>
    <row r="1225" spans="1:97" ht="17" customHeight="1">
      <c r="A1225" s="3">
        <v>3</v>
      </c>
      <c r="B1225" s="6" t="s">
        <v>2478</v>
      </c>
      <c r="C1225" s="4" t="s">
        <v>2477</v>
      </c>
      <c r="D1225">
        <v>0</v>
      </c>
      <c r="E1225">
        <v>0</v>
      </c>
      <c r="F1225" s="8">
        <v>2.693333465426667</v>
      </c>
      <c r="G1225" s="8">
        <v>2.6753386136992621</v>
      </c>
      <c r="H1225" s="8">
        <v>2.699896630407304</v>
      </c>
      <c r="I1225" s="8">
        <v>2.7581639418664992</v>
      </c>
      <c r="J1225" s="8">
        <v>2.7864653825039607</v>
      </c>
      <c r="K1225" s="8">
        <v>2.8042902604173854</v>
      </c>
      <c r="L1225" s="8">
        <v>2.8300437235947538</v>
      </c>
      <c r="M1225" s="8">
        <v>2.8764993461910766</v>
      </c>
      <c r="N1225" s="8">
        <v>2.9541669902715597</v>
      </c>
      <c r="O1225" s="8">
        <v>2.9862104585215334</v>
      </c>
      <c r="P1225" s="8">
        <v>3.0350247249893183</v>
      </c>
      <c r="Q1225" s="8">
        <v>2.9754976294917075</v>
      </c>
      <c r="R1225" s="8">
        <v>2.9316573807069251</v>
      </c>
      <c r="S1225" s="8">
        <v>2.9300136826196539</v>
      </c>
      <c r="T1225" s="8">
        <v>2.9343746387330594</v>
      </c>
      <c r="U1225" s="8">
        <v>2.9379190761744791</v>
      </c>
      <c r="V1225" s="8">
        <v>2.9694329496928962</v>
      </c>
      <c r="W1225" s="8">
        <v>2.9767159717331335</v>
      </c>
      <c r="X1225" s="8">
        <v>2.9676971449326395</v>
      </c>
      <c r="Y1225" s="8">
        <v>2.904964454152827</v>
      </c>
      <c r="Z1225" s="8">
        <v>2.8120860443350377</v>
      </c>
      <c r="AA1225" s="8">
        <v>2.8319061194110642</v>
      </c>
      <c r="AB1225" s="8">
        <v>2.8669640899603923</v>
      </c>
      <c r="AC1225" s="8">
        <v>2.9106803033669113</v>
      </c>
      <c r="AD1225" s="8">
        <v>2.974436169505644</v>
      </c>
      <c r="AE1225" s="8">
        <v>3.0031917294623494</v>
      </c>
      <c r="AF1225" s="8">
        <v>3.0420689086142474</v>
      </c>
      <c r="AG1225" s="8">
        <v>3.0455304156963336</v>
      </c>
      <c r="AH1225" s="8">
        <v>3.064008449603703</v>
      </c>
      <c r="AI1225" s="8">
        <v>3.0311654326280486</v>
      </c>
      <c r="AJ1225" s="8">
        <v>3.0297020817688978</v>
      </c>
      <c r="AK1225" s="8">
        <v>3.0288002853177449</v>
      </c>
      <c r="AL1225" s="8">
        <v>3.0237723782703636</v>
      </c>
      <c r="AM1225" s="8">
        <v>3.0450161704193643</v>
      </c>
      <c r="AN1225" s="8">
        <v>3.0446321791699695</v>
      </c>
      <c r="AO1225" s="8">
        <v>3.0537742453137078</v>
      </c>
      <c r="AP1225" s="8">
        <v>3.0839000879355147</v>
      </c>
      <c r="AQ1225" s="8">
        <v>3.1333185939428105</v>
      </c>
      <c r="AR1225" s="8">
        <v>3.1200068641801817</v>
      </c>
      <c r="AS1225" s="8" t="s">
        <v>2753</v>
      </c>
      <c r="AT1225" s="13">
        <v>9.3298828925558155</v>
      </c>
      <c r="AU1225" s="13">
        <v>12.414459855602406</v>
      </c>
      <c r="AV1225">
        <v>-3.0845769630465898</v>
      </c>
      <c r="AW1225" s="14">
        <v>-3.0432232753409534</v>
      </c>
      <c r="AX1225" s="13">
        <v>2.104425280575362E-4</v>
      </c>
      <c r="AY1225" s="13">
        <v>0.352795231495586</v>
      </c>
      <c r="AZ1225" s="13">
        <v>7.3552965478620266E-2</v>
      </c>
      <c r="BA1225" s="13">
        <v>0.18892940225516905</v>
      </c>
      <c r="BB1225" s="13">
        <v>0.16126765648030908</v>
      </c>
      <c r="BC1225" s="13">
        <v>0.22324430176225804</v>
      </c>
      <c r="BD1225" s="11">
        <v>2.4413304216750777</v>
      </c>
      <c r="BE1225" s="11">
        <v>3.3814418623334181</v>
      </c>
      <c r="BF1225" s="11">
        <v>2.8884788263870202</v>
      </c>
      <c r="BG1225" s="11">
        <v>2.8530860891640857</v>
      </c>
      <c r="BH1225" s="11">
        <v>2.9290003899980004</v>
      </c>
      <c r="BI1225" s="11">
        <v>3.2217198739979294</v>
      </c>
      <c r="BJ1225" s="15">
        <v>0</v>
      </c>
      <c r="BK1225" s="16">
        <v>0</v>
      </c>
      <c r="BL1225" s="11">
        <v>11.558137807791777</v>
      </c>
      <c r="BM1225" s="11">
        <v>4.5325994931532563</v>
      </c>
      <c r="BN1225" s="11">
        <v>0.40769414575866186</v>
      </c>
      <c r="BO1225" s="11">
        <v>6.4277180406212664E-2</v>
      </c>
      <c r="BP1225" s="12">
        <v>48.150967741935489</v>
      </c>
      <c r="BQ1225" s="11">
        <f t="shared" si="19"/>
        <v>3.8743412365247276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1</v>
      </c>
    </row>
    <row r="1226" spans="1:97" ht="17" customHeight="1">
      <c r="A1226" s="3">
        <v>3</v>
      </c>
      <c r="B1226" s="6" t="s">
        <v>2480</v>
      </c>
      <c r="C1226" s="4" t="s">
        <v>2479</v>
      </c>
      <c r="D1226">
        <v>0</v>
      </c>
      <c r="E1226">
        <v>0</v>
      </c>
      <c r="F1226" s="8">
        <v>2.1368477253519487</v>
      </c>
      <c r="G1226" s="8">
        <v>2.1389589758039538</v>
      </c>
      <c r="H1226" s="8">
        <v>2.1805721436854935</v>
      </c>
      <c r="I1226" s="8">
        <v>2.2588855429812096</v>
      </c>
      <c r="J1226" s="8">
        <v>2.3096862918614463</v>
      </c>
      <c r="K1226" s="8">
        <v>2.3525755618762467</v>
      </c>
      <c r="L1226" s="8">
        <v>2.4052022377314604</v>
      </c>
      <c r="M1226" s="8">
        <v>2.480518340723</v>
      </c>
      <c r="N1226" s="8">
        <v>2.588479995150875</v>
      </c>
      <c r="O1226" s="8">
        <v>2.6520659028899622</v>
      </c>
      <c r="P1226" s="8">
        <v>2.7049780321305441</v>
      </c>
      <c r="Q1226" s="8">
        <v>2.6835688314733588</v>
      </c>
      <c r="R1226" s="8">
        <v>2.6767576170714396</v>
      </c>
      <c r="S1226" s="8">
        <v>2.7130180032585667</v>
      </c>
      <c r="T1226" s="8">
        <v>2.7375847420647492</v>
      </c>
      <c r="U1226" s="8">
        <v>2.7655825528199358</v>
      </c>
      <c r="V1226" s="8">
        <v>2.8274201521257769</v>
      </c>
      <c r="W1226" s="8">
        <v>2.8423975047163701</v>
      </c>
      <c r="X1226" s="8">
        <v>2.9091568779982317</v>
      </c>
      <c r="Y1226" s="8">
        <v>2.8758599294142115</v>
      </c>
      <c r="Z1226" s="8">
        <v>2.9753152735219928</v>
      </c>
      <c r="AA1226" s="8">
        <v>2.9858230429408419</v>
      </c>
      <c r="AB1226" s="8">
        <v>3.0253125047932539</v>
      </c>
      <c r="AC1226" s="8">
        <v>3.052344088602819</v>
      </c>
      <c r="AD1226" s="8">
        <v>3.0886190663145534</v>
      </c>
      <c r="AE1226" s="8">
        <v>3.0985718867428815</v>
      </c>
      <c r="AF1226" s="8">
        <v>3.0994345066328908</v>
      </c>
      <c r="AG1226" s="8">
        <v>3.0847706122907805</v>
      </c>
      <c r="AH1226" s="8">
        <v>3.076168044983266</v>
      </c>
      <c r="AI1226" s="8">
        <v>2.9964731401956932</v>
      </c>
      <c r="AJ1226" s="8">
        <v>3.0202031705210395</v>
      </c>
      <c r="AK1226" s="8">
        <v>3.0214334635818894</v>
      </c>
      <c r="AL1226" s="8">
        <v>3.0245642417725325</v>
      </c>
      <c r="AM1226" s="8">
        <v>3.0324220251071594</v>
      </c>
      <c r="AN1226" s="8">
        <v>3.0477838483980193</v>
      </c>
      <c r="AO1226" s="8">
        <v>3.0956969536553043</v>
      </c>
      <c r="AP1226" s="8">
        <v>3.0950692812818215</v>
      </c>
      <c r="AQ1226" s="8">
        <v>3.0739253966784332</v>
      </c>
      <c r="AR1226" s="8">
        <v>3.0965106190327827</v>
      </c>
      <c r="AS1226" s="8" t="s">
        <v>2753</v>
      </c>
      <c r="AT1226" s="13">
        <v>10.598461987274344</v>
      </c>
      <c r="AU1226" s="13">
        <v>13.595436042338473</v>
      </c>
      <c r="AV1226">
        <v>-2.9969740550641286</v>
      </c>
      <c r="AW1226" s="14">
        <v>-3.0361984968819411</v>
      </c>
      <c r="AX1226" s="13">
        <v>7.712263502049726E-3</v>
      </c>
      <c r="AY1226" s="13">
        <v>0.26807946869927279</v>
      </c>
      <c r="AZ1226" s="13">
        <v>8.2870291822192063E-2</v>
      </c>
      <c r="BA1226" s="13">
        <v>0.20011611384458772</v>
      </c>
      <c r="BB1226" s="13">
        <v>0.24843182542484801</v>
      </c>
      <c r="BC1226" s="13">
        <v>0.19279003670704978</v>
      </c>
      <c r="BD1226" s="11">
        <v>2.4413304216750777</v>
      </c>
      <c r="BE1226" s="11">
        <v>3.3814418623334181</v>
      </c>
      <c r="BF1226" s="11">
        <v>2.8884788263870202</v>
      </c>
      <c r="BG1226" s="11">
        <v>2.8530860891640857</v>
      </c>
      <c r="BH1226" s="11">
        <v>2.9290003899980004</v>
      </c>
      <c r="BI1226" s="11">
        <v>3.2217198739979294</v>
      </c>
      <c r="BJ1226" s="15">
        <v>0</v>
      </c>
      <c r="BK1226" s="16">
        <v>0</v>
      </c>
      <c r="BL1226" s="11">
        <v>12.740561083533496</v>
      </c>
      <c r="BM1226" s="11">
        <v>7.8720739798668733</v>
      </c>
      <c r="BN1226" s="11">
        <v>0.27427742701023983</v>
      </c>
      <c r="BO1226" s="11">
        <v>6.482281763180639E-2</v>
      </c>
      <c r="BP1226" s="12">
        <v>48.181562486266351</v>
      </c>
      <c r="BQ1226" s="11">
        <f t="shared" si="19"/>
        <v>3.8749764268449036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1</v>
      </c>
    </row>
    <row r="1227" spans="1:97" ht="17" customHeight="1">
      <c r="A1227" s="3">
        <v>3</v>
      </c>
      <c r="B1227" s="6" t="s">
        <v>2482</v>
      </c>
      <c r="C1227" s="4" t="s">
        <v>2481</v>
      </c>
      <c r="D1227">
        <v>0</v>
      </c>
      <c r="E1227">
        <v>0</v>
      </c>
      <c r="F1227" s="8">
        <v>2.4425506029126804</v>
      </c>
      <c r="G1227" s="8">
        <v>2.4306733527834616</v>
      </c>
      <c r="H1227" s="8">
        <v>2.4575621762370048</v>
      </c>
      <c r="I1227" s="8">
        <v>2.5015138332521936</v>
      </c>
      <c r="J1227" s="8">
        <v>2.5615630375880123</v>
      </c>
      <c r="K1227" s="8">
        <v>2.6181271042345493</v>
      </c>
      <c r="L1227" s="8">
        <v>2.6603259172865368</v>
      </c>
      <c r="M1227" s="8">
        <v>2.7536602020200664</v>
      </c>
      <c r="N1227" s="8">
        <v>2.8156648190193234</v>
      </c>
      <c r="O1227" s="8">
        <v>2.8628349452254813</v>
      </c>
      <c r="P1227" s="8">
        <v>2.8778572391777022</v>
      </c>
      <c r="Q1227" s="8">
        <v>2.8752128445499885</v>
      </c>
      <c r="R1227" s="8">
        <v>2.8824829348256689</v>
      </c>
      <c r="S1227" s="8">
        <v>2.9160919054724435</v>
      </c>
      <c r="T1227" s="8">
        <v>2.9240669024328234</v>
      </c>
      <c r="U1227" s="8">
        <v>2.9186705483176496</v>
      </c>
      <c r="V1227" s="8">
        <v>2.9252734598192696</v>
      </c>
      <c r="W1227" s="8">
        <v>2.9943060771224861</v>
      </c>
      <c r="X1227" s="8">
        <v>3.0182860500239226</v>
      </c>
      <c r="Y1227" s="8">
        <v>3.0611564154773667</v>
      </c>
      <c r="Z1227" s="8">
        <v>3.1607890400819674</v>
      </c>
      <c r="AA1227" s="8">
        <v>3.1822446197566627</v>
      </c>
      <c r="AB1227" s="8">
        <v>3.2110961238255626</v>
      </c>
      <c r="AC1227" s="8">
        <v>3.2400926670595638</v>
      </c>
      <c r="AD1227" s="8">
        <v>3.262403673419465</v>
      </c>
      <c r="AE1227" s="8">
        <v>3.2809490409895847</v>
      </c>
      <c r="AF1227" s="8">
        <v>3.2738127717145744</v>
      </c>
      <c r="AG1227" s="8">
        <v>3.2921870941248432</v>
      </c>
      <c r="AH1227" s="8">
        <v>3.2598874451751954</v>
      </c>
      <c r="AI1227" s="8">
        <v>3.2048536895897222</v>
      </c>
      <c r="AJ1227" s="8">
        <v>3.2019446165304419</v>
      </c>
      <c r="AK1227" s="8">
        <v>3.1766374859414324</v>
      </c>
      <c r="AL1227" s="8">
        <v>3.1455594950829902</v>
      </c>
      <c r="AM1227" s="8">
        <v>3.1985279630629435</v>
      </c>
      <c r="AN1227" s="8">
        <v>3.2226272888462066</v>
      </c>
      <c r="AO1227" s="8">
        <v>3.2290249407335416</v>
      </c>
      <c r="AP1227" s="8">
        <v>3.2675867169547832</v>
      </c>
      <c r="AQ1227" s="8">
        <v>3.2587296457068309</v>
      </c>
      <c r="AR1227" s="8">
        <v>3.2690778779830989</v>
      </c>
      <c r="AS1227" s="8" t="s">
        <v>2753</v>
      </c>
      <c r="AT1227" s="13">
        <v>10.850186765238201</v>
      </c>
      <c r="AU1227" s="13">
        <v>13.808032668108316</v>
      </c>
      <c r="AV1227">
        <v>-2.9578459028701154</v>
      </c>
      <c r="AW1227" s="14">
        <v>-3.000268436217159</v>
      </c>
      <c r="AX1227" s="13">
        <v>1.1592538477151791E-4</v>
      </c>
      <c r="AY1227" s="13">
        <v>0.21709988758561699</v>
      </c>
      <c r="AZ1227" s="13">
        <v>5.5810074331439814E-2</v>
      </c>
      <c r="BA1227" s="13">
        <v>0.20809266177771782</v>
      </c>
      <c r="BB1227" s="13">
        <v>0.28151388995938659</v>
      </c>
      <c r="BC1227" s="13">
        <v>0.23736756096106712</v>
      </c>
      <c r="BD1227" s="11">
        <v>6.359901483118735E-2</v>
      </c>
      <c r="BE1227" s="11">
        <v>3.4062061356365274</v>
      </c>
      <c r="BF1227" s="11">
        <v>3.008829740102132</v>
      </c>
      <c r="BG1227" s="11">
        <v>3.0176614732796168</v>
      </c>
      <c r="BH1227" s="11">
        <v>3.1945725615305025</v>
      </c>
      <c r="BI1227" s="11">
        <v>3.1778896921747499</v>
      </c>
      <c r="BJ1227" s="15">
        <v>0</v>
      </c>
      <c r="BK1227" s="16">
        <v>0</v>
      </c>
      <c r="BL1227" s="11">
        <v>12.884093497844217</v>
      </c>
      <c r="BM1227" s="11">
        <v>5.5909869805108565</v>
      </c>
      <c r="BN1227" s="11">
        <v>0.53680884275181162</v>
      </c>
      <c r="BO1227" s="11">
        <v>6.4620109392251171E-2</v>
      </c>
      <c r="BP1227" s="12">
        <v>48.138808868132841</v>
      </c>
      <c r="BQ1227" s="11">
        <f t="shared" si="19"/>
        <v>3.8740886889688948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1</v>
      </c>
    </row>
    <row r="1228" spans="1:97" ht="17" customHeight="1">
      <c r="A1228" s="3">
        <v>3</v>
      </c>
      <c r="B1228" s="6" t="s">
        <v>2484</v>
      </c>
      <c r="C1228" s="4" t="s">
        <v>2483</v>
      </c>
      <c r="D1228">
        <v>0</v>
      </c>
      <c r="E1228">
        <v>0</v>
      </c>
      <c r="F1228" s="8">
        <v>2.0415667464140803</v>
      </c>
      <c r="G1228" s="8">
        <v>2.0560600399353994</v>
      </c>
      <c r="H1228" s="8">
        <v>2.1087628119998119</v>
      </c>
      <c r="I1228" s="8">
        <v>2.182266701713889</v>
      </c>
      <c r="J1228" s="8">
        <v>2.2745438977667529</v>
      </c>
      <c r="K1228" s="8">
        <v>2.365870811529021</v>
      </c>
      <c r="L1228" s="8">
        <v>2.4437556954952964</v>
      </c>
      <c r="M1228" s="8">
        <v>2.5738037516014192</v>
      </c>
      <c r="N1228" s="8">
        <v>2.6730109026749158</v>
      </c>
      <c r="O1228" s="8">
        <v>2.7573754396719394</v>
      </c>
      <c r="P1228" s="8">
        <v>2.7875328866921887</v>
      </c>
      <c r="Q1228" s="8">
        <v>2.8282192829501955</v>
      </c>
      <c r="R1228" s="8">
        <v>2.8763343274498681</v>
      </c>
      <c r="S1228" s="8">
        <v>2.9525693807229558</v>
      </c>
      <c r="T1228" s="8">
        <v>3.0549011826888837</v>
      </c>
      <c r="U1228" s="8">
        <v>3.1226211797194452</v>
      </c>
      <c r="V1228" s="8">
        <v>3.2054514817547002</v>
      </c>
      <c r="W1228" s="8">
        <v>3.2205721278632637</v>
      </c>
      <c r="X1228" s="8">
        <v>3.3046052904397989</v>
      </c>
      <c r="Y1228" s="8">
        <v>3.3245883002862548</v>
      </c>
      <c r="Z1228" s="8">
        <v>3.5415771058871126</v>
      </c>
      <c r="AA1228" s="8">
        <v>3.5658088268703363</v>
      </c>
      <c r="AB1228" s="8">
        <v>3.5715294845173329</v>
      </c>
      <c r="AC1228" s="8">
        <v>3.5855489531967688</v>
      </c>
      <c r="AD1228" s="8">
        <v>3.5892814198882999</v>
      </c>
      <c r="AE1228" s="8">
        <v>3.6039169080720388</v>
      </c>
      <c r="AF1228" s="8">
        <v>3.6060852608640399</v>
      </c>
      <c r="AG1228" s="8">
        <v>3.6072831541828219</v>
      </c>
      <c r="AH1228" s="8">
        <v>3.5551396847339198</v>
      </c>
      <c r="AI1228" s="8">
        <v>3.4525281787835702</v>
      </c>
      <c r="AJ1228" s="8">
        <v>3.5406342328327973</v>
      </c>
      <c r="AK1228" s="8">
        <v>3.5414983075146278</v>
      </c>
      <c r="AL1228" s="8">
        <v>3.5508018051084722</v>
      </c>
      <c r="AM1228" s="8">
        <v>3.560520756356043</v>
      </c>
      <c r="AN1228" s="8">
        <v>3.5812936457103639</v>
      </c>
      <c r="AO1228" s="8">
        <v>3.6848405020604673</v>
      </c>
      <c r="AP1228" s="8">
        <v>3.8148955240580644</v>
      </c>
      <c r="AQ1228" s="8">
        <v>3.8483563753110825</v>
      </c>
      <c r="AR1228" s="8">
        <v>3.8270130415416883</v>
      </c>
      <c r="AS1228" s="8" t="s">
        <v>2753</v>
      </c>
      <c r="AT1228" s="13">
        <v>9.6019682150511727</v>
      </c>
      <c r="AU1228" s="13">
        <v>12.209711018616193</v>
      </c>
      <c r="AV1228">
        <v>-2.6077428035650208</v>
      </c>
      <c r="AW1228" s="14">
        <v>-2.6860160006363829</v>
      </c>
      <c r="AX1228" s="13">
        <v>1.7677161223425429E-3</v>
      </c>
      <c r="AY1228" s="13">
        <v>0.28118895448415476</v>
      </c>
      <c r="AZ1228" s="13">
        <v>5.9411270487376593E-2</v>
      </c>
      <c r="BA1228" s="13">
        <v>0.23590784036587964</v>
      </c>
      <c r="BB1228" s="13">
        <v>0.29295887711740182</v>
      </c>
      <c r="BC1228" s="13">
        <v>0.12876534142284465</v>
      </c>
      <c r="BD1228" s="11">
        <v>6.359901483118735E-2</v>
      </c>
      <c r="BE1228" s="11">
        <v>3.4062061356365274</v>
      </c>
      <c r="BF1228" s="11">
        <v>3.008829740102132</v>
      </c>
      <c r="BG1228" s="11">
        <v>3.0176614732796168</v>
      </c>
      <c r="BH1228" s="11">
        <v>3.1945725615305025</v>
      </c>
      <c r="BI1228" s="11">
        <v>3.1778896921747499</v>
      </c>
      <c r="BJ1228" s="15">
        <v>0</v>
      </c>
      <c r="BK1228" s="16">
        <v>0</v>
      </c>
      <c r="BL1228" s="11">
        <v>11.319340715897564</v>
      </c>
      <c r="BM1228" s="11">
        <v>5.181783550292085</v>
      </c>
      <c r="BN1228" s="11">
        <v>0.33513349514563107</v>
      </c>
      <c r="BO1228" s="11">
        <v>6.4623786407766989E-2</v>
      </c>
      <c r="BP1228" s="12">
        <v>48.225000000000009</v>
      </c>
      <c r="BQ1228" s="11">
        <f t="shared" si="19"/>
        <v>3.8758775587917929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1</v>
      </c>
    </row>
    <row r="1229" spans="1:97" ht="17" customHeight="1">
      <c r="A1229" s="3">
        <v>3</v>
      </c>
      <c r="B1229" s="6" t="s">
        <v>2486</v>
      </c>
      <c r="C1229" s="4" t="s">
        <v>2485</v>
      </c>
      <c r="D1229">
        <v>0</v>
      </c>
      <c r="E1229">
        <v>0</v>
      </c>
      <c r="F1229" s="8">
        <v>2.983889969693525</v>
      </c>
      <c r="G1229" s="8">
        <v>2.9457091247431606</v>
      </c>
      <c r="H1229" s="8">
        <v>2.930734930381492</v>
      </c>
      <c r="I1229" s="8">
        <v>2.9333924781113652</v>
      </c>
      <c r="J1229" s="8">
        <v>2.9529887158742927</v>
      </c>
      <c r="K1229" s="8">
        <v>2.9703358962555235</v>
      </c>
      <c r="L1229" s="8">
        <v>2.9747240248615423</v>
      </c>
      <c r="M1229" s="8">
        <v>3.032190783201445</v>
      </c>
      <c r="N1229" s="8">
        <v>3.0600677757158063</v>
      </c>
      <c r="O1229" s="8">
        <v>3.0754203662288173</v>
      </c>
      <c r="P1229" s="8">
        <v>3.0275101135567883</v>
      </c>
      <c r="Q1229" s="8">
        <v>3.0037274987828635</v>
      </c>
      <c r="R1229" s="8">
        <v>2.9934564212134713</v>
      </c>
      <c r="S1229" s="8">
        <v>3.0103699293993476</v>
      </c>
      <c r="T1229" s="8">
        <v>3.0109547281092102</v>
      </c>
      <c r="U1229" s="8">
        <v>3.0001800274829105</v>
      </c>
      <c r="V1229" s="8">
        <v>3.0382205769152772</v>
      </c>
      <c r="W1229" s="8">
        <v>3.1793446241092482</v>
      </c>
      <c r="X1229" s="8">
        <v>3.165373526679657</v>
      </c>
      <c r="Y1229" s="8">
        <v>3.2372164686262987</v>
      </c>
      <c r="Z1229" s="8">
        <v>3.184955166831875</v>
      </c>
      <c r="AA1229" s="8">
        <v>3.2127396951161007</v>
      </c>
      <c r="AB1229" s="8">
        <v>3.2301715982317063</v>
      </c>
      <c r="AC1229" s="8">
        <v>3.2676069970677126</v>
      </c>
      <c r="AD1229" s="8">
        <v>3.3086831146112328</v>
      </c>
      <c r="AE1229" s="8">
        <v>3.3427894406030418</v>
      </c>
      <c r="AF1229" s="8">
        <v>3.318912488084214</v>
      </c>
      <c r="AG1229" s="8">
        <v>3.3430294803322429</v>
      </c>
      <c r="AH1229" s="8">
        <v>3.3086366605585749</v>
      </c>
      <c r="AI1229" s="8">
        <v>3.2718730061120187</v>
      </c>
      <c r="AJ1229" s="8">
        <v>3.2879730206388462</v>
      </c>
      <c r="AK1229" s="8">
        <v>3.2794902076720511</v>
      </c>
      <c r="AL1229" s="8">
        <v>3.30360886776859</v>
      </c>
      <c r="AM1229" s="8">
        <v>3.3000196851710051</v>
      </c>
      <c r="AN1229" s="8">
        <v>3.3545484206520424</v>
      </c>
      <c r="AO1229" s="8">
        <v>3.3954380210228337</v>
      </c>
      <c r="AP1229" s="8">
        <v>3.4121412305366263</v>
      </c>
      <c r="AQ1229" s="8">
        <v>3.3405562859250679</v>
      </c>
      <c r="AR1229" s="8">
        <v>3.360669316071526</v>
      </c>
      <c r="AS1229" s="8" t="s">
        <v>2753</v>
      </c>
      <c r="AT1229" s="13">
        <v>9.8240699430986673</v>
      </c>
      <c r="AU1229" s="13">
        <v>12.627676815521371</v>
      </c>
      <c r="AV1229">
        <v>-2.8036068724227037</v>
      </c>
      <c r="AW1229" s="14">
        <v>-2.854891648363973</v>
      </c>
      <c r="AX1229" s="13">
        <v>1.1136582374074154E-4</v>
      </c>
      <c r="AY1229" s="13">
        <v>0.363156069495777</v>
      </c>
      <c r="AZ1229" s="13">
        <v>3.5081402140967825E-2</v>
      </c>
      <c r="BA1229" s="13">
        <v>0.18616745975285837</v>
      </c>
      <c r="BB1229" s="13">
        <v>0.21649311794239162</v>
      </c>
      <c r="BC1229" s="13">
        <v>0.19899058484426446</v>
      </c>
      <c r="BD1229" s="11">
        <v>6.359901483118735E-2</v>
      </c>
      <c r="BE1229" s="11">
        <v>3.4062061356365274</v>
      </c>
      <c r="BF1229" s="11">
        <v>3.008829740102132</v>
      </c>
      <c r="BG1229" s="11">
        <v>3.0176614732796168</v>
      </c>
      <c r="BH1229" s="11">
        <v>3.1945725615305025</v>
      </c>
      <c r="BI1229" s="11">
        <v>3.1778896921747499</v>
      </c>
      <c r="BJ1229" s="15">
        <v>0</v>
      </c>
      <c r="BK1229" s="16">
        <v>0</v>
      </c>
      <c r="BL1229" s="11">
        <v>11.726584177073223</v>
      </c>
      <c r="BM1229" s="11">
        <v>4.5951198501345898</v>
      </c>
      <c r="BN1229" s="11">
        <v>0.61476336617670813</v>
      </c>
      <c r="BO1229" s="11">
        <v>6.4286868034243258E-2</v>
      </c>
      <c r="BP1229" s="12">
        <v>48.143837829106765</v>
      </c>
      <c r="BQ1229" s="11">
        <f t="shared" si="19"/>
        <v>3.8741931514271051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1</v>
      </c>
    </row>
    <row r="1230" spans="1:97" ht="17" customHeight="1">
      <c r="A1230" s="3">
        <v>3</v>
      </c>
      <c r="B1230" s="6" t="s">
        <v>2488</v>
      </c>
      <c r="C1230" s="4" t="s">
        <v>2487</v>
      </c>
      <c r="D1230">
        <v>0</v>
      </c>
      <c r="E1230">
        <v>0</v>
      </c>
      <c r="F1230" s="8">
        <v>2.5755320568923725</v>
      </c>
      <c r="G1230" s="8">
        <v>2.5360229474265292</v>
      </c>
      <c r="H1230" s="8">
        <v>2.5347706065659743</v>
      </c>
      <c r="I1230" s="8">
        <v>2.5500040150586347</v>
      </c>
      <c r="J1230" s="8">
        <v>2.5808004138630913</v>
      </c>
      <c r="K1230" s="8">
        <v>2.6080285161970025</v>
      </c>
      <c r="L1230" s="8">
        <v>2.6206451818439298</v>
      </c>
      <c r="M1230" s="8">
        <v>2.6845029222607391</v>
      </c>
      <c r="N1230" s="8">
        <v>2.7171969000955372</v>
      </c>
      <c r="O1230" s="8">
        <v>2.7351036695187894</v>
      </c>
      <c r="P1230" s="8">
        <v>2.7210779230550077</v>
      </c>
      <c r="Q1230" s="8">
        <v>2.686532728579083</v>
      </c>
      <c r="R1230" s="8">
        <v>2.6655012765360375</v>
      </c>
      <c r="S1230" s="8">
        <v>2.6701351538090776</v>
      </c>
      <c r="T1230" s="8">
        <v>2.6785410842020259</v>
      </c>
      <c r="U1230" s="8">
        <v>2.6726754561770711</v>
      </c>
      <c r="V1230" s="8">
        <v>2.6693860402440528</v>
      </c>
      <c r="W1230" s="8">
        <v>2.8523000400441578</v>
      </c>
      <c r="X1230" s="8">
        <v>2.854509209543135</v>
      </c>
      <c r="Y1230" s="8">
        <v>2.8436298566128251</v>
      </c>
      <c r="Z1230" s="8">
        <v>2.8203083965207476</v>
      </c>
      <c r="AA1230" s="8">
        <v>2.8601301606646583</v>
      </c>
      <c r="AB1230" s="8">
        <v>2.8782630669198515</v>
      </c>
      <c r="AC1230" s="8">
        <v>2.8807776601227246</v>
      </c>
      <c r="AD1230" s="8">
        <v>2.9085811239352228</v>
      </c>
      <c r="AE1230" s="8">
        <v>2.9190274088477963</v>
      </c>
      <c r="AF1230" s="8">
        <v>2.9307619574645702</v>
      </c>
      <c r="AG1230" s="8">
        <v>2.933387618401472</v>
      </c>
      <c r="AH1230" s="8">
        <v>2.8922755239346163</v>
      </c>
      <c r="AI1230" s="8">
        <v>2.8108157810884755</v>
      </c>
      <c r="AJ1230" s="8">
        <v>2.822031549965498</v>
      </c>
      <c r="AK1230" s="8">
        <v>2.8198528022192679</v>
      </c>
      <c r="AL1230" s="8">
        <v>2.7926622747399854</v>
      </c>
      <c r="AM1230" s="8">
        <v>2.7857555381085994</v>
      </c>
      <c r="AN1230" s="8">
        <v>2.7945013625750796</v>
      </c>
      <c r="AO1230" s="8">
        <v>2.8236749686023064</v>
      </c>
      <c r="AP1230" s="8">
        <v>2.8601841536007964</v>
      </c>
      <c r="AQ1230" s="8">
        <v>2.9060551165015927</v>
      </c>
      <c r="AR1230" s="8">
        <v>2.8917669674937958</v>
      </c>
      <c r="AS1230" s="8" t="s">
        <v>2753</v>
      </c>
      <c r="AT1230" s="13">
        <v>9.530652272730828</v>
      </c>
      <c r="AU1230" s="13">
        <v>12.628666875661516</v>
      </c>
      <c r="AV1230">
        <v>-3.0980146029306881</v>
      </c>
      <c r="AW1230" s="14">
        <v>-3.1739891046048783</v>
      </c>
      <c r="AX1230" s="13">
        <v>1.1660081174858637E-4</v>
      </c>
      <c r="AY1230" s="13">
        <v>0.24638487739205775</v>
      </c>
      <c r="AZ1230" s="13">
        <v>8.2337285159024817E-2</v>
      </c>
      <c r="BA1230" s="13">
        <v>0.22741635284599501</v>
      </c>
      <c r="BB1230" s="13">
        <v>0.26619607162712255</v>
      </c>
      <c r="BC1230" s="13">
        <v>0.17754881216405141</v>
      </c>
      <c r="BD1230" s="11">
        <v>6.359901483118735E-2</v>
      </c>
      <c r="BE1230" s="11">
        <v>3.4062061356365274</v>
      </c>
      <c r="BF1230" s="11">
        <v>3.008829740102132</v>
      </c>
      <c r="BG1230" s="11">
        <v>3.0176614732796168</v>
      </c>
      <c r="BH1230" s="11">
        <v>3.1945725615305025</v>
      </c>
      <c r="BI1230" s="11">
        <v>3.1778896921747499</v>
      </c>
      <c r="BJ1230" s="15">
        <v>0</v>
      </c>
      <c r="BK1230" s="16">
        <v>0</v>
      </c>
      <c r="BL1230" s="11">
        <v>11.735868996281772</v>
      </c>
      <c r="BM1230" s="11">
        <v>4.5849674786705723</v>
      </c>
      <c r="BN1230" s="11">
        <v>0.29325865173034604</v>
      </c>
      <c r="BO1230" s="11">
        <v>6.4492898579715949E-2</v>
      </c>
      <c r="BP1230" s="12">
        <v>48.132786557311462</v>
      </c>
      <c r="BQ1230" s="11">
        <f t="shared" si="19"/>
        <v>3.8739635781134525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1</v>
      </c>
    </row>
    <row r="1231" spans="1:97" ht="17" customHeight="1">
      <c r="A1231" s="3">
        <v>3</v>
      </c>
      <c r="B1231" s="6" t="s">
        <v>2490</v>
      </c>
      <c r="C1231" s="4" t="s">
        <v>2489</v>
      </c>
      <c r="D1231">
        <v>0</v>
      </c>
      <c r="E1231">
        <v>0</v>
      </c>
      <c r="F1231" s="8">
        <v>2.6463992472729103</v>
      </c>
      <c r="G1231" s="8">
        <v>2.6069533477704017</v>
      </c>
      <c r="H1231" s="8">
        <v>2.6056277594897388</v>
      </c>
      <c r="I1231" s="8">
        <v>2.6209268482194261</v>
      </c>
      <c r="J1231" s="8">
        <v>2.6518974879765924</v>
      </c>
      <c r="K1231" s="8">
        <v>2.6790586756072141</v>
      </c>
      <c r="L1231" s="8">
        <v>2.6917500876312221</v>
      </c>
      <c r="M1231" s="8">
        <v>2.7556057605842508</v>
      </c>
      <c r="N1231" s="8">
        <v>2.7881637881022243</v>
      </c>
      <c r="O1231" s="8">
        <v>2.8060476834924835</v>
      </c>
      <c r="P1231" s="8">
        <v>2.7920803170837374</v>
      </c>
      <c r="Q1231" s="8">
        <v>2.7574382752814692</v>
      </c>
      <c r="R1231" s="8">
        <v>2.736416254463963</v>
      </c>
      <c r="S1231" s="8">
        <v>2.741035319909626</v>
      </c>
      <c r="T1231" s="8">
        <v>2.7496361099446585</v>
      </c>
      <c r="U1231" s="8">
        <v>2.7436013878759073</v>
      </c>
      <c r="V1231" s="8">
        <v>2.7404284358367814</v>
      </c>
      <c r="W1231" s="8">
        <v>2.9232298148373594</v>
      </c>
      <c r="X1231" s="8">
        <v>2.9254359156198753</v>
      </c>
      <c r="Y1231" s="8">
        <v>2.914654671335585</v>
      </c>
      <c r="Z1231" s="8">
        <v>2.9031529030853296</v>
      </c>
      <c r="AA1231" s="8">
        <v>2.9158335501717758</v>
      </c>
      <c r="AB1231" s="8">
        <v>2.9371870398873323</v>
      </c>
      <c r="AC1231" s="8">
        <v>2.9684848238228447</v>
      </c>
      <c r="AD1231" s="8">
        <v>2.9938908966840181</v>
      </c>
      <c r="AE1231" s="8">
        <v>3.0000456384765322</v>
      </c>
      <c r="AF1231" s="8">
        <v>3.0205250615923127</v>
      </c>
      <c r="AG1231" s="8">
        <v>2.9947969353123334</v>
      </c>
      <c r="AH1231" s="8">
        <v>2.9553174281054169</v>
      </c>
      <c r="AI1231" s="8">
        <v>2.9126311454755456</v>
      </c>
      <c r="AJ1231" s="8">
        <v>2.9016324927214026</v>
      </c>
      <c r="AK1231" s="8">
        <v>2.8240100624894424</v>
      </c>
      <c r="AL1231" s="8">
        <v>2.7910581570103332</v>
      </c>
      <c r="AM1231" s="8">
        <v>2.8008800733430803</v>
      </c>
      <c r="AN1231" s="8">
        <v>2.888404936570458</v>
      </c>
      <c r="AO1231" s="8">
        <v>2.9314239115115974</v>
      </c>
      <c r="AP1231" s="8">
        <v>2.9625667556393456</v>
      </c>
      <c r="AQ1231" s="8">
        <v>2.9760242128466103</v>
      </c>
      <c r="AR1231" s="8">
        <v>2.9752719287754292</v>
      </c>
      <c r="AS1231" s="8" t="s">
        <v>2753</v>
      </c>
      <c r="AT1231" s="13">
        <v>9.5437590904794618</v>
      </c>
      <c r="AU1231" s="13">
        <v>12.591593516315932</v>
      </c>
      <c r="AV1231">
        <v>-3.0478344258364696</v>
      </c>
      <c r="AW1231" s="14">
        <v>-3.1196912534807808</v>
      </c>
      <c r="AX1231" s="13">
        <v>1.9273878739219037E-4</v>
      </c>
      <c r="AY1231" s="13">
        <v>0.34855136219388294</v>
      </c>
      <c r="AZ1231" s="13">
        <v>7.3950333407325555E-2</v>
      </c>
      <c r="BA1231" s="13">
        <v>0.21941579757887769</v>
      </c>
      <c r="BB1231" s="13">
        <v>0.17936133059780188</v>
      </c>
      <c r="BC1231" s="13">
        <v>0.17852843743471986</v>
      </c>
      <c r="BD1231" s="11">
        <v>6.359901483118735E-2</v>
      </c>
      <c r="BE1231" s="11">
        <v>3.4062061356365274</v>
      </c>
      <c r="BF1231" s="11">
        <v>3.008829740102132</v>
      </c>
      <c r="BG1231" s="11">
        <v>3.0176614732796168</v>
      </c>
      <c r="BH1231" s="11">
        <v>3.1945725615305025</v>
      </c>
      <c r="BI1231" s="11">
        <v>3.1778896921747499</v>
      </c>
      <c r="BJ1231" s="15">
        <v>0</v>
      </c>
      <c r="BK1231" s="16">
        <v>0</v>
      </c>
      <c r="BL1231" s="11">
        <v>11.681739538405681</v>
      </c>
      <c r="BM1231" s="11">
        <v>4.4543472962535073</v>
      </c>
      <c r="BN1231" s="11">
        <v>0.44670157952529777</v>
      </c>
      <c r="BO1231" s="11">
        <v>6.470141059211082E-2</v>
      </c>
      <c r="BP1231" s="12">
        <v>48.153686966804628</v>
      </c>
      <c r="BQ1231" s="11">
        <f t="shared" si="19"/>
        <v>3.8743977078319158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1</v>
      </c>
    </row>
    <row r="1232" spans="1:97" ht="17" customHeight="1">
      <c r="A1232" s="3">
        <v>3</v>
      </c>
      <c r="B1232" s="6" t="s">
        <v>2492</v>
      </c>
      <c r="C1232" s="4" t="s">
        <v>2491</v>
      </c>
      <c r="D1232">
        <v>0</v>
      </c>
      <c r="E1232">
        <v>0</v>
      </c>
      <c r="F1232" s="8">
        <v>2.7931264781980936</v>
      </c>
      <c r="G1232" s="8">
        <v>2.742662818454761</v>
      </c>
      <c r="H1232" s="8">
        <v>2.7357693856532848</v>
      </c>
      <c r="I1232" s="8">
        <v>2.8107263000920337</v>
      </c>
      <c r="J1232" s="8">
        <v>2.7513339578487841</v>
      </c>
      <c r="K1232" s="8">
        <v>2.6930288539177365</v>
      </c>
      <c r="L1232" s="8">
        <v>2.7411524436751655</v>
      </c>
      <c r="M1232" s="8">
        <v>2.7210140551174682</v>
      </c>
      <c r="N1232" s="8">
        <v>2.9511329324413573</v>
      </c>
      <c r="O1232" s="8">
        <v>2.9975105854161619</v>
      </c>
      <c r="P1232" s="8">
        <v>3.1096874624339659</v>
      </c>
      <c r="Q1232" s="8">
        <v>2.9510346943238872</v>
      </c>
      <c r="R1232" s="8">
        <v>2.8873325205735743</v>
      </c>
      <c r="S1232" s="8">
        <v>2.8539672049119424</v>
      </c>
      <c r="T1232" s="8">
        <v>2.9073860933091638</v>
      </c>
      <c r="U1232" s="8">
        <v>3.0811322671406138</v>
      </c>
      <c r="V1232" s="8">
        <v>3.0872741089373168</v>
      </c>
      <c r="W1232" s="8">
        <v>2.9600153802953475</v>
      </c>
      <c r="X1232" s="8">
        <v>2.8644042869442803</v>
      </c>
      <c r="Y1232" s="8">
        <v>2.83491883917746</v>
      </c>
      <c r="Z1232" s="8">
        <v>2.7502894478694717</v>
      </c>
      <c r="AA1232" s="8">
        <v>2.7725424938312795</v>
      </c>
      <c r="AB1232" s="8">
        <v>2.7741320360135813</v>
      </c>
      <c r="AC1232" s="8">
        <v>2.8029868396610542</v>
      </c>
      <c r="AD1232" s="8">
        <v>2.8353007362621589</v>
      </c>
      <c r="AE1232" s="8">
        <v>2.853161644902432</v>
      </c>
      <c r="AF1232" s="8">
        <v>2.8491995334393909</v>
      </c>
      <c r="AG1232" s="8">
        <v>2.852009433927563</v>
      </c>
      <c r="AH1232" s="8">
        <v>2.8189441514089086</v>
      </c>
      <c r="AI1232" s="8">
        <v>2.7554961830973692</v>
      </c>
      <c r="AJ1232" s="8">
        <v>2.7695672445385622</v>
      </c>
      <c r="AK1232" s="8">
        <v>2.7997073068345575</v>
      </c>
      <c r="AL1232" s="8">
        <v>2.783205260176258</v>
      </c>
      <c r="AM1232" s="8">
        <v>2.7632088315357404</v>
      </c>
      <c r="AN1232" s="8">
        <v>2.8366067512175288</v>
      </c>
      <c r="AO1232" s="8">
        <v>2.8593786647288653</v>
      </c>
      <c r="AP1232" s="8">
        <v>2.8964738833821144</v>
      </c>
      <c r="AQ1232" s="8">
        <v>2.9087036396872854</v>
      </c>
      <c r="AR1232" s="8">
        <v>2.9065504103230371</v>
      </c>
      <c r="AS1232" s="8" t="s">
        <v>2753</v>
      </c>
      <c r="AT1232" s="13">
        <v>9.3699728827813598</v>
      </c>
      <c r="AU1232" s="13">
        <v>12.467394058724944</v>
      </c>
      <c r="AV1232">
        <v>-3.0974211759435835</v>
      </c>
      <c r="AW1232" s="14">
        <v>-2.9343077831519548</v>
      </c>
      <c r="AX1232" s="13">
        <v>3.5071879991666088E-4</v>
      </c>
      <c r="AY1232" s="13">
        <v>0.37578304048892286</v>
      </c>
      <c r="AZ1232" s="13">
        <v>5.3186563881751046E-2</v>
      </c>
      <c r="BA1232" s="13">
        <v>0.17735189943746094</v>
      </c>
      <c r="BB1232" s="13">
        <v>0.21848785795309861</v>
      </c>
      <c r="BC1232" s="13">
        <v>0.17483991943884991</v>
      </c>
      <c r="BD1232" s="11">
        <v>6.359901483118735E-2</v>
      </c>
      <c r="BE1232" s="11">
        <v>3.4062061356365274</v>
      </c>
      <c r="BF1232" s="11">
        <v>3.008829740102132</v>
      </c>
      <c r="BG1232" s="11">
        <v>3.0176614732796168</v>
      </c>
      <c r="BH1232" s="11">
        <v>3.1945725615305025</v>
      </c>
      <c r="BI1232" s="11">
        <v>3.1778896921747499</v>
      </c>
      <c r="BJ1232" s="15">
        <v>0</v>
      </c>
      <c r="BK1232" s="16">
        <v>0</v>
      </c>
      <c r="BL1232" s="11">
        <v>11.544666350754291</v>
      </c>
      <c r="BM1232" s="11">
        <v>4.6443908991413725</v>
      </c>
      <c r="BN1232" s="11">
        <v>0.38856866069266166</v>
      </c>
      <c r="BO1232" s="11">
        <v>6.4761443448776948E-2</v>
      </c>
      <c r="BP1232" s="12">
        <v>48.130927585371765</v>
      </c>
      <c r="BQ1232" s="11">
        <f t="shared" si="19"/>
        <v>3.8739249556281998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1</v>
      </c>
    </row>
    <row r="1233" spans="1:97" ht="17" customHeight="1">
      <c r="A1233" s="3">
        <v>3</v>
      </c>
      <c r="B1233" s="6" t="s">
        <v>2494</v>
      </c>
      <c r="C1233" s="4" t="s">
        <v>2493</v>
      </c>
      <c r="D1233">
        <v>0</v>
      </c>
      <c r="E1233">
        <v>0</v>
      </c>
      <c r="F1233" s="8">
        <v>3.091808488987466</v>
      </c>
      <c r="G1233" s="8">
        <v>3.0517204240966755</v>
      </c>
      <c r="H1233" s="8">
        <v>3.0552254276763406</v>
      </c>
      <c r="I1233" s="8">
        <v>3.122049436200891</v>
      </c>
      <c r="J1233" s="8">
        <v>3.0554277777534704</v>
      </c>
      <c r="K1233" s="8">
        <v>2.9956269901705905</v>
      </c>
      <c r="L1233" s="8">
        <v>3.0300130496470636</v>
      </c>
      <c r="M1233" s="8">
        <v>3.0164896027863612</v>
      </c>
      <c r="N1233" s="8">
        <v>3.2158022695033832</v>
      </c>
      <c r="O1233" s="8">
        <v>3.2595815149465324</v>
      </c>
      <c r="P1233" s="8">
        <v>3.3672150631279703</v>
      </c>
      <c r="Q1233" s="8">
        <v>3.2094576177682885</v>
      </c>
      <c r="R1233" s="8">
        <v>3.1371155693607111</v>
      </c>
      <c r="S1233" s="8">
        <v>3.1003160996696693</v>
      </c>
      <c r="T1233" s="8">
        <v>3.149584672280751</v>
      </c>
      <c r="U1233" s="8">
        <v>3.318755500344631</v>
      </c>
      <c r="V1233" s="8">
        <v>3.3167712157046729</v>
      </c>
      <c r="W1233" s="8">
        <v>3.1770177217616791</v>
      </c>
      <c r="X1233" s="8">
        <v>3.0761027994944605</v>
      </c>
      <c r="Y1233" s="8">
        <v>3.0298728727516373</v>
      </c>
      <c r="Z1233" s="8">
        <v>3.0044651509038385</v>
      </c>
      <c r="AA1233" s="8">
        <v>3.0490333153687708</v>
      </c>
      <c r="AB1233" s="8">
        <v>3.0747458573777937</v>
      </c>
      <c r="AC1233" s="8">
        <v>3.0957340985763331</v>
      </c>
      <c r="AD1233" s="8">
        <v>3.1152510067637991</v>
      </c>
      <c r="AE1233" s="8">
        <v>3.1448161805373438</v>
      </c>
      <c r="AF1233" s="8">
        <v>3.1535193801279213</v>
      </c>
      <c r="AG1233" s="8">
        <v>3.1468020750853825</v>
      </c>
      <c r="AH1233" s="8">
        <v>3.1060379175972646</v>
      </c>
      <c r="AI1233" s="8">
        <v>3.0541771753817439</v>
      </c>
      <c r="AJ1233" s="8">
        <v>3.0764365678579253</v>
      </c>
      <c r="AK1233" s="8">
        <v>3.0689199499007298</v>
      </c>
      <c r="AL1233" s="8">
        <v>3.0770392630156103</v>
      </c>
      <c r="AM1233" s="8">
        <v>3.0583230019903045</v>
      </c>
      <c r="AN1233" s="8">
        <v>2.9834110825791047</v>
      </c>
      <c r="AO1233" s="8">
        <v>2.8990976835899929</v>
      </c>
      <c r="AP1233" s="8">
        <v>2.9313636400931298</v>
      </c>
      <c r="AQ1233" s="8">
        <v>2.9629825763674464</v>
      </c>
      <c r="AR1233" s="8">
        <v>2.9515603593676261</v>
      </c>
      <c r="AS1233" s="8" t="s">
        <v>2753</v>
      </c>
      <c r="AT1233" s="13">
        <v>9.4900530902517239</v>
      </c>
      <c r="AU1233" s="13">
        <v>12.397444788594516</v>
      </c>
      <c r="AV1233">
        <v>-2.9073916983427908</v>
      </c>
      <c r="AW1233" s="14">
        <v>-2.7293460412725121</v>
      </c>
      <c r="AX1233" s="13">
        <v>9.886417697431019E-4</v>
      </c>
      <c r="AY1233" s="13">
        <v>0.31509184463959677</v>
      </c>
      <c r="AZ1233" s="13">
        <v>6.2807782806593465E-2</v>
      </c>
      <c r="BA1233" s="13">
        <v>0.19336736087895698</v>
      </c>
      <c r="BB1233" s="13">
        <v>0.2145653994265436</v>
      </c>
      <c r="BC1233" s="13">
        <v>0.2131789704785661</v>
      </c>
      <c r="BD1233" s="11">
        <v>6.359901483118735E-2</v>
      </c>
      <c r="BE1233" s="11">
        <v>3.4062061356365274</v>
      </c>
      <c r="BF1233" s="11">
        <v>3.008829740102132</v>
      </c>
      <c r="BG1233" s="11">
        <v>3.0176614732796168</v>
      </c>
      <c r="BH1233" s="11">
        <v>3.1945725615305025</v>
      </c>
      <c r="BI1233" s="11">
        <v>3.1778896921747499</v>
      </c>
      <c r="BJ1233" s="15">
        <v>0</v>
      </c>
      <c r="BK1233" s="16">
        <v>0</v>
      </c>
      <c r="BL1233" s="11">
        <v>11.499637570643293</v>
      </c>
      <c r="BM1233" s="11">
        <v>4.2341065045972597</v>
      </c>
      <c r="BN1233" s="11">
        <v>0.38776854479124445</v>
      </c>
      <c r="BO1233" s="11">
        <v>6.4197405755978917E-2</v>
      </c>
      <c r="BP1233" s="12">
        <v>48.165281718686671</v>
      </c>
      <c r="BQ1233" s="11">
        <f t="shared" si="19"/>
        <v>3.8746384652257353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1</v>
      </c>
    </row>
    <row r="1234" spans="1:97" ht="17" customHeight="1">
      <c r="A1234" s="3">
        <v>3</v>
      </c>
      <c r="B1234" s="6" t="s">
        <v>2496</v>
      </c>
      <c r="C1234" s="4" t="s">
        <v>2495</v>
      </c>
      <c r="D1234">
        <v>0</v>
      </c>
      <c r="E1234">
        <v>0</v>
      </c>
      <c r="F1234" s="8">
        <v>2.0852959837610161</v>
      </c>
      <c r="G1234" s="8">
        <v>2.1641411994666129</v>
      </c>
      <c r="H1234" s="8">
        <v>2.2611663380331013</v>
      </c>
      <c r="I1234" s="8">
        <v>2.3918948813745153</v>
      </c>
      <c r="J1234" s="8">
        <v>2.4943035617668343</v>
      </c>
      <c r="K1234" s="8">
        <v>2.5755711440915903</v>
      </c>
      <c r="L1234" s="8">
        <v>2.6543889257590987</v>
      </c>
      <c r="M1234" s="8">
        <v>2.7701651454220677</v>
      </c>
      <c r="N1234" s="8">
        <v>2.8979262879928616</v>
      </c>
      <c r="O1234" s="8">
        <v>2.9928551398371344</v>
      </c>
      <c r="P1234" s="8">
        <v>3.0423965363342518</v>
      </c>
      <c r="Q1234" s="8">
        <v>3.0507448508578925</v>
      </c>
      <c r="R1234" s="8">
        <v>3.0607982372491183</v>
      </c>
      <c r="S1234" s="8">
        <v>3.1216659126833051</v>
      </c>
      <c r="T1234" s="8">
        <v>3.1418086836864312</v>
      </c>
      <c r="U1234" s="8">
        <v>3.1584969551570694</v>
      </c>
      <c r="V1234" s="8">
        <v>3.2627917261504003</v>
      </c>
      <c r="W1234" s="8">
        <v>3.3475770841607755</v>
      </c>
      <c r="X1234" s="8">
        <v>3.3093873393806046</v>
      </c>
      <c r="Y1234" s="8">
        <v>3.3668526612000402</v>
      </c>
      <c r="Z1234" s="8">
        <v>3.426342113904699</v>
      </c>
      <c r="AA1234" s="8">
        <v>3.4590949082053459</v>
      </c>
      <c r="AB1234" s="8">
        <v>3.4645482107193128</v>
      </c>
      <c r="AC1234" s="8">
        <v>3.4916886644837728</v>
      </c>
      <c r="AD1234" s="8">
        <v>3.5232649909714766</v>
      </c>
      <c r="AE1234" s="8">
        <v>3.5838231564798608</v>
      </c>
      <c r="AF1234" s="8">
        <v>3.6127791428561089</v>
      </c>
      <c r="AG1234" s="8">
        <v>3.6355133766484133</v>
      </c>
      <c r="AH1234" s="8">
        <v>3.5588325233751288</v>
      </c>
      <c r="AI1234" s="8">
        <v>3.443281938539684</v>
      </c>
      <c r="AJ1234" s="8">
        <v>3.4484901780223023</v>
      </c>
      <c r="AK1234" s="8">
        <v>3.4406900570782124</v>
      </c>
      <c r="AL1234" s="8">
        <v>3.4489873025542046</v>
      </c>
      <c r="AM1234" s="8">
        <v>3.3608333822450742</v>
      </c>
      <c r="AN1234" s="8">
        <v>3.4134480683874457</v>
      </c>
      <c r="AO1234" s="8">
        <v>3.385276153481616</v>
      </c>
      <c r="AP1234" s="8">
        <v>3.4261450898589096</v>
      </c>
      <c r="AQ1234" s="8">
        <v>3.4833932959538974</v>
      </c>
      <c r="AR1234" s="8">
        <v>3.4553180281313391</v>
      </c>
      <c r="AS1234" s="8" t="s">
        <v>2753</v>
      </c>
      <c r="AT1234" s="13">
        <v>9.6933899089892162</v>
      </c>
      <c r="AU1234" s="13">
        <v>11.958553150230797</v>
      </c>
      <c r="AV1234">
        <v>-2.2651632412415803</v>
      </c>
      <c r="AW1234" s="14">
        <v>-2.3202242022932031</v>
      </c>
      <c r="AX1234" s="13">
        <v>3.645422062539482E-3</v>
      </c>
      <c r="AY1234" s="13">
        <v>0.21569063881869868</v>
      </c>
      <c r="AZ1234" s="13">
        <v>6.5867567514213521E-2</v>
      </c>
      <c r="BA1234" s="13">
        <v>0.22899459096651925</v>
      </c>
      <c r="BB1234" s="13">
        <v>0.26064261884080858</v>
      </c>
      <c r="BC1234" s="13">
        <v>0.22515916179722045</v>
      </c>
      <c r="BD1234" s="11">
        <v>1.8049197699744208</v>
      </c>
      <c r="BE1234" s="11">
        <v>3.4675982457733223</v>
      </c>
      <c r="BF1234" s="11">
        <v>2.9012617553246294</v>
      </c>
      <c r="BG1234" s="11">
        <v>2.876728319804466</v>
      </c>
      <c r="BH1234" s="11">
        <v>3.0095774055057452</v>
      </c>
      <c r="BI1234" s="11">
        <v>3.0973878496334444</v>
      </c>
      <c r="BJ1234" s="15">
        <v>0</v>
      </c>
      <c r="BK1234" s="16">
        <v>0</v>
      </c>
      <c r="BL1234" s="11">
        <v>11.150016846275976</v>
      </c>
      <c r="BM1234" s="11">
        <v>5.8377304471659395</v>
      </c>
      <c r="BN1234" s="11">
        <v>0.40918565370516785</v>
      </c>
      <c r="BO1234" s="11">
        <v>0.1142097319054122</v>
      </c>
      <c r="BP1234" s="12">
        <v>43.922446632645723</v>
      </c>
      <c r="BQ1234" s="11">
        <f t="shared" si="19"/>
        <v>3.782425502221801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1</v>
      </c>
    </row>
    <row r="1235" spans="1:97" ht="17" customHeight="1">
      <c r="A1235" s="3">
        <v>3</v>
      </c>
      <c r="B1235" s="6" t="s">
        <v>2498</v>
      </c>
      <c r="C1235" s="4" t="s">
        <v>2497</v>
      </c>
      <c r="D1235">
        <v>0</v>
      </c>
      <c r="E1235">
        <v>0</v>
      </c>
      <c r="F1235" s="8">
        <v>2.2059323714416248</v>
      </c>
      <c r="G1235" s="8">
        <v>2.2624819764282122</v>
      </c>
      <c r="H1235" s="8">
        <v>2.3277273971276049</v>
      </c>
      <c r="I1235" s="8">
        <v>2.4303698094021318</v>
      </c>
      <c r="J1235" s="8">
        <v>2.5075741250889578</v>
      </c>
      <c r="K1235" s="8">
        <v>2.5670297106984297</v>
      </c>
      <c r="L1235" s="8">
        <v>2.6265862746947199</v>
      </c>
      <c r="M1235" s="8">
        <v>2.7257875381658465</v>
      </c>
      <c r="N1235" s="8">
        <v>2.8393193150149134</v>
      </c>
      <c r="O1235" s="8">
        <v>2.92170888141119</v>
      </c>
      <c r="P1235" s="8">
        <v>2.9665749017792429</v>
      </c>
      <c r="Q1235" s="8">
        <v>2.9575393223533215</v>
      </c>
      <c r="R1235" s="8">
        <v>2.9578514690204702</v>
      </c>
      <c r="S1235" s="8">
        <v>3.0152513471494693</v>
      </c>
      <c r="T1235" s="8">
        <v>3.0662211929148793</v>
      </c>
      <c r="U1235" s="8">
        <v>3.118731558243411</v>
      </c>
      <c r="V1235" s="8">
        <v>3.1510663735310782</v>
      </c>
      <c r="W1235" s="8">
        <v>3.1350894739410329</v>
      </c>
      <c r="X1235" s="8">
        <v>3.1584986979972207</v>
      </c>
      <c r="Y1235" s="8">
        <v>3.1716453209505051</v>
      </c>
      <c r="Z1235" s="8">
        <v>3.2728166838198405</v>
      </c>
      <c r="AA1235" s="8">
        <v>3.302136586461982</v>
      </c>
      <c r="AB1235" s="8">
        <v>3.3369243435354896</v>
      </c>
      <c r="AC1235" s="8">
        <v>3.3438508752576706</v>
      </c>
      <c r="AD1235" s="8">
        <v>3.3585007337604296</v>
      </c>
      <c r="AE1235" s="8">
        <v>3.3595577079985972</v>
      </c>
      <c r="AF1235" s="8">
        <v>3.4017811805650595</v>
      </c>
      <c r="AG1235" s="8">
        <v>3.4068361703669172</v>
      </c>
      <c r="AH1235" s="8">
        <v>3.3917262001209991</v>
      </c>
      <c r="AI1235" s="8">
        <v>3.3644735249812339</v>
      </c>
      <c r="AJ1235" s="8">
        <v>3.3678497131373248</v>
      </c>
      <c r="AK1235" s="8">
        <v>3.3502698513356481</v>
      </c>
      <c r="AL1235" s="8">
        <v>3.3717705455049689</v>
      </c>
      <c r="AM1235" s="8">
        <v>3.3663831552021133</v>
      </c>
      <c r="AN1235" s="8">
        <v>3.3904417649752006</v>
      </c>
      <c r="AO1235" s="8">
        <v>3.4246707261675624</v>
      </c>
      <c r="AP1235" s="8">
        <v>3.4457756371143731</v>
      </c>
      <c r="AQ1235" s="8">
        <v>3.4586747388779617</v>
      </c>
      <c r="AR1235" s="8">
        <v>3.4627701849937775</v>
      </c>
      <c r="AS1235" s="8" t="s">
        <v>2753</v>
      </c>
      <c r="AT1235" s="13">
        <v>10.797744034578047</v>
      </c>
      <c r="AU1235" s="13">
        <v>13.20293825114469</v>
      </c>
      <c r="AV1235">
        <v>-2.405194216566644</v>
      </c>
      <c r="AW1235" s="14">
        <v>-2.4346672096063431</v>
      </c>
      <c r="AX1235" s="13">
        <v>1.1239485046952583E-2</v>
      </c>
      <c r="AY1235" s="13">
        <v>0.17604445130104898</v>
      </c>
      <c r="AZ1235" s="13">
        <v>7.1660501509913599E-2</v>
      </c>
      <c r="BA1235" s="13">
        <v>0.22629324848781282</v>
      </c>
      <c r="BB1235" s="13">
        <v>0.27636644163885854</v>
      </c>
      <c r="BC1235" s="13">
        <v>0.23839587201541348</v>
      </c>
      <c r="BD1235" s="11">
        <v>1.8049197699744208</v>
      </c>
      <c r="BE1235" s="11">
        <v>3.4675982457733223</v>
      </c>
      <c r="BF1235" s="11">
        <v>2.9012617553246294</v>
      </c>
      <c r="BG1235" s="11">
        <v>2.876728319804466</v>
      </c>
      <c r="BH1235" s="11">
        <v>3.0095774055057452</v>
      </c>
      <c r="BI1235" s="11">
        <v>3.0973878496334444</v>
      </c>
      <c r="BJ1235" s="15">
        <v>0</v>
      </c>
      <c r="BK1235" s="16">
        <v>0</v>
      </c>
      <c r="BL1235" s="11">
        <v>12.365232188602782</v>
      </c>
      <c r="BM1235" s="11">
        <v>8.0238799927348783</v>
      </c>
      <c r="BN1235" s="11">
        <v>0.29941792285878766</v>
      </c>
      <c r="BO1235" s="11">
        <v>0.11571181851133239</v>
      </c>
      <c r="BP1235" s="12">
        <v>43.86192192064135</v>
      </c>
      <c r="BQ1235" s="11">
        <f t="shared" si="19"/>
        <v>3.7810465614697657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1</v>
      </c>
    </row>
    <row r="1236" spans="1:97" ht="17" customHeight="1">
      <c r="A1236" s="3">
        <v>3</v>
      </c>
      <c r="B1236" s="6" t="s">
        <v>2500</v>
      </c>
      <c r="C1236" s="4" t="s">
        <v>2499</v>
      </c>
      <c r="D1236">
        <v>0</v>
      </c>
      <c r="E1236">
        <v>0</v>
      </c>
      <c r="F1236" s="8">
        <v>2.7639139076816743</v>
      </c>
      <c r="G1236" s="8">
        <v>2.770731142396345</v>
      </c>
      <c r="H1236" s="8">
        <v>2.7881328913474395</v>
      </c>
      <c r="I1236" s="8">
        <v>2.8435385397058202</v>
      </c>
      <c r="J1236" s="8">
        <v>2.8790762875209026</v>
      </c>
      <c r="K1236" s="8">
        <v>2.8933028122614726</v>
      </c>
      <c r="L1236" s="8">
        <v>2.9097314785608468</v>
      </c>
      <c r="M1236" s="8">
        <v>2.9669561701299791</v>
      </c>
      <c r="N1236" s="8">
        <v>3.0415738596224617</v>
      </c>
      <c r="O1236" s="8">
        <v>3.0903234889692328</v>
      </c>
      <c r="P1236" s="8">
        <v>3.0761166946428737</v>
      </c>
      <c r="Q1236" s="8">
        <v>3.0399879694547849</v>
      </c>
      <c r="R1236" s="8">
        <v>3.0162389314970337</v>
      </c>
      <c r="S1236" s="8">
        <v>3.0544389170847879</v>
      </c>
      <c r="T1236" s="8">
        <v>3.0695948114029932</v>
      </c>
      <c r="U1236" s="8">
        <v>3.0843823989415746</v>
      </c>
      <c r="V1236" s="8">
        <v>3.0900954886906398</v>
      </c>
      <c r="W1236" s="8">
        <v>3.0673834638677828</v>
      </c>
      <c r="X1236" s="8">
        <v>3.0193960004130762</v>
      </c>
      <c r="Y1236" s="8">
        <v>3.0211226404592324</v>
      </c>
      <c r="Z1236" s="8">
        <v>3.1516254938595054</v>
      </c>
      <c r="AA1236" s="8">
        <v>3.17875518941349</v>
      </c>
      <c r="AB1236" s="8">
        <v>3.1990629142039229</v>
      </c>
      <c r="AC1236" s="8">
        <v>3.2239640110313434</v>
      </c>
      <c r="AD1236" s="8">
        <v>3.2324872179575213</v>
      </c>
      <c r="AE1236" s="8">
        <v>3.2634623693507034</v>
      </c>
      <c r="AF1236" s="8">
        <v>3.2962989470870649</v>
      </c>
      <c r="AG1236" s="8">
        <v>3.3018290645977242</v>
      </c>
      <c r="AH1236" s="8">
        <v>3.2694069205372429</v>
      </c>
      <c r="AI1236" s="8">
        <v>3.2170167109654937</v>
      </c>
      <c r="AJ1236" s="8">
        <v>3.2062690574544295</v>
      </c>
      <c r="AK1236" s="8">
        <v>3.1905701014146359</v>
      </c>
      <c r="AL1236" s="8">
        <v>3.194810952177118</v>
      </c>
      <c r="AM1236" s="8">
        <v>3.229547457051213</v>
      </c>
      <c r="AN1236" s="8">
        <v>3.2337604804003295</v>
      </c>
      <c r="AO1236" s="8">
        <v>3.2327106570167157</v>
      </c>
      <c r="AP1236" s="8">
        <v>3.2686555471777634</v>
      </c>
      <c r="AQ1236" s="8">
        <v>3.2653075206949449</v>
      </c>
      <c r="AR1236" s="8">
        <v>3.2755324259590584</v>
      </c>
      <c r="AS1236" s="8" t="s">
        <v>2753</v>
      </c>
      <c r="AT1236" s="13">
        <v>10.822175419910927</v>
      </c>
      <c r="AU1236" s="13">
        <v>13.403126569510315</v>
      </c>
      <c r="AV1236">
        <v>-2.5809511495993878</v>
      </c>
      <c r="AW1236" s="14">
        <v>-2.5216323325676941</v>
      </c>
      <c r="AX1236" s="13">
        <v>3.5221202238357653E-2</v>
      </c>
      <c r="AY1236" s="13">
        <v>0.21777033158791545</v>
      </c>
      <c r="AZ1236" s="13">
        <v>7.1664435505974663E-2</v>
      </c>
      <c r="BA1236" s="13">
        <v>0.25521089835147143</v>
      </c>
      <c r="BB1236" s="13">
        <v>0.21843563539546923</v>
      </c>
      <c r="BC1236" s="13">
        <v>0.2016974969208116</v>
      </c>
      <c r="BD1236" s="11">
        <v>1.8049197699744208</v>
      </c>
      <c r="BE1236" s="11">
        <v>3.4675982457733223</v>
      </c>
      <c r="BF1236" s="11">
        <v>2.9012617553246294</v>
      </c>
      <c r="BG1236" s="11">
        <v>2.876728319804466</v>
      </c>
      <c r="BH1236" s="11">
        <v>3.0095774055057452</v>
      </c>
      <c r="BI1236" s="11">
        <v>3.0973878496334444</v>
      </c>
      <c r="BJ1236" s="15">
        <v>0</v>
      </c>
      <c r="BK1236" s="16">
        <v>0</v>
      </c>
      <c r="BL1236" s="11">
        <v>12.600847482430147</v>
      </c>
      <c r="BM1236" s="11">
        <v>8.2432825230483751</v>
      </c>
      <c r="BN1236" s="11">
        <v>0.33339510124321958</v>
      </c>
      <c r="BO1236" s="11">
        <v>0.11488831238839661</v>
      </c>
      <c r="BP1236" s="12">
        <v>43.887318486573903</v>
      </c>
      <c r="BQ1236" s="11">
        <f t="shared" si="19"/>
        <v>3.7816254056061664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1</v>
      </c>
    </row>
    <row r="1237" spans="1:97" ht="17" customHeight="1">
      <c r="A1237" s="3">
        <v>3</v>
      </c>
      <c r="B1237" s="6" t="s">
        <v>2502</v>
      </c>
      <c r="C1237" s="4" t="s">
        <v>2501</v>
      </c>
      <c r="D1237">
        <v>0</v>
      </c>
      <c r="E1237">
        <v>0</v>
      </c>
      <c r="F1237" s="8">
        <v>2.8485787993268605</v>
      </c>
      <c r="G1237" s="8">
        <v>2.8586537957199685</v>
      </c>
      <c r="H1237" s="8">
        <v>2.8781843957183426</v>
      </c>
      <c r="I1237" s="8">
        <v>2.9351728957804735</v>
      </c>
      <c r="J1237" s="8">
        <v>2.9716970061453019</v>
      </c>
      <c r="K1237" s="8">
        <v>2.986597457258183</v>
      </c>
      <c r="L1237" s="8">
        <v>3.003151375464526</v>
      </c>
      <c r="M1237" s="8">
        <v>3.0604305319976763</v>
      </c>
      <c r="N1237" s="8">
        <v>3.1349343095851392</v>
      </c>
      <c r="O1237" s="8">
        <v>3.1836000744519772</v>
      </c>
      <c r="P1237" s="8">
        <v>3.169414133148587</v>
      </c>
      <c r="Q1237" s="8">
        <v>3.1354018440094027</v>
      </c>
      <c r="R1237" s="8">
        <v>3.1102298423903942</v>
      </c>
      <c r="S1237" s="8">
        <v>3.1443494021817049</v>
      </c>
      <c r="T1237" s="8">
        <v>3.125830652461179</v>
      </c>
      <c r="U1237" s="8">
        <v>3.0980577779188785</v>
      </c>
      <c r="V1237" s="8">
        <v>3.1148766112930044</v>
      </c>
      <c r="W1237" s="8">
        <v>3.1140909568926602</v>
      </c>
      <c r="X1237" s="8">
        <v>3.1155639670156159</v>
      </c>
      <c r="Y1237" s="8">
        <v>3.1346767746341033</v>
      </c>
      <c r="Z1237" s="8">
        <v>3.0574442739197494</v>
      </c>
      <c r="AA1237" s="8">
        <v>3.081512842987518</v>
      </c>
      <c r="AB1237" s="8">
        <v>3.1159328361070653</v>
      </c>
      <c r="AC1237" s="8">
        <v>3.1469199698733838</v>
      </c>
      <c r="AD1237" s="8">
        <v>3.1698417866988038</v>
      </c>
      <c r="AE1237" s="8">
        <v>3.1902685810373868</v>
      </c>
      <c r="AF1237" s="8">
        <v>3.2459546457165231</v>
      </c>
      <c r="AG1237" s="8">
        <v>3.2470798016578879</v>
      </c>
      <c r="AH1237" s="8">
        <v>3.2477788070618487</v>
      </c>
      <c r="AI1237" s="8">
        <v>3.2320737383079905</v>
      </c>
      <c r="AJ1237" s="8">
        <v>3.2147166446654936</v>
      </c>
      <c r="AK1237" s="8">
        <v>3.1940860141308658</v>
      </c>
      <c r="AL1237" s="8">
        <v>3.201401582351</v>
      </c>
      <c r="AM1237" s="8">
        <v>3.2474211817070184</v>
      </c>
      <c r="AN1237" s="8">
        <v>3.2505083123359615</v>
      </c>
      <c r="AO1237" s="8">
        <v>3.2725681656818342</v>
      </c>
      <c r="AP1237" s="8">
        <v>3.2743776015429393</v>
      </c>
      <c r="AQ1237" s="8">
        <v>3.2863157522619506</v>
      </c>
      <c r="AR1237" s="8">
        <v>3.2917931122168387</v>
      </c>
      <c r="AS1237" s="8" t="s">
        <v>2753</v>
      </c>
      <c r="AT1237" s="13">
        <v>10.24070296262855</v>
      </c>
      <c r="AU1237" s="13">
        <v>12.684490773376927</v>
      </c>
      <c r="AV1237">
        <v>-2.4437878107483786</v>
      </c>
      <c r="AW1237" s="14">
        <v>-2.4559057612808304</v>
      </c>
      <c r="AX1237" s="13">
        <v>1.3402940753589847E-2</v>
      </c>
      <c r="AY1237" s="13">
        <v>0.1779322891543913</v>
      </c>
      <c r="AZ1237" s="13">
        <v>8.3518613641423309E-2</v>
      </c>
      <c r="BA1237" s="13">
        <v>0.21445792247968534</v>
      </c>
      <c r="BB1237" s="13">
        <v>0.28280577483210267</v>
      </c>
      <c r="BC1237" s="13">
        <v>0.22788245913880747</v>
      </c>
      <c r="BD1237" s="11">
        <v>1.8049197699744208</v>
      </c>
      <c r="BE1237" s="11">
        <v>3.4675982457733223</v>
      </c>
      <c r="BF1237" s="11">
        <v>2.9012617553246294</v>
      </c>
      <c r="BG1237" s="11">
        <v>2.876728319804466</v>
      </c>
      <c r="BH1237" s="11">
        <v>3.0095774055057452</v>
      </c>
      <c r="BI1237" s="11">
        <v>3.0973878496334444</v>
      </c>
      <c r="BJ1237" s="15">
        <v>0</v>
      </c>
      <c r="BK1237" s="16">
        <v>0</v>
      </c>
      <c r="BL1237" s="11">
        <v>11.694413341015606</v>
      </c>
      <c r="BM1237" s="11">
        <v>6.6411821697405911</v>
      </c>
      <c r="BN1237" s="11">
        <v>0.32433972755073676</v>
      </c>
      <c r="BO1237" s="11">
        <v>0.11694467611898804</v>
      </c>
      <c r="BP1237" s="12">
        <v>43.940714484292471</v>
      </c>
      <c r="BQ1237" s="11">
        <f t="shared" si="19"/>
        <v>3.7828413272769832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1</v>
      </c>
    </row>
    <row r="1238" spans="1:97" ht="17" customHeight="1">
      <c r="A1238" s="3">
        <v>3</v>
      </c>
      <c r="B1238" s="6" t="s">
        <v>2504</v>
      </c>
      <c r="C1238" s="4" t="s">
        <v>2503</v>
      </c>
      <c r="D1238">
        <v>0</v>
      </c>
      <c r="E1238">
        <v>0</v>
      </c>
      <c r="F1238" s="8">
        <v>2.6751390385968943</v>
      </c>
      <c r="G1238" s="8">
        <v>2.6858836590180353</v>
      </c>
      <c r="H1238" s="8">
        <v>2.7059272340955349</v>
      </c>
      <c r="I1238" s="8">
        <v>2.7636494841522783</v>
      </c>
      <c r="J1238" s="8">
        <v>2.8006685123945978</v>
      </c>
      <c r="K1238" s="8">
        <v>2.8162390847155869</v>
      </c>
      <c r="L1238" s="8">
        <v>2.8334917978092289</v>
      </c>
      <c r="M1238" s="8">
        <v>2.8913249193102271</v>
      </c>
      <c r="N1238" s="8">
        <v>2.9663922277408048</v>
      </c>
      <c r="O1238" s="8">
        <v>3.0155182131961276</v>
      </c>
      <c r="P1238" s="8">
        <v>3.0020091753221045</v>
      </c>
      <c r="Q1238" s="8">
        <v>2.9686973860642745</v>
      </c>
      <c r="R1238" s="8">
        <v>2.9441451425451444</v>
      </c>
      <c r="S1238" s="8">
        <v>2.9787205254277307</v>
      </c>
      <c r="T1238" s="8">
        <v>2.9608019929874576</v>
      </c>
      <c r="U1238" s="8">
        <v>2.9335619994734081</v>
      </c>
      <c r="V1238" s="8">
        <v>2.9510165502019277</v>
      </c>
      <c r="W1238" s="8">
        <v>2.9508766068447727</v>
      </c>
      <c r="X1238" s="8">
        <v>2.9530484521812319</v>
      </c>
      <c r="Y1238" s="8">
        <v>2.9728031349228115</v>
      </c>
      <c r="Z1238" s="8">
        <v>2.820906310402675</v>
      </c>
      <c r="AA1238" s="8">
        <v>2.8435822871938097</v>
      </c>
      <c r="AB1238" s="8">
        <v>2.8658640737977237</v>
      </c>
      <c r="AC1238" s="8">
        <v>2.8932571987445961</v>
      </c>
      <c r="AD1238" s="8">
        <v>2.9033326554832435</v>
      </c>
      <c r="AE1238" s="8">
        <v>2.9023950362084161</v>
      </c>
      <c r="AF1238" s="8">
        <v>2.9196518237851556</v>
      </c>
      <c r="AG1238" s="8">
        <v>2.9214457031318801</v>
      </c>
      <c r="AH1238" s="8">
        <v>2.9158417149653904</v>
      </c>
      <c r="AI1238" s="8">
        <v>2.8874334424717407</v>
      </c>
      <c r="AJ1238" s="8">
        <v>2.8960841684169516</v>
      </c>
      <c r="AK1238" s="8">
        <v>2.8799001497116112</v>
      </c>
      <c r="AL1238" s="8">
        <v>2.9131606241919688</v>
      </c>
      <c r="AM1238" s="8">
        <v>2.9255740938275832</v>
      </c>
      <c r="AN1238" s="8">
        <v>2.9165871780774619</v>
      </c>
      <c r="AO1238" s="8">
        <v>2.9213719281838468</v>
      </c>
      <c r="AP1238" s="8">
        <v>2.9735864137703327</v>
      </c>
      <c r="AQ1238" s="8">
        <v>2.9476749313809201</v>
      </c>
      <c r="AR1238" s="8">
        <v>2.9714311482105948</v>
      </c>
      <c r="AS1238" s="8" t="s">
        <v>2753</v>
      </c>
      <c r="AT1238" s="13">
        <v>9.7220208475113559</v>
      </c>
      <c r="AU1238" s="13">
        <v>12.336258447903599</v>
      </c>
      <c r="AV1238">
        <v>-2.6142376003922436</v>
      </c>
      <c r="AW1238" s="14">
        <v>-2.6127628126188807</v>
      </c>
      <c r="AX1238" s="13">
        <v>6.6639243109831339E-2</v>
      </c>
      <c r="AY1238" s="13">
        <v>0.18351625232216573</v>
      </c>
      <c r="AZ1238" s="13">
        <v>8.6693624844293202E-2</v>
      </c>
      <c r="BA1238" s="13">
        <v>0.16891574454352939</v>
      </c>
      <c r="BB1238" s="13">
        <v>0.27167002456284345</v>
      </c>
      <c r="BC1238" s="13">
        <v>0.22256511061733678</v>
      </c>
      <c r="BD1238" s="11">
        <v>1.8049197699744208</v>
      </c>
      <c r="BE1238" s="11">
        <v>3.4675982457733223</v>
      </c>
      <c r="BF1238" s="11">
        <v>2.9012617553246294</v>
      </c>
      <c r="BG1238" s="11">
        <v>2.876728319804466</v>
      </c>
      <c r="BH1238" s="11">
        <v>3.0095774055057452</v>
      </c>
      <c r="BI1238" s="11">
        <v>3.0973878496334444</v>
      </c>
      <c r="BJ1238" s="15">
        <v>0</v>
      </c>
      <c r="BK1238" s="16">
        <v>0</v>
      </c>
      <c r="BL1238" s="11">
        <v>11.694413341015606</v>
      </c>
      <c r="BM1238" s="11">
        <v>7.7844732357364688</v>
      </c>
      <c r="BN1238" s="11">
        <v>0.32433972755073676</v>
      </c>
      <c r="BO1238" s="11">
        <v>0.11694467611898804</v>
      </c>
      <c r="BP1238" s="12">
        <v>43.940714484292471</v>
      </c>
      <c r="BQ1238" s="11">
        <f t="shared" si="19"/>
        <v>3.7828413272769832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1</v>
      </c>
    </row>
    <row r="1239" spans="1:97" ht="17" customHeight="1">
      <c r="A1239" s="3">
        <v>3</v>
      </c>
      <c r="B1239" s="6" t="s">
        <v>2506</v>
      </c>
      <c r="C1239" s="4" t="s">
        <v>2505</v>
      </c>
      <c r="D1239">
        <v>0</v>
      </c>
      <c r="E1239">
        <v>0</v>
      </c>
      <c r="F1239" s="8">
        <v>2.6846144198562225</v>
      </c>
      <c r="G1239" s="8">
        <v>2.6932857979636466</v>
      </c>
      <c r="H1239" s="8">
        <v>2.7113457895893642</v>
      </c>
      <c r="I1239" s="8">
        <v>2.7668869442515884</v>
      </c>
      <c r="J1239" s="8">
        <v>2.8019328904261265</v>
      </c>
      <c r="K1239" s="8">
        <v>2.8152920643606762</v>
      </c>
      <c r="L1239" s="8">
        <v>2.8305202628741135</v>
      </c>
      <c r="M1239" s="8">
        <v>2.8862113347568403</v>
      </c>
      <c r="N1239" s="8">
        <v>2.95919060547876</v>
      </c>
      <c r="O1239" s="8">
        <v>3.0063289821736294</v>
      </c>
      <c r="P1239" s="8">
        <v>2.9907591058771548</v>
      </c>
      <c r="Q1239" s="8">
        <v>2.9553118786352321</v>
      </c>
      <c r="R1239" s="8">
        <v>2.9286627286704121</v>
      </c>
      <c r="S1239" s="8">
        <v>2.9612432384508782</v>
      </c>
      <c r="T1239" s="8">
        <v>2.9412278250614126</v>
      </c>
      <c r="U1239" s="8">
        <v>2.9120518409085836</v>
      </c>
      <c r="V1239" s="8">
        <v>2.9272613916711627</v>
      </c>
      <c r="W1239" s="8">
        <v>2.9250707494566175</v>
      </c>
      <c r="X1239" s="8">
        <v>2.9252000113935175</v>
      </c>
      <c r="Y1239" s="8">
        <v>2.942774599700634</v>
      </c>
      <c r="Z1239" s="8">
        <v>2.924009913792327</v>
      </c>
      <c r="AA1239" s="8">
        <v>2.9426048762556754</v>
      </c>
      <c r="AB1239" s="8">
        <v>2.9688612771081537</v>
      </c>
      <c r="AC1239" s="8">
        <v>2.9963812061445463</v>
      </c>
      <c r="AD1239" s="8">
        <v>3.0008060091460411</v>
      </c>
      <c r="AE1239" s="8">
        <v>3.0014632187274746</v>
      </c>
      <c r="AF1239" s="8">
        <v>3.0412638119303512</v>
      </c>
      <c r="AG1239" s="8">
        <v>3.0270398578711131</v>
      </c>
      <c r="AH1239" s="8">
        <v>3.0034649783899372</v>
      </c>
      <c r="AI1239" s="8">
        <v>2.9729986912804609</v>
      </c>
      <c r="AJ1239" s="8">
        <v>2.9666048158430325</v>
      </c>
      <c r="AK1239" s="8">
        <v>2.9551503257338201</v>
      </c>
      <c r="AL1239" s="8">
        <v>2.9353832910834434</v>
      </c>
      <c r="AM1239" s="8">
        <v>2.9336463746541437</v>
      </c>
      <c r="AN1239" s="8">
        <v>2.9909268893538172</v>
      </c>
      <c r="AO1239" s="8">
        <v>2.9704397084826457</v>
      </c>
      <c r="AP1239" s="8">
        <v>2.9877674274509882</v>
      </c>
      <c r="AQ1239" s="8">
        <v>2.9745087432566368</v>
      </c>
      <c r="AR1239" s="8">
        <v>2.9794933741945986</v>
      </c>
      <c r="AS1239" s="8" t="s">
        <v>2753</v>
      </c>
      <c r="AT1239" s="13">
        <v>9.7077703146884762</v>
      </c>
      <c r="AU1239" s="13">
        <v>12.342502957225573</v>
      </c>
      <c r="AV1239">
        <v>-2.6347326425370965</v>
      </c>
      <c r="AW1239" s="14">
        <v>-2.6208922536611849</v>
      </c>
      <c r="AX1239" s="13">
        <v>6.2260706620145767E-2</v>
      </c>
      <c r="AY1239" s="13">
        <v>0.21276377806606522</v>
      </c>
      <c r="AZ1239" s="13">
        <v>8.4739475040429349E-2</v>
      </c>
      <c r="BA1239" s="13">
        <v>0.17441019550232112</v>
      </c>
      <c r="BB1239" s="13">
        <v>0.27209175241243272</v>
      </c>
      <c r="BC1239" s="13">
        <v>0.19373409235860589</v>
      </c>
      <c r="BD1239" s="11">
        <v>1.8049197699744208</v>
      </c>
      <c r="BE1239" s="11">
        <v>3.4675982457733223</v>
      </c>
      <c r="BF1239" s="11">
        <v>2.9012617553246294</v>
      </c>
      <c r="BG1239" s="11">
        <v>2.876728319804466</v>
      </c>
      <c r="BH1239" s="11">
        <v>3.0095774055057452</v>
      </c>
      <c r="BI1239" s="11">
        <v>3.0973878496334444</v>
      </c>
      <c r="BJ1239" s="15">
        <v>0</v>
      </c>
      <c r="BK1239" s="16">
        <v>0</v>
      </c>
      <c r="BL1239" s="11">
        <v>11.694413341015606</v>
      </c>
      <c r="BM1239" s="11">
        <v>7.7021043400510498</v>
      </c>
      <c r="BN1239" s="11">
        <v>0.32433972755073676</v>
      </c>
      <c r="BO1239" s="11">
        <v>0.11694467611898804</v>
      </c>
      <c r="BP1239" s="12">
        <v>43.940714484292471</v>
      </c>
      <c r="BQ1239" s="11">
        <f t="shared" si="19"/>
        <v>3.7828413272769832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1</v>
      </c>
    </row>
    <row r="1240" spans="1:97" ht="17" customHeight="1">
      <c r="A1240" s="3">
        <v>3</v>
      </c>
      <c r="B1240" s="6" t="s">
        <v>2508</v>
      </c>
      <c r="C1240" s="4" t="s">
        <v>2507</v>
      </c>
      <c r="D1240">
        <v>0</v>
      </c>
      <c r="E1240">
        <v>0</v>
      </c>
      <c r="F1240" s="8">
        <v>3.1150500102645307</v>
      </c>
      <c r="G1240" s="8">
        <v>3.0959161269927691</v>
      </c>
      <c r="H1240" s="8">
        <v>3.1041924067976279</v>
      </c>
      <c r="I1240" s="8">
        <v>3.150420944640576</v>
      </c>
      <c r="J1240" s="8">
        <v>3.1723695349203087</v>
      </c>
      <c r="K1240" s="8">
        <v>3.1723396756081073</v>
      </c>
      <c r="L1240" s="8">
        <v>3.1748622281680419</v>
      </c>
      <c r="M1240" s="8">
        <v>3.2122318681324149</v>
      </c>
      <c r="N1240" s="8">
        <v>3.2322784079734106</v>
      </c>
      <c r="O1240" s="8">
        <v>3.2341568485061334</v>
      </c>
      <c r="P1240" s="8">
        <v>3.233447057681623</v>
      </c>
      <c r="Q1240" s="8">
        <v>3.1807770224238858</v>
      </c>
      <c r="R1240" s="8">
        <v>3.1248950170625154</v>
      </c>
      <c r="S1240" s="8">
        <v>3.1152817182789754</v>
      </c>
      <c r="T1240" s="8">
        <v>3.131978368717391</v>
      </c>
      <c r="U1240" s="8">
        <v>3.1544606703575315</v>
      </c>
      <c r="V1240" s="8">
        <v>3.1494135883535712</v>
      </c>
      <c r="W1240" s="8">
        <v>3.2141472276834424</v>
      </c>
      <c r="X1240" s="8">
        <v>3.2185266672831361</v>
      </c>
      <c r="Y1240" s="8">
        <v>3.2370605976389939</v>
      </c>
      <c r="Z1240" s="8">
        <v>3.2879980007338894</v>
      </c>
      <c r="AA1240" s="8">
        <v>3.3053164908450903</v>
      </c>
      <c r="AB1240" s="8">
        <v>3.3314039424438135</v>
      </c>
      <c r="AC1240" s="8">
        <v>3.3709168648749461</v>
      </c>
      <c r="AD1240" s="8">
        <v>3.3739952893128873</v>
      </c>
      <c r="AE1240" s="8">
        <v>3.3963301251344156</v>
      </c>
      <c r="AF1240" s="8">
        <v>3.4130701941914836</v>
      </c>
      <c r="AG1240" s="8">
        <v>3.4097817445776322</v>
      </c>
      <c r="AH1240" s="8">
        <v>3.4091465989233978</v>
      </c>
      <c r="AI1240" s="8">
        <v>3.3146097608933918</v>
      </c>
      <c r="AJ1240" s="8">
        <v>3.2926943154554067</v>
      </c>
      <c r="AK1240" s="8">
        <v>3.2433660974947855</v>
      </c>
      <c r="AL1240" s="8">
        <v>3.1520511140645358</v>
      </c>
      <c r="AM1240" s="8">
        <v>3.2337567877468842</v>
      </c>
      <c r="AN1240" s="8">
        <v>3.3382167865433132</v>
      </c>
      <c r="AO1240" s="8">
        <v>3.360187039837669</v>
      </c>
      <c r="AP1240" s="8">
        <v>3.4056988328991693</v>
      </c>
      <c r="AQ1240" s="8">
        <v>3.3781030279887592</v>
      </c>
      <c r="AR1240" s="8">
        <v>3.4110393420202882</v>
      </c>
      <c r="AS1240" s="8" t="s">
        <v>2753</v>
      </c>
      <c r="AT1240" s="13">
        <v>9.4779446312394278</v>
      </c>
      <c r="AU1240" s="13">
        <v>12.118426521676826</v>
      </c>
      <c r="AV1240">
        <v>-2.6404818904373979</v>
      </c>
      <c r="AW1240" s="14">
        <v>-2.5971325968674215</v>
      </c>
      <c r="AX1240" s="13">
        <v>2.5679268470188096E-4</v>
      </c>
      <c r="AY1240" s="13">
        <v>0.26232950347579836</v>
      </c>
      <c r="AZ1240" s="13">
        <v>6.9169355121021889E-2</v>
      </c>
      <c r="BA1240" s="13">
        <v>0.26454897531658045</v>
      </c>
      <c r="BB1240" s="13">
        <v>0.23215049018614359</v>
      </c>
      <c r="BC1240" s="13">
        <v>0.17154488321575373</v>
      </c>
      <c r="BD1240" s="11">
        <v>1.4313134817088435</v>
      </c>
      <c r="BE1240" s="11">
        <v>3.4245561443881107</v>
      </c>
      <c r="BF1240" s="11">
        <v>2.8329536633201582</v>
      </c>
      <c r="BG1240" s="11">
        <v>3.0800791058037733</v>
      </c>
      <c r="BH1240" s="11">
        <v>3.1012846330716983</v>
      </c>
      <c r="BI1240" s="11">
        <v>3.163540584997417</v>
      </c>
      <c r="BJ1240" s="15">
        <v>0</v>
      </c>
      <c r="BK1240" s="16">
        <v>0</v>
      </c>
      <c r="BL1240" s="11">
        <v>11.142441325757309</v>
      </c>
      <c r="BM1240" s="11">
        <v>3.7612001156935624</v>
      </c>
      <c r="BN1240" s="11">
        <v>0.46335457705677868</v>
      </c>
      <c r="BO1240" s="11">
        <v>0.11544032444959444</v>
      </c>
      <c r="BP1240" s="12">
        <v>43.864716106604867</v>
      </c>
      <c r="BQ1240" s="11">
        <f t="shared" si="19"/>
        <v>3.7811102635795764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1</v>
      </c>
    </row>
    <row r="1241" spans="1:97" ht="17" customHeight="1">
      <c r="A1241" s="3">
        <v>3</v>
      </c>
      <c r="B1241" s="6" t="s">
        <v>2510</v>
      </c>
      <c r="C1241" s="4" t="s">
        <v>2509</v>
      </c>
      <c r="D1241">
        <v>0</v>
      </c>
      <c r="E1241">
        <v>0</v>
      </c>
      <c r="F1241" s="8">
        <v>2.4554972091513321</v>
      </c>
      <c r="G1241" s="8">
        <v>2.4794155781309613</v>
      </c>
      <c r="H1241" s="8">
        <v>2.5391333308780357</v>
      </c>
      <c r="I1241" s="8">
        <v>2.6319301063484115</v>
      </c>
      <c r="J1241" s="8">
        <v>2.7034026387044374</v>
      </c>
      <c r="K1241" s="8">
        <v>2.7518405660580942</v>
      </c>
      <c r="L1241" s="8">
        <v>2.8086799553279693</v>
      </c>
      <c r="M1241" s="8">
        <v>2.8980221418693297</v>
      </c>
      <c r="N1241" s="8">
        <v>2.9714244712030702</v>
      </c>
      <c r="O1241" s="8">
        <v>3.0232051721212816</v>
      </c>
      <c r="P1241" s="8">
        <v>3.0663889720934527</v>
      </c>
      <c r="Q1241" s="8">
        <v>3.0651320464533338</v>
      </c>
      <c r="R1241" s="8">
        <v>3.0577524616183833</v>
      </c>
      <c r="S1241" s="8">
        <v>3.1000163718485734</v>
      </c>
      <c r="T1241" s="8">
        <v>3.1300910554863854</v>
      </c>
      <c r="U1241" s="8">
        <v>3.162700000230263</v>
      </c>
      <c r="V1241" s="8">
        <v>3.2178545000551608</v>
      </c>
      <c r="W1241" s="8">
        <v>3.2337655948815431</v>
      </c>
      <c r="X1241" s="8">
        <v>3.3209929265132541</v>
      </c>
      <c r="Y1241" s="8">
        <v>3.3564866173375236</v>
      </c>
      <c r="Z1241" s="8">
        <v>3.4103790016265432</v>
      </c>
      <c r="AA1241" s="8">
        <v>3.4304302818078778</v>
      </c>
      <c r="AB1241" s="8">
        <v>3.4526861607406722</v>
      </c>
      <c r="AC1241" s="8">
        <v>3.4899583667484482</v>
      </c>
      <c r="AD1241" s="8">
        <v>3.5085437796565238</v>
      </c>
      <c r="AE1241" s="8">
        <v>3.5484632865635213</v>
      </c>
      <c r="AF1241" s="8">
        <v>3.5463568426921146</v>
      </c>
      <c r="AG1241" s="8">
        <v>3.561290542182503</v>
      </c>
      <c r="AH1241" s="8">
        <v>3.5591091394783341</v>
      </c>
      <c r="AI1241" s="8">
        <v>3.4848694294353617</v>
      </c>
      <c r="AJ1241" s="8">
        <v>3.4407374580368923</v>
      </c>
      <c r="AK1241" s="8">
        <v>3.3988646190590668</v>
      </c>
      <c r="AL1241" s="8">
        <v>3.3899347607801076</v>
      </c>
      <c r="AM1241" s="8">
        <v>3.4278290229172885</v>
      </c>
      <c r="AN1241" s="8">
        <v>3.4613084617849168</v>
      </c>
      <c r="AO1241" s="8">
        <v>3.4971414854897542</v>
      </c>
      <c r="AP1241" s="8">
        <v>3.5314655322206256</v>
      </c>
      <c r="AQ1241" s="8">
        <v>3.58368557917251</v>
      </c>
      <c r="AR1241" s="8">
        <v>3.5695967870443628</v>
      </c>
      <c r="AS1241" s="8" t="s">
        <v>2753</v>
      </c>
      <c r="AT1241" s="13">
        <v>11.296325934014385</v>
      </c>
      <c r="AU1241" s="13">
        <v>13.828510688891294</v>
      </c>
      <c r="AV1241">
        <v>-2.5321847548769072</v>
      </c>
      <c r="AW1241" s="14">
        <v>-2.5482492281073785</v>
      </c>
      <c r="AX1241" s="13">
        <v>1.7551096963297438E-3</v>
      </c>
      <c r="AY1241" s="13">
        <v>0.14001688830197678</v>
      </c>
      <c r="AZ1241" s="13">
        <v>9.040595046286061E-2</v>
      </c>
      <c r="BA1241" s="13">
        <v>0.27663886023022183</v>
      </c>
      <c r="BB1241" s="13">
        <v>0.32718015470755307</v>
      </c>
      <c r="BC1241" s="13">
        <v>0.164003036601058</v>
      </c>
      <c r="BD1241" s="11">
        <v>1.4313134817088435</v>
      </c>
      <c r="BE1241" s="11">
        <v>3.4245561443881107</v>
      </c>
      <c r="BF1241" s="11">
        <v>2.8329536633201582</v>
      </c>
      <c r="BG1241" s="11">
        <v>3.0800791058037733</v>
      </c>
      <c r="BH1241" s="11">
        <v>3.1012846330716983</v>
      </c>
      <c r="BI1241" s="11">
        <v>3.163540584997417</v>
      </c>
      <c r="BJ1241" s="15">
        <v>0</v>
      </c>
      <c r="BK1241" s="16">
        <v>0</v>
      </c>
      <c r="BL1241" s="11">
        <v>12.955907295719916</v>
      </c>
      <c r="BM1241" s="11">
        <v>7.4042791180372678</v>
      </c>
      <c r="BN1241" s="11">
        <v>0.4959133536484539</v>
      </c>
      <c r="BO1241" s="11">
        <v>0.11538279828975032</v>
      </c>
      <c r="BP1241" s="12">
        <v>43.85275080906149</v>
      </c>
      <c r="BQ1241" s="11">
        <f t="shared" si="19"/>
        <v>3.7808374490983034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1</v>
      </c>
    </row>
    <row r="1242" spans="1:97" ht="17" customHeight="1">
      <c r="A1242" s="3">
        <v>3</v>
      </c>
      <c r="B1242" s="6" t="s">
        <v>2512</v>
      </c>
      <c r="C1242" s="4" t="s">
        <v>2511</v>
      </c>
      <c r="D1242">
        <v>0</v>
      </c>
      <c r="E1242">
        <v>0</v>
      </c>
      <c r="F1242" s="8">
        <v>3.1640892038557222</v>
      </c>
      <c r="G1242" s="8">
        <v>3.1175624068062309</v>
      </c>
      <c r="H1242" s="8">
        <v>3.1050845697070617</v>
      </c>
      <c r="I1242" s="8">
        <v>3.1313849668412157</v>
      </c>
      <c r="J1242" s="8">
        <v>3.1334894608304644</v>
      </c>
      <c r="K1242" s="8">
        <v>3.1143890364164228</v>
      </c>
      <c r="L1242" s="8">
        <v>3.0982795776312919</v>
      </c>
      <c r="M1242" s="8">
        <v>3.1171029646658202</v>
      </c>
      <c r="N1242" s="8">
        <v>3.1191973778910089</v>
      </c>
      <c r="O1242" s="8">
        <v>3.1034678931470783</v>
      </c>
      <c r="P1242" s="8">
        <v>3.0693453338892471</v>
      </c>
      <c r="Q1242" s="8">
        <v>3.0076647976880473</v>
      </c>
      <c r="R1242" s="8">
        <v>2.9404739864743039</v>
      </c>
      <c r="S1242" s="8">
        <v>2.9251117604024568</v>
      </c>
      <c r="T1242" s="8">
        <v>2.9692007587087161</v>
      </c>
      <c r="U1242" s="8">
        <v>3.0165699636361243</v>
      </c>
      <c r="V1242" s="8">
        <v>3.012219183249595</v>
      </c>
      <c r="W1242" s="8">
        <v>3.1025650672804375</v>
      </c>
      <c r="X1242" s="8">
        <v>3.1357348221761594</v>
      </c>
      <c r="Y1242" s="8">
        <v>3.1099680592761612</v>
      </c>
      <c r="Z1242" s="8">
        <v>3.1763133182205614</v>
      </c>
      <c r="AA1242" s="8">
        <v>3.1848790794115178</v>
      </c>
      <c r="AB1242" s="8">
        <v>3.2011473849050578</v>
      </c>
      <c r="AC1242" s="8">
        <v>3.2309380741355191</v>
      </c>
      <c r="AD1242" s="8">
        <v>3.2534334632841073</v>
      </c>
      <c r="AE1242" s="8">
        <v>3.2971585048058927</v>
      </c>
      <c r="AF1242" s="8">
        <v>3.3097781548446168</v>
      </c>
      <c r="AG1242" s="8">
        <v>3.3095060431314689</v>
      </c>
      <c r="AH1242" s="8">
        <v>3.3074185711380188</v>
      </c>
      <c r="AI1242" s="8">
        <v>3.2417261171299288</v>
      </c>
      <c r="AJ1242" s="8">
        <v>3.2157683115075884</v>
      </c>
      <c r="AK1242" s="8">
        <v>3.1878778139433042</v>
      </c>
      <c r="AL1242" s="8">
        <v>3.1573376756243459</v>
      </c>
      <c r="AM1242" s="8">
        <v>3.1470915208066028</v>
      </c>
      <c r="AN1242" s="8">
        <v>3.1943566752181312</v>
      </c>
      <c r="AO1242" s="8">
        <v>3.2118920757111713</v>
      </c>
      <c r="AP1242" s="8">
        <v>3.2290911757670333</v>
      </c>
      <c r="AQ1242" s="8">
        <v>3.2424314816212725</v>
      </c>
      <c r="AR1242" s="8">
        <v>3.2374139187699207</v>
      </c>
      <c r="AS1242" s="8" t="s">
        <v>2753</v>
      </c>
      <c r="AT1242" s="13">
        <v>9.1108134267352217</v>
      </c>
      <c r="AU1242" s="13">
        <v>11.865685756646364</v>
      </c>
      <c r="AV1242">
        <v>-2.7548723299111431</v>
      </c>
      <c r="AW1242" s="14">
        <v>-2.7437551966587512</v>
      </c>
      <c r="AX1242" s="13">
        <v>3.1053099511654577E-3</v>
      </c>
      <c r="AY1242" s="13">
        <v>0.18294076717906427</v>
      </c>
      <c r="AZ1242" s="13">
        <v>8.1550464507982326E-2</v>
      </c>
      <c r="BA1242" s="13">
        <v>0.22573638366684276</v>
      </c>
      <c r="BB1242" s="13">
        <v>0.28665811954799053</v>
      </c>
      <c r="BC1242" s="13">
        <v>0.22000895514695459</v>
      </c>
      <c r="BD1242" s="11">
        <v>1.4313134817088435</v>
      </c>
      <c r="BE1242" s="11">
        <v>3.4245561443881107</v>
      </c>
      <c r="BF1242" s="11">
        <v>2.8329536633201582</v>
      </c>
      <c r="BG1242" s="11">
        <v>3.0800791058037733</v>
      </c>
      <c r="BH1242" s="11">
        <v>3.1012846330716983</v>
      </c>
      <c r="BI1242" s="11">
        <v>3.163540584997417</v>
      </c>
      <c r="BJ1242" s="15">
        <v>0</v>
      </c>
      <c r="BK1242" s="16">
        <v>0</v>
      </c>
      <c r="BL1242" s="11">
        <v>11.012874914372196</v>
      </c>
      <c r="BM1242" s="11">
        <v>6.1654178542314204</v>
      </c>
      <c r="BN1242" s="11">
        <v>0.38936521022258863</v>
      </c>
      <c r="BO1242" s="11">
        <v>0.11483924154987633</v>
      </c>
      <c r="BP1242" s="12">
        <v>44.015169002473208</v>
      </c>
      <c r="BQ1242" s="11">
        <f t="shared" ref="BQ1242:BQ1305" si="20">LN(BP1242)</f>
        <v>3.7845343245618244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1</v>
      </c>
    </row>
    <row r="1243" spans="1:97" ht="17" customHeight="1">
      <c r="A1243" s="3">
        <v>3</v>
      </c>
      <c r="B1243" s="6" t="s">
        <v>2514</v>
      </c>
      <c r="C1243" s="4" t="s">
        <v>2513</v>
      </c>
      <c r="D1243">
        <v>0</v>
      </c>
      <c r="E1243">
        <v>0</v>
      </c>
      <c r="F1243" s="8">
        <v>3.0665590467640236</v>
      </c>
      <c r="G1243" s="8">
        <v>3.0200896980395306</v>
      </c>
      <c r="H1243" s="8">
        <v>3.0075374542049822</v>
      </c>
      <c r="I1243" s="8">
        <v>3.0338725253151146</v>
      </c>
      <c r="J1243" s="8">
        <v>3.0361638965797848</v>
      </c>
      <c r="K1243" s="8">
        <v>3.0168543473765776</v>
      </c>
      <c r="L1243" s="8">
        <v>3.0006593756972322</v>
      </c>
      <c r="M1243" s="8">
        <v>3.0196396795283302</v>
      </c>
      <c r="N1243" s="8">
        <v>3.0216534714353873</v>
      </c>
      <c r="O1243" s="8">
        <v>3.0060771799222188</v>
      </c>
      <c r="P1243" s="8">
        <v>2.9719376289583685</v>
      </c>
      <c r="Q1243" s="8">
        <v>2.9101276707805717</v>
      </c>
      <c r="R1243" s="8">
        <v>2.842946752355596</v>
      </c>
      <c r="S1243" s="8">
        <v>2.8274981510989399</v>
      </c>
      <c r="T1243" s="8">
        <v>2.8715475887729554</v>
      </c>
      <c r="U1243" s="8">
        <v>2.919041725050409</v>
      </c>
      <c r="V1243" s="8">
        <v>2.9147645252820578</v>
      </c>
      <c r="W1243" s="8">
        <v>3.004918009117727</v>
      </c>
      <c r="X1243" s="8">
        <v>3.0382767380746962</v>
      </c>
      <c r="Y1243" s="8">
        <v>3.0124786446655989</v>
      </c>
      <c r="Z1243" s="8">
        <v>3.0959578467976101</v>
      </c>
      <c r="AA1243" s="8">
        <v>3.1024557905959984</v>
      </c>
      <c r="AB1243" s="8">
        <v>3.1227911799830128</v>
      </c>
      <c r="AC1243" s="8">
        <v>3.131870779165185</v>
      </c>
      <c r="AD1243" s="8">
        <v>3.1387010204626709</v>
      </c>
      <c r="AE1243" s="8">
        <v>3.1510193142078382</v>
      </c>
      <c r="AF1243" s="8">
        <v>3.1539576647771757</v>
      </c>
      <c r="AG1243" s="8">
        <v>3.1538911000872432</v>
      </c>
      <c r="AH1243" s="8">
        <v>3.1396500066665958</v>
      </c>
      <c r="AI1243" s="8">
        <v>3.0740303064642216</v>
      </c>
      <c r="AJ1243" s="8">
        <v>3.0640951293937349</v>
      </c>
      <c r="AK1243" s="8">
        <v>3.058243686786053</v>
      </c>
      <c r="AL1243" s="8">
        <v>3.0549948586894775</v>
      </c>
      <c r="AM1243" s="8">
        <v>3.0479272612197352</v>
      </c>
      <c r="AN1243" s="8">
        <v>3.1047497622658788</v>
      </c>
      <c r="AO1243" s="8">
        <v>3.0836666959264125</v>
      </c>
      <c r="AP1243" s="8">
        <v>3.121874856840245</v>
      </c>
      <c r="AQ1243" s="8">
        <v>3.1874703174971586</v>
      </c>
      <c r="AR1243" s="8">
        <v>3.1511273776584865</v>
      </c>
      <c r="AS1243" s="8" t="s">
        <v>2753</v>
      </c>
      <c r="AT1243" s="13">
        <v>9.4894985294953358</v>
      </c>
      <c r="AU1243" s="13">
        <v>12.340870111345687</v>
      </c>
      <c r="AV1243">
        <v>-2.8513715818503509</v>
      </c>
      <c r="AW1243" s="14">
        <v>-2.839840804868933</v>
      </c>
      <c r="AX1243" s="13">
        <v>9.4772728928666766E-3</v>
      </c>
      <c r="AY1243" s="13">
        <v>0.1946700386010535</v>
      </c>
      <c r="AZ1243" s="13">
        <v>9.957826533052222E-2</v>
      </c>
      <c r="BA1243" s="13">
        <v>0.21099848514655398</v>
      </c>
      <c r="BB1243" s="13">
        <v>0.27275443013491935</v>
      </c>
      <c r="BC1243" s="13">
        <v>0.21252150789408436</v>
      </c>
      <c r="BD1243" s="11">
        <v>1.4313134817088435</v>
      </c>
      <c r="BE1243" s="11">
        <v>3.4245561443881107</v>
      </c>
      <c r="BF1243" s="11">
        <v>2.8329536633201582</v>
      </c>
      <c r="BG1243" s="11">
        <v>3.0800791058037733</v>
      </c>
      <c r="BH1243" s="11">
        <v>3.1012846330716983</v>
      </c>
      <c r="BI1243" s="11">
        <v>3.163540584997417</v>
      </c>
      <c r="BJ1243" s="15">
        <v>0</v>
      </c>
      <c r="BK1243" s="16">
        <v>0</v>
      </c>
      <c r="BL1243" s="11">
        <v>11.493589728663485</v>
      </c>
      <c r="BM1243" s="11">
        <v>6.5736801669606457</v>
      </c>
      <c r="BN1243" s="11">
        <v>0.36906764540959369</v>
      </c>
      <c r="BO1243" s="11">
        <v>0.1147983891522659</v>
      </c>
      <c r="BP1243" s="12">
        <v>43.883774277412449</v>
      </c>
      <c r="BQ1243" s="11">
        <f t="shared" si="20"/>
        <v>3.7815446453227572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1</v>
      </c>
    </row>
    <row r="1244" spans="1:97" ht="17" customHeight="1">
      <c r="A1244" s="3">
        <v>3</v>
      </c>
      <c r="B1244" s="6" t="s">
        <v>2516</v>
      </c>
      <c r="C1244" s="4" t="s">
        <v>2515</v>
      </c>
      <c r="D1244">
        <v>0</v>
      </c>
      <c r="E1244">
        <v>0</v>
      </c>
      <c r="F1244" s="8">
        <v>2.0395592074891713</v>
      </c>
      <c r="G1244" s="8">
        <v>2.0660074967425182</v>
      </c>
      <c r="H1244" s="8">
        <v>2.1245033492654812</v>
      </c>
      <c r="I1244" s="8">
        <v>2.2154903251303804</v>
      </c>
      <c r="J1244" s="8">
        <v>2.282960127102724</v>
      </c>
      <c r="K1244" s="8">
        <v>2.3368509115816334</v>
      </c>
      <c r="L1244" s="8">
        <v>2.3933912720893282</v>
      </c>
      <c r="M1244" s="8">
        <v>2.4826500673551415</v>
      </c>
      <c r="N1244" s="8">
        <v>2.5805222046357734</v>
      </c>
      <c r="O1244" s="8">
        <v>2.6565747434389611</v>
      </c>
      <c r="P1244" s="8">
        <v>2.734705831471544</v>
      </c>
      <c r="Q1244" s="8">
        <v>2.7087241601684724</v>
      </c>
      <c r="R1244" s="8">
        <v>2.6924362607334551</v>
      </c>
      <c r="S1244" s="8">
        <v>2.7213357971589129</v>
      </c>
      <c r="T1244" s="8">
        <v>2.715032369036825</v>
      </c>
      <c r="U1244" s="8">
        <v>2.7286039166311067</v>
      </c>
      <c r="V1244" s="8">
        <v>2.7181170278667803</v>
      </c>
      <c r="W1244" s="8">
        <v>2.8429992307132945</v>
      </c>
      <c r="X1244" s="8">
        <v>2.7910240419610819</v>
      </c>
      <c r="Y1244" s="8">
        <v>2.8476529009737774</v>
      </c>
      <c r="Z1244" s="8">
        <v>2.720538444187321</v>
      </c>
      <c r="AA1244" s="8">
        <v>2.7767679289629772</v>
      </c>
      <c r="AB1244" s="8">
        <v>2.8049237249986767</v>
      </c>
      <c r="AC1244" s="8">
        <v>2.8779938093503787</v>
      </c>
      <c r="AD1244" s="8">
        <v>2.9143498173563493</v>
      </c>
      <c r="AE1244" s="8">
        <v>2.9142235048999989</v>
      </c>
      <c r="AF1244" s="8">
        <v>2.9459961091698172</v>
      </c>
      <c r="AG1244" s="8">
        <v>2.9523508205891051</v>
      </c>
      <c r="AH1244" s="8">
        <v>2.9304876742498802</v>
      </c>
      <c r="AI1244" s="8">
        <v>2.8953308665448532</v>
      </c>
      <c r="AJ1244" s="8">
        <v>2.8826947507640774</v>
      </c>
      <c r="AK1244" s="8">
        <v>2.8560091817097124</v>
      </c>
      <c r="AL1244" s="8">
        <v>2.8298594219078552</v>
      </c>
      <c r="AM1244" s="8">
        <v>2.8129744775773737</v>
      </c>
      <c r="AN1244" s="8">
        <v>2.8327897071015489</v>
      </c>
      <c r="AO1244" s="8">
        <v>2.8545118474432361</v>
      </c>
      <c r="AP1244" s="8">
        <v>2.8239192206637007</v>
      </c>
      <c r="AQ1244" s="8">
        <v>2.8519333980685282</v>
      </c>
      <c r="AR1244" s="8">
        <v>2.8593391530548207</v>
      </c>
      <c r="AS1244" s="8" t="s">
        <v>2753</v>
      </c>
      <c r="AT1244" s="13">
        <v>8.970851078709595</v>
      </c>
      <c r="AU1244" s="13">
        <v>12.010434819462738</v>
      </c>
      <c r="AV1244">
        <v>-3.0395837407531427</v>
      </c>
      <c r="AW1244" s="14">
        <v>-3.0435651963824775</v>
      </c>
      <c r="AX1244" s="13">
        <v>4.0523468793191426E-4</v>
      </c>
      <c r="AY1244" s="13">
        <v>0.12092281774235493</v>
      </c>
      <c r="AZ1244" s="13">
        <v>6.1136144298170894E-2</v>
      </c>
      <c r="BA1244" s="13">
        <v>0.2190970190857669</v>
      </c>
      <c r="BB1244" s="13">
        <v>0.36219522318792224</v>
      </c>
      <c r="BC1244" s="13">
        <v>0.23624356099785307</v>
      </c>
      <c r="BD1244" s="11">
        <v>1.5479228869603792</v>
      </c>
      <c r="BE1244" s="11">
        <v>3.5842869250746903</v>
      </c>
      <c r="BF1244" s="11">
        <v>2.9418368200969964</v>
      </c>
      <c r="BG1244" s="11">
        <v>2.9461985702191975</v>
      </c>
      <c r="BH1244" s="11">
        <v>3.0061820496594249</v>
      </c>
      <c r="BI1244" s="11">
        <v>3.1019817518209289</v>
      </c>
      <c r="BJ1244" s="15">
        <v>0</v>
      </c>
      <c r="BK1244" s="16">
        <v>0</v>
      </c>
      <c r="BL1244" s="11">
        <v>11.165988665301134</v>
      </c>
      <c r="BM1244" s="11">
        <v>3.7376696182833684</v>
      </c>
      <c r="BN1244" s="11">
        <v>0.51991228690669877</v>
      </c>
      <c r="BO1244" s="11">
        <v>0.11430996675390818</v>
      </c>
      <c r="BP1244" s="12">
        <v>43.958336280681905</v>
      </c>
      <c r="BQ1244" s="11">
        <f t="shared" si="20"/>
        <v>3.7832422826109071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1</v>
      </c>
    </row>
    <row r="1245" spans="1:97" ht="17" customHeight="1">
      <c r="A1245" s="3">
        <v>3</v>
      </c>
      <c r="B1245" s="6" t="s">
        <v>2518</v>
      </c>
      <c r="C1245" s="4" t="s">
        <v>2517</v>
      </c>
      <c r="D1245">
        <v>0</v>
      </c>
      <c r="E1245">
        <v>0</v>
      </c>
      <c r="F1245" s="8">
        <v>2.9261740403832519</v>
      </c>
      <c r="G1245" s="8">
        <v>2.9207716360412928</v>
      </c>
      <c r="H1245" s="8">
        <v>2.931274541500331</v>
      </c>
      <c r="I1245" s="8">
        <v>2.9727737959489993</v>
      </c>
      <c r="J1245" s="8">
        <v>2.9905359959548043</v>
      </c>
      <c r="K1245" s="8">
        <v>2.9939292534107196</v>
      </c>
      <c r="L1245" s="8">
        <v>2.9999012035307988</v>
      </c>
      <c r="M1245" s="8">
        <v>3.0386886558161734</v>
      </c>
      <c r="N1245" s="8">
        <v>3.0860947632337279</v>
      </c>
      <c r="O1245" s="8">
        <v>3.1120426129615559</v>
      </c>
      <c r="P1245" s="8">
        <v>3.0788847047222863</v>
      </c>
      <c r="Q1245" s="8">
        <v>3.0128961255730466</v>
      </c>
      <c r="R1245" s="8">
        <v>2.9554023804094101</v>
      </c>
      <c r="S1245" s="8">
        <v>2.9470212869282904</v>
      </c>
      <c r="T1245" s="8">
        <v>2.9760633969422159</v>
      </c>
      <c r="U1245" s="8">
        <v>2.9857895741079812</v>
      </c>
      <c r="V1245" s="8">
        <v>3.0211580877900737</v>
      </c>
      <c r="W1245" s="8">
        <v>2.9932905108672223</v>
      </c>
      <c r="X1245" s="8">
        <v>3.1386767316472604</v>
      </c>
      <c r="Y1245" s="8">
        <v>3.0878235335405844</v>
      </c>
      <c r="Z1245" s="8">
        <v>3.1642291475534314</v>
      </c>
      <c r="AA1245" s="8">
        <v>3.1683310018985136</v>
      </c>
      <c r="AB1245" s="8">
        <v>3.1458942225126894</v>
      </c>
      <c r="AC1245" s="8">
        <v>3.2454834212024313</v>
      </c>
      <c r="AD1245" s="8">
        <v>3.2554526739004892</v>
      </c>
      <c r="AE1245" s="8">
        <v>3.2675713480319395</v>
      </c>
      <c r="AF1245" s="8">
        <v>3.27501702754018</v>
      </c>
      <c r="AG1245" s="8">
        <v>3.2434480995031389</v>
      </c>
      <c r="AH1245" s="8">
        <v>3.2318084987187774</v>
      </c>
      <c r="AI1245" s="8">
        <v>3.175631417996474</v>
      </c>
      <c r="AJ1245" s="8">
        <v>3.1873377212195582</v>
      </c>
      <c r="AK1245" s="8">
        <v>3.1226506787466874</v>
      </c>
      <c r="AL1245" s="8">
        <v>3.0833446017461235</v>
      </c>
      <c r="AM1245" s="8">
        <v>3.0433406494509025</v>
      </c>
      <c r="AN1245" s="8">
        <v>3.0922426851203664</v>
      </c>
      <c r="AO1245" s="8">
        <v>3.1562226360219832</v>
      </c>
      <c r="AP1245" s="8">
        <v>3.2435798073546316</v>
      </c>
      <c r="AQ1245" s="8">
        <v>3.2802815112607426</v>
      </c>
      <c r="AR1245" s="8">
        <v>3.2478316493441124</v>
      </c>
      <c r="AS1245" s="8" t="s">
        <v>2753</v>
      </c>
      <c r="AT1245" s="13">
        <v>9.1201501797512705</v>
      </c>
      <c r="AU1245" s="13">
        <v>11.827874881325616</v>
      </c>
      <c r="AV1245">
        <v>-2.7077247015743469</v>
      </c>
      <c r="AW1245" s="14">
        <v>-2.7843283173560018</v>
      </c>
      <c r="AX1245" s="13">
        <v>1.3002070724860441E-3</v>
      </c>
      <c r="AY1245" s="13">
        <v>0.27422161025542496</v>
      </c>
      <c r="AZ1245" s="13">
        <v>8.2377024026812684E-2</v>
      </c>
      <c r="BA1245" s="13">
        <v>0.37558606049932219</v>
      </c>
      <c r="BB1245" s="13">
        <v>0.16760996723131277</v>
      </c>
      <c r="BC1245" s="13">
        <v>9.8905130914641315E-2</v>
      </c>
      <c r="BD1245" s="11">
        <v>1.5479228869603792</v>
      </c>
      <c r="BE1245" s="11">
        <v>3.5842869250746903</v>
      </c>
      <c r="BF1245" s="11">
        <v>2.9418368200969964</v>
      </c>
      <c r="BG1245" s="11">
        <v>2.9461985702191975</v>
      </c>
      <c r="BH1245" s="11">
        <v>3.0061820496594249</v>
      </c>
      <c r="BI1245" s="11">
        <v>3.1019817518209289</v>
      </c>
      <c r="BJ1245" s="15">
        <v>0</v>
      </c>
      <c r="BK1245" s="16">
        <v>0</v>
      </c>
      <c r="BL1245" s="11">
        <v>10.968887706998125</v>
      </c>
      <c r="BM1245" s="11">
        <v>5.0937502008067623</v>
      </c>
      <c r="BN1245" s="11">
        <v>0.54634734665747764</v>
      </c>
      <c r="BO1245" s="11">
        <v>0.11483459682977257</v>
      </c>
      <c r="BP1245" s="12">
        <v>43.87344934527912</v>
      </c>
      <c r="BQ1245" s="11">
        <f t="shared" si="20"/>
        <v>3.7813093386037262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1</v>
      </c>
    </row>
    <row r="1246" spans="1:97" ht="17" customHeight="1">
      <c r="A1246" s="3">
        <v>3</v>
      </c>
      <c r="B1246" s="6" t="s">
        <v>2520</v>
      </c>
      <c r="C1246" s="4" t="s">
        <v>2519</v>
      </c>
      <c r="D1246">
        <v>0</v>
      </c>
      <c r="E1246">
        <v>0</v>
      </c>
      <c r="F1246" s="8">
        <v>2.3366562206440467</v>
      </c>
      <c r="G1246" s="8">
        <v>2.3507242850442918</v>
      </c>
      <c r="H1246" s="8">
        <v>2.3859490768147626</v>
      </c>
      <c r="I1246" s="8">
        <v>2.4537005270024341</v>
      </c>
      <c r="J1246" s="8">
        <v>2.4990351279379119</v>
      </c>
      <c r="K1246" s="8">
        <v>2.5306220635342171</v>
      </c>
      <c r="L1246" s="8">
        <v>2.5661269935462272</v>
      </c>
      <c r="M1246" s="8">
        <v>2.6345287605515519</v>
      </c>
      <c r="N1246" s="8">
        <v>2.7124350516308038</v>
      </c>
      <c r="O1246" s="8">
        <v>2.768835954079341</v>
      </c>
      <c r="P1246" s="8">
        <v>2.7623938833583335</v>
      </c>
      <c r="Q1246" s="8">
        <v>2.7299322824324967</v>
      </c>
      <c r="R1246" s="8">
        <v>2.7078006497910838</v>
      </c>
      <c r="S1246" s="8">
        <v>2.7326835983028381</v>
      </c>
      <c r="T1246" s="8">
        <v>2.7632118023542684</v>
      </c>
      <c r="U1246" s="8">
        <v>2.804776536324507</v>
      </c>
      <c r="V1246" s="8">
        <v>2.8406130687477145</v>
      </c>
      <c r="W1246" s="8">
        <v>2.8715632611669246</v>
      </c>
      <c r="X1246" s="8">
        <v>2.8772799280756498</v>
      </c>
      <c r="Y1246" s="8">
        <v>2.8832487247668137</v>
      </c>
      <c r="Z1246" s="8">
        <v>2.848955427750866</v>
      </c>
      <c r="AA1246" s="8">
        <v>2.8914473943399095</v>
      </c>
      <c r="AB1246" s="8">
        <v>2.8992091570207439</v>
      </c>
      <c r="AC1246" s="8">
        <v>2.9774458961038111</v>
      </c>
      <c r="AD1246" s="8">
        <v>2.977257934982422</v>
      </c>
      <c r="AE1246" s="8">
        <v>2.9760477958960365</v>
      </c>
      <c r="AF1246" s="8">
        <v>2.9900660494176794</v>
      </c>
      <c r="AG1246" s="8">
        <v>2.9986646049101733</v>
      </c>
      <c r="AH1246" s="8">
        <v>2.9752051973534996</v>
      </c>
      <c r="AI1246" s="8">
        <v>2.9243973963249719</v>
      </c>
      <c r="AJ1246" s="8">
        <v>2.9373595738538736</v>
      </c>
      <c r="AK1246" s="8">
        <v>2.9206515931705734</v>
      </c>
      <c r="AL1246" s="8">
        <v>2.9077594057154439</v>
      </c>
      <c r="AM1246" s="8">
        <v>2.8954929977319015</v>
      </c>
      <c r="AN1246" s="8">
        <v>2.928100013323867</v>
      </c>
      <c r="AO1246" s="8">
        <v>2.9699803558742044</v>
      </c>
      <c r="AP1246" s="8">
        <v>3.0209938716632472</v>
      </c>
      <c r="AQ1246" s="8">
        <v>3.0765499081573342</v>
      </c>
      <c r="AR1246" s="8">
        <v>3.0512113365398754</v>
      </c>
      <c r="AS1246" s="8" t="s">
        <v>2753</v>
      </c>
      <c r="AT1246" s="13">
        <v>10.003674387353204</v>
      </c>
      <c r="AU1246" s="13">
        <v>12.949941457109299</v>
      </c>
      <c r="AV1246">
        <v>-2.9462670697560949</v>
      </c>
      <c r="AW1246" s="14">
        <v>-2.9606285394987948</v>
      </c>
      <c r="AX1246" s="13">
        <v>1.0403050500750478E-2</v>
      </c>
      <c r="AY1246" s="13">
        <v>0.16683092461639173</v>
      </c>
      <c r="AZ1246" s="13">
        <v>9.0278115720818744E-2</v>
      </c>
      <c r="BA1246" s="13">
        <v>0.2275722308288968</v>
      </c>
      <c r="BB1246" s="13">
        <v>0.31745765085883138</v>
      </c>
      <c r="BC1246" s="13">
        <v>0.18745802747431081</v>
      </c>
      <c r="BD1246" s="11">
        <v>1.5479228869603792</v>
      </c>
      <c r="BE1246" s="11">
        <v>3.5842869250746903</v>
      </c>
      <c r="BF1246" s="11">
        <v>2.9418368200969964</v>
      </c>
      <c r="BG1246" s="11">
        <v>2.9461985702191975</v>
      </c>
      <c r="BH1246" s="11">
        <v>3.0061820496594249</v>
      </c>
      <c r="BI1246" s="11">
        <v>3.1019817518209289</v>
      </c>
      <c r="BJ1246" s="15">
        <v>0</v>
      </c>
      <c r="BK1246" s="16">
        <v>0</v>
      </c>
      <c r="BL1246" s="11">
        <v>11.823337860126633</v>
      </c>
      <c r="BM1246" s="11">
        <v>7.1569563646156364</v>
      </c>
      <c r="BN1246" s="11">
        <v>0.38523080306820995</v>
      </c>
      <c r="BO1246" s="11">
        <v>0.11631338263730423</v>
      </c>
      <c r="BP1246" s="12">
        <v>43.746066221281353</v>
      </c>
      <c r="BQ1246" s="11">
        <f t="shared" si="20"/>
        <v>3.7784016938188922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1</v>
      </c>
    </row>
    <row r="1247" spans="1:97" ht="17" customHeight="1">
      <c r="A1247" s="3">
        <v>3</v>
      </c>
      <c r="B1247" s="6" t="s">
        <v>2522</v>
      </c>
      <c r="C1247" s="4" t="s">
        <v>2521</v>
      </c>
      <c r="D1247">
        <v>0</v>
      </c>
      <c r="E1247">
        <v>0</v>
      </c>
      <c r="F1247" s="8">
        <v>2.5176677284682096</v>
      </c>
      <c r="G1247" s="8">
        <v>2.5318418351990122</v>
      </c>
      <c r="H1247" s="8">
        <v>2.5668476689816266</v>
      </c>
      <c r="I1247" s="8">
        <v>2.6348294595990822</v>
      </c>
      <c r="J1247" s="8">
        <v>2.6799623146277849</v>
      </c>
      <c r="K1247" s="8">
        <v>2.7117396285024693</v>
      </c>
      <c r="L1247" s="8">
        <v>2.7472801973705394</v>
      </c>
      <c r="M1247" s="8">
        <v>2.8155929077989796</v>
      </c>
      <c r="N1247" s="8">
        <v>2.893441689537374</v>
      </c>
      <c r="O1247" s="8">
        <v>2.9499134109991605</v>
      </c>
      <c r="P1247" s="8">
        <v>2.943512304268042</v>
      </c>
      <c r="Q1247" s="8">
        <v>2.9110989969510097</v>
      </c>
      <c r="R1247" s="8">
        <v>2.8888385437000768</v>
      </c>
      <c r="S1247" s="8">
        <v>2.91366161159816</v>
      </c>
      <c r="T1247" s="8">
        <v>2.9442221584443455</v>
      </c>
      <c r="U1247" s="8">
        <v>2.9858329092975779</v>
      </c>
      <c r="V1247" s="8">
        <v>3.0216131454069615</v>
      </c>
      <c r="W1247" s="8">
        <v>3.0526515122326714</v>
      </c>
      <c r="X1247" s="8">
        <v>3.0583104792639606</v>
      </c>
      <c r="Y1247" s="8">
        <v>3.064322734637928</v>
      </c>
      <c r="Z1247" s="8">
        <v>3.2274019409435084</v>
      </c>
      <c r="AA1247" s="8">
        <v>3.2649719856673798</v>
      </c>
      <c r="AB1247" s="8">
        <v>3.3072233591303988</v>
      </c>
      <c r="AC1247" s="8">
        <v>3.3720716878021619</v>
      </c>
      <c r="AD1247" s="8">
        <v>3.3900139552262036</v>
      </c>
      <c r="AE1247" s="8">
        <v>3.3924361455343597</v>
      </c>
      <c r="AF1247" s="8">
        <v>3.4200430353669606</v>
      </c>
      <c r="AG1247" s="8">
        <v>3.4187255907933523</v>
      </c>
      <c r="AH1247" s="8">
        <v>3.3845914375812107</v>
      </c>
      <c r="AI1247" s="8">
        <v>3.317154286802479</v>
      </c>
      <c r="AJ1247" s="8">
        <v>3.3251222259360542</v>
      </c>
      <c r="AK1247" s="8">
        <v>3.2712413927010111</v>
      </c>
      <c r="AL1247" s="8">
        <v>3.2608255441477052</v>
      </c>
      <c r="AM1247" s="8">
        <v>3.2515888395549108</v>
      </c>
      <c r="AN1247" s="8">
        <v>3.2343733539421624</v>
      </c>
      <c r="AO1247" s="8">
        <v>3.2927649323349346</v>
      </c>
      <c r="AP1247" s="8">
        <v>3.3575923518131852</v>
      </c>
      <c r="AQ1247" s="8">
        <v>3.3900395121710183</v>
      </c>
      <c r="AR1247" s="8">
        <v>3.3730626110120614</v>
      </c>
      <c r="AS1247" s="8" t="s">
        <v>2753</v>
      </c>
      <c r="AT1247" s="13">
        <v>9.7307731598657714</v>
      </c>
      <c r="AU1247" s="13">
        <v>12.475232994977494</v>
      </c>
      <c r="AV1247">
        <v>-2.7444598351117229</v>
      </c>
      <c r="AW1247" s="14">
        <v>-2.7572196339491661</v>
      </c>
      <c r="AX1247" s="13">
        <v>1.1269163500026868E-2</v>
      </c>
      <c r="AY1247" s="13">
        <v>0.16470714667905825</v>
      </c>
      <c r="AZ1247" s="13">
        <v>9.669105376640301E-2</v>
      </c>
      <c r="BA1247" s="13">
        <v>0.25420883702520269</v>
      </c>
      <c r="BB1247" s="13">
        <v>0.32645722822586687</v>
      </c>
      <c r="BC1247" s="13">
        <v>0.14666657080344231</v>
      </c>
      <c r="BD1247" s="11">
        <v>1.5479228869603792</v>
      </c>
      <c r="BE1247" s="11">
        <v>3.5842869250746903</v>
      </c>
      <c r="BF1247" s="11">
        <v>2.9418368200969964</v>
      </c>
      <c r="BG1247" s="11">
        <v>2.9461985702191975</v>
      </c>
      <c r="BH1247" s="11">
        <v>3.0061820496594249</v>
      </c>
      <c r="BI1247" s="11">
        <v>3.1019817518209289</v>
      </c>
      <c r="BJ1247" s="15">
        <v>0</v>
      </c>
      <c r="BK1247" s="16">
        <v>0</v>
      </c>
      <c r="BL1247" s="11">
        <v>11.823337860126633</v>
      </c>
      <c r="BM1247" s="11">
        <v>6.9186952190204716</v>
      </c>
      <c r="BN1247" s="11">
        <v>0.38523080306820995</v>
      </c>
      <c r="BO1247" s="11">
        <v>0.11631338263730423</v>
      </c>
      <c r="BP1247" s="12">
        <v>43.746066221281353</v>
      </c>
      <c r="BQ1247" s="11">
        <f t="shared" si="20"/>
        <v>3.7784016938188922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1</v>
      </c>
    </row>
    <row r="1248" spans="1:97" ht="17" customHeight="1">
      <c r="A1248" s="3">
        <v>3</v>
      </c>
      <c r="B1248" s="6" t="s">
        <v>2524</v>
      </c>
      <c r="C1248" s="4" t="s">
        <v>2523</v>
      </c>
      <c r="D1248">
        <v>0</v>
      </c>
      <c r="E1248">
        <v>0</v>
      </c>
      <c r="F1248" s="8">
        <v>2.4878180069728835</v>
      </c>
      <c r="G1248" s="8">
        <v>2.5019046447075759</v>
      </c>
      <c r="H1248" s="8">
        <v>2.5369768764760909</v>
      </c>
      <c r="I1248" s="8">
        <v>2.6047176989695515</v>
      </c>
      <c r="J1248" s="8">
        <v>2.6499485594653116</v>
      </c>
      <c r="K1248" s="8">
        <v>2.6817992953275684</v>
      </c>
      <c r="L1248" s="8">
        <v>2.7171712665637973</v>
      </c>
      <c r="M1248" s="8">
        <v>2.7856073299793422</v>
      </c>
      <c r="N1248" s="8">
        <v>2.863582402507129</v>
      </c>
      <c r="O1248" s="8">
        <v>2.9198890403433104</v>
      </c>
      <c r="P1248" s="8">
        <v>2.9134573153104135</v>
      </c>
      <c r="Q1248" s="8">
        <v>2.8810501380654117</v>
      </c>
      <c r="R1248" s="8">
        <v>2.8589243885120492</v>
      </c>
      <c r="S1248" s="8">
        <v>2.8838026770221052</v>
      </c>
      <c r="T1248" s="8">
        <v>2.914280630352863</v>
      </c>
      <c r="U1248" s="8">
        <v>2.9558354782369811</v>
      </c>
      <c r="V1248" s="8">
        <v>2.9916892814103146</v>
      </c>
      <c r="W1248" s="8">
        <v>3.0226822122348516</v>
      </c>
      <c r="X1248" s="8">
        <v>3.0283661647695848</v>
      </c>
      <c r="Y1248" s="8">
        <v>3.034383503088975</v>
      </c>
      <c r="Z1248" s="8">
        <v>3.2499235600945866</v>
      </c>
      <c r="AA1248" s="8">
        <v>3.3048132301952986</v>
      </c>
      <c r="AB1248" s="8">
        <v>3.3141739287081649</v>
      </c>
      <c r="AC1248" s="8">
        <v>3.3738654357603117</v>
      </c>
      <c r="AD1248" s="8">
        <v>3.3690336329642463</v>
      </c>
      <c r="AE1248" s="8">
        <v>3.3765035566404933</v>
      </c>
      <c r="AF1248" s="8">
        <v>3.3827170811648504</v>
      </c>
      <c r="AG1248" s="8">
        <v>3.4058680310608587</v>
      </c>
      <c r="AH1248" s="8">
        <v>3.3709259212830762</v>
      </c>
      <c r="AI1248" s="8">
        <v>3.3229100356117822</v>
      </c>
      <c r="AJ1248" s="8">
        <v>3.3235617591646118</v>
      </c>
      <c r="AK1248" s="8">
        <v>3.2970460190352284</v>
      </c>
      <c r="AL1248" s="8">
        <v>3.3141184266659636</v>
      </c>
      <c r="AM1248" s="8">
        <v>3.2990706231121454</v>
      </c>
      <c r="AN1248" s="8">
        <v>3.3585867390004012</v>
      </c>
      <c r="AO1248" s="8">
        <v>3.3780760954618145</v>
      </c>
      <c r="AP1248" s="8">
        <v>3.3594143437264119</v>
      </c>
      <c r="AQ1248" s="8">
        <v>3.3770422395708284</v>
      </c>
      <c r="AR1248" s="8">
        <v>3.3832832717297503</v>
      </c>
      <c r="AS1248" s="8" t="s">
        <v>2753</v>
      </c>
      <c r="AT1248" s="13">
        <v>9.7519477224032496</v>
      </c>
      <c r="AU1248" s="13">
        <v>12.540528565035292</v>
      </c>
      <c r="AV1248">
        <v>-2.7885808426320411</v>
      </c>
      <c r="AW1248" s="14">
        <v>-2.7982354917004182</v>
      </c>
      <c r="AX1248" s="13">
        <v>9.8982813611771438E-3</v>
      </c>
      <c r="AY1248" s="13">
        <v>0.18016760490739106</v>
      </c>
      <c r="AZ1248" s="13">
        <v>9.0575173463737363E-2</v>
      </c>
      <c r="BA1248" s="13">
        <v>0.22280995182902152</v>
      </c>
      <c r="BB1248" s="13">
        <v>0.31607730149012991</v>
      </c>
      <c r="BC1248" s="13">
        <v>0.18047168694854315</v>
      </c>
      <c r="BD1248" s="11">
        <v>1.5479228869603792</v>
      </c>
      <c r="BE1248" s="11">
        <v>3.5842869250746903</v>
      </c>
      <c r="BF1248" s="11">
        <v>2.9418368200969964</v>
      </c>
      <c r="BG1248" s="11">
        <v>2.9461985702191975</v>
      </c>
      <c r="BH1248" s="11">
        <v>3.0061820496594249</v>
      </c>
      <c r="BI1248" s="11">
        <v>3.1019817518209289</v>
      </c>
      <c r="BJ1248" s="15">
        <v>0</v>
      </c>
      <c r="BK1248" s="16">
        <v>0</v>
      </c>
      <c r="BL1248" s="11">
        <v>11.823337860126633</v>
      </c>
      <c r="BM1248" s="11">
        <v>6.7499311937885702</v>
      </c>
      <c r="BN1248" s="11">
        <v>0.38523080306820995</v>
      </c>
      <c r="BO1248" s="11">
        <v>0.11631338263730423</v>
      </c>
      <c r="BP1248" s="12">
        <v>43.746066221281353</v>
      </c>
      <c r="BQ1248" s="11">
        <f t="shared" si="20"/>
        <v>3.7784016938188922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1</v>
      </c>
    </row>
    <row r="1249" spans="1:97" ht="17" customHeight="1">
      <c r="A1249" s="3">
        <v>3</v>
      </c>
      <c r="B1249" s="6" t="s">
        <v>2526</v>
      </c>
      <c r="C1249" s="4" t="s">
        <v>2525</v>
      </c>
      <c r="D1249">
        <v>0</v>
      </c>
      <c r="E1249">
        <v>0</v>
      </c>
      <c r="F1249" s="8">
        <v>2.3777847898662543</v>
      </c>
      <c r="G1249" s="8">
        <v>2.3918612742637411</v>
      </c>
      <c r="H1249" s="8">
        <v>2.4270188207910763</v>
      </c>
      <c r="I1249" s="8">
        <v>2.4946863145946914</v>
      </c>
      <c r="J1249" s="8">
        <v>2.5398797878386166</v>
      </c>
      <c r="K1249" s="8">
        <v>2.5717170003589445</v>
      </c>
      <c r="L1249" s="8">
        <v>2.6072055790795314</v>
      </c>
      <c r="M1249" s="8">
        <v>2.6755907387947246</v>
      </c>
      <c r="N1249" s="8">
        <v>2.7534242255123988</v>
      </c>
      <c r="O1249" s="8">
        <v>2.809924747409255</v>
      </c>
      <c r="P1249" s="8">
        <v>2.8034159978865283</v>
      </c>
      <c r="Q1249" s="8">
        <v>2.7710323258534721</v>
      </c>
      <c r="R1249" s="8">
        <v>2.7488273821834941</v>
      </c>
      <c r="S1249" s="8">
        <v>2.7736148409115184</v>
      </c>
      <c r="T1249" s="8">
        <v>2.8041519327507576</v>
      </c>
      <c r="U1249" s="8">
        <v>2.8458288949917812</v>
      </c>
      <c r="V1249" s="8">
        <v>2.881684083030903</v>
      </c>
      <c r="W1249" s="8">
        <v>2.9126817766601789</v>
      </c>
      <c r="X1249" s="8">
        <v>2.9182193674584056</v>
      </c>
      <c r="Y1249" s="8">
        <v>2.9242059771879436</v>
      </c>
      <c r="Z1249" s="8">
        <v>3.0123039746508464</v>
      </c>
      <c r="AA1249" s="8">
        <v>3.0467013318195075</v>
      </c>
      <c r="AB1249" s="8">
        <v>3.056944628483361</v>
      </c>
      <c r="AC1249" s="8">
        <v>3.1264269721448041</v>
      </c>
      <c r="AD1249" s="8">
        <v>3.1147281646894136</v>
      </c>
      <c r="AE1249" s="8">
        <v>3.1181357024591758</v>
      </c>
      <c r="AF1249" s="8">
        <v>3.1359800052819846</v>
      </c>
      <c r="AG1249" s="8">
        <v>3.1413532873809444</v>
      </c>
      <c r="AH1249" s="8">
        <v>3.1425761889297785</v>
      </c>
      <c r="AI1249" s="8">
        <v>3.0475424839771197</v>
      </c>
      <c r="AJ1249" s="8">
        <v>3.0909102401722723</v>
      </c>
      <c r="AK1249" s="8">
        <v>3.0705740736216036</v>
      </c>
      <c r="AL1249" s="8">
        <v>3.0730100126913786</v>
      </c>
      <c r="AM1249" s="8">
        <v>3.1196614195308126</v>
      </c>
      <c r="AN1249" s="8">
        <v>3.1642556491818858</v>
      </c>
      <c r="AO1249" s="8">
        <v>3.143863102988</v>
      </c>
      <c r="AP1249" s="8">
        <v>3.1580889928576514</v>
      </c>
      <c r="AQ1249" s="8">
        <v>3.1716089540428705</v>
      </c>
      <c r="AR1249" s="8">
        <v>3.1745063705805272</v>
      </c>
      <c r="AS1249" s="8" t="s">
        <v>2753</v>
      </c>
      <c r="AT1249" s="13">
        <v>9.8018684506943554</v>
      </c>
      <c r="AU1249" s="13">
        <v>12.677278676601015</v>
      </c>
      <c r="AV1249">
        <v>-2.8754102259066596</v>
      </c>
      <c r="AW1249" s="14">
        <v>-2.8851984479298758</v>
      </c>
      <c r="AX1249" s="13">
        <v>3.3698385842160887E-3</v>
      </c>
      <c r="AY1249" s="13">
        <v>0.25557582110138899</v>
      </c>
      <c r="AZ1249" s="13">
        <v>8.9617361755524247E-2</v>
      </c>
      <c r="BA1249" s="13">
        <v>0.21637746175698253</v>
      </c>
      <c r="BB1249" s="13">
        <v>0.29167732208358427</v>
      </c>
      <c r="BC1249" s="13">
        <v>0.14338219471830399</v>
      </c>
      <c r="BD1249" s="11">
        <v>1.5479228869603792</v>
      </c>
      <c r="BE1249" s="11">
        <v>3.5842869250746903</v>
      </c>
      <c r="BF1249" s="11">
        <v>2.9418368200969964</v>
      </c>
      <c r="BG1249" s="11">
        <v>2.9461985702191975</v>
      </c>
      <c r="BH1249" s="11">
        <v>3.0061820496594249</v>
      </c>
      <c r="BI1249" s="11">
        <v>3.1019817518209289</v>
      </c>
      <c r="BJ1249" s="15">
        <v>0</v>
      </c>
      <c r="BK1249" s="16">
        <v>0</v>
      </c>
      <c r="BL1249" s="11">
        <v>11.823337860126633</v>
      </c>
      <c r="BM1249" s="11">
        <v>5.7838251823297373</v>
      </c>
      <c r="BN1249" s="11">
        <v>0.38523080306820995</v>
      </c>
      <c r="BO1249" s="11">
        <v>0.11631338263730423</v>
      </c>
      <c r="BP1249" s="12">
        <v>43.746066221281353</v>
      </c>
      <c r="BQ1249" s="11">
        <f t="shared" si="20"/>
        <v>3.7784016938188922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1</v>
      </c>
    </row>
    <row r="1250" spans="1:97" ht="17" customHeight="1">
      <c r="A1250" s="3">
        <v>3</v>
      </c>
      <c r="B1250" s="6" t="s">
        <v>2528</v>
      </c>
      <c r="C1250" s="4" t="s">
        <v>2527</v>
      </c>
      <c r="D1250">
        <v>0</v>
      </c>
      <c r="E1250">
        <v>0</v>
      </c>
      <c r="F1250" s="8">
        <v>5.0755203351419453</v>
      </c>
      <c r="G1250" s="8">
        <v>5.0649544110775508</v>
      </c>
      <c r="H1250" s="8">
        <v>5.0864029226026837</v>
      </c>
      <c r="I1250" s="8">
        <v>5.1426227947778003</v>
      </c>
      <c r="J1250" s="8">
        <v>5.1662394242898184</v>
      </c>
      <c r="K1250" s="8">
        <v>5.1979295011593347</v>
      </c>
      <c r="L1250" s="8">
        <v>5.235749788870951</v>
      </c>
      <c r="M1250" s="8">
        <v>5.3028592805603409</v>
      </c>
      <c r="N1250" s="8">
        <v>5.3714946287205922</v>
      </c>
      <c r="O1250" s="8">
        <v>5.3974923674455635</v>
      </c>
      <c r="P1250" s="8">
        <v>5.409561704043794</v>
      </c>
      <c r="Q1250" s="8">
        <v>5.3591595094774327</v>
      </c>
      <c r="R1250" s="8">
        <v>5.3396150067210861</v>
      </c>
      <c r="S1250" s="8">
        <v>5.3605662171262285</v>
      </c>
      <c r="T1250" s="8">
        <v>5.4123706699741767</v>
      </c>
      <c r="U1250" s="8">
        <v>5.4411781970911708</v>
      </c>
      <c r="V1250" s="8">
        <v>5.4989799059975706</v>
      </c>
      <c r="W1250" s="8">
        <v>5.5390255567711755</v>
      </c>
      <c r="X1250" s="8">
        <v>5.5654430082835376</v>
      </c>
      <c r="Y1250" s="8">
        <v>5.6049373782056655</v>
      </c>
      <c r="Z1250" s="8">
        <v>5.5597885051029117</v>
      </c>
      <c r="AA1250" s="8">
        <v>5.5379038258793258</v>
      </c>
      <c r="AB1250" s="8">
        <v>5.5723221920327628</v>
      </c>
      <c r="AC1250" s="8">
        <v>5.6500373145255445</v>
      </c>
      <c r="AD1250" s="8">
        <v>5.7142313053963623</v>
      </c>
      <c r="AE1250" s="8">
        <v>5.8049765201998937</v>
      </c>
      <c r="AF1250" s="8">
        <v>5.8591675784075754</v>
      </c>
      <c r="AG1250" s="8">
        <v>5.9620415004338341</v>
      </c>
      <c r="AH1250" s="8">
        <v>5.9175057197665524</v>
      </c>
      <c r="AI1250" s="8">
        <v>5.9272103386424639</v>
      </c>
      <c r="AJ1250" s="8">
        <v>5.917571246166915</v>
      </c>
      <c r="AK1250" s="8">
        <v>5.9028612405367298</v>
      </c>
      <c r="AL1250" s="8">
        <v>5.880535327190147</v>
      </c>
      <c r="AM1250" s="8">
        <v>5.9047360705721452</v>
      </c>
      <c r="AN1250" s="8">
        <v>5.9352444622737686</v>
      </c>
      <c r="AO1250" s="8">
        <v>5.9477372322802839</v>
      </c>
      <c r="AP1250" s="8">
        <v>6.0085696533582649</v>
      </c>
      <c r="AQ1250" s="8">
        <v>6.0081345254955725</v>
      </c>
      <c r="AR1250" s="8">
        <v>5.9714789251902616</v>
      </c>
      <c r="AS1250" s="8" t="s">
        <v>2753</v>
      </c>
      <c r="AT1250" s="13">
        <v>11.362429011786665</v>
      </c>
      <c r="AU1250" s="13">
        <v>12.162992895864491</v>
      </c>
      <c r="AV1250">
        <v>-0.80056388407782553</v>
      </c>
      <c r="AW1250" s="14">
        <v>-0.80519953196449556</v>
      </c>
      <c r="AX1250" s="13">
        <v>1.3317323887136354E-5</v>
      </c>
      <c r="AY1250" s="13">
        <v>3.5379767723113957E-2</v>
      </c>
      <c r="AZ1250" s="13">
        <v>1.3506400385932673E-2</v>
      </c>
      <c r="BA1250" s="13">
        <v>0.14941186104080534</v>
      </c>
      <c r="BB1250" s="13">
        <v>0.69206078043479458</v>
      </c>
      <c r="BC1250" s="13">
        <v>0.10962787309146628</v>
      </c>
      <c r="BD1250" s="11">
        <v>1.7619065060783738</v>
      </c>
      <c r="BE1250" s="11">
        <v>3.5435634602414101</v>
      </c>
      <c r="BF1250" s="11">
        <v>3.0031758381389748</v>
      </c>
      <c r="BG1250" s="11">
        <v>3.4747781560788309</v>
      </c>
      <c r="BH1250" s="11">
        <v>4.0521836975909</v>
      </c>
      <c r="BI1250" s="11">
        <v>3.7584865136610581</v>
      </c>
      <c r="BJ1250" s="15">
        <v>0</v>
      </c>
      <c r="BK1250" s="16">
        <v>0</v>
      </c>
      <c r="BL1250" s="11">
        <v>9.9330463547776731</v>
      </c>
      <c r="BM1250" s="11">
        <v>3.2188758248682006</v>
      </c>
      <c r="BN1250" s="11">
        <v>0.33513349514563107</v>
      </c>
      <c r="BO1250" s="11">
        <v>6.4623786407766989E-2</v>
      </c>
      <c r="BP1250" s="12">
        <v>48.225000000000009</v>
      </c>
      <c r="BQ1250" s="11">
        <f t="shared" si="20"/>
        <v>3.8758775587917929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1</v>
      </c>
    </row>
    <row r="1251" spans="1:97" ht="17" customHeight="1">
      <c r="A1251" s="3">
        <v>3</v>
      </c>
      <c r="B1251" s="6" t="s">
        <v>2530</v>
      </c>
      <c r="C1251" s="4" t="s">
        <v>2529</v>
      </c>
      <c r="D1251">
        <v>0</v>
      </c>
      <c r="E1251">
        <v>0</v>
      </c>
      <c r="F1251" s="8">
        <v>4.746015536133001</v>
      </c>
      <c r="G1251" s="8">
        <v>4.7374430182420166</v>
      </c>
      <c r="H1251" s="8">
        <v>4.7608742658998509</v>
      </c>
      <c r="I1251" s="8">
        <v>4.8190706918331792</v>
      </c>
      <c r="J1251" s="8">
        <v>4.8446414436650471</v>
      </c>
      <c r="K1251" s="8">
        <v>4.8783166719288751</v>
      </c>
      <c r="L1251" s="8">
        <v>4.9181337877731686</v>
      </c>
      <c r="M1251" s="8">
        <v>4.9872084285809546</v>
      </c>
      <c r="N1251" s="8">
        <v>5.0578375309936288</v>
      </c>
      <c r="O1251" s="8">
        <v>5.0858022997012462</v>
      </c>
      <c r="P1251" s="8">
        <v>5.0998486139628838</v>
      </c>
      <c r="Q1251" s="8">
        <v>5.0514113421856983</v>
      </c>
      <c r="R1251" s="8">
        <v>5.0338396460695147</v>
      </c>
      <c r="S1251" s="8">
        <v>5.056812326701106</v>
      </c>
      <c r="T1251" s="8">
        <v>5.1105623086998779</v>
      </c>
      <c r="U1251" s="8">
        <v>5.1413783474508108</v>
      </c>
      <c r="V1251" s="8">
        <v>5.201148313189865</v>
      </c>
      <c r="W1251" s="8">
        <v>5.243180373798781</v>
      </c>
      <c r="X1251" s="8">
        <v>5.2715733443082211</v>
      </c>
      <c r="Y1251" s="8">
        <v>5.3130402614617811</v>
      </c>
      <c r="Z1251" s="8">
        <v>5.438035154275326</v>
      </c>
      <c r="AA1251" s="8">
        <v>5.4322658048305339</v>
      </c>
      <c r="AB1251" s="8">
        <v>5.431281745146169</v>
      </c>
      <c r="AC1251" s="8">
        <v>5.449256621083979</v>
      </c>
      <c r="AD1251" s="8">
        <v>5.4549811682740454</v>
      </c>
      <c r="AE1251" s="8">
        <v>5.4821093247825932</v>
      </c>
      <c r="AF1251" s="8">
        <v>5.5013657077254745</v>
      </c>
      <c r="AG1251" s="8">
        <v>5.5777908332919779</v>
      </c>
      <c r="AH1251" s="8">
        <v>5.5914581974216873</v>
      </c>
      <c r="AI1251" s="8">
        <v>5.5585433338270995</v>
      </c>
      <c r="AJ1251" s="8">
        <v>5.5738244172183773</v>
      </c>
      <c r="AK1251" s="8">
        <v>5.5740444775453621</v>
      </c>
      <c r="AL1251" s="8">
        <v>5.5791034338136285</v>
      </c>
      <c r="AM1251" s="8">
        <v>5.5829322756974396</v>
      </c>
      <c r="AN1251" s="8">
        <v>5.6188695543661957</v>
      </c>
      <c r="AO1251" s="8">
        <v>5.5806810268589935</v>
      </c>
      <c r="AP1251" s="8">
        <v>5.6526468011722795</v>
      </c>
      <c r="AQ1251" s="8">
        <v>5.6656672647063697</v>
      </c>
      <c r="AR1251" s="8">
        <v>5.6226189776437039</v>
      </c>
      <c r="AS1251" s="8" t="s">
        <v>2753</v>
      </c>
      <c r="AT1251" s="13">
        <v>11.225522461035414</v>
      </c>
      <c r="AU1251" s="13">
        <v>12.155005641326541</v>
      </c>
      <c r="AV1251">
        <v>-0.92948318029112775</v>
      </c>
      <c r="AW1251" s="14">
        <v>-0.92596883374527006</v>
      </c>
      <c r="AX1251" s="13">
        <v>1.6043643726355392E-5</v>
      </c>
      <c r="AY1251" s="13">
        <v>2.6883903492040114E-2</v>
      </c>
      <c r="AZ1251" s="13">
        <v>1.9166283932199615E-2</v>
      </c>
      <c r="BA1251" s="13">
        <v>0.27105907055894768</v>
      </c>
      <c r="BB1251" s="13">
        <v>0.45400639277934579</v>
      </c>
      <c r="BC1251" s="13">
        <v>0.22886830559374033</v>
      </c>
      <c r="BD1251" s="11">
        <v>1.7619065060783738</v>
      </c>
      <c r="BE1251" s="11">
        <v>3.5435634602414101</v>
      </c>
      <c r="BF1251" s="11">
        <v>3.0031758381389748</v>
      </c>
      <c r="BG1251" s="11">
        <v>3.4747781560788309</v>
      </c>
      <c r="BH1251" s="11">
        <v>4.0521836975909</v>
      </c>
      <c r="BI1251" s="11">
        <v>3.7584865136610581</v>
      </c>
      <c r="BJ1251" s="15">
        <v>0</v>
      </c>
      <c r="BK1251" s="16">
        <v>0</v>
      </c>
      <c r="BL1251" s="11">
        <v>9.9330463547776731</v>
      </c>
      <c r="BM1251" s="11">
        <v>3.044522437723423</v>
      </c>
      <c r="BN1251" s="11">
        <v>0.33513349514563107</v>
      </c>
      <c r="BO1251" s="11">
        <v>6.4623786407766989E-2</v>
      </c>
      <c r="BP1251" s="12">
        <v>48.225000000000009</v>
      </c>
      <c r="BQ1251" s="11">
        <f t="shared" si="20"/>
        <v>3.8758775587917929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1</v>
      </c>
    </row>
    <row r="1252" spans="1:97" ht="17" customHeight="1">
      <c r="A1252" s="3">
        <v>3</v>
      </c>
      <c r="B1252" s="6" t="s">
        <v>2532</v>
      </c>
      <c r="C1252" s="4" t="s">
        <v>2531</v>
      </c>
      <c r="D1252">
        <v>0</v>
      </c>
      <c r="E1252">
        <v>0</v>
      </c>
      <c r="F1252" s="8">
        <v>3.3898955744844592</v>
      </c>
      <c r="G1252" s="8">
        <v>3.3863052196838108</v>
      </c>
      <c r="H1252" s="8">
        <v>3.4146856875992952</v>
      </c>
      <c r="I1252" s="8">
        <v>3.4779012517156858</v>
      </c>
      <c r="J1252" s="8">
        <v>3.5084840123970125</v>
      </c>
      <c r="K1252" s="8">
        <v>3.5471133461431297</v>
      </c>
      <c r="L1252" s="8">
        <v>3.591848829767212</v>
      </c>
      <c r="M1252" s="8">
        <v>3.6659493751090935</v>
      </c>
      <c r="N1252" s="8">
        <v>3.7415163955248545</v>
      </c>
      <c r="O1252" s="8">
        <v>3.774491105642781</v>
      </c>
      <c r="P1252" s="8">
        <v>3.7934757027455905</v>
      </c>
      <c r="Q1252" s="8">
        <v>3.7500200860003172</v>
      </c>
      <c r="R1252" s="8">
        <v>3.7374171024310581</v>
      </c>
      <c r="S1252" s="8">
        <v>3.7653638043652133</v>
      </c>
      <c r="T1252" s="8">
        <v>3.8241205905106295</v>
      </c>
      <c r="U1252" s="8">
        <v>3.8598772326706658</v>
      </c>
      <c r="V1252" s="8">
        <v>3.9246459040867823</v>
      </c>
      <c r="W1252" s="8">
        <v>3.9715860606809024</v>
      </c>
      <c r="X1252" s="8">
        <v>4.0049540971323889</v>
      </c>
      <c r="Y1252" s="8">
        <v>4.05143697201677</v>
      </c>
      <c r="Z1252" s="8">
        <v>3.7024631500009981</v>
      </c>
      <c r="AA1252" s="8">
        <v>3.6975171344888569</v>
      </c>
      <c r="AB1252" s="8">
        <v>3.7093051287918151</v>
      </c>
      <c r="AC1252" s="8">
        <v>3.7388917375283999</v>
      </c>
      <c r="AD1252" s="8">
        <v>3.7736320249955426</v>
      </c>
      <c r="AE1252" s="8">
        <v>3.7963713807320634</v>
      </c>
      <c r="AF1252" s="8">
        <v>3.8058683543739953</v>
      </c>
      <c r="AG1252" s="8">
        <v>3.8767263942525041</v>
      </c>
      <c r="AH1252" s="8">
        <v>3.8961433012363127</v>
      </c>
      <c r="AI1252" s="8">
        <v>3.8217143587776832</v>
      </c>
      <c r="AJ1252" s="8">
        <v>3.8539156816850344</v>
      </c>
      <c r="AK1252" s="8">
        <v>3.8588891985975895</v>
      </c>
      <c r="AL1252" s="8">
        <v>3.999083375031935</v>
      </c>
      <c r="AM1252" s="8">
        <v>4.0538565966599336</v>
      </c>
      <c r="AN1252" s="8">
        <v>4.1252415586236744</v>
      </c>
      <c r="AO1252" s="8">
        <v>4.1623973810213251</v>
      </c>
      <c r="AP1252" s="8">
        <v>4.1582352151552389</v>
      </c>
      <c r="AQ1252" s="8">
        <v>4.1530154391181853</v>
      </c>
      <c r="AR1252" s="8">
        <v>4.1684959166854689</v>
      </c>
      <c r="AS1252" s="8" t="s">
        <v>2753</v>
      </c>
      <c r="AT1252" s="13">
        <v>10.458642727876345</v>
      </c>
      <c r="AU1252" s="13">
        <v>12.603028317530898</v>
      </c>
      <c r="AV1252">
        <v>-2.1443855896545512</v>
      </c>
      <c r="AW1252" s="14">
        <v>-2.1438522711566272</v>
      </c>
      <c r="AX1252" s="13">
        <v>8.2572904509023326E-5</v>
      </c>
      <c r="AY1252" s="13">
        <v>6.2446114395649045E-2</v>
      </c>
      <c r="AZ1252" s="13">
        <v>1.5961639652361612E-2</v>
      </c>
      <c r="BA1252" s="13">
        <v>0.30105809617637058</v>
      </c>
      <c r="BB1252" s="13">
        <v>0.403332068679981</v>
      </c>
      <c r="BC1252" s="13">
        <v>0.21711950819112877</v>
      </c>
      <c r="BD1252" s="11">
        <v>1.7619065060783738</v>
      </c>
      <c r="BE1252" s="11">
        <v>3.5435634602414101</v>
      </c>
      <c r="BF1252" s="11">
        <v>3.0031758381389748</v>
      </c>
      <c r="BG1252" s="11">
        <v>3.4747781560788309</v>
      </c>
      <c r="BH1252" s="11">
        <v>4.0521836975909</v>
      </c>
      <c r="BI1252" s="11">
        <v>3.7584865136610581</v>
      </c>
      <c r="BJ1252" s="15">
        <v>0</v>
      </c>
      <c r="BK1252" s="16">
        <v>0</v>
      </c>
      <c r="BL1252" s="11">
        <v>9.9330463547776731</v>
      </c>
      <c r="BM1252" s="11">
        <v>3.3672958299864741</v>
      </c>
      <c r="BN1252" s="11">
        <v>0.33513349514563107</v>
      </c>
      <c r="BO1252" s="11">
        <v>6.4623786407766989E-2</v>
      </c>
      <c r="BP1252" s="12">
        <v>48.225000000000009</v>
      </c>
      <c r="BQ1252" s="11">
        <f t="shared" si="20"/>
        <v>3.8758775587917929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1</v>
      </c>
    </row>
    <row r="1253" spans="1:97" ht="17" customHeight="1">
      <c r="A1253" s="3">
        <v>3</v>
      </c>
      <c r="B1253" s="6" t="s">
        <v>2534</v>
      </c>
      <c r="C1253" s="4" t="s">
        <v>2533</v>
      </c>
      <c r="D1253">
        <v>0</v>
      </c>
      <c r="E1253">
        <v>0</v>
      </c>
      <c r="F1253" s="8">
        <v>2.9773916261366082</v>
      </c>
      <c r="G1253" s="8">
        <v>2.9683269034898423</v>
      </c>
      <c r="H1253" s="8">
        <v>2.9911497191335528</v>
      </c>
      <c r="I1253" s="8">
        <v>3.048843400554448</v>
      </c>
      <c r="J1253" s="8">
        <v>3.0740419379267916</v>
      </c>
      <c r="K1253" s="8">
        <v>3.1071551181451174</v>
      </c>
      <c r="L1253" s="8">
        <v>3.1465506697431138</v>
      </c>
      <c r="M1253" s="8">
        <v>3.2151297946585835</v>
      </c>
      <c r="N1253" s="8">
        <v>3.2852569482850242</v>
      </c>
      <c r="O1253" s="8">
        <v>3.3128023375282645</v>
      </c>
      <c r="P1253" s="8">
        <v>3.3263666943674544</v>
      </c>
      <c r="Q1253" s="8">
        <v>3.2773740080865501</v>
      </c>
      <c r="R1253" s="8">
        <v>3.2593947257742624</v>
      </c>
      <c r="S1253" s="8">
        <v>3.2819215416060974</v>
      </c>
      <c r="T1253" s="8">
        <v>3.3350923190840724</v>
      </c>
      <c r="U1253" s="8">
        <v>3.3655225566708715</v>
      </c>
      <c r="V1253" s="8">
        <v>3.4247269955793023</v>
      </c>
      <c r="W1253" s="8">
        <v>3.4662826040042969</v>
      </c>
      <c r="X1253" s="8">
        <v>3.4942148911737245</v>
      </c>
      <c r="Y1253" s="8">
        <v>3.5351922378937743</v>
      </c>
      <c r="Z1253" s="8">
        <v>3.0258810063644024</v>
      </c>
      <c r="AA1253" s="8">
        <v>3.0566180339869877</v>
      </c>
      <c r="AB1253" s="8">
        <v>3.0831801089130249</v>
      </c>
      <c r="AC1253" s="8">
        <v>3.1063507350060444</v>
      </c>
      <c r="AD1253" s="8">
        <v>3.1224997771142551</v>
      </c>
      <c r="AE1253" s="8">
        <v>3.1560887027115125</v>
      </c>
      <c r="AF1253" s="8">
        <v>3.155420645275882</v>
      </c>
      <c r="AG1253" s="8">
        <v>3.2101471704790647</v>
      </c>
      <c r="AH1253" s="8">
        <v>3.1886552244046591</v>
      </c>
      <c r="AI1253" s="8">
        <v>3.096098794564341</v>
      </c>
      <c r="AJ1253" s="8">
        <v>3.1035267393729722</v>
      </c>
      <c r="AK1253" s="8">
        <v>3.0881295769502923</v>
      </c>
      <c r="AL1253" s="8">
        <v>3.1456408213991338</v>
      </c>
      <c r="AM1253" s="8">
        <v>3.1471432868580766</v>
      </c>
      <c r="AN1253" s="8">
        <v>3.2132977661887736</v>
      </c>
      <c r="AO1253" s="8">
        <v>3.2739029982899197</v>
      </c>
      <c r="AP1253" s="8">
        <v>3.2727268814444912</v>
      </c>
      <c r="AQ1253" s="8">
        <v>3.2570965455282526</v>
      </c>
      <c r="AR1253" s="8">
        <v>3.2720377712751496</v>
      </c>
      <c r="AS1253" s="8" t="s">
        <v>2753</v>
      </c>
      <c r="AT1253" s="13">
        <v>9.7016898620505785</v>
      </c>
      <c r="AU1253" s="13">
        <v>12.446969667228357</v>
      </c>
      <c r="AV1253">
        <v>-2.7452798051777791</v>
      </c>
      <c r="AW1253" s="14">
        <v>-2.7362028313356239</v>
      </c>
      <c r="AX1253" s="13">
        <v>1.2913405171806187E-4</v>
      </c>
      <c r="AY1253" s="13">
        <v>7.5286536629767392E-2</v>
      </c>
      <c r="AZ1253" s="13">
        <v>2.8037066759032336E-2</v>
      </c>
      <c r="BA1253" s="13">
        <v>0.16179376511598403</v>
      </c>
      <c r="BB1253" s="13">
        <v>0.46738270197773962</v>
      </c>
      <c r="BC1253" s="13">
        <v>0.26737079546575859</v>
      </c>
      <c r="BD1253" s="11">
        <v>1.7619065060783738</v>
      </c>
      <c r="BE1253" s="11">
        <v>3.5435634602414101</v>
      </c>
      <c r="BF1253" s="11">
        <v>3.0031758381389748</v>
      </c>
      <c r="BG1253" s="11">
        <v>3.4747781560788309</v>
      </c>
      <c r="BH1253" s="11">
        <v>4.0521836975909</v>
      </c>
      <c r="BI1253" s="11">
        <v>3.7584865136610581</v>
      </c>
      <c r="BJ1253" s="15">
        <v>0</v>
      </c>
      <c r="BK1253" s="16">
        <v>0</v>
      </c>
      <c r="BL1253" s="11">
        <v>9.9330463547776731</v>
      </c>
      <c r="BM1253" s="11">
        <v>3.5263605246161616</v>
      </c>
      <c r="BN1253" s="11">
        <v>0.33513349514563107</v>
      </c>
      <c r="BO1253" s="11">
        <v>6.4623786407766989E-2</v>
      </c>
      <c r="BP1253" s="12">
        <v>48.225000000000009</v>
      </c>
      <c r="BQ1253" s="11">
        <f t="shared" si="20"/>
        <v>3.8758775587917929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1</v>
      </c>
    </row>
    <row r="1254" spans="1:97" ht="17" customHeight="1">
      <c r="A1254" s="3">
        <v>3</v>
      </c>
      <c r="B1254" s="6" t="s">
        <v>2536</v>
      </c>
      <c r="C1254" s="4" t="s">
        <v>2535</v>
      </c>
      <c r="D1254">
        <v>0</v>
      </c>
      <c r="E1254">
        <v>0</v>
      </c>
      <c r="F1254" s="8">
        <v>2.8702544298538157</v>
      </c>
      <c r="G1254" s="8">
        <v>2.818213196194133</v>
      </c>
      <c r="H1254" s="8">
        <v>2.81920336196257</v>
      </c>
      <c r="I1254" s="8">
        <v>2.8566116011221325</v>
      </c>
      <c r="J1254" s="8">
        <v>2.863022890049912</v>
      </c>
      <c r="K1254" s="8">
        <v>2.879112187654739</v>
      </c>
      <c r="L1254" s="8">
        <v>2.9030187091871653</v>
      </c>
      <c r="M1254" s="8">
        <v>2.9577259715249493</v>
      </c>
      <c r="N1254" s="8">
        <v>3.0154711288839895</v>
      </c>
      <c r="O1254" s="8">
        <v>3.0321287369374197</v>
      </c>
      <c r="P1254" s="8">
        <v>3.0716063798172151</v>
      </c>
      <c r="Q1254" s="8">
        <v>3.0099165296481569</v>
      </c>
      <c r="R1254" s="8">
        <v>2.9737399373734466</v>
      </c>
      <c r="S1254" s="8">
        <v>2.9764649043359821</v>
      </c>
      <c r="T1254" s="8">
        <v>2.9986241552832578</v>
      </c>
      <c r="U1254" s="8">
        <v>2.9987526541263438</v>
      </c>
      <c r="V1254" s="8">
        <v>3.0332693163508768</v>
      </c>
      <c r="W1254" s="8">
        <v>3.0780360140765683</v>
      </c>
      <c r="X1254" s="8">
        <v>3.1071041043879699</v>
      </c>
      <c r="Y1254" s="8">
        <v>3.138122477895859</v>
      </c>
      <c r="Z1254" s="8">
        <v>3.0147676379568384</v>
      </c>
      <c r="AA1254" s="8">
        <v>3.0340065872911328</v>
      </c>
      <c r="AB1254" s="8">
        <v>3.0424793118203439</v>
      </c>
      <c r="AC1254" s="8">
        <v>3.0724108581223177</v>
      </c>
      <c r="AD1254" s="8">
        <v>3.0968780711798356</v>
      </c>
      <c r="AE1254" s="8">
        <v>3.1421791932325736</v>
      </c>
      <c r="AF1254" s="8">
        <v>3.138214430512301</v>
      </c>
      <c r="AG1254" s="8">
        <v>3.153277869671177</v>
      </c>
      <c r="AH1254" s="8">
        <v>3.1283108667761521</v>
      </c>
      <c r="AI1254" s="8">
        <v>3.0514438840188411</v>
      </c>
      <c r="AJ1254" s="8">
        <v>3.0561988539596427</v>
      </c>
      <c r="AK1254" s="8">
        <v>3.0409559693545951</v>
      </c>
      <c r="AL1254" s="8">
        <v>3.0742880715417158</v>
      </c>
      <c r="AM1254" s="8">
        <v>3.0441843486765556</v>
      </c>
      <c r="AN1254" s="8">
        <v>3.0878065307770832</v>
      </c>
      <c r="AO1254" s="8">
        <v>3.1362447595184619</v>
      </c>
      <c r="AP1254" s="8">
        <v>3.2357311131521946</v>
      </c>
      <c r="AQ1254" s="8">
        <v>3.1777700587684397</v>
      </c>
      <c r="AR1254" s="8">
        <v>3.1923461727218641</v>
      </c>
      <c r="AS1254" s="8" t="s">
        <v>2753</v>
      </c>
      <c r="AT1254" s="13">
        <v>10.110260946735734</v>
      </c>
      <c r="AU1254" s="13">
        <v>13.003036901256232</v>
      </c>
      <c r="AV1254">
        <v>-2.8927759545204998</v>
      </c>
      <c r="AW1254" s="14">
        <v>-2.9096004147523074</v>
      </c>
      <c r="AX1254" s="13">
        <v>3.7575578998748474E-4</v>
      </c>
      <c r="AY1254" s="13">
        <v>0.14854630873881475</v>
      </c>
      <c r="AZ1254" s="13">
        <v>5.7402410321921199E-2</v>
      </c>
      <c r="BA1254" s="13">
        <v>0.18107846907630828</v>
      </c>
      <c r="BB1254" s="13">
        <v>0.33632396675661419</v>
      </c>
      <c r="BC1254" s="13">
        <v>0.27627308931635408</v>
      </c>
      <c r="BD1254" s="11">
        <v>0.62129307679196177</v>
      </c>
      <c r="BE1254" s="11">
        <v>3.9564804848662289</v>
      </c>
      <c r="BF1254" s="11">
        <v>2.891086800499747</v>
      </c>
      <c r="BG1254" s="11">
        <v>3.3317029389861199</v>
      </c>
      <c r="BH1254" s="11">
        <v>4.1956308023812321</v>
      </c>
      <c r="BI1254" s="11">
        <v>3.8028981265196107</v>
      </c>
      <c r="BJ1254" s="15">
        <v>0</v>
      </c>
      <c r="BK1254" s="16">
        <v>0</v>
      </c>
      <c r="BL1254" s="11">
        <v>12.009832675446978</v>
      </c>
      <c r="BM1254" s="11">
        <v>4.0073331852324712</v>
      </c>
      <c r="BN1254" s="11">
        <v>0.89178221375857092</v>
      </c>
      <c r="BO1254" s="11">
        <v>5.4403971696793077E-2</v>
      </c>
      <c r="BP1254" s="12">
        <v>58.939067795063366</v>
      </c>
      <c r="BQ1254" s="11">
        <f t="shared" si="20"/>
        <v>4.0765041610165618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1</v>
      </c>
    </row>
    <row r="1255" spans="1:97" ht="17" customHeight="1">
      <c r="A1255" s="3">
        <v>3</v>
      </c>
      <c r="B1255" s="6" t="s">
        <v>2538</v>
      </c>
      <c r="C1255" s="4" t="s">
        <v>2537</v>
      </c>
      <c r="D1255">
        <v>0</v>
      </c>
      <c r="E1255">
        <v>0</v>
      </c>
      <c r="F1255" s="8">
        <v>4.258592392022555</v>
      </c>
      <c r="G1255" s="8">
        <v>4.2032567139325057</v>
      </c>
      <c r="H1255" s="8">
        <v>4.2009566870642185</v>
      </c>
      <c r="I1255" s="8">
        <v>4.2350781534421333</v>
      </c>
      <c r="J1255" s="8">
        <v>4.2382787145197849</v>
      </c>
      <c r="K1255" s="8">
        <v>4.2511376979028626</v>
      </c>
      <c r="L1255" s="8">
        <v>4.2717226179941061</v>
      </c>
      <c r="M1255" s="8">
        <v>4.3231760799166423</v>
      </c>
      <c r="N1255" s="8">
        <v>4.3776712595415379</v>
      </c>
      <c r="O1255" s="8">
        <v>4.391052020097737</v>
      </c>
      <c r="P1255" s="8">
        <v>4.4272232870464592</v>
      </c>
      <c r="Q1255" s="8">
        <v>4.3622726496019908</v>
      </c>
      <c r="R1255" s="8">
        <v>4.3227921012905117</v>
      </c>
      <c r="S1255" s="8">
        <v>4.3223299093239369</v>
      </c>
      <c r="T1255" s="8">
        <v>4.3412533379268687</v>
      </c>
      <c r="U1255" s="8">
        <v>4.3380385051452883</v>
      </c>
      <c r="V1255" s="8">
        <v>4.3693098721096213</v>
      </c>
      <c r="W1255" s="8">
        <v>4.4107872149348921</v>
      </c>
      <c r="X1255" s="8">
        <v>4.4365781191200657</v>
      </c>
      <c r="Y1255" s="8">
        <v>4.4643711611988781</v>
      </c>
      <c r="Z1255" s="8">
        <v>4.5122997390550328</v>
      </c>
      <c r="AA1255" s="8">
        <v>4.5031360669493843</v>
      </c>
      <c r="AB1255" s="8">
        <v>4.5263553500706575</v>
      </c>
      <c r="AC1255" s="8">
        <v>4.5911168512647365</v>
      </c>
      <c r="AD1255" s="8">
        <v>4.6655215581804654</v>
      </c>
      <c r="AE1255" s="8">
        <v>4.7689333840397481</v>
      </c>
      <c r="AF1255" s="8">
        <v>4.8091183453659028</v>
      </c>
      <c r="AG1255" s="8">
        <v>4.8893487719632223</v>
      </c>
      <c r="AH1255" s="8">
        <v>4.8560874667980283</v>
      </c>
      <c r="AI1255" s="8">
        <v>4.8654258223172508</v>
      </c>
      <c r="AJ1255" s="8">
        <v>4.8031358059914808</v>
      </c>
      <c r="AK1255" s="8">
        <v>4.8257723434273991</v>
      </c>
      <c r="AL1255" s="8">
        <v>4.7707445263453696</v>
      </c>
      <c r="AM1255" s="8">
        <v>4.7632592048490796</v>
      </c>
      <c r="AN1255" s="8">
        <v>4.7622738716202218</v>
      </c>
      <c r="AO1255" s="8">
        <v>4.7526303590137537</v>
      </c>
      <c r="AP1255" s="8">
        <v>4.7481954533821451</v>
      </c>
      <c r="AQ1255" s="8">
        <v>4.7943823885996064</v>
      </c>
      <c r="AR1255" s="8">
        <v>4.7482988452889696</v>
      </c>
      <c r="AS1255" s="8" t="s">
        <v>2753</v>
      </c>
      <c r="AT1255" s="13">
        <v>10.746488513053652</v>
      </c>
      <c r="AU1255" s="13">
        <v>12.213470215910609</v>
      </c>
      <c r="AV1255">
        <v>-1.4669817028569578</v>
      </c>
      <c r="AW1255" s="14">
        <v>-1.4584914851917807</v>
      </c>
      <c r="AX1255" s="13">
        <v>0</v>
      </c>
      <c r="AY1255" s="13">
        <v>5.6223109283574192E-2</v>
      </c>
      <c r="AZ1255" s="13">
        <v>2.2952650532876952E-2</v>
      </c>
      <c r="BA1255" s="13">
        <v>0.13885763193936285</v>
      </c>
      <c r="BB1255" s="13">
        <v>0.66477704261652759</v>
      </c>
      <c r="BC1255" s="13">
        <v>0.11718956562765841</v>
      </c>
      <c r="BD1255" s="11">
        <v>0.62129307679196177</v>
      </c>
      <c r="BE1255" s="11">
        <v>3.9564804848662289</v>
      </c>
      <c r="BF1255" s="11">
        <v>2.891086800499747</v>
      </c>
      <c r="BG1255" s="11">
        <v>3.3317029389861199</v>
      </c>
      <c r="BH1255" s="11">
        <v>4.1956308023812321</v>
      </c>
      <c r="BI1255" s="11">
        <v>3.8028981265196107</v>
      </c>
      <c r="BJ1255" s="15">
        <v>0</v>
      </c>
      <c r="BK1255" s="16">
        <v>0</v>
      </c>
      <c r="BL1255" s="11">
        <v>12.009832675446978</v>
      </c>
      <c r="BM1255" s="11">
        <v>2.9957322735539909</v>
      </c>
      <c r="BN1255" s="11">
        <v>0.89178221375857092</v>
      </c>
      <c r="BO1255" s="11">
        <v>5.4403971696793077E-2</v>
      </c>
      <c r="BP1255" s="12">
        <v>58.939067795063366</v>
      </c>
      <c r="BQ1255" s="11">
        <f t="shared" si="20"/>
        <v>4.0765041610165618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1</v>
      </c>
    </row>
    <row r="1256" spans="1:97" ht="17" customHeight="1">
      <c r="A1256" s="3">
        <v>3</v>
      </c>
      <c r="B1256" s="6" t="s">
        <v>2540</v>
      </c>
      <c r="C1256" s="4" t="s">
        <v>2539</v>
      </c>
      <c r="D1256">
        <v>0</v>
      </c>
      <c r="E1256">
        <v>0</v>
      </c>
      <c r="F1256" s="8">
        <v>3.5142598336604163</v>
      </c>
      <c r="G1256" s="8">
        <v>3.4640734812634779</v>
      </c>
      <c r="H1256" s="8">
        <v>3.4668845592456794</v>
      </c>
      <c r="I1256" s="8">
        <v>3.5061557092593958</v>
      </c>
      <c r="J1256" s="8">
        <v>3.5144725347218451</v>
      </c>
      <c r="K1256" s="8">
        <v>3.5324314635725127</v>
      </c>
      <c r="L1256" s="8">
        <v>3.5581915857780917</v>
      </c>
      <c r="M1256" s="8">
        <v>3.6147442387920599</v>
      </c>
      <c r="N1256" s="8">
        <v>3.6743516906748432</v>
      </c>
      <c r="O1256" s="8">
        <v>3.692836598266851</v>
      </c>
      <c r="P1256" s="8">
        <v>3.7341663596672614</v>
      </c>
      <c r="Q1256" s="8">
        <v>3.6743546222899486</v>
      </c>
      <c r="R1256" s="8">
        <v>3.6399791533432442</v>
      </c>
      <c r="S1256" s="8">
        <v>3.6446181041522454</v>
      </c>
      <c r="T1256" s="8">
        <v>3.6686454947270306</v>
      </c>
      <c r="U1256" s="8">
        <v>3.6705996731804085</v>
      </c>
      <c r="V1256" s="8">
        <v>3.7070237862320852</v>
      </c>
      <c r="W1256" s="8">
        <v>3.7535647215409664</v>
      </c>
      <c r="X1256" s="8">
        <v>3.7844813930636807</v>
      </c>
      <c r="Y1256" s="8">
        <v>3.8174021912495348</v>
      </c>
      <c r="Z1256" s="8">
        <v>3.7214842789158098</v>
      </c>
      <c r="AA1256" s="8">
        <v>3.7272350270812034</v>
      </c>
      <c r="AB1256" s="8">
        <v>3.7394463406849034</v>
      </c>
      <c r="AC1256" s="8">
        <v>3.7714240822954572</v>
      </c>
      <c r="AD1256" s="8">
        <v>3.8135695175684603</v>
      </c>
      <c r="AE1256" s="8">
        <v>3.844987909708804</v>
      </c>
      <c r="AF1256" s="8">
        <v>3.8506266259020343</v>
      </c>
      <c r="AG1256" s="8">
        <v>3.9084394254925812</v>
      </c>
      <c r="AH1256" s="8">
        <v>3.8901353618574035</v>
      </c>
      <c r="AI1256" s="8">
        <v>3.8291967360634782</v>
      </c>
      <c r="AJ1256" s="8">
        <v>3.8326132016694423</v>
      </c>
      <c r="AK1256" s="8">
        <v>3.8240529444634888</v>
      </c>
      <c r="AL1256" s="8">
        <v>3.8088079198076308</v>
      </c>
      <c r="AM1256" s="8">
        <v>3.8224030500079493</v>
      </c>
      <c r="AN1256" s="8">
        <v>3.8677020217996194</v>
      </c>
      <c r="AO1256" s="8">
        <v>3.8831064070682118</v>
      </c>
      <c r="AP1256" s="8">
        <v>3.8708640943012043</v>
      </c>
      <c r="AQ1256" s="8">
        <v>3.8585182261726452</v>
      </c>
      <c r="AR1256" s="8">
        <v>3.8745208844519627</v>
      </c>
      <c r="AS1256" s="8" t="s">
        <v>2753</v>
      </c>
      <c r="AT1256" s="13">
        <v>10.730279704436613</v>
      </c>
      <c r="AU1256" s="13">
        <v>12.850129366836631</v>
      </c>
      <c r="AV1256">
        <v>-2.1198496624000174</v>
      </c>
      <c r="AW1256" s="14">
        <v>-2.1212813657341902</v>
      </c>
      <c r="AX1256" s="13">
        <v>1.0332870816151464E-3</v>
      </c>
      <c r="AY1256" s="13">
        <v>0.10292845411784468</v>
      </c>
      <c r="AZ1256" s="13">
        <v>2.9887816253069775E-2</v>
      </c>
      <c r="BA1256" s="13">
        <v>0.23791604919941325</v>
      </c>
      <c r="BB1256" s="13">
        <v>0.43149436879301889</v>
      </c>
      <c r="BC1256" s="13">
        <v>0.19674002455503825</v>
      </c>
      <c r="BD1256" s="11">
        <v>0.62129307679196177</v>
      </c>
      <c r="BE1256" s="11">
        <v>3.9564804848662289</v>
      </c>
      <c r="BF1256" s="11">
        <v>2.891086800499747</v>
      </c>
      <c r="BG1256" s="11">
        <v>3.3317029389861199</v>
      </c>
      <c r="BH1256" s="11">
        <v>4.1956308023812321</v>
      </c>
      <c r="BI1256" s="11">
        <v>3.8028981265196107</v>
      </c>
      <c r="BJ1256" s="15">
        <v>0</v>
      </c>
      <c r="BK1256" s="16">
        <v>0</v>
      </c>
      <c r="BL1256" s="11">
        <v>12.009832675446978</v>
      </c>
      <c r="BM1256" s="11">
        <v>3.784189633918261</v>
      </c>
      <c r="BN1256" s="11">
        <v>0.89178221375857092</v>
      </c>
      <c r="BO1256" s="11">
        <v>5.4403971696793077E-2</v>
      </c>
      <c r="BP1256" s="12">
        <v>58.939067795063366</v>
      </c>
      <c r="BQ1256" s="11">
        <f t="shared" si="20"/>
        <v>4.0765041610165618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1</v>
      </c>
    </row>
    <row r="1257" spans="1:97" ht="17" customHeight="1">
      <c r="A1257" s="3">
        <v>3</v>
      </c>
      <c r="B1257" s="6" t="s">
        <v>2542</v>
      </c>
      <c r="C1257" s="4" t="s">
        <v>2541</v>
      </c>
      <c r="D1257">
        <v>0</v>
      </c>
      <c r="E1257">
        <v>0</v>
      </c>
      <c r="F1257" s="8">
        <v>3.153950516831312</v>
      </c>
      <c r="G1257" s="8">
        <v>3.105053494737513</v>
      </c>
      <c r="H1257" s="8">
        <v>3.1092525614323989</v>
      </c>
      <c r="I1257" s="8">
        <v>3.1499253034653929</v>
      </c>
      <c r="J1257" s="8">
        <v>3.1595912860345976</v>
      </c>
      <c r="K1257" s="8">
        <v>3.1788881241611087</v>
      </c>
      <c r="L1257" s="8">
        <v>3.2059876252135986</v>
      </c>
      <c r="M1257" s="8">
        <v>3.2639555273718681</v>
      </c>
      <c r="N1257" s="8">
        <v>3.3249298863741075</v>
      </c>
      <c r="O1257" s="8">
        <v>3.3447530580755309</v>
      </c>
      <c r="P1257" s="8">
        <v>3.3874642874743994</v>
      </c>
      <c r="Q1257" s="8">
        <v>3.3289373970454488</v>
      </c>
      <c r="R1257" s="8">
        <v>3.2960036242235837</v>
      </c>
      <c r="S1257" s="8">
        <v>3.3020087456704292</v>
      </c>
      <c r="T1257" s="8">
        <v>3.3273532616528225</v>
      </c>
      <c r="U1257" s="8">
        <v>3.3306324889507462</v>
      </c>
      <c r="V1257" s="8">
        <v>3.3684551748669413</v>
      </c>
      <c r="W1257" s="8">
        <v>3.4163501746690823</v>
      </c>
      <c r="X1257" s="8">
        <v>3.4486464072557901</v>
      </c>
      <c r="Y1257" s="8">
        <v>3.4829013368152157</v>
      </c>
      <c r="Z1257" s="8">
        <v>3.4179345907502174</v>
      </c>
      <c r="AA1257" s="8">
        <v>3.4395038684976154</v>
      </c>
      <c r="AB1257" s="8">
        <v>3.4583776623215634</v>
      </c>
      <c r="AC1257" s="8">
        <v>3.4984999002884187</v>
      </c>
      <c r="AD1257" s="8">
        <v>3.5347104993128706</v>
      </c>
      <c r="AE1257" s="8">
        <v>3.5826912624179474</v>
      </c>
      <c r="AF1257" s="8">
        <v>3.5887214711818185</v>
      </c>
      <c r="AG1257" s="8">
        <v>3.6425357211770955</v>
      </c>
      <c r="AH1257" s="8">
        <v>3.6288941556425414</v>
      </c>
      <c r="AI1257" s="8">
        <v>3.5835544627265268</v>
      </c>
      <c r="AJ1257" s="8">
        <v>3.6158858825606632</v>
      </c>
      <c r="AK1257" s="8">
        <v>3.6704292292225755</v>
      </c>
      <c r="AL1257" s="8">
        <v>3.652978835440237</v>
      </c>
      <c r="AM1257" s="8">
        <v>3.6507763872714474</v>
      </c>
      <c r="AN1257" s="8">
        <v>3.6194864350850917</v>
      </c>
      <c r="AO1257" s="8">
        <v>3.66106666140249</v>
      </c>
      <c r="AP1257" s="8">
        <v>3.6914868867772075</v>
      </c>
      <c r="AQ1257" s="8">
        <v>3.6832947371281026</v>
      </c>
      <c r="AR1257" s="8">
        <v>3.6897683469845379</v>
      </c>
      <c r="AS1257" s="8" t="s">
        <v>2753</v>
      </c>
      <c r="AT1257" s="13">
        <v>10.562386628215968</v>
      </c>
      <c r="AU1257" s="13">
        <v>13.069789263117055</v>
      </c>
      <c r="AV1257">
        <v>-2.5074026349010876</v>
      </c>
      <c r="AW1257" s="14">
        <v>-2.5126398450580645</v>
      </c>
      <c r="AX1257" s="13">
        <v>1.1649616342081239E-3</v>
      </c>
      <c r="AY1257" s="13">
        <v>7.0961681270143129E-2</v>
      </c>
      <c r="AZ1257" s="13">
        <v>4.5596454208973312E-2</v>
      </c>
      <c r="BA1257" s="13">
        <v>0.18228300116333637</v>
      </c>
      <c r="BB1257" s="13">
        <v>0.45140390737714109</v>
      </c>
      <c r="BC1257" s="13">
        <v>0.24858999434619797</v>
      </c>
      <c r="BD1257" s="11">
        <v>0.62129307679196177</v>
      </c>
      <c r="BE1257" s="11">
        <v>3.9564804848662289</v>
      </c>
      <c r="BF1257" s="11">
        <v>2.891086800499747</v>
      </c>
      <c r="BG1257" s="11">
        <v>3.3317029389861199</v>
      </c>
      <c r="BH1257" s="11">
        <v>4.1956308023812321</v>
      </c>
      <c r="BI1257" s="11">
        <v>3.8028981265196107</v>
      </c>
      <c r="BJ1257" s="15">
        <v>0</v>
      </c>
      <c r="BK1257" s="16">
        <v>0</v>
      </c>
      <c r="BL1257" s="11">
        <v>12.009832675446978</v>
      </c>
      <c r="BM1257" s="11">
        <v>4.1588830833596715</v>
      </c>
      <c r="BN1257" s="11">
        <v>0.89178221375857092</v>
      </c>
      <c r="BO1257" s="11">
        <v>5.4403971696793077E-2</v>
      </c>
      <c r="BP1257" s="12">
        <v>58.939067795063366</v>
      </c>
      <c r="BQ1257" s="11">
        <f t="shared" si="20"/>
        <v>4.0765041610165618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1</v>
      </c>
    </row>
    <row r="1258" spans="1:97" ht="17" customHeight="1">
      <c r="A1258" s="3">
        <v>3</v>
      </c>
      <c r="B1258" s="6" t="s">
        <v>2544</v>
      </c>
      <c r="C1258" s="4" t="s">
        <v>2543</v>
      </c>
      <c r="D1258">
        <v>0</v>
      </c>
      <c r="E1258">
        <v>0</v>
      </c>
      <c r="F1258" s="8">
        <v>3.0722127720031356</v>
      </c>
      <c r="G1258" s="8">
        <v>3.0234479356522712</v>
      </c>
      <c r="H1258" s="8">
        <v>3.0276833228540809</v>
      </c>
      <c r="I1258" s="8">
        <v>3.0684484449039946</v>
      </c>
      <c r="J1258" s="8">
        <v>3.0781552732588828</v>
      </c>
      <c r="K1258" s="8">
        <v>3.0975937627602779</v>
      </c>
      <c r="L1258" s="8">
        <v>3.1247850885105493</v>
      </c>
      <c r="M1258" s="8">
        <v>3.1827640410516018</v>
      </c>
      <c r="N1258" s="8">
        <v>3.2437948592100234</v>
      </c>
      <c r="O1258" s="8">
        <v>3.2637317077846539</v>
      </c>
      <c r="P1258" s="8">
        <v>3.3065811363021957</v>
      </c>
      <c r="Q1258" s="8">
        <v>3.2481562981502865</v>
      </c>
      <c r="R1258" s="8">
        <v>3.2152197020491382</v>
      </c>
      <c r="S1258" s="8">
        <v>3.2212973307667596</v>
      </c>
      <c r="T1258" s="8">
        <v>3.2467844118234463</v>
      </c>
      <c r="U1258" s="8">
        <v>3.2501430760794481</v>
      </c>
      <c r="V1258" s="8">
        <v>3.2880749998361267</v>
      </c>
      <c r="W1258" s="8">
        <v>3.3360114389084021</v>
      </c>
      <c r="X1258" s="8">
        <v>3.3684019275071737</v>
      </c>
      <c r="Y1258" s="8">
        <v>3.4027435943221835</v>
      </c>
      <c r="Z1258" s="8">
        <v>3.4173836713215771</v>
      </c>
      <c r="AA1258" s="8">
        <v>3.4590154441514613</v>
      </c>
      <c r="AB1258" s="8">
        <v>3.4708470099644657</v>
      </c>
      <c r="AC1258" s="8">
        <v>3.516367539999937</v>
      </c>
      <c r="AD1258" s="8">
        <v>3.5483033802009789</v>
      </c>
      <c r="AE1258" s="8">
        <v>3.5962123424662629</v>
      </c>
      <c r="AF1258" s="8">
        <v>3.6017771583432889</v>
      </c>
      <c r="AG1258" s="8">
        <v>3.6845114868509103</v>
      </c>
      <c r="AH1258" s="8">
        <v>3.6878251041596464</v>
      </c>
      <c r="AI1258" s="8">
        <v>3.627106741267319</v>
      </c>
      <c r="AJ1258" s="8">
        <v>3.6787651035885762</v>
      </c>
      <c r="AK1258" s="8">
        <v>3.667982010419081</v>
      </c>
      <c r="AL1258" s="8">
        <v>3.6731127197603168</v>
      </c>
      <c r="AM1258" s="8">
        <v>3.6136757176787029</v>
      </c>
      <c r="AN1258" s="8">
        <v>3.7121967122434878</v>
      </c>
      <c r="AO1258" s="8">
        <v>3.7106451658615018</v>
      </c>
      <c r="AP1258" s="8">
        <v>3.7467324758431424</v>
      </c>
      <c r="AQ1258" s="8">
        <v>3.7736464377117578</v>
      </c>
      <c r="AR1258" s="8">
        <v>3.7682458998321984</v>
      </c>
      <c r="AS1258" s="8" t="s">
        <v>2753</v>
      </c>
      <c r="AT1258" s="13">
        <v>9.8233944448535979</v>
      </c>
      <c r="AU1258" s="13">
        <v>12.446041848322357</v>
      </c>
      <c r="AV1258">
        <v>-2.6226474034687604</v>
      </c>
      <c r="AW1258" s="14">
        <v>-2.6278223591738357</v>
      </c>
      <c r="AX1258" s="13">
        <v>0</v>
      </c>
      <c r="AY1258" s="13">
        <v>0.12244644295010523</v>
      </c>
      <c r="AZ1258" s="13">
        <v>3.1588187189511403E-2</v>
      </c>
      <c r="BA1258" s="13">
        <v>0.22264971600633876</v>
      </c>
      <c r="BB1258" s="13">
        <v>0.28947894778048339</v>
      </c>
      <c r="BC1258" s="13">
        <v>0.3338367060735612</v>
      </c>
      <c r="BD1258" s="11">
        <v>0.62129307679196177</v>
      </c>
      <c r="BE1258" s="11">
        <v>3.9564804848662289</v>
      </c>
      <c r="BF1258" s="11">
        <v>2.891086800499747</v>
      </c>
      <c r="BG1258" s="11">
        <v>3.3317029389861199</v>
      </c>
      <c r="BH1258" s="11">
        <v>4.1956308023812321</v>
      </c>
      <c r="BI1258" s="11">
        <v>3.8028981265196107</v>
      </c>
      <c r="BJ1258" s="15">
        <v>0</v>
      </c>
      <c r="BK1258" s="16">
        <v>0</v>
      </c>
      <c r="BL1258" s="11">
        <v>12.009832675446978</v>
      </c>
      <c r="BM1258" s="11">
        <v>3.2958368660043291</v>
      </c>
      <c r="BN1258" s="11">
        <v>0.89178221375857092</v>
      </c>
      <c r="BO1258" s="11">
        <v>5.4403971696793077E-2</v>
      </c>
      <c r="BP1258" s="12">
        <v>58.939067795063366</v>
      </c>
      <c r="BQ1258" s="11">
        <f t="shared" si="20"/>
        <v>4.0765041610165618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1</v>
      </c>
    </row>
    <row r="1259" spans="1:97" ht="17" customHeight="1">
      <c r="A1259" s="3">
        <v>3</v>
      </c>
      <c r="B1259" s="6" t="s">
        <v>2546</v>
      </c>
      <c r="C1259" s="4" t="s">
        <v>2545</v>
      </c>
      <c r="D1259">
        <v>0</v>
      </c>
      <c r="E1259">
        <v>0</v>
      </c>
      <c r="F1259" s="8">
        <v>2.7899066067217504</v>
      </c>
      <c r="G1259" s="8">
        <v>2.7788371097909224</v>
      </c>
      <c r="H1259" s="8">
        <v>2.7813878843855377</v>
      </c>
      <c r="I1259" s="8">
        <v>2.8197820702557177</v>
      </c>
      <c r="J1259" s="8">
        <v>2.8253410253631639</v>
      </c>
      <c r="K1259" s="8">
        <v>2.8395360921410795</v>
      </c>
      <c r="L1259" s="8">
        <v>2.8604718906257691</v>
      </c>
      <c r="M1259" s="8">
        <v>2.9108804113908988</v>
      </c>
      <c r="N1259" s="8">
        <v>2.9629857561529906</v>
      </c>
      <c r="O1259" s="8">
        <v>2.9728671984327608</v>
      </c>
      <c r="P1259" s="8">
        <v>2.9453035042213376</v>
      </c>
      <c r="Q1259" s="8">
        <v>2.8823561754110703</v>
      </c>
      <c r="R1259" s="8">
        <v>2.8419685403953707</v>
      </c>
      <c r="S1259" s="8">
        <v>2.8357347159615571</v>
      </c>
      <c r="T1259" s="8">
        <v>2.8749755221121571</v>
      </c>
      <c r="U1259" s="8">
        <v>2.8902824534573917</v>
      </c>
      <c r="V1259" s="8">
        <v>2.929614072966908</v>
      </c>
      <c r="W1259" s="8">
        <v>2.938984019713665</v>
      </c>
      <c r="X1259" s="8">
        <v>3.0204058400834235</v>
      </c>
      <c r="Y1259" s="8">
        <v>3.0458943472301652</v>
      </c>
      <c r="Z1259" s="8">
        <v>3.0790371169426951</v>
      </c>
      <c r="AA1259" s="8">
        <v>3.0873135772625009</v>
      </c>
      <c r="AB1259" s="8">
        <v>3.0995708186314239</v>
      </c>
      <c r="AC1259" s="8">
        <v>3.1284742328981867</v>
      </c>
      <c r="AD1259" s="8">
        <v>3.1497590153431645</v>
      </c>
      <c r="AE1259" s="8">
        <v>3.1720574007205951</v>
      </c>
      <c r="AF1259" s="8">
        <v>3.1999495754531413</v>
      </c>
      <c r="AG1259" s="8">
        <v>3.2137706326351161</v>
      </c>
      <c r="AH1259" s="8">
        <v>3.1877332662745914</v>
      </c>
      <c r="AI1259" s="8">
        <v>3.0862941807854103</v>
      </c>
      <c r="AJ1259" s="8">
        <v>3.0930512136687387</v>
      </c>
      <c r="AK1259" s="8">
        <v>3.0696837351757402</v>
      </c>
      <c r="AL1259" s="8">
        <v>3.1152247873918313</v>
      </c>
      <c r="AM1259" s="8">
        <v>3.1498332188451545</v>
      </c>
      <c r="AN1259" s="8">
        <v>3.1468814537251522</v>
      </c>
      <c r="AO1259" s="8">
        <v>3.1558646095894254</v>
      </c>
      <c r="AP1259" s="8">
        <v>3.1948105163581975</v>
      </c>
      <c r="AQ1259" s="8">
        <v>3.1624464251091915</v>
      </c>
      <c r="AR1259" s="8">
        <v>3.1790591074652301</v>
      </c>
      <c r="AS1259" s="8" t="s">
        <v>2753</v>
      </c>
      <c r="AT1259" s="13">
        <v>9.854288006937491</v>
      </c>
      <c r="AU1259" s="13">
        <v>12.969235507661789</v>
      </c>
      <c r="AV1259">
        <v>-3.1149475007242984</v>
      </c>
      <c r="AW1259" s="14">
        <v>-3.1303486653030146</v>
      </c>
      <c r="AX1259" s="13">
        <v>2.1331666769388015E-4</v>
      </c>
      <c r="AY1259" s="13">
        <v>0.17544486537547932</v>
      </c>
      <c r="AZ1259" s="13">
        <v>6.2562696994165501E-2</v>
      </c>
      <c r="BA1259" s="13">
        <v>0.25642162309163125</v>
      </c>
      <c r="BB1259" s="13">
        <v>0.31322680849726986</v>
      </c>
      <c r="BC1259" s="13">
        <v>0.19213068937376029</v>
      </c>
      <c r="BD1259" s="11">
        <v>3.1343060788794483</v>
      </c>
      <c r="BE1259" s="11">
        <v>3.8123502156848001</v>
      </c>
      <c r="BF1259" s="11">
        <v>3.1187070399507868</v>
      </c>
      <c r="BG1259" s="11">
        <v>3.3314032572642152</v>
      </c>
      <c r="BH1259" s="11">
        <v>3.2741075773968298</v>
      </c>
      <c r="BI1259" s="11">
        <v>3.406506921321391</v>
      </c>
      <c r="BJ1259" s="15">
        <v>0</v>
      </c>
      <c r="BK1259" s="16">
        <v>0</v>
      </c>
      <c r="BL1259" s="11">
        <v>11.988934463335841</v>
      </c>
      <c r="BM1259" s="11">
        <v>4.6821312271242199</v>
      </c>
      <c r="BN1259" s="11">
        <v>0.66753383914080033</v>
      </c>
      <c r="BO1259" s="11">
        <v>5.4911431921783632E-2</v>
      </c>
      <c r="BP1259" s="12">
        <v>58.939357464025285</v>
      </c>
      <c r="BQ1259" s="11">
        <f t="shared" si="20"/>
        <v>4.0765090757235791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1</v>
      </c>
    </row>
    <row r="1260" spans="1:97" ht="17" customHeight="1">
      <c r="A1260" s="3">
        <v>3</v>
      </c>
      <c r="B1260" s="6" t="s">
        <v>2548</v>
      </c>
      <c r="C1260" s="4" t="s">
        <v>2547</v>
      </c>
      <c r="D1260">
        <v>0</v>
      </c>
      <c r="E1260">
        <v>0</v>
      </c>
      <c r="F1260" s="8">
        <v>2.8258892804344011</v>
      </c>
      <c r="G1260" s="8">
        <v>2.8144960130381858</v>
      </c>
      <c r="H1260" s="8">
        <v>2.8167123028009708</v>
      </c>
      <c r="I1260" s="8">
        <v>2.8547630001374795</v>
      </c>
      <c r="J1260" s="8">
        <v>2.8599800549980277</v>
      </c>
      <c r="K1260" s="8">
        <v>2.8738056513348909</v>
      </c>
      <c r="L1260" s="8">
        <v>2.8944286000097179</v>
      </c>
      <c r="M1260" s="8">
        <v>2.9445344773039128</v>
      </c>
      <c r="N1260" s="8">
        <v>2.9963152574281917</v>
      </c>
      <c r="O1260" s="8">
        <v>3.0058311632924379</v>
      </c>
      <c r="P1260" s="8">
        <v>2.977972094844203</v>
      </c>
      <c r="Q1260" s="8">
        <v>2.9146764732511699</v>
      </c>
      <c r="R1260" s="8">
        <v>2.8740263118041707</v>
      </c>
      <c r="S1260" s="8">
        <v>2.8672981926970209</v>
      </c>
      <c r="T1260" s="8">
        <v>2.906350047179167</v>
      </c>
      <c r="U1260" s="8">
        <v>2.9212268384000968</v>
      </c>
      <c r="V1260" s="8">
        <v>2.9601748739579588</v>
      </c>
      <c r="W1260" s="8">
        <v>2.969196724995987</v>
      </c>
      <c r="X1260" s="8">
        <v>3.0502919013600671</v>
      </c>
      <c r="Y1260" s="8">
        <v>3.0755356943879146</v>
      </c>
      <c r="Z1260" s="8">
        <v>3.045932804168892</v>
      </c>
      <c r="AA1260" s="8">
        <v>3.049018813011612</v>
      </c>
      <c r="AB1260" s="8">
        <v>3.0455989738044309</v>
      </c>
      <c r="AC1260" s="8">
        <v>3.0828751840469568</v>
      </c>
      <c r="AD1260" s="8">
        <v>3.1138685206624377</v>
      </c>
      <c r="AE1260" s="8">
        <v>3.1299795337352112</v>
      </c>
      <c r="AF1260" s="8">
        <v>3.1728492055221853</v>
      </c>
      <c r="AG1260" s="8">
        <v>3.1992383064811065</v>
      </c>
      <c r="AH1260" s="8">
        <v>3.1550370433500756</v>
      </c>
      <c r="AI1260" s="8">
        <v>3.0468655145872283</v>
      </c>
      <c r="AJ1260" s="8">
        <v>3.0755719647212221</v>
      </c>
      <c r="AK1260" s="8">
        <v>3.029566971125087</v>
      </c>
      <c r="AL1260" s="8">
        <v>3.0507301463753684</v>
      </c>
      <c r="AM1260" s="8">
        <v>3.0671619526811735</v>
      </c>
      <c r="AN1260" s="8">
        <v>3.0677849897284943</v>
      </c>
      <c r="AO1260" s="8">
        <v>3.0653938664293445</v>
      </c>
      <c r="AP1260" s="8">
        <v>3.0526411296371911</v>
      </c>
      <c r="AQ1260" s="8">
        <v>3.0322078869201956</v>
      </c>
      <c r="AR1260" s="8">
        <v>3.0495512145024488</v>
      </c>
      <c r="AS1260" s="8" t="s">
        <v>2753</v>
      </c>
      <c r="AT1260" s="13">
        <v>9.7411102168440511</v>
      </c>
      <c r="AU1260" s="13">
        <v>12.833010576729752</v>
      </c>
      <c r="AV1260">
        <v>-3.0919003598857011</v>
      </c>
      <c r="AW1260" s="14">
        <v>-3.1071958968979017</v>
      </c>
      <c r="AX1260" s="13">
        <v>7.156194275604698E-4</v>
      </c>
      <c r="AY1260" s="13">
        <v>0.22358199396964606</v>
      </c>
      <c r="AZ1260" s="13">
        <v>7.7455467493794339E-2</v>
      </c>
      <c r="BA1260" s="13">
        <v>0.2565923739187525</v>
      </c>
      <c r="BB1260" s="13">
        <v>0.28965649867391691</v>
      </c>
      <c r="BC1260" s="13">
        <v>0.15199804651632967</v>
      </c>
      <c r="BD1260" s="11">
        <v>3.1343060788794483</v>
      </c>
      <c r="BE1260" s="11">
        <v>3.8123502156848001</v>
      </c>
      <c r="BF1260" s="11">
        <v>3.1187070399507868</v>
      </c>
      <c r="BG1260" s="11">
        <v>3.3314032572642152</v>
      </c>
      <c r="BH1260" s="11">
        <v>3.2741075773968298</v>
      </c>
      <c r="BI1260" s="11">
        <v>3.406506921321391</v>
      </c>
      <c r="BJ1260" s="15">
        <v>0</v>
      </c>
      <c r="BK1260" s="16">
        <v>0</v>
      </c>
      <c r="BL1260" s="11">
        <v>11.988934463335841</v>
      </c>
      <c r="BM1260" s="11">
        <v>4.9972122737641147</v>
      </c>
      <c r="BN1260" s="11">
        <v>0.66753383914080033</v>
      </c>
      <c r="BO1260" s="11">
        <v>5.4911431921783632E-2</v>
      </c>
      <c r="BP1260" s="12">
        <v>58.939357464025285</v>
      </c>
      <c r="BQ1260" s="11">
        <f t="shared" si="20"/>
        <v>4.0765090757235791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1</v>
      </c>
    </row>
    <row r="1261" spans="1:97" ht="17" customHeight="1">
      <c r="A1261" s="3">
        <v>3</v>
      </c>
      <c r="B1261" s="6" t="s">
        <v>2550</v>
      </c>
      <c r="C1261" s="4" t="s">
        <v>2549</v>
      </c>
      <c r="D1261">
        <v>0</v>
      </c>
      <c r="E1261">
        <v>0</v>
      </c>
      <c r="F1261" s="8">
        <v>2.7114791779490712</v>
      </c>
      <c r="G1261" s="8">
        <v>2.6985708632135292</v>
      </c>
      <c r="H1261" s="8">
        <v>2.6992732938127357</v>
      </c>
      <c r="I1261" s="8">
        <v>2.7358110922848038</v>
      </c>
      <c r="J1261" s="8">
        <v>2.7394183760511197</v>
      </c>
      <c r="K1261" s="8">
        <v>2.7518006524767227</v>
      </c>
      <c r="L1261" s="8">
        <v>2.7709437943810702</v>
      </c>
      <c r="M1261" s="8">
        <v>2.8194693164216993</v>
      </c>
      <c r="N1261" s="8">
        <v>2.869707177057764</v>
      </c>
      <c r="O1261" s="8">
        <v>2.8777827729840428</v>
      </c>
      <c r="P1261" s="8">
        <v>2.8483642580514488</v>
      </c>
      <c r="Q1261" s="8">
        <v>2.7834909209410768</v>
      </c>
      <c r="R1261" s="8">
        <v>2.7413448620831176</v>
      </c>
      <c r="S1261" s="8">
        <v>2.7332487140822472</v>
      </c>
      <c r="T1261" s="8">
        <v>2.7706140345833994</v>
      </c>
      <c r="U1261" s="8">
        <v>2.7839711684288293</v>
      </c>
      <c r="V1261" s="8">
        <v>2.8215551996842105</v>
      </c>
      <c r="W1261" s="8">
        <v>2.8290424144506279</v>
      </c>
      <c r="X1261" s="8">
        <v>2.9086153860126984</v>
      </c>
      <c r="Y1261" s="8">
        <v>2.9322651423173927</v>
      </c>
      <c r="Z1261" s="8">
        <v>2.7947239802122521</v>
      </c>
      <c r="AA1261" s="8">
        <v>2.8153026455241488</v>
      </c>
      <c r="AB1261" s="8">
        <v>2.8483568162446637</v>
      </c>
      <c r="AC1261" s="8">
        <v>2.8869388934379714</v>
      </c>
      <c r="AD1261" s="8">
        <v>2.9268762947346865</v>
      </c>
      <c r="AE1261" s="8">
        <v>2.9497660473103018</v>
      </c>
      <c r="AF1261" s="8">
        <v>2.9760284441055553</v>
      </c>
      <c r="AG1261" s="8">
        <v>2.9866539590821066</v>
      </c>
      <c r="AH1261" s="8">
        <v>2.9205443952928807</v>
      </c>
      <c r="AI1261" s="8">
        <v>2.7954682133736863</v>
      </c>
      <c r="AJ1261" s="8">
        <v>2.7869003982810643</v>
      </c>
      <c r="AK1261" s="8">
        <v>2.7557202715449414</v>
      </c>
      <c r="AL1261" s="8">
        <v>2.7984565726717374</v>
      </c>
      <c r="AM1261" s="8">
        <v>2.7812254941099273</v>
      </c>
      <c r="AN1261" s="8">
        <v>2.8067948717676323</v>
      </c>
      <c r="AO1261" s="8">
        <v>2.8481863825961256</v>
      </c>
      <c r="AP1261" s="8">
        <v>2.8473158282670727</v>
      </c>
      <c r="AQ1261" s="8">
        <v>2.8496729143185995</v>
      </c>
      <c r="AR1261" s="8">
        <v>2.8597124445875721</v>
      </c>
      <c r="AS1261" s="8" t="s">
        <v>2753</v>
      </c>
      <c r="AT1261" s="13">
        <v>9.8287318280033507</v>
      </c>
      <c r="AU1261" s="13">
        <v>13.045048113538737</v>
      </c>
      <c r="AV1261">
        <v>-3.2163162855353855</v>
      </c>
      <c r="AW1261" s="14">
        <v>-3.2287561636204516</v>
      </c>
      <c r="AX1261" s="13">
        <v>4.9347396222550047E-4</v>
      </c>
      <c r="AY1261" s="13">
        <v>0.11870335925252493</v>
      </c>
      <c r="AZ1261" s="13">
        <v>7.0333836999956739E-2</v>
      </c>
      <c r="BA1261" s="13">
        <v>0.26438221783357724</v>
      </c>
      <c r="BB1261" s="13">
        <v>0.33593718536373629</v>
      </c>
      <c r="BC1261" s="13">
        <v>0.21014992658797932</v>
      </c>
      <c r="BD1261" s="11">
        <v>3.1343060788794483</v>
      </c>
      <c r="BE1261" s="11">
        <v>3.8123502156848001</v>
      </c>
      <c r="BF1261" s="11">
        <v>3.1187070399507868</v>
      </c>
      <c r="BG1261" s="11">
        <v>3.3314032572642152</v>
      </c>
      <c r="BH1261" s="11">
        <v>3.2741075773968298</v>
      </c>
      <c r="BI1261" s="11">
        <v>3.406506921321391</v>
      </c>
      <c r="BJ1261" s="15">
        <v>0</v>
      </c>
      <c r="BK1261" s="16">
        <v>0</v>
      </c>
      <c r="BL1261" s="11">
        <v>11.988934463335841</v>
      </c>
      <c r="BM1261" s="11">
        <v>4.5538768916005408</v>
      </c>
      <c r="BN1261" s="11">
        <v>0.66753383914080033</v>
      </c>
      <c r="BO1261" s="11">
        <v>5.4911431921783632E-2</v>
      </c>
      <c r="BP1261" s="12">
        <v>58.939357464025285</v>
      </c>
      <c r="BQ1261" s="11">
        <f t="shared" si="20"/>
        <v>4.0765090757235791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1</v>
      </c>
    </row>
    <row r="1262" spans="1:97" ht="17" customHeight="1">
      <c r="A1262" s="3">
        <v>3</v>
      </c>
      <c r="B1262" s="6" t="s">
        <v>2552</v>
      </c>
      <c r="C1262" s="4" t="s">
        <v>2551</v>
      </c>
      <c r="D1262">
        <v>0</v>
      </c>
      <c r="E1262">
        <v>0</v>
      </c>
      <c r="F1262" s="8">
        <v>2.8485303095683019</v>
      </c>
      <c r="G1262" s="8">
        <v>2.836707555620432</v>
      </c>
      <c r="H1262" s="8">
        <v>2.8384540514810048</v>
      </c>
      <c r="I1262" s="8">
        <v>2.8759632993527902</v>
      </c>
      <c r="J1262" s="8">
        <v>2.88074758895198</v>
      </c>
      <c r="K1262" s="8">
        <v>2.8941912542791819</v>
      </c>
      <c r="L1262" s="8">
        <v>2.9142450455801274</v>
      </c>
      <c r="M1262" s="8">
        <v>2.9638210361299233</v>
      </c>
      <c r="N1262" s="8">
        <v>3.0151773578261274</v>
      </c>
      <c r="O1262" s="8">
        <v>3.0242829581896657</v>
      </c>
      <c r="P1262" s="8">
        <v>2.9958068301814436</v>
      </c>
      <c r="Q1262" s="8">
        <v>2.9320931988410575</v>
      </c>
      <c r="R1262" s="8">
        <v>2.8910297006043155</v>
      </c>
      <c r="S1262" s="8">
        <v>2.8839116292898819</v>
      </c>
      <c r="T1262" s="8">
        <v>2.9223922608595192</v>
      </c>
      <c r="U1262" s="8">
        <v>2.9366997521373239</v>
      </c>
      <c r="V1262" s="8">
        <v>2.9753073235794467</v>
      </c>
      <c r="W1262" s="8">
        <v>2.9838802174539723</v>
      </c>
      <c r="X1262" s="8">
        <v>3.0645137694089044</v>
      </c>
      <c r="Y1262" s="8">
        <v>3.0891794926774896</v>
      </c>
      <c r="Z1262" s="8">
        <v>3.1366127902272876</v>
      </c>
      <c r="AA1262" s="8">
        <v>3.1551815619721886</v>
      </c>
      <c r="AB1262" s="8">
        <v>3.1684492244797458</v>
      </c>
      <c r="AC1262" s="8">
        <v>3.2148898709754139</v>
      </c>
      <c r="AD1262" s="8">
        <v>3.2418018592839353</v>
      </c>
      <c r="AE1262" s="8">
        <v>3.2545963760417091</v>
      </c>
      <c r="AF1262" s="8">
        <v>3.286990717965903</v>
      </c>
      <c r="AG1262" s="8">
        <v>3.3045614100836911</v>
      </c>
      <c r="AH1262" s="8">
        <v>3.2724397810325438</v>
      </c>
      <c r="AI1262" s="8">
        <v>3.1460589175346829</v>
      </c>
      <c r="AJ1262" s="8">
        <v>3.1446362080991488</v>
      </c>
      <c r="AK1262" s="8">
        <v>3.1192804309862989</v>
      </c>
      <c r="AL1262" s="8">
        <v>3.1226751580035117</v>
      </c>
      <c r="AM1262" s="8">
        <v>3.1269028887734951</v>
      </c>
      <c r="AN1262" s="8">
        <v>3.1380622926089821</v>
      </c>
      <c r="AO1262" s="8">
        <v>3.1605410276375547</v>
      </c>
      <c r="AP1262" s="8">
        <v>3.1854116861451409</v>
      </c>
      <c r="AQ1262" s="8">
        <v>3.1487866758230432</v>
      </c>
      <c r="AR1262" s="8">
        <v>3.1775333103493946</v>
      </c>
      <c r="AS1262" s="8" t="s">
        <v>2753</v>
      </c>
      <c r="AT1262" s="13">
        <v>9.4319007228719585</v>
      </c>
      <c r="AU1262" s="13">
        <v>12.515973541570549</v>
      </c>
      <c r="AV1262">
        <v>-3.0840728186985924</v>
      </c>
      <c r="AW1262" s="14">
        <v>-3.0949387152612706</v>
      </c>
      <c r="AX1262" s="13">
        <v>1.4225521452014139E-3</v>
      </c>
      <c r="AY1262" s="13">
        <v>0.1519032953384338</v>
      </c>
      <c r="AZ1262" s="13">
        <v>6.7508584055140139E-2</v>
      </c>
      <c r="BA1262" s="13">
        <v>0.29072127726407837</v>
      </c>
      <c r="BB1262" s="13">
        <v>0.29472572544743597</v>
      </c>
      <c r="BC1262" s="13">
        <v>0.19371856574971028</v>
      </c>
      <c r="BD1262" s="11">
        <v>3.1343060788794483</v>
      </c>
      <c r="BE1262" s="11">
        <v>3.8123502156848001</v>
      </c>
      <c r="BF1262" s="11">
        <v>3.1187070399507868</v>
      </c>
      <c r="BG1262" s="11">
        <v>3.3314032572642152</v>
      </c>
      <c r="BH1262" s="11">
        <v>3.2741075773968298</v>
      </c>
      <c r="BI1262" s="11">
        <v>3.406506921321391</v>
      </c>
      <c r="BJ1262" s="15">
        <v>0</v>
      </c>
      <c r="BK1262" s="16">
        <v>0</v>
      </c>
      <c r="BL1262" s="11">
        <v>11.988934463335841</v>
      </c>
      <c r="BM1262" s="11">
        <v>4.4067192472642533</v>
      </c>
      <c r="BN1262" s="11">
        <v>0.66753383914080033</v>
      </c>
      <c r="BO1262" s="11">
        <v>5.4911431921783632E-2</v>
      </c>
      <c r="BP1262" s="12">
        <v>58.939357464025285</v>
      </c>
      <c r="BQ1262" s="11">
        <f t="shared" si="20"/>
        <v>4.0765090757235791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1</v>
      </c>
    </row>
    <row r="1263" spans="1:97" ht="17" customHeight="1">
      <c r="A1263" s="3">
        <v>3</v>
      </c>
      <c r="B1263" s="6" t="s">
        <v>2554</v>
      </c>
      <c r="C1263" s="4" t="s">
        <v>2553</v>
      </c>
      <c r="D1263">
        <v>0</v>
      </c>
      <c r="E1263">
        <v>0</v>
      </c>
      <c r="F1263" s="8">
        <v>2.9827281856562067</v>
      </c>
      <c r="G1263" s="8">
        <v>2.9883374045500322</v>
      </c>
      <c r="H1263" s="8">
        <v>2.9975594186415844</v>
      </c>
      <c r="I1263" s="8">
        <v>3.0426149180894804</v>
      </c>
      <c r="J1263" s="8">
        <v>3.0546408355676746</v>
      </c>
      <c r="K1263" s="8">
        <v>3.0752356122761242</v>
      </c>
      <c r="L1263" s="8">
        <v>3.1022650292938323</v>
      </c>
      <c r="M1263" s="8">
        <v>3.1585084349064374</v>
      </c>
      <c r="N1263" s="8">
        <v>3.2163129311170344</v>
      </c>
      <c r="O1263" s="8">
        <v>3.2315917131735699</v>
      </c>
      <c r="P1263" s="8">
        <v>3.1941106388859879</v>
      </c>
      <c r="Q1263" s="8">
        <v>3.1390517284100294</v>
      </c>
      <c r="R1263" s="8">
        <v>3.1065862893245981</v>
      </c>
      <c r="S1263" s="8">
        <v>3.1059729167822567</v>
      </c>
      <c r="T1263" s="8">
        <v>3.1500993191923552</v>
      </c>
      <c r="U1263" s="8">
        <v>3.1678241257694992</v>
      </c>
      <c r="V1263" s="8">
        <v>3.1782538298031202</v>
      </c>
      <c r="W1263" s="8">
        <v>3.1673056518324483</v>
      </c>
      <c r="X1263" s="8">
        <v>3.2085581364528224</v>
      </c>
      <c r="Y1263" s="8">
        <v>3.2721061846636808</v>
      </c>
      <c r="Z1263" s="8">
        <v>3.1960359757331194</v>
      </c>
      <c r="AA1263" s="8">
        <v>3.2089943374025989</v>
      </c>
      <c r="AB1263" s="8">
        <v>3.2379381406694403</v>
      </c>
      <c r="AC1263" s="8">
        <v>3.2769449168349887</v>
      </c>
      <c r="AD1263" s="8">
        <v>3.3139727265740273</v>
      </c>
      <c r="AE1263" s="8">
        <v>3.3334523237384097</v>
      </c>
      <c r="AF1263" s="8">
        <v>3.3787139671697126</v>
      </c>
      <c r="AG1263" s="8">
        <v>3.3860166011515282</v>
      </c>
      <c r="AH1263" s="8">
        <v>3.340991165125498</v>
      </c>
      <c r="AI1263" s="8">
        <v>3.2379667056852082</v>
      </c>
      <c r="AJ1263" s="8">
        <v>3.2261331553087267</v>
      </c>
      <c r="AK1263" s="8">
        <v>3.2014807819182707</v>
      </c>
      <c r="AL1263" s="8">
        <v>3.2394048136726514</v>
      </c>
      <c r="AM1263" s="8">
        <v>3.2169612750619763</v>
      </c>
      <c r="AN1263" s="8">
        <v>3.2107023511740191</v>
      </c>
      <c r="AO1263" s="8">
        <v>3.1950691778006028</v>
      </c>
      <c r="AP1263" s="8">
        <v>3.2548222906361328</v>
      </c>
      <c r="AQ1263" s="8">
        <v>3.2426834999615064</v>
      </c>
      <c r="AR1263" s="8">
        <v>3.2520919060869513</v>
      </c>
      <c r="AS1263" s="8" t="s">
        <v>2753</v>
      </c>
      <c r="AT1263" s="13">
        <v>9.485224797473812</v>
      </c>
      <c r="AU1263" s="13">
        <v>12.572571674729673</v>
      </c>
      <c r="AV1263">
        <v>-3.0873468772558601</v>
      </c>
      <c r="AW1263" s="14">
        <v>-3.103636051831435</v>
      </c>
      <c r="AX1263" s="13">
        <v>7.7753491300146498E-4</v>
      </c>
      <c r="AY1263" s="13">
        <v>9.8468799786827807E-2</v>
      </c>
      <c r="AZ1263" s="13">
        <v>5.4948262318773353E-2</v>
      </c>
      <c r="BA1263" s="13">
        <v>0.22828094179802585</v>
      </c>
      <c r="BB1263" s="13">
        <v>0.41103384669741155</v>
      </c>
      <c r="BC1263" s="13">
        <v>0.20649061448595987</v>
      </c>
      <c r="BD1263" s="11">
        <v>3.4490415576563378</v>
      </c>
      <c r="BE1263" s="11">
        <v>3.3273626053454848</v>
      </c>
      <c r="BF1263" s="11">
        <v>2.9682126046712836</v>
      </c>
      <c r="BG1263" s="11">
        <v>3.3264757419321409</v>
      </c>
      <c r="BH1263" s="11">
        <v>3.5023366933150064</v>
      </c>
      <c r="BI1263" s="11">
        <v>3.5616964861919351</v>
      </c>
      <c r="BJ1263" s="15">
        <v>0</v>
      </c>
      <c r="BK1263" s="16">
        <v>0</v>
      </c>
      <c r="BL1263" s="11">
        <v>11.969653867015934</v>
      </c>
      <c r="BM1263" s="11">
        <v>5.0106352940962555</v>
      </c>
      <c r="BN1263" s="11">
        <v>0.59017881647560544</v>
      </c>
      <c r="BO1263" s="11">
        <v>5.4784976882639815E-2</v>
      </c>
      <c r="BP1263" s="12">
        <v>58.94024320729622</v>
      </c>
      <c r="BQ1263" s="11">
        <f t="shared" si="20"/>
        <v>4.07652410365489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1</v>
      </c>
    </row>
    <row r="1264" spans="1:97" ht="17" customHeight="1">
      <c r="A1264" s="3">
        <v>3</v>
      </c>
      <c r="B1264" s="6" t="s">
        <v>2556</v>
      </c>
      <c r="C1264" s="4" t="s">
        <v>2555</v>
      </c>
      <c r="D1264">
        <v>0</v>
      </c>
      <c r="E1264">
        <v>0</v>
      </c>
      <c r="F1264" s="8">
        <v>2.9902512060522337</v>
      </c>
      <c r="G1264" s="8">
        <v>2.9944256541686993</v>
      </c>
      <c r="H1264" s="8">
        <v>3.0022067705380167</v>
      </c>
      <c r="I1264" s="8">
        <v>3.0457759894464509</v>
      </c>
      <c r="J1264" s="8">
        <v>3.0562991089300731</v>
      </c>
      <c r="K1264" s="8">
        <v>3.0754884630757147</v>
      </c>
      <c r="L1264" s="8">
        <v>3.1010054309752562</v>
      </c>
      <c r="M1264" s="8">
        <v>3.1559402391409535</v>
      </c>
      <c r="N1264" s="8">
        <v>3.2121122936963946</v>
      </c>
      <c r="O1264" s="8">
        <v>3.2259134715897684</v>
      </c>
      <c r="P1264" s="8">
        <v>3.1870461496151332</v>
      </c>
      <c r="Q1264" s="8">
        <v>3.1305405652829847</v>
      </c>
      <c r="R1264" s="8">
        <v>3.0967051864781059</v>
      </c>
      <c r="S1264" s="8">
        <v>3.0944438307870783</v>
      </c>
      <c r="T1264" s="8">
        <v>3.1371143102217438</v>
      </c>
      <c r="U1264" s="8">
        <v>3.1534533828384621</v>
      </c>
      <c r="V1264" s="8">
        <v>3.1623868991260355</v>
      </c>
      <c r="W1264" s="8">
        <v>3.1499747898397672</v>
      </c>
      <c r="X1264" s="8">
        <v>3.1897867644397184</v>
      </c>
      <c r="Y1264" s="8">
        <v>3.251835305657119</v>
      </c>
      <c r="Z1264" s="8">
        <v>3.2101826624716185</v>
      </c>
      <c r="AA1264" s="8">
        <v>3.2321029967413555</v>
      </c>
      <c r="AB1264" s="8">
        <v>3.2471080959317806</v>
      </c>
      <c r="AC1264" s="8">
        <v>3.2991909221423263</v>
      </c>
      <c r="AD1264" s="8">
        <v>3.3354747202185902</v>
      </c>
      <c r="AE1264" s="8">
        <v>3.3716979419766755</v>
      </c>
      <c r="AF1264" s="8">
        <v>3.3813523798069163</v>
      </c>
      <c r="AG1264" s="8">
        <v>3.4266778753672362</v>
      </c>
      <c r="AH1264" s="8">
        <v>3.3522718269063922</v>
      </c>
      <c r="AI1264" s="8">
        <v>3.270692852581389</v>
      </c>
      <c r="AJ1264" s="8">
        <v>3.2247296382416888</v>
      </c>
      <c r="AK1264" s="8">
        <v>3.1651474468446263</v>
      </c>
      <c r="AL1264" s="8">
        <v>3.1442643131588088</v>
      </c>
      <c r="AM1264" s="8">
        <v>3.1505241945163984</v>
      </c>
      <c r="AN1264" s="8">
        <v>3.2178379031155195</v>
      </c>
      <c r="AO1264" s="8">
        <v>3.2081219984500962</v>
      </c>
      <c r="AP1264" s="8">
        <v>3.1896171174451933</v>
      </c>
      <c r="AQ1264" s="8">
        <v>3.1984414262272818</v>
      </c>
      <c r="AR1264" s="8">
        <v>3.2137363013542171</v>
      </c>
      <c r="AS1264" s="8" t="s">
        <v>2753</v>
      </c>
      <c r="AT1264" s="13">
        <v>9.6018314346979565</v>
      </c>
      <c r="AU1264" s="13">
        <v>12.707665780732558</v>
      </c>
      <c r="AV1264">
        <v>-3.1058343460346025</v>
      </c>
      <c r="AW1264" s="14">
        <v>-3.1089689363287367</v>
      </c>
      <c r="AX1264" s="13">
        <v>8.612461455947785E-4</v>
      </c>
      <c r="AY1264" s="13">
        <v>7.5070421664797993E-2</v>
      </c>
      <c r="AZ1264" s="13">
        <v>5.7753588668051935E-2</v>
      </c>
      <c r="BA1264" s="13">
        <v>0.27701436598017243</v>
      </c>
      <c r="BB1264" s="13">
        <v>0.37600257926784614</v>
      </c>
      <c r="BC1264" s="13">
        <v>0.21329779827353676</v>
      </c>
      <c r="BD1264" s="11">
        <v>3.4490415576563378</v>
      </c>
      <c r="BE1264" s="11">
        <v>3.3273626053454848</v>
      </c>
      <c r="BF1264" s="11">
        <v>2.9682126046712836</v>
      </c>
      <c r="BG1264" s="11">
        <v>3.3264757419321409</v>
      </c>
      <c r="BH1264" s="11">
        <v>3.5023366933150064</v>
      </c>
      <c r="BI1264" s="11">
        <v>3.5616964861919351</v>
      </c>
      <c r="BJ1264" s="15">
        <v>0</v>
      </c>
      <c r="BK1264" s="16">
        <v>0</v>
      </c>
      <c r="BL1264" s="11">
        <v>11.969653867015934</v>
      </c>
      <c r="BM1264" s="11">
        <v>4.4543472962535073</v>
      </c>
      <c r="BN1264" s="11">
        <v>0.59017881647560544</v>
      </c>
      <c r="BO1264" s="11">
        <v>5.4784976882639815E-2</v>
      </c>
      <c r="BP1264" s="12">
        <v>58.94024320729622</v>
      </c>
      <c r="BQ1264" s="11">
        <f t="shared" si="20"/>
        <v>4.07652410365489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1</v>
      </c>
    </row>
    <row r="1265" spans="1:97" ht="17" customHeight="1">
      <c r="A1265" s="3">
        <v>3</v>
      </c>
      <c r="B1265" s="6" t="s">
        <v>2558</v>
      </c>
      <c r="C1265" s="4" t="s">
        <v>2557</v>
      </c>
      <c r="D1265">
        <v>0</v>
      </c>
      <c r="E1265">
        <v>0</v>
      </c>
      <c r="F1265" s="8">
        <v>3.047773001696557</v>
      </c>
      <c r="G1265" s="8">
        <v>3.0524109110880637</v>
      </c>
      <c r="H1265" s="8">
        <v>3.0607732677342856</v>
      </c>
      <c r="I1265" s="8">
        <v>3.1047279953218556</v>
      </c>
      <c r="J1265" s="8">
        <v>3.1158132822466253</v>
      </c>
      <c r="K1265" s="8">
        <v>3.1354200153611131</v>
      </c>
      <c r="L1265" s="8">
        <v>3.1615481472535087</v>
      </c>
      <c r="M1265" s="8">
        <v>3.2169069580836318</v>
      </c>
      <c r="N1265" s="8">
        <v>3.273654467543885</v>
      </c>
      <c r="O1265" s="8">
        <v>3.2879419505254539</v>
      </c>
      <c r="P1265" s="8">
        <v>3.2495395926788042</v>
      </c>
      <c r="Q1265" s="8">
        <v>3.1935103508198281</v>
      </c>
      <c r="R1265" s="8">
        <v>3.1601385007161138</v>
      </c>
      <c r="S1265" s="8">
        <v>3.1584920181989435</v>
      </c>
      <c r="T1265" s="8">
        <v>3.2016277968493707</v>
      </c>
      <c r="U1265" s="8">
        <v>3.2184995582468812</v>
      </c>
      <c r="V1265" s="8">
        <v>3.2278436573021292</v>
      </c>
      <c r="W1265" s="8">
        <v>3.2160134600044952</v>
      </c>
      <c r="X1265" s="8">
        <v>3.2563036512626837</v>
      </c>
      <c r="Y1265" s="8">
        <v>3.3188016865977552</v>
      </c>
      <c r="Z1265" s="8">
        <v>3.2796005210486214</v>
      </c>
      <c r="AA1265" s="8">
        <v>3.2834430262846919</v>
      </c>
      <c r="AB1265" s="8">
        <v>3.3000952927362217</v>
      </c>
      <c r="AC1265" s="8">
        <v>3.33711824267683</v>
      </c>
      <c r="AD1265" s="8">
        <v>3.3619830958859982</v>
      </c>
      <c r="AE1265" s="8">
        <v>3.3820022545003869</v>
      </c>
      <c r="AF1265" s="8">
        <v>3.4043041307891464</v>
      </c>
      <c r="AG1265" s="8">
        <v>3.4315923339798893</v>
      </c>
      <c r="AH1265" s="8">
        <v>3.3960250884540226</v>
      </c>
      <c r="AI1265" s="8">
        <v>3.2861693135730512</v>
      </c>
      <c r="AJ1265" s="8">
        <v>3.2801854258141194</v>
      </c>
      <c r="AK1265" s="8">
        <v>3.2548196368607947</v>
      </c>
      <c r="AL1265" s="8">
        <v>3.2764365284884338</v>
      </c>
      <c r="AM1265" s="8">
        <v>3.2665208984815948</v>
      </c>
      <c r="AN1265" s="8">
        <v>3.2953494195123572</v>
      </c>
      <c r="AO1265" s="8">
        <v>3.3023264237637271</v>
      </c>
      <c r="AP1265" s="8">
        <v>3.3466134751412202</v>
      </c>
      <c r="AQ1265" s="8">
        <v>3.3152046630741641</v>
      </c>
      <c r="AR1265" s="8">
        <v>3.3382863495841164</v>
      </c>
      <c r="AS1265" s="8" t="s">
        <v>2753</v>
      </c>
      <c r="AT1265" s="13">
        <v>10.109362518442429</v>
      </c>
      <c r="AU1265" s="13">
        <v>13.1394741496132</v>
      </c>
      <c r="AV1265">
        <v>-3.030111631170771</v>
      </c>
      <c r="AW1265" s="14">
        <v>-3.0386697496732245</v>
      </c>
      <c r="AX1265" s="13">
        <v>9.8075007369405722E-4</v>
      </c>
      <c r="AY1265" s="13">
        <v>9.4096486890446279E-2</v>
      </c>
      <c r="AZ1265" s="13">
        <v>5.4899316742251333E-2</v>
      </c>
      <c r="BA1265" s="13">
        <v>0.29040259722622758</v>
      </c>
      <c r="BB1265" s="13">
        <v>0.3746386994057343</v>
      </c>
      <c r="BC1265" s="13">
        <v>0.18498214966164642</v>
      </c>
      <c r="BD1265" s="11">
        <v>3.4490415576563378</v>
      </c>
      <c r="BE1265" s="11">
        <v>3.3273626053454848</v>
      </c>
      <c r="BF1265" s="11">
        <v>2.9682126046712836</v>
      </c>
      <c r="BG1265" s="11">
        <v>3.3264757419321409</v>
      </c>
      <c r="BH1265" s="11">
        <v>3.5023366933150064</v>
      </c>
      <c r="BI1265" s="11">
        <v>3.5616964861919351</v>
      </c>
      <c r="BJ1265" s="15">
        <v>0</v>
      </c>
      <c r="BK1265" s="16">
        <v>0</v>
      </c>
      <c r="BL1265" s="11">
        <v>11.969653867015934</v>
      </c>
      <c r="BM1265" s="11">
        <v>4.7791234931115296</v>
      </c>
      <c r="BN1265" s="11">
        <v>0.59017881647560544</v>
      </c>
      <c r="BO1265" s="11">
        <v>5.4784976882639815E-2</v>
      </c>
      <c r="BP1265" s="12">
        <v>58.94024320729622</v>
      </c>
      <c r="BQ1265" s="11">
        <f t="shared" si="20"/>
        <v>4.07652410365489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1</v>
      </c>
    </row>
    <row r="1266" spans="1:97" ht="17" customHeight="1">
      <c r="A1266" s="3">
        <v>3</v>
      </c>
      <c r="B1266" s="6" t="s">
        <v>2560</v>
      </c>
      <c r="C1266" s="4" t="s">
        <v>2559</v>
      </c>
      <c r="D1266">
        <v>0</v>
      </c>
      <c r="E1266">
        <v>0</v>
      </c>
      <c r="F1266" s="8">
        <v>2.4293949159567632</v>
      </c>
      <c r="G1266" s="8">
        <v>2.4638458098789364</v>
      </c>
      <c r="H1266" s="8">
        <v>2.5040712487245518</v>
      </c>
      <c r="I1266" s="8">
        <v>2.5801136978970494</v>
      </c>
      <c r="J1266" s="8">
        <v>2.6235440683648008</v>
      </c>
      <c r="K1266" s="8">
        <v>2.6756659323544625</v>
      </c>
      <c r="L1266" s="8">
        <v>2.7345758181327433</v>
      </c>
      <c r="M1266" s="8">
        <v>2.8229811829338747</v>
      </c>
      <c r="N1266" s="8">
        <v>2.9130919823496786</v>
      </c>
      <c r="O1266" s="8">
        <v>2.9609500415092853</v>
      </c>
      <c r="P1266" s="8">
        <v>2.9581543913555031</v>
      </c>
      <c r="Q1266" s="8">
        <v>2.9375385414278359</v>
      </c>
      <c r="R1266" s="8">
        <v>2.9399019075140469</v>
      </c>
      <c r="S1266" s="8">
        <v>2.9753585336232966</v>
      </c>
      <c r="T1266" s="8">
        <v>2.9931476717794983</v>
      </c>
      <c r="U1266" s="8">
        <v>2.9894186740310804</v>
      </c>
      <c r="V1266" s="8">
        <v>3.0461691241058269</v>
      </c>
      <c r="W1266" s="8">
        <v>3.0921612584813634</v>
      </c>
      <c r="X1266" s="8">
        <v>3.1324204126528166</v>
      </c>
      <c r="Y1266" s="8">
        <v>3.1375800632644886</v>
      </c>
      <c r="Z1266" s="8">
        <v>3.1207167101463966</v>
      </c>
      <c r="AA1266" s="8">
        <v>3.1329415875663571</v>
      </c>
      <c r="AB1266" s="8">
        <v>3.1569234812197706</v>
      </c>
      <c r="AC1266" s="8">
        <v>3.190590118275578</v>
      </c>
      <c r="AD1266" s="8">
        <v>3.2162204839618678</v>
      </c>
      <c r="AE1266" s="8">
        <v>3.2269410109043779</v>
      </c>
      <c r="AF1266" s="8">
        <v>3.2542336668548444</v>
      </c>
      <c r="AG1266" s="8">
        <v>3.2737828518101182</v>
      </c>
      <c r="AH1266" s="8">
        <v>3.2239320796012212</v>
      </c>
      <c r="AI1266" s="8">
        <v>3.1196515759445731</v>
      </c>
      <c r="AJ1266" s="8">
        <v>3.1054751993234344</v>
      </c>
      <c r="AK1266" s="8">
        <v>3.0828996460719864</v>
      </c>
      <c r="AL1266" s="8">
        <v>3.1273633829694329</v>
      </c>
      <c r="AM1266" s="8">
        <v>3.1320030658912597</v>
      </c>
      <c r="AN1266" s="8">
        <v>3.1774492315875111</v>
      </c>
      <c r="AO1266" s="8">
        <v>3.1682233366955135</v>
      </c>
      <c r="AP1266" s="8">
        <v>3.2089555397179783</v>
      </c>
      <c r="AQ1266" s="8">
        <v>3.1657975174904447</v>
      </c>
      <c r="AR1266" s="8">
        <v>3.1851009409631068</v>
      </c>
      <c r="AS1266" s="8" t="s">
        <v>2753</v>
      </c>
      <c r="AT1266" s="13">
        <v>9.7389567755777762</v>
      </c>
      <c r="AU1266" s="13">
        <v>12.640361658076914</v>
      </c>
      <c r="AV1266">
        <v>-2.9014048824991381</v>
      </c>
      <c r="AW1266" s="14">
        <v>-2.888814783205405</v>
      </c>
      <c r="AX1266" s="13">
        <v>1.6538989953874331E-2</v>
      </c>
      <c r="AY1266" s="13">
        <v>5.4088782680293455E-2</v>
      </c>
      <c r="AZ1266" s="13">
        <v>5.047087862788345E-2</v>
      </c>
      <c r="BA1266" s="13">
        <v>0.23116738697065997</v>
      </c>
      <c r="BB1266" s="13">
        <v>0.43490513316389207</v>
      </c>
      <c r="BC1266" s="13">
        <v>0.21282882860339666</v>
      </c>
      <c r="BD1266" s="11">
        <v>2.7554511390814049</v>
      </c>
      <c r="BE1266" s="11">
        <v>3.5140618179372862</v>
      </c>
      <c r="BF1266" s="11">
        <v>2.8409777032759904</v>
      </c>
      <c r="BG1266" s="11">
        <v>3.1859632342889914</v>
      </c>
      <c r="BH1266" s="11">
        <v>3.3944269654861987</v>
      </c>
      <c r="BI1266" s="11">
        <v>3.3945990985040009</v>
      </c>
      <c r="BJ1266" s="15">
        <v>0</v>
      </c>
      <c r="BK1266" s="16">
        <v>0</v>
      </c>
      <c r="BL1266" s="11">
        <v>11.842775825282555</v>
      </c>
      <c r="BM1266" s="11">
        <v>4.4659081186545837</v>
      </c>
      <c r="BN1266" s="11">
        <v>0.62025079812476636</v>
      </c>
      <c r="BO1266" s="11">
        <v>5.4977134803992064E-2</v>
      </c>
      <c r="BP1266" s="12">
        <v>58.925213552302338</v>
      </c>
      <c r="BQ1266" s="11">
        <f t="shared" si="20"/>
        <v>4.0762690729531306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1</v>
      </c>
    </row>
    <row r="1267" spans="1:97" ht="17" customHeight="1">
      <c r="A1267" s="3">
        <v>3</v>
      </c>
      <c r="B1267" s="6" t="s">
        <v>2562</v>
      </c>
      <c r="C1267" s="4" t="s">
        <v>2561</v>
      </c>
      <c r="D1267">
        <v>0</v>
      </c>
      <c r="E1267">
        <v>0</v>
      </c>
      <c r="F1267" s="8">
        <v>2.4217304942839721</v>
      </c>
      <c r="G1267" s="8">
        <v>2.45623613818222</v>
      </c>
      <c r="H1267" s="8">
        <v>2.4962295890941757</v>
      </c>
      <c r="I1267" s="8">
        <v>2.5725475377080578</v>
      </c>
      <c r="J1267" s="8">
        <v>2.6157019266265209</v>
      </c>
      <c r="K1267" s="8">
        <v>2.6680460650881859</v>
      </c>
      <c r="L1267" s="8">
        <v>2.7269680165321581</v>
      </c>
      <c r="M1267" s="8">
        <v>2.8151555735934561</v>
      </c>
      <c r="N1267" s="8">
        <v>2.9052362372456795</v>
      </c>
      <c r="O1267" s="8">
        <v>2.953122821707014</v>
      </c>
      <c r="P1267" s="8">
        <v>2.950242244425727</v>
      </c>
      <c r="Q1267" s="8">
        <v>2.9296776357356844</v>
      </c>
      <c r="R1267" s="8">
        <v>2.9320062562430245</v>
      </c>
      <c r="S1267" s="8">
        <v>2.9673338482480425</v>
      </c>
      <c r="T1267" s="8">
        <v>2.9851959839411339</v>
      </c>
      <c r="U1267" s="8">
        <v>2.981379469409001</v>
      </c>
      <c r="V1267" s="8">
        <v>3.0381251521700321</v>
      </c>
      <c r="W1267" s="8">
        <v>3.0839031228742293</v>
      </c>
      <c r="X1267" s="8">
        <v>3.1243161477450681</v>
      </c>
      <c r="Y1267" s="8">
        <v>3.1293172008497194</v>
      </c>
      <c r="Z1267" s="8">
        <v>3.2630817543337418</v>
      </c>
      <c r="AA1267" s="8">
        <v>3.2652784420682721</v>
      </c>
      <c r="AB1267" s="8">
        <v>3.2869870431369073</v>
      </c>
      <c r="AC1267" s="8">
        <v>3.3115518217658764</v>
      </c>
      <c r="AD1267" s="8">
        <v>3.3225955139771663</v>
      </c>
      <c r="AE1267" s="8">
        <v>3.3406784557453335</v>
      </c>
      <c r="AF1267" s="8">
        <v>3.367932555251187</v>
      </c>
      <c r="AG1267" s="8">
        <v>3.3595587236698421</v>
      </c>
      <c r="AH1267" s="8">
        <v>3.3076269565747136</v>
      </c>
      <c r="AI1267" s="8">
        <v>3.2139296490795051</v>
      </c>
      <c r="AJ1267" s="8">
        <v>3.2092620626793824</v>
      </c>
      <c r="AK1267" s="8">
        <v>3.1714397502146827</v>
      </c>
      <c r="AL1267" s="8">
        <v>3.2040017040061581</v>
      </c>
      <c r="AM1267" s="8">
        <v>3.2180959750678859</v>
      </c>
      <c r="AN1267" s="8">
        <v>3.2752582692510721</v>
      </c>
      <c r="AO1267" s="8">
        <v>3.3431828057592501</v>
      </c>
      <c r="AP1267" s="8">
        <v>3.3764678003234625</v>
      </c>
      <c r="AQ1267" s="8">
        <v>3.3310980665485559</v>
      </c>
      <c r="AR1267" s="8">
        <v>3.3568565245533826</v>
      </c>
      <c r="AS1267" s="8" t="s">
        <v>2753</v>
      </c>
      <c r="AT1267" s="13">
        <v>9.5814392977755318</v>
      </c>
      <c r="AU1267" s="13">
        <v>12.477221291022236</v>
      </c>
      <c r="AV1267">
        <v>-2.8957819932467053</v>
      </c>
      <c r="AW1267" s="14">
        <v>-2.8839042674082997</v>
      </c>
      <c r="AX1267" s="13">
        <v>0</v>
      </c>
      <c r="AY1267" s="13">
        <v>0.19782803292667575</v>
      </c>
      <c r="AZ1267" s="13">
        <v>7.451385638346765E-2</v>
      </c>
      <c r="BA1267" s="13">
        <v>0.26825804959930538</v>
      </c>
      <c r="BB1267" s="13">
        <v>0.28656859889103681</v>
      </c>
      <c r="BC1267" s="13">
        <v>0.1728314621995144</v>
      </c>
      <c r="BD1267" s="11">
        <v>2.7554511390814049</v>
      </c>
      <c r="BE1267" s="11">
        <v>3.5140618179372862</v>
      </c>
      <c r="BF1267" s="11">
        <v>2.8409777032759904</v>
      </c>
      <c r="BG1267" s="11">
        <v>3.1859632342889914</v>
      </c>
      <c r="BH1267" s="11">
        <v>3.3944269654861987</v>
      </c>
      <c r="BI1267" s="11">
        <v>3.3945990985040009</v>
      </c>
      <c r="BJ1267" s="15">
        <v>0</v>
      </c>
      <c r="BK1267" s="16">
        <v>0</v>
      </c>
      <c r="BL1267" s="11">
        <v>11.842775825282555</v>
      </c>
      <c r="BM1267" s="11">
        <v>3.7612001156935624</v>
      </c>
      <c r="BN1267" s="11">
        <v>0.62025079812476636</v>
      </c>
      <c r="BO1267" s="11">
        <v>5.4977134803992064E-2</v>
      </c>
      <c r="BP1267" s="12">
        <v>58.925213552302338</v>
      </c>
      <c r="BQ1267" s="11">
        <f t="shared" si="20"/>
        <v>4.0762690729531306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1</v>
      </c>
    </row>
    <row r="1268" spans="1:97" ht="17" customHeight="1">
      <c r="A1268" s="3">
        <v>3</v>
      </c>
      <c r="B1268" s="6" t="s">
        <v>2564</v>
      </c>
      <c r="C1268" s="4" t="s">
        <v>2563</v>
      </c>
      <c r="D1268">
        <v>0</v>
      </c>
      <c r="E1268">
        <v>0</v>
      </c>
      <c r="F1268" s="8">
        <v>2.4416906706652384</v>
      </c>
      <c r="G1268" s="8">
        <v>2.4784618485354919</v>
      </c>
      <c r="H1268" s="8">
        <v>2.5211001172734733</v>
      </c>
      <c r="I1268" s="8">
        <v>2.5996784175123668</v>
      </c>
      <c r="J1268" s="8">
        <v>2.6455484448210136</v>
      </c>
      <c r="K1268" s="8">
        <v>2.7002055788549377</v>
      </c>
      <c r="L1268" s="8">
        <v>2.7616105114678202</v>
      </c>
      <c r="M1268" s="8">
        <v>2.8524524159978437</v>
      </c>
      <c r="N1268" s="8">
        <v>2.945001670001453</v>
      </c>
      <c r="O1268" s="8">
        <v>2.995307905078274</v>
      </c>
      <c r="P1268" s="8">
        <v>2.9949974941138056</v>
      </c>
      <c r="Q1268" s="8">
        <v>2.9767851055611985</v>
      </c>
      <c r="R1268" s="8">
        <v>2.9816707246790202</v>
      </c>
      <c r="S1268" s="8">
        <v>3.0195909948627762</v>
      </c>
      <c r="T1268" s="8">
        <v>3.0398303169219272</v>
      </c>
      <c r="U1268" s="8">
        <v>3.0385814664538291</v>
      </c>
      <c r="V1268" s="8">
        <v>3.0977519956311905</v>
      </c>
      <c r="W1268" s="8">
        <v>3.146077040098314</v>
      </c>
      <c r="X1268" s="8">
        <v>3.1889082054720408</v>
      </c>
      <c r="Y1268" s="8">
        <v>3.19650089718629</v>
      </c>
      <c r="Z1268" s="8">
        <v>3.278835813832556</v>
      </c>
      <c r="AA1268" s="8">
        <v>3.2861401121362928</v>
      </c>
      <c r="AB1268" s="8">
        <v>3.2951539363840432</v>
      </c>
      <c r="AC1268" s="8">
        <v>3.3285847743588057</v>
      </c>
      <c r="AD1268" s="8">
        <v>3.3362063159936124</v>
      </c>
      <c r="AE1268" s="8">
        <v>3.3461656376711701</v>
      </c>
      <c r="AF1268" s="8">
        <v>3.370552844612579</v>
      </c>
      <c r="AG1268" s="8">
        <v>3.3850828620331832</v>
      </c>
      <c r="AH1268" s="8">
        <v>3.3452191258520081</v>
      </c>
      <c r="AI1268" s="8">
        <v>3.2277826585940748</v>
      </c>
      <c r="AJ1268" s="8">
        <v>3.2346174684177544</v>
      </c>
      <c r="AK1268" s="8">
        <v>3.2191911979619761</v>
      </c>
      <c r="AL1268" s="8">
        <v>3.2393678074458858</v>
      </c>
      <c r="AM1268" s="8">
        <v>3.3150741028356645</v>
      </c>
      <c r="AN1268" s="8">
        <v>3.3441228032842627</v>
      </c>
      <c r="AO1268" s="8">
        <v>3.3967486233027309</v>
      </c>
      <c r="AP1268" s="8">
        <v>3.4325708169263773</v>
      </c>
      <c r="AQ1268" s="8">
        <v>3.3851944224122175</v>
      </c>
      <c r="AR1268" s="8">
        <v>3.428604995039958</v>
      </c>
      <c r="AS1268" s="8" t="s">
        <v>2753</v>
      </c>
      <c r="AT1268" s="13">
        <v>9.7862360670243085</v>
      </c>
      <c r="AU1268" s="13">
        <v>12.594445849011473</v>
      </c>
      <c r="AV1268">
        <v>-2.8082097819871645</v>
      </c>
      <c r="AW1268" s="14">
        <v>-2.7987647952380619</v>
      </c>
      <c r="AX1268" s="13">
        <v>1.1292686363296051E-2</v>
      </c>
      <c r="AY1268" s="13">
        <v>0.1471051354804023</v>
      </c>
      <c r="AZ1268" s="13">
        <v>4.6188992847361048E-2</v>
      </c>
      <c r="BA1268" s="13">
        <v>0.28062995454215861</v>
      </c>
      <c r="BB1268" s="13">
        <v>0.36183713701079467</v>
      </c>
      <c r="BC1268" s="13">
        <v>0.15294609375598731</v>
      </c>
      <c r="BD1268" s="11">
        <v>2.7554511390814049</v>
      </c>
      <c r="BE1268" s="11">
        <v>3.5140618179372862</v>
      </c>
      <c r="BF1268" s="11">
        <v>2.8409777032759904</v>
      </c>
      <c r="BG1268" s="11">
        <v>3.1859632342889914</v>
      </c>
      <c r="BH1268" s="11">
        <v>3.3944269654861987</v>
      </c>
      <c r="BI1268" s="11">
        <v>3.3945990985040009</v>
      </c>
      <c r="BJ1268" s="15">
        <v>0</v>
      </c>
      <c r="BK1268" s="16">
        <v>0</v>
      </c>
      <c r="BL1268" s="11">
        <v>11.842775825282555</v>
      </c>
      <c r="BM1268" s="11">
        <v>4.0253516907351496</v>
      </c>
      <c r="BN1268" s="11">
        <v>0.62025079812476636</v>
      </c>
      <c r="BO1268" s="11">
        <v>5.4977134803992064E-2</v>
      </c>
      <c r="BP1268" s="12">
        <v>58.925213552302338</v>
      </c>
      <c r="BQ1268" s="11">
        <f t="shared" si="20"/>
        <v>4.0762690729531306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1</v>
      </c>
    </row>
    <row r="1269" spans="1:97" ht="17" customHeight="1">
      <c r="A1269" s="3">
        <v>3</v>
      </c>
      <c r="B1269" s="6" t="s">
        <v>2566</v>
      </c>
      <c r="C1269" s="4" t="s">
        <v>2565</v>
      </c>
      <c r="D1269">
        <v>0</v>
      </c>
      <c r="E1269">
        <v>0</v>
      </c>
      <c r="F1269" s="8">
        <v>2.7871579372625881</v>
      </c>
      <c r="G1269" s="8">
        <v>2.8217742942169348</v>
      </c>
      <c r="H1269" s="8">
        <v>2.8623559546881232</v>
      </c>
      <c r="I1269" s="8">
        <v>2.9387386363724168</v>
      </c>
      <c r="J1269" s="8">
        <v>2.9823855568203594</v>
      </c>
      <c r="K1269" s="8">
        <v>3.0348778795022699</v>
      </c>
      <c r="L1269" s="8">
        <v>3.0940324342157943</v>
      </c>
      <c r="M1269" s="8">
        <v>3.1826788951024607</v>
      </c>
      <c r="N1269" s="8">
        <v>3.2731150907650601</v>
      </c>
      <c r="O1269" s="8">
        <v>3.3212229708560876</v>
      </c>
      <c r="P1269" s="8">
        <v>3.3186515113906658</v>
      </c>
      <c r="Q1269" s="8">
        <v>3.2983565055721247</v>
      </c>
      <c r="R1269" s="8">
        <v>3.300926378207869</v>
      </c>
      <c r="S1269" s="8">
        <v>3.3366160289420783</v>
      </c>
      <c r="T1269" s="8">
        <v>3.3546822832070138</v>
      </c>
      <c r="U1269" s="8">
        <v>3.3512355700109993</v>
      </c>
      <c r="V1269" s="8">
        <v>3.4082986156874107</v>
      </c>
      <c r="W1269" s="8">
        <v>3.4544755472614437</v>
      </c>
      <c r="X1269" s="8">
        <v>3.4950542146290662</v>
      </c>
      <c r="Y1269" s="8">
        <v>3.5004226447992544</v>
      </c>
      <c r="Z1269" s="8">
        <v>3.7004330103313574</v>
      </c>
      <c r="AA1269" s="8">
        <v>3.6890290780452233</v>
      </c>
      <c r="AB1269" s="8">
        <v>3.6967811144572273</v>
      </c>
      <c r="AC1269" s="8">
        <v>3.7269292757776782</v>
      </c>
      <c r="AD1269" s="8">
        <v>3.7436571583864708</v>
      </c>
      <c r="AE1269" s="8">
        <v>3.7460202232015138</v>
      </c>
      <c r="AF1269" s="8">
        <v>3.7647256985798681</v>
      </c>
      <c r="AG1269" s="8">
        <v>3.7705767011098157</v>
      </c>
      <c r="AH1269" s="8">
        <v>3.7289947272883914</v>
      </c>
      <c r="AI1269" s="8">
        <v>3.5971313225709665</v>
      </c>
      <c r="AJ1269" s="8">
        <v>3.5896208761993815</v>
      </c>
      <c r="AK1269" s="8">
        <v>3.5795271393526882</v>
      </c>
      <c r="AL1269" s="8">
        <v>3.5404221625642549</v>
      </c>
      <c r="AM1269" s="8">
        <v>3.5602797664216475</v>
      </c>
      <c r="AN1269" s="8">
        <v>3.6311852951729868</v>
      </c>
      <c r="AO1269" s="8">
        <v>3.6421764594720791</v>
      </c>
      <c r="AP1269" s="8">
        <v>3.6397148835997744</v>
      </c>
      <c r="AQ1269" s="8">
        <v>3.6401032366515924</v>
      </c>
      <c r="AR1269" s="8">
        <v>3.6502368845721289</v>
      </c>
      <c r="AS1269" s="8" t="s">
        <v>2753</v>
      </c>
      <c r="AT1269" s="13">
        <v>10.548972108867394</v>
      </c>
      <c r="AU1269" s="13">
        <v>13.005415992494582</v>
      </c>
      <c r="AV1269">
        <v>-2.4564438836271876</v>
      </c>
      <c r="AW1269" s="14">
        <v>-2.4264473833644185</v>
      </c>
      <c r="AX1269" s="13">
        <v>7.7349880417155389E-3</v>
      </c>
      <c r="AY1269" s="13">
        <v>9.3043388611546152E-2</v>
      </c>
      <c r="AZ1269" s="13">
        <v>5.7144145980353778E-2</v>
      </c>
      <c r="BA1269" s="13">
        <v>0.37458737029903588</v>
      </c>
      <c r="BB1269" s="13">
        <v>0.31491595171044512</v>
      </c>
      <c r="BC1269" s="13">
        <v>0.15257415535690352</v>
      </c>
      <c r="BD1269" s="11">
        <v>2.7554511390814049</v>
      </c>
      <c r="BE1269" s="11">
        <v>3.5140618179372862</v>
      </c>
      <c r="BF1269" s="11">
        <v>2.8409777032759904</v>
      </c>
      <c r="BG1269" s="11">
        <v>3.1859632342889914</v>
      </c>
      <c r="BH1269" s="11">
        <v>3.3944269654861987</v>
      </c>
      <c r="BI1269" s="11">
        <v>3.3945990985040009</v>
      </c>
      <c r="BJ1269" s="15">
        <v>0</v>
      </c>
      <c r="BK1269" s="16">
        <v>0</v>
      </c>
      <c r="BL1269" s="11">
        <v>11.842775825282555</v>
      </c>
      <c r="BM1269" s="11">
        <v>5.1119877883565437</v>
      </c>
      <c r="BN1269" s="11">
        <v>0.62025079812476636</v>
      </c>
      <c r="BO1269" s="11">
        <v>5.4977134803992064E-2</v>
      </c>
      <c r="BP1269" s="12">
        <v>58.925213552302338</v>
      </c>
      <c r="BQ1269" s="11">
        <f t="shared" si="20"/>
        <v>4.0762690729531306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1</v>
      </c>
    </row>
    <row r="1270" spans="1:97" ht="17" customHeight="1">
      <c r="A1270" s="3">
        <v>3</v>
      </c>
      <c r="B1270" s="6" t="s">
        <v>2568</v>
      </c>
      <c r="C1270" s="4" t="s">
        <v>2567</v>
      </c>
      <c r="D1270">
        <v>0</v>
      </c>
      <c r="E1270">
        <v>0</v>
      </c>
      <c r="F1270" s="8">
        <v>2.791543964446463</v>
      </c>
      <c r="G1270" s="8">
        <v>2.8264644792488163</v>
      </c>
      <c r="H1270" s="8">
        <v>2.867147632875195</v>
      </c>
      <c r="I1270" s="8">
        <v>2.9437081061690975</v>
      </c>
      <c r="J1270" s="8">
        <v>2.9875322091307233</v>
      </c>
      <c r="K1270" s="8">
        <v>3.0400746835900243</v>
      </c>
      <c r="L1270" s="8">
        <v>3.0995010748963523</v>
      </c>
      <c r="M1270" s="8">
        <v>3.1882671674387613</v>
      </c>
      <c r="N1270" s="8">
        <v>3.27881356170648</v>
      </c>
      <c r="O1270" s="8">
        <v>3.327072689177129</v>
      </c>
      <c r="P1270" s="8">
        <v>3.3247155586083785</v>
      </c>
      <c r="Q1270" s="8">
        <v>3.3045587604677831</v>
      </c>
      <c r="R1270" s="8">
        <v>3.3073376309467974</v>
      </c>
      <c r="S1270" s="8">
        <v>3.3431922049984948</v>
      </c>
      <c r="T1270" s="8">
        <v>3.3613833042975632</v>
      </c>
      <c r="U1270" s="8">
        <v>3.3581531250666981</v>
      </c>
      <c r="V1270" s="8">
        <v>3.4153475473346493</v>
      </c>
      <c r="W1270" s="8">
        <v>3.4616844910604794</v>
      </c>
      <c r="X1270" s="8">
        <v>3.5024297563376816</v>
      </c>
      <c r="Y1270" s="8">
        <v>3.5079764549876931</v>
      </c>
      <c r="Z1270" s="8">
        <v>3.7569472925286558</v>
      </c>
      <c r="AA1270" s="8">
        <v>3.7720025243998059</v>
      </c>
      <c r="AB1270" s="8">
        <v>3.7811646580257747</v>
      </c>
      <c r="AC1270" s="8">
        <v>3.7895354331539437</v>
      </c>
      <c r="AD1270" s="8">
        <v>3.788141472985604</v>
      </c>
      <c r="AE1270" s="8">
        <v>3.8080242020382578</v>
      </c>
      <c r="AF1270" s="8">
        <v>3.8741556016062937</v>
      </c>
      <c r="AG1270" s="8">
        <v>3.9113501176050107</v>
      </c>
      <c r="AH1270" s="8">
        <v>3.8982346308245237</v>
      </c>
      <c r="AI1270" s="8">
        <v>3.8129031117842764</v>
      </c>
      <c r="AJ1270" s="8">
        <v>3.8140233047215499</v>
      </c>
      <c r="AK1270" s="8">
        <v>3.8029547496287055</v>
      </c>
      <c r="AL1270" s="8">
        <v>3.8794642176468201</v>
      </c>
      <c r="AM1270" s="8">
        <v>3.9045572161753199</v>
      </c>
      <c r="AN1270" s="8">
        <v>3.9620923790848614</v>
      </c>
      <c r="AO1270" s="8">
        <v>4.0050633251672831</v>
      </c>
      <c r="AP1270" s="8">
        <v>4.0257410097897637</v>
      </c>
      <c r="AQ1270" s="8">
        <v>4.0388397506992622</v>
      </c>
      <c r="AR1270" s="8">
        <v>4.0412861809033682</v>
      </c>
      <c r="AS1270" s="8" t="s">
        <v>2753</v>
      </c>
      <c r="AT1270" s="13">
        <v>10.407721252412376</v>
      </c>
      <c r="AU1270" s="13">
        <v>12.851381084174962</v>
      </c>
      <c r="AV1270">
        <v>-2.4436598317625844</v>
      </c>
      <c r="AW1270" s="14">
        <v>-2.4163504463971806</v>
      </c>
      <c r="AX1270" s="13">
        <v>8.7188678509649009E-3</v>
      </c>
      <c r="AY1270" s="13">
        <v>6.7631479064286876E-2</v>
      </c>
      <c r="AZ1270" s="13">
        <v>3.12631107506239E-2</v>
      </c>
      <c r="BA1270" s="13">
        <v>0.3500669970811866</v>
      </c>
      <c r="BB1270" s="13">
        <v>0.3971121608783032</v>
      </c>
      <c r="BC1270" s="13">
        <v>0.14520738437463449</v>
      </c>
      <c r="BD1270" s="11">
        <v>2.7554511390814049</v>
      </c>
      <c r="BE1270" s="11">
        <v>3.5140618179372862</v>
      </c>
      <c r="BF1270" s="11">
        <v>2.8409777032759904</v>
      </c>
      <c r="BG1270" s="11">
        <v>3.1859632342889914</v>
      </c>
      <c r="BH1270" s="11">
        <v>3.3944269654861987</v>
      </c>
      <c r="BI1270" s="11">
        <v>3.3945990985040009</v>
      </c>
      <c r="BJ1270" s="15">
        <v>0</v>
      </c>
      <c r="BK1270" s="16">
        <v>0</v>
      </c>
      <c r="BL1270" s="11">
        <v>11.842775825282555</v>
      </c>
      <c r="BM1270" s="11">
        <v>4.7273878187123408</v>
      </c>
      <c r="BN1270" s="11">
        <v>0.62025079812476636</v>
      </c>
      <c r="BO1270" s="11">
        <v>5.4977134803992064E-2</v>
      </c>
      <c r="BP1270" s="12">
        <v>58.925213552302338</v>
      </c>
      <c r="BQ1270" s="11">
        <f t="shared" si="20"/>
        <v>4.0762690729531306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1</v>
      </c>
    </row>
    <row r="1271" spans="1:97" ht="17" customHeight="1">
      <c r="A1271" s="3">
        <v>3</v>
      </c>
      <c r="B1271" s="6" t="s">
        <v>2570</v>
      </c>
      <c r="C1271" s="4" t="s">
        <v>2569</v>
      </c>
      <c r="D1271">
        <v>0</v>
      </c>
      <c r="E1271">
        <v>0</v>
      </c>
      <c r="F1271" s="8">
        <v>2.6747719196874957</v>
      </c>
      <c r="G1271" s="8">
        <v>2.7109253186575319</v>
      </c>
      <c r="H1271" s="8">
        <v>2.7531352985287203</v>
      </c>
      <c r="I1271" s="8">
        <v>2.8345386748365211</v>
      </c>
      <c r="J1271" s="8">
        <v>2.8900281597352002</v>
      </c>
      <c r="K1271" s="8">
        <v>2.9491471844508652</v>
      </c>
      <c r="L1271" s="8">
        <v>3.0114480062242599</v>
      </c>
      <c r="M1271" s="8">
        <v>3.1020856165551809</v>
      </c>
      <c r="N1271" s="8">
        <v>3.216682521676292</v>
      </c>
      <c r="O1271" s="8">
        <v>3.3042437063088865</v>
      </c>
      <c r="P1271" s="8">
        <v>3.3262756343023785</v>
      </c>
      <c r="Q1271" s="8">
        <v>3.2861275679874549</v>
      </c>
      <c r="R1271" s="8">
        <v>3.3049033193990667</v>
      </c>
      <c r="S1271" s="8">
        <v>3.3613651598252865</v>
      </c>
      <c r="T1271" s="8">
        <v>3.3875609149887875</v>
      </c>
      <c r="U1271" s="8">
        <v>3.3902365673833881</v>
      </c>
      <c r="V1271" s="8">
        <v>3.4244759872919541</v>
      </c>
      <c r="W1271" s="8">
        <v>3.4630442159869919</v>
      </c>
      <c r="X1271" s="8">
        <v>3.5621758120070766</v>
      </c>
      <c r="Y1271" s="8">
        <v>3.6464031072362157</v>
      </c>
      <c r="Z1271" s="8">
        <v>3.8046054844158164</v>
      </c>
      <c r="AA1271" s="8">
        <v>3.8012345304710227</v>
      </c>
      <c r="AB1271" s="8">
        <v>3.8375907952877562</v>
      </c>
      <c r="AC1271" s="8">
        <v>3.8914598579886981</v>
      </c>
      <c r="AD1271" s="8">
        <v>3.8952998982033407</v>
      </c>
      <c r="AE1271" s="8">
        <v>3.9211593796057773</v>
      </c>
      <c r="AF1271" s="8">
        <v>3.9292606671216159</v>
      </c>
      <c r="AG1271" s="8">
        <v>3.9399345987792209</v>
      </c>
      <c r="AH1271" s="8">
        <v>3.9185912741332842</v>
      </c>
      <c r="AI1271" s="8">
        <v>3.8759144033198982</v>
      </c>
      <c r="AJ1271" s="8">
        <v>3.8653725217285011</v>
      </c>
      <c r="AK1271" s="8">
        <v>3.8734667180964788</v>
      </c>
      <c r="AL1271" s="8">
        <v>3.8767814205645781</v>
      </c>
      <c r="AM1271" s="8">
        <v>3.8699001364618493</v>
      </c>
      <c r="AN1271" s="8">
        <v>3.8815052745488927</v>
      </c>
      <c r="AO1271" s="8">
        <v>3.9085268074829251</v>
      </c>
      <c r="AP1271" s="8">
        <v>3.9264348989403146</v>
      </c>
      <c r="AQ1271" s="8">
        <v>3.9268245395615224</v>
      </c>
      <c r="AR1271" s="8">
        <v>3.9358401471977817</v>
      </c>
      <c r="AS1271" s="8" t="s">
        <v>2753</v>
      </c>
      <c r="AT1271" s="13">
        <v>11.492447541926808</v>
      </c>
      <c r="AU1271" s="13">
        <v>13.585251753164464</v>
      </c>
      <c r="AV1271">
        <v>-2.092804211237655</v>
      </c>
      <c r="AW1271" s="14">
        <v>-2.0937246780372112</v>
      </c>
      <c r="AX1271" s="13">
        <v>1.5825240103291458E-3</v>
      </c>
      <c r="AY1271" s="13">
        <v>0.11870738374954629</v>
      </c>
      <c r="AZ1271" s="13">
        <v>4.102051268624287E-2</v>
      </c>
      <c r="BA1271" s="13">
        <v>0.25066849555865184</v>
      </c>
      <c r="BB1271" s="13">
        <v>0.4452225816422769</v>
      </c>
      <c r="BC1271" s="13">
        <v>0.14279850235295291</v>
      </c>
      <c r="BD1271" s="11">
        <v>2.0347936558121948</v>
      </c>
      <c r="BE1271" s="11">
        <v>3.4878970708390824</v>
      </c>
      <c r="BF1271" s="11">
        <v>2.6892571572425275</v>
      </c>
      <c r="BG1271" s="11">
        <v>3.168974963398949</v>
      </c>
      <c r="BH1271" s="11">
        <v>3.450698348027434</v>
      </c>
      <c r="BI1271" s="11">
        <v>3.2826769365594837</v>
      </c>
      <c r="BJ1271" s="15">
        <v>0</v>
      </c>
      <c r="BK1271" s="16">
        <v>0</v>
      </c>
      <c r="BL1271" s="11">
        <v>12.679663582685938</v>
      </c>
      <c r="BM1271" s="11">
        <v>7.1420365747068031</v>
      </c>
      <c r="BN1271" s="11">
        <v>0.46559240230421922</v>
      </c>
      <c r="BO1271" s="11">
        <v>8.5224972754164727E-2</v>
      </c>
      <c r="BP1271" s="12">
        <v>44.822933208780945</v>
      </c>
      <c r="BQ1271" s="11">
        <f t="shared" si="20"/>
        <v>3.8027199104255338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1</v>
      </c>
    </row>
    <row r="1272" spans="1:97" ht="17" customHeight="1">
      <c r="A1272" s="3">
        <v>3</v>
      </c>
      <c r="B1272" s="6" t="s">
        <v>2572</v>
      </c>
      <c r="C1272" s="4" t="s">
        <v>2571</v>
      </c>
      <c r="D1272">
        <v>0</v>
      </c>
      <c r="E1272">
        <v>0</v>
      </c>
      <c r="F1272" s="8">
        <v>3.0179029160595086</v>
      </c>
      <c r="G1272" s="8">
        <v>3.0273382669550468</v>
      </c>
      <c r="H1272" s="8">
        <v>3.0446164588942661</v>
      </c>
      <c r="I1272" s="8">
        <v>3.1004156278578296</v>
      </c>
      <c r="J1272" s="8">
        <v>3.1326669425861802</v>
      </c>
      <c r="K1272" s="8">
        <v>3.1688029677916258</v>
      </c>
      <c r="L1272" s="8">
        <v>3.2098473454597087</v>
      </c>
      <c r="M1272" s="8">
        <v>3.2745215074354554</v>
      </c>
      <c r="N1272" s="8">
        <v>3.363466884127865</v>
      </c>
      <c r="O1272" s="8">
        <v>3.4189376135406135</v>
      </c>
      <c r="P1272" s="8">
        <v>3.3959552726314097</v>
      </c>
      <c r="Q1272" s="8">
        <v>3.3352378115593879</v>
      </c>
      <c r="R1272" s="8">
        <v>3.3321325277027487</v>
      </c>
      <c r="S1272" s="8">
        <v>3.3656181567691537</v>
      </c>
      <c r="T1272" s="8">
        <v>3.4029003159869475</v>
      </c>
      <c r="U1272" s="8">
        <v>3.4293824400418913</v>
      </c>
      <c r="V1272" s="8">
        <v>3.4404950893469533</v>
      </c>
      <c r="W1272" s="8">
        <v>3.5350151158013041</v>
      </c>
      <c r="X1272" s="8">
        <v>3.5542282640006881</v>
      </c>
      <c r="Y1272" s="8">
        <v>3.6054333540358297</v>
      </c>
      <c r="Z1272" s="8">
        <v>3.7181907916411223</v>
      </c>
      <c r="AA1272" s="8">
        <v>3.7463092765297787</v>
      </c>
      <c r="AB1272" s="8">
        <v>3.7947536617878317</v>
      </c>
      <c r="AC1272" s="8">
        <v>3.8558092975365206</v>
      </c>
      <c r="AD1272" s="8">
        <v>3.8337487617542401</v>
      </c>
      <c r="AE1272" s="8">
        <v>3.8504345285079165</v>
      </c>
      <c r="AF1272" s="8">
        <v>3.8805216042494113</v>
      </c>
      <c r="AG1272" s="8">
        <v>3.8838353983369807</v>
      </c>
      <c r="AH1272" s="8">
        <v>3.8439653160495553</v>
      </c>
      <c r="AI1272" s="8">
        <v>3.7861634237183441</v>
      </c>
      <c r="AJ1272" s="8">
        <v>3.7972198697088384</v>
      </c>
      <c r="AK1272" s="8">
        <v>3.787009449941019</v>
      </c>
      <c r="AL1272" s="8">
        <v>3.7738485663125569</v>
      </c>
      <c r="AM1272" s="8">
        <v>3.8123400141479973</v>
      </c>
      <c r="AN1272" s="8">
        <v>3.8919468575319218</v>
      </c>
      <c r="AO1272" s="8">
        <v>3.9699641840363089</v>
      </c>
      <c r="AP1272" s="8">
        <v>3.942835856116373</v>
      </c>
      <c r="AQ1272" s="8">
        <v>3.996622926250577</v>
      </c>
      <c r="AR1272" s="8">
        <v>3.9869988294825998</v>
      </c>
      <c r="AS1272" s="8" t="s">
        <v>2753</v>
      </c>
      <c r="AT1272" s="13">
        <v>10.152114548948264</v>
      </c>
      <c r="AU1272" s="13">
        <v>12.21239760076236</v>
      </c>
      <c r="AV1272">
        <v>-2.0602830518140971</v>
      </c>
      <c r="AW1272" s="14">
        <v>-2.029110317202159</v>
      </c>
      <c r="AX1272" s="13">
        <v>2.6494824225072474E-3</v>
      </c>
      <c r="AY1272" s="13">
        <v>0.14199841022062684</v>
      </c>
      <c r="AZ1272" s="13">
        <v>3.2668857109287144E-2</v>
      </c>
      <c r="BA1272" s="13">
        <v>0.3505881644162776</v>
      </c>
      <c r="BB1272" s="13">
        <v>0.31663570433460664</v>
      </c>
      <c r="BC1272" s="13">
        <v>0.15545938149669455</v>
      </c>
      <c r="BD1272" s="11">
        <v>2.0347936558121948</v>
      </c>
      <c r="BE1272" s="11">
        <v>3.4878970708390824</v>
      </c>
      <c r="BF1272" s="11">
        <v>2.6892571572425275</v>
      </c>
      <c r="BG1272" s="11">
        <v>3.168974963398949</v>
      </c>
      <c r="BH1272" s="11">
        <v>3.450698348027434</v>
      </c>
      <c r="BI1272" s="11">
        <v>3.2826769365594837</v>
      </c>
      <c r="BJ1272" s="15">
        <v>0</v>
      </c>
      <c r="BK1272" s="16">
        <v>0</v>
      </c>
      <c r="BL1272" s="11">
        <v>11.452910032560242</v>
      </c>
      <c r="BM1272" s="11">
        <v>5.7333412768977459</v>
      </c>
      <c r="BN1272" s="11">
        <v>0.43498805415449959</v>
      </c>
      <c r="BO1272" s="11">
        <v>8.5054419962835151E-2</v>
      </c>
      <c r="BP1272" s="12">
        <v>44.838545261481286</v>
      </c>
      <c r="BQ1272" s="11">
        <f t="shared" si="20"/>
        <v>3.8030681548025949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1</v>
      </c>
    </row>
    <row r="1273" spans="1:97" ht="17" customHeight="1">
      <c r="A1273" s="3">
        <v>3</v>
      </c>
      <c r="B1273" s="6" t="s">
        <v>2574</v>
      </c>
      <c r="C1273" s="4" t="s">
        <v>2573</v>
      </c>
      <c r="D1273">
        <v>0</v>
      </c>
      <c r="E1273">
        <v>0</v>
      </c>
      <c r="F1273" s="8">
        <v>2.8547015260389923</v>
      </c>
      <c r="G1273" s="8">
        <v>2.8495907092277459</v>
      </c>
      <c r="H1273" s="8">
        <v>2.8602379645689471</v>
      </c>
      <c r="I1273" s="8">
        <v>2.9094296104828192</v>
      </c>
      <c r="J1273" s="8">
        <v>2.934992260338138</v>
      </c>
      <c r="K1273" s="8">
        <v>2.9640674241367577</v>
      </c>
      <c r="L1273" s="8">
        <v>2.9980033488871918</v>
      </c>
      <c r="M1273" s="8">
        <v>3.0550135220950771</v>
      </c>
      <c r="N1273" s="8">
        <v>3.1357693931642281</v>
      </c>
      <c r="O1273" s="8">
        <v>3.1825886598903903</v>
      </c>
      <c r="P1273" s="8">
        <v>3.1922914024241642</v>
      </c>
      <c r="Q1273" s="8">
        <v>3.1101167705140345</v>
      </c>
      <c r="R1273" s="8">
        <v>3.086961975617875</v>
      </c>
      <c r="S1273" s="8">
        <v>3.1037674492189993</v>
      </c>
      <c r="T1273" s="8">
        <v>3.1643122913681836</v>
      </c>
      <c r="U1273" s="8">
        <v>3.2086621493812153</v>
      </c>
      <c r="V1273" s="8">
        <v>3.2375831452220449</v>
      </c>
      <c r="W1273" s="8">
        <v>3.2085363361192911</v>
      </c>
      <c r="X1273" s="8">
        <v>3.2888050233163408</v>
      </c>
      <c r="Y1273" s="8">
        <v>3.2727686949802148</v>
      </c>
      <c r="Z1273" s="8">
        <v>3.3703059615477251</v>
      </c>
      <c r="AA1273" s="8">
        <v>3.3843043085250599</v>
      </c>
      <c r="AB1273" s="8">
        <v>3.4039046649824343</v>
      </c>
      <c r="AC1273" s="8">
        <v>3.437631076613302</v>
      </c>
      <c r="AD1273" s="8">
        <v>3.4285947019620941</v>
      </c>
      <c r="AE1273" s="8">
        <v>3.451925821304755</v>
      </c>
      <c r="AF1273" s="8">
        <v>3.452041515672013</v>
      </c>
      <c r="AG1273" s="8">
        <v>3.4748551035281974</v>
      </c>
      <c r="AH1273" s="8">
        <v>3.4777072352005156</v>
      </c>
      <c r="AI1273" s="8">
        <v>3.4211958244931786</v>
      </c>
      <c r="AJ1273" s="8">
        <v>3.4211223785629521</v>
      </c>
      <c r="AK1273" s="8">
        <v>3.4168177631175247</v>
      </c>
      <c r="AL1273" s="8">
        <v>3.3917907883620693</v>
      </c>
      <c r="AM1273" s="8">
        <v>3.3914566838563722</v>
      </c>
      <c r="AN1273" s="8">
        <v>3.4012766254654139</v>
      </c>
      <c r="AO1273" s="8">
        <v>3.3983184743501482</v>
      </c>
      <c r="AP1273" s="8">
        <v>3.4110380499305109</v>
      </c>
      <c r="AQ1273" s="8">
        <v>3.3782838442487471</v>
      </c>
      <c r="AR1273" s="8">
        <v>3.4008552413179363</v>
      </c>
      <c r="AS1273" s="8" t="s">
        <v>2753</v>
      </c>
      <c r="AT1273" s="13">
        <v>10.682471098559551</v>
      </c>
      <c r="AU1273" s="13">
        <v>13.063947938545249</v>
      </c>
      <c r="AV1273">
        <v>-2.3814768399856985</v>
      </c>
      <c r="AW1273" s="14">
        <v>-2.3481072040751667</v>
      </c>
      <c r="AX1273" s="13">
        <v>5.7659996085335013E-3</v>
      </c>
      <c r="AY1273" s="13">
        <v>0.157322495921668</v>
      </c>
      <c r="AZ1273" s="13">
        <v>4.8994692518244592E-2</v>
      </c>
      <c r="BA1273" s="13">
        <v>0.20776204507969395</v>
      </c>
      <c r="BB1273" s="13">
        <v>0.38336746086106449</v>
      </c>
      <c r="BC1273" s="13">
        <v>0.19678730601079542</v>
      </c>
      <c r="BD1273" s="11">
        <v>2.0347936558121948</v>
      </c>
      <c r="BE1273" s="11">
        <v>3.4878970708390824</v>
      </c>
      <c r="BF1273" s="11">
        <v>2.6892571572425275</v>
      </c>
      <c r="BG1273" s="11">
        <v>3.168974963398949</v>
      </c>
      <c r="BH1273" s="11">
        <v>3.450698348027434</v>
      </c>
      <c r="BI1273" s="11">
        <v>3.2826769365594837</v>
      </c>
      <c r="BJ1273" s="15">
        <v>0</v>
      </c>
      <c r="BK1273" s="16">
        <v>0</v>
      </c>
      <c r="BL1273" s="11">
        <v>12.154410862206282</v>
      </c>
      <c r="BM1273" s="11">
        <v>7.3556411029742534</v>
      </c>
      <c r="BN1273" s="11">
        <v>0.33775601537408517</v>
      </c>
      <c r="BO1273" s="11">
        <v>8.5873742957931876E-2</v>
      </c>
      <c r="BP1273" s="12">
        <v>44.78523666614015</v>
      </c>
      <c r="BQ1273" s="11">
        <f t="shared" si="20"/>
        <v>3.8018785464089007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1</v>
      </c>
    </row>
    <row r="1274" spans="1:97" ht="17" customHeight="1">
      <c r="A1274" s="3">
        <v>3</v>
      </c>
      <c r="B1274" s="6" t="s">
        <v>2576</v>
      </c>
      <c r="C1274" s="4" t="s">
        <v>2575</v>
      </c>
      <c r="D1274">
        <v>0</v>
      </c>
      <c r="E1274">
        <v>0</v>
      </c>
      <c r="F1274" s="8">
        <v>2.8641392595280095</v>
      </c>
      <c r="G1274" s="8">
        <v>2.8564488453878045</v>
      </c>
      <c r="H1274" s="8">
        <v>2.8624838476290417</v>
      </c>
      <c r="I1274" s="8">
        <v>2.9110919370975274</v>
      </c>
      <c r="J1274" s="8">
        <v>2.934365051902823</v>
      </c>
      <c r="K1274" s="8">
        <v>2.9548259171580256</v>
      </c>
      <c r="L1274" s="8">
        <v>2.9821424755405914</v>
      </c>
      <c r="M1274" s="8">
        <v>3.0441039047931309</v>
      </c>
      <c r="N1274" s="8">
        <v>3.1345819680292415</v>
      </c>
      <c r="O1274" s="8">
        <v>3.1958338515498834</v>
      </c>
      <c r="P1274" s="8">
        <v>3.206928106456683</v>
      </c>
      <c r="Q1274" s="8">
        <v>3.1328619451165469</v>
      </c>
      <c r="R1274" s="8">
        <v>3.1205439795272429</v>
      </c>
      <c r="S1274" s="8">
        <v>3.1539473274187451</v>
      </c>
      <c r="T1274" s="8">
        <v>3.1786522093297567</v>
      </c>
      <c r="U1274" s="8">
        <v>3.2006820531643836</v>
      </c>
      <c r="V1274" s="8">
        <v>3.1871876863584578</v>
      </c>
      <c r="W1274" s="8">
        <v>3.2060923536286765</v>
      </c>
      <c r="X1274" s="8">
        <v>3.3414954696537276</v>
      </c>
      <c r="Y1274" s="8">
        <v>3.3945657801113214</v>
      </c>
      <c r="Z1274" s="8">
        <v>3.3897613257516834</v>
      </c>
      <c r="AA1274" s="8">
        <v>3.3997175167214806</v>
      </c>
      <c r="AB1274" s="8">
        <v>3.4431799418971281</v>
      </c>
      <c r="AC1274" s="8">
        <v>3.4661103157526032</v>
      </c>
      <c r="AD1274" s="8">
        <v>3.4622857827069442</v>
      </c>
      <c r="AE1274" s="8">
        <v>3.4652942308901373</v>
      </c>
      <c r="AF1274" s="8">
        <v>3.4753897452455771</v>
      </c>
      <c r="AG1274" s="8">
        <v>3.4829421030208145</v>
      </c>
      <c r="AH1274" s="8">
        <v>3.4970076846776248</v>
      </c>
      <c r="AI1274" s="8">
        <v>3.4472917286142533</v>
      </c>
      <c r="AJ1274" s="8">
        <v>3.4557816948293798</v>
      </c>
      <c r="AK1274" s="8">
        <v>3.4520873985690432</v>
      </c>
      <c r="AL1274" s="8">
        <v>3.4677219177457612</v>
      </c>
      <c r="AM1274" s="8">
        <v>3.4780470749416672</v>
      </c>
      <c r="AN1274" s="8">
        <v>3.5178420032874751</v>
      </c>
      <c r="AO1274" s="8">
        <v>3.5404370601955097</v>
      </c>
      <c r="AP1274" s="8">
        <v>3.5173453361247304</v>
      </c>
      <c r="AQ1274" s="8">
        <v>3.5097875973418411</v>
      </c>
      <c r="AR1274" s="8">
        <v>3.5246366101230482</v>
      </c>
      <c r="AS1274" s="8" t="s">
        <v>2753</v>
      </c>
      <c r="AT1274" s="13">
        <v>10.957597215880336</v>
      </c>
      <c r="AU1274" s="13">
        <v>13.296839237049044</v>
      </c>
      <c r="AV1274">
        <v>-2.3392420211687082</v>
      </c>
      <c r="AW1274" s="14">
        <v>-2.3673855917408617</v>
      </c>
      <c r="AX1274" s="13">
        <v>7.9845397518033961E-3</v>
      </c>
      <c r="AY1274" s="13">
        <v>0.14521668171912275</v>
      </c>
      <c r="AZ1274" s="13">
        <v>4.8660895524296505E-2</v>
      </c>
      <c r="BA1274" s="13">
        <v>0.20000047636338178</v>
      </c>
      <c r="BB1274" s="13">
        <v>0.384344267314571</v>
      </c>
      <c r="BC1274" s="13">
        <v>0.21379313932682459</v>
      </c>
      <c r="BD1274" s="11">
        <v>2.0347936558121948</v>
      </c>
      <c r="BE1274" s="11">
        <v>3.4878970708390824</v>
      </c>
      <c r="BF1274" s="11">
        <v>2.6892571572425275</v>
      </c>
      <c r="BG1274" s="11">
        <v>3.168974963398949</v>
      </c>
      <c r="BH1274" s="11">
        <v>3.450698348027434</v>
      </c>
      <c r="BI1274" s="11">
        <v>3.2826769365594837</v>
      </c>
      <c r="BJ1274" s="15">
        <v>0</v>
      </c>
      <c r="BK1274" s="16">
        <v>0</v>
      </c>
      <c r="BL1274" s="11">
        <v>12.411622328443336</v>
      </c>
      <c r="BM1274" s="11">
        <v>7.8655717576847906</v>
      </c>
      <c r="BN1274" s="11">
        <v>0.38409868099658034</v>
      </c>
      <c r="BO1274" s="11">
        <v>8.4941377625793846E-2</v>
      </c>
      <c r="BP1274" s="12">
        <v>44.932278944797261</v>
      </c>
      <c r="BQ1274" s="11">
        <f t="shared" si="20"/>
        <v>3.805156443914536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1</v>
      </c>
    </row>
    <row r="1275" spans="1:97" ht="17" customHeight="1">
      <c r="A1275" s="3">
        <v>3</v>
      </c>
      <c r="B1275" s="6" t="s">
        <v>2578</v>
      </c>
      <c r="C1275" s="4" t="s">
        <v>2577</v>
      </c>
      <c r="D1275">
        <v>0</v>
      </c>
      <c r="E1275">
        <v>0</v>
      </c>
      <c r="F1275" s="8">
        <v>2.6719638504893535</v>
      </c>
      <c r="G1275" s="8">
        <v>2.7082487135140187</v>
      </c>
      <c r="H1275" s="8">
        <v>2.7459364191248898</v>
      </c>
      <c r="I1275" s="8">
        <v>2.8160442633539571</v>
      </c>
      <c r="J1275" s="8">
        <v>2.8735925666976261</v>
      </c>
      <c r="K1275" s="8">
        <v>2.9188874564936835</v>
      </c>
      <c r="L1275" s="8">
        <v>2.9658618522869311</v>
      </c>
      <c r="M1275" s="8">
        <v>3.0303123943395622</v>
      </c>
      <c r="N1275" s="8">
        <v>3.092228852157433</v>
      </c>
      <c r="O1275" s="8">
        <v>3.1349664765827256</v>
      </c>
      <c r="P1275" s="8">
        <v>3.1483285483173695</v>
      </c>
      <c r="Q1275" s="8">
        <v>3.1072311042765435</v>
      </c>
      <c r="R1275" s="8">
        <v>3.0910842827633456</v>
      </c>
      <c r="S1275" s="8">
        <v>3.1119208841805808</v>
      </c>
      <c r="T1275" s="8">
        <v>3.1268808904014733</v>
      </c>
      <c r="U1275" s="8">
        <v>3.1427866962062332</v>
      </c>
      <c r="V1275" s="8">
        <v>3.1385098702001404</v>
      </c>
      <c r="W1275" s="8">
        <v>3.2306079364137226</v>
      </c>
      <c r="X1275" s="8">
        <v>3.1486188780016633</v>
      </c>
      <c r="Y1275" s="8">
        <v>3.2105920529591341</v>
      </c>
      <c r="Z1275" s="8">
        <v>3.1117118533081243</v>
      </c>
      <c r="AA1275" s="8">
        <v>3.1522527223039205</v>
      </c>
      <c r="AB1275" s="8">
        <v>3.1908893096998288</v>
      </c>
      <c r="AC1275" s="8">
        <v>3.2219242055411517</v>
      </c>
      <c r="AD1275" s="8">
        <v>3.2430247718620624</v>
      </c>
      <c r="AE1275" s="8">
        <v>3.2825620807854481</v>
      </c>
      <c r="AF1275" s="8">
        <v>3.2985183895643839</v>
      </c>
      <c r="AG1275" s="8">
        <v>3.3193548412591145</v>
      </c>
      <c r="AH1275" s="8">
        <v>3.3133701937137268</v>
      </c>
      <c r="AI1275" s="8">
        <v>3.2651297324297612</v>
      </c>
      <c r="AJ1275" s="8">
        <v>3.244760236319518</v>
      </c>
      <c r="AK1275" s="8">
        <v>3.2313554862104237</v>
      </c>
      <c r="AL1275" s="8">
        <v>3.2810536853567935</v>
      </c>
      <c r="AM1275" s="8">
        <v>3.3278215409510601</v>
      </c>
      <c r="AN1275" s="8">
        <v>3.3522411710784024</v>
      </c>
      <c r="AO1275" s="8">
        <v>3.3651904738932021</v>
      </c>
      <c r="AP1275" s="8">
        <v>3.38219159862612</v>
      </c>
      <c r="AQ1275" s="8">
        <v>3.4210255083511232</v>
      </c>
      <c r="AR1275" s="8">
        <v>3.4111328454658363</v>
      </c>
      <c r="AS1275" s="8" t="s">
        <v>2753</v>
      </c>
      <c r="AT1275" s="13">
        <v>9.4151048047568846</v>
      </c>
      <c r="AU1275" s="13">
        <v>12.412228723281922</v>
      </c>
      <c r="AV1275">
        <v>-2.9971239185250367</v>
      </c>
      <c r="AW1275" s="14">
        <v>-2.9268556593882424</v>
      </c>
      <c r="AX1275" s="13">
        <v>4.5713902770597582E-4</v>
      </c>
      <c r="AY1275" s="13">
        <v>8.1858631918945546E-2</v>
      </c>
      <c r="AZ1275" s="13">
        <v>4.8576406839374274E-2</v>
      </c>
      <c r="BA1275" s="13">
        <v>0.2381101508061701</v>
      </c>
      <c r="BB1275" s="13">
        <v>0.36275224574380183</v>
      </c>
      <c r="BC1275" s="13">
        <v>0.26824542566400222</v>
      </c>
      <c r="BD1275" s="11">
        <v>2.2055852937663123</v>
      </c>
      <c r="BE1275" s="11">
        <v>3.6278292063744053</v>
      </c>
      <c r="BF1275" s="11">
        <v>2.7998880755371554</v>
      </c>
      <c r="BG1275" s="11">
        <v>3.1739894012675429</v>
      </c>
      <c r="BH1275" s="11">
        <v>3.2151840266912806</v>
      </c>
      <c r="BI1275" s="11">
        <v>3.3439667397691717</v>
      </c>
      <c r="BJ1275" s="15">
        <v>0</v>
      </c>
      <c r="BK1275" s="16">
        <v>0</v>
      </c>
      <c r="BL1275" s="11">
        <v>11.636337074885429</v>
      </c>
      <c r="BM1275" s="11">
        <v>4.4188406077965983</v>
      </c>
      <c r="BN1275" s="11">
        <v>0.69554072568170766</v>
      </c>
      <c r="BO1275" s="11">
        <v>8.4810182525301633E-2</v>
      </c>
      <c r="BP1275" s="12">
        <v>44.903036195695407</v>
      </c>
      <c r="BQ1275" s="11">
        <f t="shared" si="20"/>
        <v>3.804505413746968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1</v>
      </c>
    </row>
    <row r="1276" spans="1:97" ht="17" customHeight="1">
      <c r="A1276" s="3">
        <v>3</v>
      </c>
      <c r="B1276" s="6" t="s">
        <v>2580</v>
      </c>
      <c r="C1276" s="4" t="s">
        <v>2579</v>
      </c>
      <c r="D1276">
        <v>0</v>
      </c>
      <c r="E1276">
        <v>0</v>
      </c>
      <c r="F1276" s="8">
        <v>2.7758983700078979</v>
      </c>
      <c r="G1276" s="8">
        <v>2.7683903219617179</v>
      </c>
      <c r="H1276" s="8">
        <v>2.7725943688112604</v>
      </c>
      <c r="I1276" s="8">
        <v>2.8103796379420967</v>
      </c>
      <c r="J1276" s="8">
        <v>2.836549119934384</v>
      </c>
      <c r="K1276" s="8">
        <v>2.8515794734696982</v>
      </c>
      <c r="L1276" s="8">
        <v>2.8685776390661921</v>
      </c>
      <c r="M1276" s="8">
        <v>2.9037420781359398</v>
      </c>
      <c r="N1276" s="8">
        <v>2.9366434635186849</v>
      </c>
      <c r="O1276" s="8">
        <v>2.9506193019823588</v>
      </c>
      <c r="P1276" s="8">
        <v>2.9395592439355518</v>
      </c>
      <c r="Q1276" s="8">
        <v>2.8704357270956908</v>
      </c>
      <c r="R1276" s="8">
        <v>2.8219902325589228</v>
      </c>
      <c r="S1276" s="8">
        <v>2.8119127500780969</v>
      </c>
      <c r="T1276" s="8">
        <v>2.8711481266544521</v>
      </c>
      <c r="U1276" s="8">
        <v>2.9296946503196839</v>
      </c>
      <c r="V1276" s="8">
        <v>2.9132203872766222</v>
      </c>
      <c r="W1276" s="8">
        <v>2.9566572742594559</v>
      </c>
      <c r="X1276" s="8">
        <v>2.9330789708330212</v>
      </c>
      <c r="Y1276" s="8">
        <v>2.9342575328312464</v>
      </c>
      <c r="Z1276" s="8">
        <v>2.7756968444895023</v>
      </c>
      <c r="AA1276" s="8">
        <v>2.7991227490195154</v>
      </c>
      <c r="AB1276" s="8">
        <v>2.8230716983091639</v>
      </c>
      <c r="AC1276" s="8">
        <v>2.8392098855007752</v>
      </c>
      <c r="AD1276" s="8">
        <v>2.8449328906837454</v>
      </c>
      <c r="AE1276" s="8">
        <v>2.8624357012895398</v>
      </c>
      <c r="AF1276" s="8">
        <v>2.8795776595647009</v>
      </c>
      <c r="AG1276" s="8">
        <v>2.8687173035064895</v>
      </c>
      <c r="AH1276" s="8">
        <v>2.8924352554876744</v>
      </c>
      <c r="AI1276" s="8">
        <v>2.8240922325065707</v>
      </c>
      <c r="AJ1276" s="8">
        <v>2.8255367227955546</v>
      </c>
      <c r="AK1276" s="8">
        <v>2.8074878437828694</v>
      </c>
      <c r="AL1276" s="8">
        <v>2.7635524265306284</v>
      </c>
      <c r="AM1276" s="8">
        <v>2.7711200876312123</v>
      </c>
      <c r="AN1276" s="8">
        <v>2.7955302167016445</v>
      </c>
      <c r="AO1276" s="8">
        <v>2.8404428992659998</v>
      </c>
      <c r="AP1276" s="8">
        <v>2.8802167749370273</v>
      </c>
      <c r="AQ1276" s="8">
        <v>2.8725613658638345</v>
      </c>
      <c r="AR1276" s="8">
        <v>2.8828642184869704</v>
      </c>
      <c r="AS1276" s="8" t="s">
        <v>2753</v>
      </c>
      <c r="AT1276" s="13">
        <v>9.8873983758246364</v>
      </c>
      <c r="AU1276" s="13">
        <v>13.0889554969564</v>
      </c>
      <c r="AV1276">
        <v>-3.2015571211317639</v>
      </c>
      <c r="AW1276" s="14">
        <v>-3.1655651155541742</v>
      </c>
      <c r="AX1276" s="13">
        <v>6.9852592490866625E-3</v>
      </c>
      <c r="AY1276" s="13">
        <v>0.11595637152854162</v>
      </c>
      <c r="AZ1276" s="13">
        <v>5.3077429659554955E-2</v>
      </c>
      <c r="BA1276" s="13">
        <v>0.24105906434696886</v>
      </c>
      <c r="BB1276" s="13">
        <v>0.31974988516165542</v>
      </c>
      <c r="BC1276" s="13">
        <v>0.26317199005419256</v>
      </c>
      <c r="BD1276" s="11">
        <v>2.2055852937663123</v>
      </c>
      <c r="BE1276" s="11">
        <v>3.6278292063744053</v>
      </c>
      <c r="BF1276" s="11">
        <v>2.7998880755371554</v>
      </c>
      <c r="BG1276" s="11">
        <v>3.1739894012675429</v>
      </c>
      <c r="BH1276" s="11">
        <v>3.2151840266912806</v>
      </c>
      <c r="BI1276" s="11">
        <v>3.3439667397691717</v>
      </c>
      <c r="BJ1276" s="15">
        <v>0</v>
      </c>
      <c r="BK1276" s="16">
        <v>0</v>
      </c>
      <c r="BL1276" s="11">
        <v>12.306912960456245</v>
      </c>
      <c r="BM1276" s="11">
        <v>7.4460014983241196</v>
      </c>
      <c r="BN1276" s="11">
        <v>0.43635295181267514</v>
      </c>
      <c r="BO1276" s="11">
        <v>8.4802459090498147E-2</v>
      </c>
      <c r="BP1276" s="12">
        <v>44.931990778410629</v>
      </c>
      <c r="BQ1276" s="11">
        <f t="shared" si="20"/>
        <v>3.8051500305449615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1</v>
      </c>
    </row>
    <row r="1277" spans="1:97" ht="17" customHeight="1">
      <c r="A1277" s="3">
        <v>3</v>
      </c>
      <c r="B1277" s="6" t="s">
        <v>2582</v>
      </c>
      <c r="C1277" s="4" t="s">
        <v>2581</v>
      </c>
      <c r="D1277">
        <v>0</v>
      </c>
      <c r="E1277">
        <v>0</v>
      </c>
      <c r="F1277" s="8">
        <v>2.4954702877600159</v>
      </c>
      <c r="G1277" s="8">
        <v>2.5421262163043323</v>
      </c>
      <c r="H1277" s="8">
        <v>2.5961988906145681</v>
      </c>
      <c r="I1277" s="8">
        <v>2.6843226356606564</v>
      </c>
      <c r="J1277" s="8">
        <v>2.7608366862022518</v>
      </c>
      <c r="K1277" s="8">
        <v>2.827631387572989</v>
      </c>
      <c r="L1277" s="8">
        <v>2.8974719536669511</v>
      </c>
      <c r="M1277" s="8">
        <v>2.9930722633076119</v>
      </c>
      <c r="N1277" s="8">
        <v>3.0811560401451814</v>
      </c>
      <c r="O1277" s="8">
        <v>3.1520149014193581</v>
      </c>
      <c r="P1277" s="8">
        <v>3.1652463656510861</v>
      </c>
      <c r="Q1277" s="8">
        <v>3.149844847522365</v>
      </c>
      <c r="R1277" s="8">
        <v>3.1617239834936424</v>
      </c>
      <c r="S1277" s="8">
        <v>3.2111816550097103</v>
      </c>
      <c r="T1277" s="8">
        <v>3.2282377250646039</v>
      </c>
      <c r="U1277" s="8">
        <v>3.2285649733929134</v>
      </c>
      <c r="V1277" s="8">
        <v>3.3128211042628273</v>
      </c>
      <c r="W1277" s="8">
        <v>3.3661132332633166</v>
      </c>
      <c r="X1277" s="8">
        <v>3.3917265269888315</v>
      </c>
      <c r="Y1277" s="8">
        <v>3.4603778116090496</v>
      </c>
      <c r="Z1277" s="8">
        <v>3.5556034547105195</v>
      </c>
      <c r="AA1277" s="8">
        <v>3.5730338912697821</v>
      </c>
      <c r="AB1277" s="8">
        <v>3.5920214538747786</v>
      </c>
      <c r="AC1277" s="8">
        <v>3.6109540203546757</v>
      </c>
      <c r="AD1277" s="8">
        <v>3.6101576202124352</v>
      </c>
      <c r="AE1277" s="8">
        <v>3.6191540440611476</v>
      </c>
      <c r="AF1277" s="8">
        <v>3.6630316583782818</v>
      </c>
      <c r="AG1277" s="8">
        <v>3.6585813525398798</v>
      </c>
      <c r="AH1277" s="8">
        <v>3.6609794838960763</v>
      </c>
      <c r="AI1277" s="8">
        <v>3.6220166960503182</v>
      </c>
      <c r="AJ1277" s="8">
        <v>3.6241051187199496</v>
      </c>
      <c r="AK1277" s="8">
        <v>3.5975425499849081</v>
      </c>
      <c r="AL1277" s="8">
        <v>3.6024478777853837</v>
      </c>
      <c r="AM1277" s="8">
        <v>3.6149851960676234</v>
      </c>
      <c r="AN1277" s="8">
        <v>3.6643189868811312</v>
      </c>
      <c r="AO1277" s="8">
        <v>3.6979473403739433</v>
      </c>
      <c r="AP1277" s="8">
        <v>3.6925867403010582</v>
      </c>
      <c r="AQ1277" s="8">
        <v>3.7013919574064484</v>
      </c>
      <c r="AR1277" s="8">
        <v>3.7123465679019105</v>
      </c>
      <c r="AS1277" s="8" t="s">
        <v>2753</v>
      </c>
      <c r="AT1277" s="13">
        <v>10.764761203727735</v>
      </c>
      <c r="AU1277" s="13">
        <v>13.447592648079494</v>
      </c>
      <c r="AV1277">
        <v>-2.6828314443517582</v>
      </c>
      <c r="AW1277" s="14">
        <v>-2.7243891716227568</v>
      </c>
      <c r="AX1277" s="13">
        <v>3.5977675661794774E-3</v>
      </c>
      <c r="AY1277" s="13">
        <v>0.13636942254900064</v>
      </c>
      <c r="AZ1277" s="13">
        <v>5.8006459340335624E-2</v>
      </c>
      <c r="BA1277" s="13">
        <v>0.22951529006356958</v>
      </c>
      <c r="BB1277" s="13">
        <v>0.39530102651495785</v>
      </c>
      <c r="BC1277" s="13">
        <v>0.17721003396595672</v>
      </c>
      <c r="BD1277" s="11">
        <v>2.2055852937663123</v>
      </c>
      <c r="BE1277" s="11">
        <v>3.6278292063744053</v>
      </c>
      <c r="BF1277" s="11">
        <v>2.7998880755371554</v>
      </c>
      <c r="BG1277" s="11">
        <v>3.1739894012675429</v>
      </c>
      <c r="BH1277" s="11">
        <v>3.2151840266912806</v>
      </c>
      <c r="BI1277" s="11">
        <v>3.3439667397691717</v>
      </c>
      <c r="BJ1277" s="15">
        <v>0</v>
      </c>
      <c r="BK1277" s="16">
        <v>0</v>
      </c>
      <c r="BL1277" s="11">
        <v>12.27777683806203</v>
      </c>
      <c r="BM1277" s="11">
        <v>6.9077552789821368</v>
      </c>
      <c r="BN1277" s="11">
        <v>0.36061758991006088</v>
      </c>
      <c r="BO1277" s="11">
        <v>8.5610899740537774E-2</v>
      </c>
      <c r="BP1277" s="12">
        <v>44.883637590608167</v>
      </c>
      <c r="BQ1277" s="11">
        <f t="shared" si="20"/>
        <v>3.8040733094140862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1</v>
      </c>
    </row>
    <row r="1278" spans="1:97" ht="17" customHeight="1">
      <c r="A1278" s="3">
        <v>3</v>
      </c>
      <c r="B1278" s="6" t="s">
        <v>2584</v>
      </c>
      <c r="C1278" s="4" t="s">
        <v>2583</v>
      </c>
      <c r="D1278">
        <v>0</v>
      </c>
      <c r="E1278">
        <v>0</v>
      </c>
      <c r="F1278" s="8">
        <v>2.4733978968909458</v>
      </c>
      <c r="G1278" s="8">
        <v>2.5190363712240593</v>
      </c>
      <c r="H1278" s="8">
        <v>2.5723003026970712</v>
      </c>
      <c r="I1278" s="8">
        <v>2.6593653642628823</v>
      </c>
      <c r="J1278" s="8">
        <v>2.7349158802098898</v>
      </c>
      <c r="K1278" s="8">
        <v>2.8008564986708979</v>
      </c>
      <c r="L1278" s="8">
        <v>2.8697739673772151</v>
      </c>
      <c r="M1278" s="8">
        <v>2.9643902590705498</v>
      </c>
      <c r="N1278" s="8">
        <v>3.0515365204607878</v>
      </c>
      <c r="O1278" s="8">
        <v>3.1213147268679062</v>
      </c>
      <c r="P1278" s="8">
        <v>3.1337021557185416</v>
      </c>
      <c r="Q1278" s="8">
        <v>3.1173387060663256</v>
      </c>
      <c r="R1278" s="8">
        <v>3.1282857164513125</v>
      </c>
      <c r="S1278" s="8">
        <v>3.1767171684654549</v>
      </c>
      <c r="T1278" s="8">
        <v>3.1928832827613363</v>
      </c>
      <c r="U1278" s="8">
        <v>3.1922580433438767</v>
      </c>
      <c r="V1278" s="8">
        <v>3.2755780791987945</v>
      </c>
      <c r="W1278" s="8">
        <v>3.3278753177761402</v>
      </c>
      <c r="X1278" s="8">
        <v>3.3525164145523867</v>
      </c>
      <c r="Y1278" s="8">
        <v>3.420252571898331</v>
      </c>
      <c r="Z1278" s="8">
        <v>3.5797774343032653</v>
      </c>
      <c r="AA1278" s="8">
        <v>3.6130868488688233</v>
      </c>
      <c r="AB1278" s="8">
        <v>3.6257590266668931</v>
      </c>
      <c r="AC1278" s="8">
        <v>3.643746580918739</v>
      </c>
      <c r="AD1278" s="8">
        <v>3.6833185347665331</v>
      </c>
      <c r="AE1278" s="8">
        <v>3.7231965180126974</v>
      </c>
      <c r="AF1278" s="8">
        <v>3.7601537551086519</v>
      </c>
      <c r="AG1278" s="8">
        <v>3.7916430678404787</v>
      </c>
      <c r="AH1278" s="8">
        <v>3.7578152288153408</v>
      </c>
      <c r="AI1278" s="8">
        <v>3.717532823138443</v>
      </c>
      <c r="AJ1278" s="8">
        <v>3.7008884415950458</v>
      </c>
      <c r="AK1278" s="8">
        <v>3.6809787934114659</v>
      </c>
      <c r="AL1278" s="8">
        <v>3.711167262684663</v>
      </c>
      <c r="AM1278" s="8">
        <v>3.7367211622081964</v>
      </c>
      <c r="AN1278" s="8">
        <v>3.7082502655359679</v>
      </c>
      <c r="AO1278" s="8">
        <v>3.6949211439267806</v>
      </c>
      <c r="AP1278" s="8">
        <v>3.6735734872811641</v>
      </c>
      <c r="AQ1278" s="8">
        <v>3.6298789285376909</v>
      </c>
      <c r="AR1278" s="8">
        <v>3.6657114285978292</v>
      </c>
      <c r="AS1278" s="8" t="s">
        <v>2753</v>
      </c>
      <c r="AT1278" s="13">
        <v>10.021098114377313</v>
      </c>
      <c r="AU1278" s="13">
        <v>12.762216699680192</v>
      </c>
      <c r="AV1278">
        <v>-2.7411185853028783</v>
      </c>
      <c r="AW1278" s="14">
        <v>-2.7839218666439467</v>
      </c>
      <c r="AX1278" s="13">
        <v>3.9273092794413289E-3</v>
      </c>
      <c r="AY1278" s="13">
        <v>8.8793672627235212E-2</v>
      </c>
      <c r="AZ1278" s="13">
        <v>7.032472754205904E-2</v>
      </c>
      <c r="BA1278" s="13">
        <v>0.18752502380700456</v>
      </c>
      <c r="BB1278" s="13">
        <v>0.45977758967305049</v>
      </c>
      <c r="BC1278" s="13">
        <v>0.18965167707120939</v>
      </c>
      <c r="BD1278" s="11">
        <v>2.2055852937663123</v>
      </c>
      <c r="BE1278" s="11">
        <v>3.6278292063744053</v>
      </c>
      <c r="BF1278" s="11">
        <v>2.7998880755371554</v>
      </c>
      <c r="BG1278" s="11">
        <v>3.1739894012675429</v>
      </c>
      <c r="BH1278" s="11">
        <v>3.2151840266912806</v>
      </c>
      <c r="BI1278" s="11">
        <v>3.3439667397691717</v>
      </c>
      <c r="BJ1278" s="15">
        <v>0</v>
      </c>
      <c r="BK1278" s="16">
        <v>0</v>
      </c>
      <c r="BL1278" s="11">
        <v>12.27777683806203</v>
      </c>
      <c r="BM1278" s="11">
        <v>6.5072777123850116</v>
      </c>
      <c r="BN1278" s="11">
        <v>0.36061758991006088</v>
      </c>
      <c r="BO1278" s="11">
        <v>8.5610899740537774E-2</v>
      </c>
      <c r="BP1278" s="12">
        <v>44.883637590608167</v>
      </c>
      <c r="BQ1278" s="11">
        <f t="shared" si="20"/>
        <v>3.8040733094140862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1</v>
      </c>
    </row>
    <row r="1279" spans="1:97" ht="17" customHeight="1">
      <c r="A1279" s="3">
        <v>3</v>
      </c>
      <c r="B1279" s="6" t="s">
        <v>2586</v>
      </c>
      <c r="C1279" s="4" t="s">
        <v>2585</v>
      </c>
      <c r="D1279">
        <v>0</v>
      </c>
      <c r="E1279">
        <v>0</v>
      </c>
      <c r="F1279" s="8">
        <v>2.7467522594186526</v>
      </c>
      <c r="G1279" s="8">
        <v>2.7547580741095761</v>
      </c>
      <c r="H1279" s="8">
        <v>2.7706645511402215</v>
      </c>
      <c r="I1279" s="8">
        <v>2.8208293654593497</v>
      </c>
      <c r="J1279" s="8">
        <v>2.8599527457052112</v>
      </c>
      <c r="K1279" s="8">
        <v>2.8898496865553103</v>
      </c>
      <c r="L1279" s="8">
        <v>2.9231198946328636</v>
      </c>
      <c r="M1279" s="8">
        <v>2.9827242756883674</v>
      </c>
      <c r="N1279" s="8">
        <v>3.0353646547705431</v>
      </c>
      <c r="O1279" s="8">
        <v>3.071103583537564</v>
      </c>
      <c r="P1279" s="8">
        <v>3.0498019954397684</v>
      </c>
      <c r="Q1279" s="8">
        <v>3.0001802810302856</v>
      </c>
      <c r="R1279" s="8">
        <v>2.9782292077641657</v>
      </c>
      <c r="S1279" s="8">
        <v>2.9943169953229294</v>
      </c>
      <c r="T1279" s="8">
        <v>3.0617089620245306</v>
      </c>
      <c r="U1279" s="8">
        <v>3.1058164877663579</v>
      </c>
      <c r="V1279" s="8">
        <v>3.1011992681336338</v>
      </c>
      <c r="W1279" s="8">
        <v>3.1816343513757595</v>
      </c>
      <c r="X1279" s="8">
        <v>3.1565222429381894</v>
      </c>
      <c r="Y1279" s="8">
        <v>3.1592286836557566</v>
      </c>
      <c r="Z1279" s="8">
        <v>3.0673892517513277</v>
      </c>
      <c r="AA1279" s="8">
        <v>3.067691852884451</v>
      </c>
      <c r="AB1279" s="8">
        <v>3.1117712925873064</v>
      </c>
      <c r="AC1279" s="8">
        <v>3.1437173113518515</v>
      </c>
      <c r="AD1279" s="8">
        <v>3.1352762255362094</v>
      </c>
      <c r="AE1279" s="8">
        <v>3.138063461768672</v>
      </c>
      <c r="AF1279" s="8">
        <v>3.1622312016046887</v>
      </c>
      <c r="AG1279" s="8">
        <v>3.1609460903346847</v>
      </c>
      <c r="AH1279" s="8">
        <v>3.1892365988640101</v>
      </c>
      <c r="AI1279" s="8">
        <v>3.108450105763394</v>
      </c>
      <c r="AJ1279" s="8">
        <v>3.1366462539971192</v>
      </c>
      <c r="AK1279" s="8">
        <v>3.1132445672732789</v>
      </c>
      <c r="AL1279" s="8">
        <v>3.1406687343301982</v>
      </c>
      <c r="AM1279" s="8">
        <v>3.1310615475396553</v>
      </c>
      <c r="AN1279" s="8">
        <v>3.1061547791092874</v>
      </c>
      <c r="AO1279" s="8">
        <v>3.1586654753805981</v>
      </c>
      <c r="AP1279" s="8">
        <v>3.2046525813275544</v>
      </c>
      <c r="AQ1279" s="8">
        <v>3.2126776309981295</v>
      </c>
      <c r="AR1279" s="8">
        <v>3.2144579085367422</v>
      </c>
      <c r="AS1279" s="8" t="s">
        <v>2753</v>
      </c>
      <c r="AT1279" s="13">
        <v>9.9353803878422813</v>
      </c>
      <c r="AU1279" s="13">
        <v>12.889631504703617</v>
      </c>
      <c r="AV1279">
        <v>-2.9542511168613346</v>
      </c>
      <c r="AW1279" s="14">
        <v>-2.9406198180561343</v>
      </c>
      <c r="AX1279" s="13">
        <v>7.0171029064039518E-3</v>
      </c>
      <c r="AY1279" s="13">
        <v>0.15030173667149332</v>
      </c>
      <c r="AZ1279" s="13">
        <v>6.1595552061276093E-2</v>
      </c>
      <c r="BA1279" s="13">
        <v>0.19557424929588732</v>
      </c>
      <c r="BB1279" s="13">
        <v>0.35462257589084673</v>
      </c>
      <c r="BC1279" s="13">
        <v>0.23088878317409256</v>
      </c>
      <c r="BD1279" s="11">
        <v>2.2055852937663123</v>
      </c>
      <c r="BE1279" s="11">
        <v>3.6278292063744053</v>
      </c>
      <c r="BF1279" s="11">
        <v>2.7998880755371554</v>
      </c>
      <c r="BG1279" s="11">
        <v>3.1739894012675429</v>
      </c>
      <c r="BH1279" s="11">
        <v>3.2151840266912806</v>
      </c>
      <c r="BI1279" s="11">
        <v>3.3439667397691717</v>
      </c>
      <c r="BJ1279" s="15">
        <v>0</v>
      </c>
      <c r="BK1279" s="16">
        <v>0</v>
      </c>
      <c r="BL1279" s="11">
        <v>12.004216525507656</v>
      </c>
      <c r="BM1279" s="11">
        <v>6.9865664594064265</v>
      </c>
      <c r="BN1279" s="11">
        <v>0.41855698487235571</v>
      </c>
      <c r="BO1279" s="11">
        <v>8.4968719886198515E-2</v>
      </c>
      <c r="BP1279" s="12">
        <v>44.764504336387418</v>
      </c>
      <c r="BQ1279" s="11">
        <f t="shared" si="20"/>
        <v>3.8014155114544486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1</v>
      </c>
    </row>
    <row r="1280" spans="1:97" ht="17" customHeight="1">
      <c r="A1280" s="3">
        <v>3</v>
      </c>
      <c r="B1280" s="6" t="s">
        <v>2588</v>
      </c>
      <c r="C1280" s="4" t="s">
        <v>2587</v>
      </c>
      <c r="D1280">
        <v>0</v>
      </c>
      <c r="E1280">
        <v>0</v>
      </c>
      <c r="F1280" s="8">
        <v>2.9634799598849924</v>
      </c>
      <c r="G1280" s="8">
        <v>2.9705488911269633</v>
      </c>
      <c r="H1280" s="8">
        <v>2.9852472265072745</v>
      </c>
      <c r="I1280" s="8">
        <v>3.0344404758138896</v>
      </c>
      <c r="J1280" s="8">
        <v>3.0725513055364662</v>
      </c>
      <c r="K1280" s="8">
        <v>3.1013199491437398</v>
      </c>
      <c r="L1280" s="8">
        <v>3.1336556929701604</v>
      </c>
      <c r="M1280" s="8">
        <v>3.1922072970896753</v>
      </c>
      <c r="N1280" s="8">
        <v>3.2437103118237829</v>
      </c>
      <c r="O1280" s="8">
        <v>3.2784838772686875</v>
      </c>
      <c r="P1280" s="8">
        <v>3.2560148238518121</v>
      </c>
      <c r="Q1280" s="8">
        <v>3.2054344845792659</v>
      </c>
      <c r="R1280" s="8">
        <v>3.1824515799318789</v>
      </c>
      <c r="S1280" s="8">
        <v>3.1974100565478398</v>
      </c>
      <c r="T1280" s="8">
        <v>3.2638495446455575</v>
      </c>
      <c r="U1280" s="8">
        <v>3.3069310109219074</v>
      </c>
      <c r="V1280" s="8">
        <v>3.3011800217091842</v>
      </c>
      <c r="W1280" s="8">
        <v>3.3805341631790142</v>
      </c>
      <c r="X1280" s="8">
        <v>3.3544100051592576</v>
      </c>
      <c r="Y1280" s="8">
        <v>3.3560992411638448</v>
      </c>
      <c r="Z1280" s="8">
        <v>3.4622008104795796</v>
      </c>
      <c r="AA1280" s="8">
        <v>3.4464102622502839</v>
      </c>
      <c r="AB1280" s="8">
        <v>3.4916694902170047</v>
      </c>
      <c r="AC1280" s="8">
        <v>3.4974729134002089</v>
      </c>
      <c r="AD1280" s="8">
        <v>3.4847626666200835</v>
      </c>
      <c r="AE1280" s="8">
        <v>3.4812778081167455</v>
      </c>
      <c r="AF1280" s="8">
        <v>3.5156588577943335</v>
      </c>
      <c r="AG1280" s="8">
        <v>3.5159322422585131</v>
      </c>
      <c r="AH1280" s="8">
        <v>3.5416813821056774</v>
      </c>
      <c r="AI1280" s="8">
        <v>3.4681874234434691</v>
      </c>
      <c r="AJ1280" s="8">
        <v>3.4812014761790682</v>
      </c>
      <c r="AK1280" s="8">
        <v>3.4546838059762024</v>
      </c>
      <c r="AL1280" s="8">
        <v>3.4203675616223865</v>
      </c>
      <c r="AM1280" s="8">
        <v>3.4192287938924135</v>
      </c>
      <c r="AN1280" s="8">
        <v>3.4319689479912103</v>
      </c>
      <c r="AO1280" s="8">
        <v>3.4945965850620784</v>
      </c>
      <c r="AP1280" s="8">
        <v>3.5152801711527388</v>
      </c>
      <c r="AQ1280" s="8">
        <v>3.4850423771616139</v>
      </c>
      <c r="AR1280" s="8">
        <v>3.5029206669349122</v>
      </c>
      <c r="AS1280" s="8" t="s">
        <v>2753</v>
      </c>
      <c r="AT1280" s="13">
        <v>10.046062619082845</v>
      </c>
      <c r="AU1280" s="13">
        <v>12.746441537436473</v>
      </c>
      <c r="AV1280">
        <v>-2.7003789183536275</v>
      </c>
      <c r="AW1280" s="14">
        <v>-2.6837136401950259</v>
      </c>
      <c r="AX1280" s="13">
        <v>4.2914075932776853E-3</v>
      </c>
      <c r="AY1280" s="13">
        <v>0.16181274876034227</v>
      </c>
      <c r="AZ1280" s="13">
        <v>5.3109642411668281E-2</v>
      </c>
      <c r="BA1280" s="13">
        <v>0.28340681479688579</v>
      </c>
      <c r="BB1280" s="13">
        <v>0.34139784081011781</v>
      </c>
      <c r="BC1280" s="13">
        <v>0.15598154562770805</v>
      </c>
      <c r="BD1280" s="11">
        <v>2.2055852937663123</v>
      </c>
      <c r="BE1280" s="11">
        <v>3.6278292063744053</v>
      </c>
      <c r="BF1280" s="11">
        <v>2.7998880755371554</v>
      </c>
      <c r="BG1280" s="11">
        <v>3.1739894012675429</v>
      </c>
      <c r="BH1280" s="11">
        <v>3.2151840266912806</v>
      </c>
      <c r="BI1280" s="11">
        <v>3.3439667397691717</v>
      </c>
      <c r="BJ1280" s="15">
        <v>0</v>
      </c>
      <c r="BK1280" s="16">
        <v>0</v>
      </c>
      <c r="BL1280" s="11">
        <v>12.004216525507656</v>
      </c>
      <c r="BM1280" s="11">
        <v>6.8123450941774788</v>
      </c>
      <c r="BN1280" s="11">
        <v>0.41855698487235571</v>
      </c>
      <c r="BO1280" s="11">
        <v>8.4968719886198515E-2</v>
      </c>
      <c r="BP1280" s="12">
        <v>44.764504336387418</v>
      </c>
      <c r="BQ1280" s="11">
        <f t="shared" si="20"/>
        <v>3.8014155114544486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1</v>
      </c>
    </row>
    <row r="1281" spans="1:97" ht="17" customHeight="1">
      <c r="A1281" s="3">
        <v>3</v>
      </c>
      <c r="B1281" s="6" t="s">
        <v>2590</v>
      </c>
      <c r="C1281" s="4" t="s">
        <v>2589</v>
      </c>
      <c r="D1281">
        <v>0</v>
      </c>
      <c r="E1281">
        <v>0</v>
      </c>
      <c r="F1281" s="8">
        <v>2.4278088678342495</v>
      </c>
      <c r="G1281" s="8">
        <v>2.4808279500494166</v>
      </c>
      <c r="H1281" s="8">
        <v>2.5387061641333855</v>
      </c>
      <c r="I1281" s="8">
        <v>2.6179019146307425</v>
      </c>
      <c r="J1281" s="8">
        <v>2.6782223574098758</v>
      </c>
      <c r="K1281" s="8">
        <v>2.7483265719151113</v>
      </c>
      <c r="L1281" s="8">
        <v>2.8316308932237195</v>
      </c>
      <c r="M1281" s="8">
        <v>2.9320632879279582</v>
      </c>
      <c r="N1281" s="8">
        <v>3.0255485398575033</v>
      </c>
      <c r="O1281" s="8">
        <v>3.0993323502422037</v>
      </c>
      <c r="P1281" s="8">
        <v>3.1474881918027844</v>
      </c>
      <c r="Q1281" s="8">
        <v>3.1305689923935631</v>
      </c>
      <c r="R1281" s="8">
        <v>3.1151403586010993</v>
      </c>
      <c r="S1281" s="8">
        <v>3.1358250366575238</v>
      </c>
      <c r="T1281" s="8">
        <v>3.1068513092642132</v>
      </c>
      <c r="U1281" s="8">
        <v>3.0506289135158031</v>
      </c>
      <c r="V1281" s="8">
        <v>3.1773522838462362</v>
      </c>
      <c r="W1281" s="8">
        <v>3.2561087125082544</v>
      </c>
      <c r="X1281" s="8">
        <v>3.256507424614588</v>
      </c>
      <c r="Y1281" s="8">
        <v>3.2353306318771686</v>
      </c>
      <c r="Z1281" s="8">
        <v>3.1550105103232351</v>
      </c>
      <c r="AA1281" s="8">
        <v>3.2018691191670765</v>
      </c>
      <c r="AB1281" s="8">
        <v>3.2359523218581341</v>
      </c>
      <c r="AC1281" s="8">
        <v>3.2545695586477557</v>
      </c>
      <c r="AD1281" s="8">
        <v>3.2899218367085528</v>
      </c>
      <c r="AE1281" s="8">
        <v>3.3100663765035456</v>
      </c>
      <c r="AF1281" s="8">
        <v>3.3258623753291978</v>
      </c>
      <c r="AG1281" s="8">
        <v>3.3791569536674988</v>
      </c>
      <c r="AH1281" s="8">
        <v>3.3911692753168676</v>
      </c>
      <c r="AI1281" s="8">
        <v>3.3427013549004609</v>
      </c>
      <c r="AJ1281" s="8">
        <v>3.3427302293286836</v>
      </c>
      <c r="AK1281" s="8">
        <v>3.3119776748804171</v>
      </c>
      <c r="AL1281" s="8">
        <v>3.3388272768754472</v>
      </c>
      <c r="AM1281" s="8">
        <v>3.3514443301889756</v>
      </c>
      <c r="AN1281" s="8">
        <v>3.3655159705280493</v>
      </c>
      <c r="AO1281" s="8">
        <v>3.3404399739737123</v>
      </c>
      <c r="AP1281" s="8">
        <v>3.331229549801602</v>
      </c>
      <c r="AQ1281" s="8">
        <v>3.3352748317341501</v>
      </c>
      <c r="AR1281" s="8">
        <v>3.3493805347447285</v>
      </c>
      <c r="AS1281" s="8" t="s">
        <v>2753</v>
      </c>
      <c r="AT1281" s="13">
        <v>9.683456892292611</v>
      </c>
      <c r="AU1281" s="13">
        <v>12.150982679212214</v>
      </c>
      <c r="AV1281">
        <v>-2.4675257869196026</v>
      </c>
      <c r="AW1281" s="14">
        <v>-2.4703078290866185</v>
      </c>
      <c r="AX1281" s="13">
        <v>0</v>
      </c>
      <c r="AY1281" s="13">
        <v>0.14204237789586258</v>
      </c>
      <c r="AZ1281" s="13">
        <v>4.1299636881693913E-2</v>
      </c>
      <c r="BA1281" s="13">
        <v>0.1784533636894142</v>
      </c>
      <c r="BB1281" s="13">
        <v>0.311867952765217</v>
      </c>
      <c r="BC1281" s="13">
        <v>0.3263366687678122</v>
      </c>
      <c r="BD1281" s="11">
        <v>1.9471214438102955</v>
      </c>
      <c r="BE1281" s="11">
        <v>3.4916080974203036</v>
      </c>
      <c r="BF1281" s="11">
        <v>2.6326687151385446</v>
      </c>
      <c r="BG1281" s="11">
        <v>2.9212211008596962</v>
      </c>
      <c r="BH1281" s="11">
        <v>3.044993802332669</v>
      </c>
      <c r="BI1281" s="11">
        <v>3.1297091992879094</v>
      </c>
      <c r="BJ1281" s="15">
        <v>0</v>
      </c>
      <c r="BK1281" s="16">
        <v>0</v>
      </c>
      <c r="BL1281" s="11">
        <v>11.295018180451265</v>
      </c>
      <c r="BM1281" s="11">
        <v>3.6888794541139363</v>
      </c>
      <c r="BN1281" s="11">
        <v>0</v>
      </c>
      <c r="BO1281" s="11">
        <v>8.486694852026859E-2</v>
      </c>
      <c r="BP1281" s="12">
        <v>44.889144491420048</v>
      </c>
      <c r="BQ1281" s="11">
        <f t="shared" si="20"/>
        <v>3.8041959947245125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1</v>
      </c>
    </row>
    <row r="1282" spans="1:97" ht="17" customHeight="1">
      <c r="A1282" s="3">
        <v>3</v>
      </c>
      <c r="B1282" s="6" t="s">
        <v>2592</v>
      </c>
      <c r="C1282" s="4" t="s">
        <v>2591</v>
      </c>
      <c r="D1282">
        <v>0</v>
      </c>
      <c r="E1282">
        <v>0</v>
      </c>
      <c r="F1282" s="8">
        <v>2.8112937524830297</v>
      </c>
      <c r="G1282" s="8">
        <v>2.8367150075253189</v>
      </c>
      <c r="H1282" s="8">
        <v>2.8590757289001374</v>
      </c>
      <c r="I1282" s="8">
        <v>2.9041446934035609</v>
      </c>
      <c r="J1282" s="8">
        <v>2.931135866058689</v>
      </c>
      <c r="K1282" s="8">
        <v>2.9692858139907656</v>
      </c>
      <c r="L1282" s="8">
        <v>3.0213987377385045</v>
      </c>
      <c r="M1282" s="8">
        <v>3.0917252208316377</v>
      </c>
      <c r="N1282" s="8">
        <v>3.1561514467784324</v>
      </c>
      <c r="O1282" s="8">
        <v>3.2017560564713552</v>
      </c>
      <c r="P1282" s="8">
        <v>3.2010587998342732</v>
      </c>
      <c r="Q1282" s="8">
        <v>3.1632212655130196</v>
      </c>
      <c r="R1282" s="8">
        <v>3.1294634201436171</v>
      </c>
      <c r="S1282" s="8">
        <v>3.1297833229492955</v>
      </c>
      <c r="T1282" s="8">
        <v>3.1548429493261274</v>
      </c>
      <c r="U1282" s="8">
        <v>3.1758893738073635</v>
      </c>
      <c r="V1282" s="8">
        <v>3.1961936271123239</v>
      </c>
      <c r="W1282" s="8">
        <v>3.2626178140225583</v>
      </c>
      <c r="X1282" s="8">
        <v>3.291319664017605</v>
      </c>
      <c r="Y1282" s="8">
        <v>3.3211049904395349</v>
      </c>
      <c r="Z1282" s="8">
        <v>3.2369686732235117</v>
      </c>
      <c r="AA1282" s="8">
        <v>3.232531019755875</v>
      </c>
      <c r="AB1282" s="8">
        <v>3.2927781672971985</v>
      </c>
      <c r="AC1282" s="8">
        <v>3.3471539041632301</v>
      </c>
      <c r="AD1282" s="8">
        <v>3.4048388685764088</v>
      </c>
      <c r="AE1282" s="8">
        <v>3.4470643336037803</v>
      </c>
      <c r="AF1282" s="8">
        <v>3.4545066681627699</v>
      </c>
      <c r="AG1282" s="8">
        <v>3.5346735023655356</v>
      </c>
      <c r="AH1282" s="8">
        <v>3.5045698725097481</v>
      </c>
      <c r="AI1282" s="8">
        <v>3.524817565596555</v>
      </c>
      <c r="AJ1282" s="8">
        <v>3.5133317913156219</v>
      </c>
      <c r="AK1282" s="8">
        <v>3.529041879680646</v>
      </c>
      <c r="AL1282" s="8">
        <v>3.4852034381792834</v>
      </c>
      <c r="AM1282" s="8">
        <v>3.4748060095125375</v>
      </c>
      <c r="AN1282" s="8">
        <v>3.4610198688371714</v>
      </c>
      <c r="AO1282" s="8">
        <v>3.5043200072880385</v>
      </c>
      <c r="AP1282" s="8">
        <v>3.4828334010351334</v>
      </c>
      <c r="AQ1282" s="8">
        <v>3.4701130233974506</v>
      </c>
      <c r="AR1282" s="8">
        <v>3.4895690318670844</v>
      </c>
      <c r="AS1282" s="8" t="s">
        <v>2753</v>
      </c>
      <c r="AT1282" s="13">
        <v>9.8906175744601352</v>
      </c>
      <c r="AU1282" s="13">
        <v>12.276610323189406</v>
      </c>
      <c r="AV1282">
        <v>-2.3859927487292696</v>
      </c>
      <c r="AW1282" s="14">
        <v>-2.3846134573788142</v>
      </c>
      <c r="AX1282" s="13">
        <v>0</v>
      </c>
      <c r="AY1282" s="13">
        <v>0.14866023474044518</v>
      </c>
      <c r="AZ1282" s="13">
        <v>5.2571637077319856E-2</v>
      </c>
      <c r="BA1282" s="13">
        <v>0.20357967844756295</v>
      </c>
      <c r="BB1282" s="13">
        <v>0.35278376779547121</v>
      </c>
      <c r="BC1282" s="13">
        <v>0.24240468193920092</v>
      </c>
      <c r="BD1282" s="11">
        <v>1.9471214438102955</v>
      </c>
      <c r="BE1282" s="11">
        <v>3.4916080974203036</v>
      </c>
      <c r="BF1282" s="11">
        <v>2.6326687151385446</v>
      </c>
      <c r="BG1282" s="11">
        <v>2.9212211008596962</v>
      </c>
      <c r="BH1282" s="11">
        <v>3.044993802332669</v>
      </c>
      <c r="BI1282" s="11">
        <v>3.1297091992879094</v>
      </c>
      <c r="BJ1282" s="15">
        <v>0</v>
      </c>
      <c r="BK1282" s="16">
        <v>0</v>
      </c>
      <c r="BL1282" s="11">
        <v>11.432311760975983</v>
      </c>
      <c r="BM1282" s="11">
        <v>3.912023005428146</v>
      </c>
      <c r="BN1282" s="11">
        <v>0.69616822936426215</v>
      </c>
      <c r="BO1282" s="11">
        <v>8.4548262966776866E-2</v>
      </c>
      <c r="BP1282" s="12">
        <v>44.933662132133755</v>
      </c>
      <c r="BQ1282" s="11">
        <f t="shared" si="20"/>
        <v>3.8051872272640459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1</v>
      </c>
    </row>
    <row r="1283" spans="1:97" ht="17" customHeight="1">
      <c r="A1283" s="3">
        <v>3</v>
      </c>
      <c r="B1283" s="6" t="s">
        <v>2594</v>
      </c>
      <c r="C1283" s="4" t="s">
        <v>2593</v>
      </c>
      <c r="D1283">
        <v>0</v>
      </c>
      <c r="E1283">
        <v>0</v>
      </c>
      <c r="F1283" s="8">
        <v>2.425111561409997</v>
      </c>
      <c r="G1283" s="8">
        <v>2.4392946753898848</v>
      </c>
      <c r="H1283" s="8">
        <v>2.4450393038264213</v>
      </c>
      <c r="I1283" s="8">
        <v>2.4757868122268061</v>
      </c>
      <c r="J1283" s="8">
        <v>2.4901989704674801</v>
      </c>
      <c r="K1283" s="8">
        <v>2.5105129021266883</v>
      </c>
      <c r="L1283" s="8">
        <v>2.5500954049485411</v>
      </c>
      <c r="M1283" s="8">
        <v>2.6054214370701612</v>
      </c>
      <c r="N1283" s="8">
        <v>2.6526246977302836</v>
      </c>
      <c r="O1283" s="8">
        <v>2.699830389283532</v>
      </c>
      <c r="P1283" s="8">
        <v>2.7209166535183709</v>
      </c>
      <c r="Q1283" s="8">
        <v>2.6967909584095633</v>
      </c>
      <c r="R1283" s="8">
        <v>2.674960179022877</v>
      </c>
      <c r="S1283" s="8">
        <v>2.6886474296112368</v>
      </c>
      <c r="T1283" s="8">
        <v>2.7167042982302316</v>
      </c>
      <c r="U1283" s="8">
        <v>2.7390679473261166</v>
      </c>
      <c r="V1283" s="8">
        <v>2.8257278903121374</v>
      </c>
      <c r="W1283" s="8">
        <v>2.7984818558858464</v>
      </c>
      <c r="X1283" s="8">
        <v>2.7619089674739019</v>
      </c>
      <c r="Y1283" s="8">
        <v>2.8151960448618265</v>
      </c>
      <c r="Z1283" s="8">
        <v>2.7319221888933036</v>
      </c>
      <c r="AA1283" s="8">
        <v>2.7257488727096302</v>
      </c>
      <c r="AB1283" s="8">
        <v>2.7690612186707</v>
      </c>
      <c r="AC1283" s="8">
        <v>2.7932245490690484</v>
      </c>
      <c r="AD1283" s="8">
        <v>2.8375464768677521</v>
      </c>
      <c r="AE1283" s="8">
        <v>2.8553805139313191</v>
      </c>
      <c r="AF1283" s="8">
        <v>2.8753800097797377</v>
      </c>
      <c r="AG1283" s="8">
        <v>2.8860351746899209</v>
      </c>
      <c r="AH1283" s="8">
        <v>2.8928548574591826</v>
      </c>
      <c r="AI1283" s="8">
        <v>2.8447509095297843</v>
      </c>
      <c r="AJ1283" s="8">
        <v>2.8705282685419267</v>
      </c>
      <c r="AK1283" s="8">
        <v>2.8585145720285396</v>
      </c>
      <c r="AL1283" s="8">
        <v>2.8408543245271289</v>
      </c>
      <c r="AM1283" s="8">
        <v>2.8853196876267546</v>
      </c>
      <c r="AN1283" s="8">
        <v>2.9310800519498752</v>
      </c>
      <c r="AO1283" s="8">
        <v>2.9661059199555879</v>
      </c>
      <c r="AP1283" s="8">
        <v>2.9317160687620838</v>
      </c>
      <c r="AQ1283" s="8">
        <v>2.9137322635370904</v>
      </c>
      <c r="AR1283" s="8">
        <v>2.9370745275953638</v>
      </c>
      <c r="AS1283" s="8" t="s">
        <v>2753</v>
      </c>
      <c r="AT1283" s="13">
        <v>8.8322927714508843</v>
      </c>
      <c r="AU1283" s="13">
        <v>11.759347947170706</v>
      </c>
      <c r="AV1283">
        <v>-2.9270551757198224</v>
      </c>
      <c r="AW1283" s="14">
        <v>-2.8345913733654315</v>
      </c>
      <c r="AX1283" s="13">
        <v>8.8138618387586035E-3</v>
      </c>
      <c r="AY1283" s="13">
        <v>0.11138018057795149</v>
      </c>
      <c r="AZ1283" s="13">
        <v>4.2033498714731929E-2</v>
      </c>
      <c r="BA1283" s="13">
        <v>0.25302000248879131</v>
      </c>
      <c r="BB1283" s="13">
        <v>0.29796090931479619</v>
      </c>
      <c r="BC1283" s="13">
        <v>0.28679154706497051</v>
      </c>
      <c r="BD1283" s="11">
        <v>1.9471214438102955</v>
      </c>
      <c r="BE1283" s="11">
        <v>3.4916080974203036</v>
      </c>
      <c r="BF1283" s="11">
        <v>2.6326687151385446</v>
      </c>
      <c r="BG1283" s="11">
        <v>2.9212211008596962</v>
      </c>
      <c r="BH1283" s="11">
        <v>3.044993802332669</v>
      </c>
      <c r="BI1283" s="11">
        <v>3.1297091992879094</v>
      </c>
      <c r="BJ1283" s="15">
        <v>0</v>
      </c>
      <c r="BK1283" s="16">
        <v>0</v>
      </c>
      <c r="BL1283" s="11">
        <v>11.022392544472</v>
      </c>
      <c r="BM1283" s="11">
        <v>5.9401712527204316</v>
      </c>
      <c r="BN1283" s="11">
        <v>0.90894986117916055</v>
      </c>
      <c r="BO1283" s="11">
        <v>8.4435734117262781E-2</v>
      </c>
      <c r="BP1283" s="12">
        <v>44.992732320757796</v>
      </c>
      <c r="BQ1283" s="11">
        <f t="shared" si="20"/>
        <v>3.8065009727439869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1</v>
      </c>
    </row>
    <row r="1284" spans="1:97" ht="17" customHeight="1">
      <c r="A1284" s="3">
        <v>3</v>
      </c>
      <c r="B1284" s="6" t="s">
        <v>2596</v>
      </c>
      <c r="C1284" s="4" t="s">
        <v>2595</v>
      </c>
      <c r="D1284">
        <v>0</v>
      </c>
      <c r="E1284">
        <v>0</v>
      </c>
      <c r="F1284" s="8">
        <v>2.6424532063530517</v>
      </c>
      <c r="G1284" s="8">
        <v>2.6509947279775936</v>
      </c>
      <c r="H1284" s="8">
        <v>2.6600830544996938</v>
      </c>
      <c r="I1284" s="8">
        <v>2.6950742643196275</v>
      </c>
      <c r="J1284" s="8">
        <v>2.714862666442821</v>
      </c>
      <c r="K1284" s="8">
        <v>2.7475080428970884</v>
      </c>
      <c r="L1284" s="8">
        <v>2.7966967913725149</v>
      </c>
      <c r="M1284" s="8">
        <v>2.8666780059679233</v>
      </c>
      <c r="N1284" s="8">
        <v>2.9316280080675714</v>
      </c>
      <c r="O1284" s="8">
        <v>2.9799636346897547</v>
      </c>
      <c r="P1284" s="8">
        <v>2.9765435106292433</v>
      </c>
      <c r="Q1284" s="8">
        <v>2.9420347025957163</v>
      </c>
      <c r="R1284" s="8">
        <v>2.9116483949902445</v>
      </c>
      <c r="S1284" s="8">
        <v>2.9182930892249939</v>
      </c>
      <c r="T1284" s="8">
        <v>2.9082647882921755</v>
      </c>
      <c r="U1284" s="8">
        <v>2.8937520994606789</v>
      </c>
      <c r="V1284" s="8">
        <v>3.0071462751998084</v>
      </c>
      <c r="W1284" s="8">
        <v>3.0000252583702736</v>
      </c>
      <c r="X1284" s="8">
        <v>3.0531412683443762</v>
      </c>
      <c r="Y1284" s="8">
        <v>3.0396928563659937</v>
      </c>
      <c r="Z1284" s="8">
        <v>3.068253086019384</v>
      </c>
      <c r="AA1284" s="8">
        <v>3.0881966297334049</v>
      </c>
      <c r="AB1284" s="8">
        <v>3.1212021085546837</v>
      </c>
      <c r="AC1284" s="8">
        <v>3.1269032494680236</v>
      </c>
      <c r="AD1284" s="8">
        <v>3.1536184864598162</v>
      </c>
      <c r="AE1284" s="8">
        <v>3.1717676985946675</v>
      </c>
      <c r="AF1284" s="8">
        <v>3.1813991351978999</v>
      </c>
      <c r="AG1284" s="8">
        <v>3.1910159773362263</v>
      </c>
      <c r="AH1284" s="8">
        <v>3.1945489401262304</v>
      </c>
      <c r="AI1284" s="8">
        <v>3.1284845096029237</v>
      </c>
      <c r="AJ1284" s="8">
        <v>3.1628365029379371</v>
      </c>
      <c r="AK1284" s="8">
        <v>3.1563828476813054</v>
      </c>
      <c r="AL1284" s="8">
        <v>3.1837414818191103</v>
      </c>
      <c r="AM1284" s="8">
        <v>3.1904926777506279</v>
      </c>
      <c r="AN1284" s="8">
        <v>3.2624468470913079</v>
      </c>
      <c r="AO1284" s="8">
        <v>3.240496974148348</v>
      </c>
      <c r="AP1284" s="8">
        <v>3.2457892590038551</v>
      </c>
      <c r="AQ1284" s="8">
        <v>3.2172722774562388</v>
      </c>
      <c r="AR1284" s="8">
        <v>3.2431435831234428</v>
      </c>
      <c r="AS1284" s="8" t="s">
        <v>2753</v>
      </c>
      <c r="AT1284" s="13">
        <v>10.292951016564677</v>
      </c>
      <c r="AU1284" s="13">
        <v>12.921218569568666</v>
      </c>
      <c r="AV1284">
        <v>-2.6282675530039894</v>
      </c>
      <c r="AW1284" s="14">
        <v>-2.6400030541277424</v>
      </c>
      <c r="AX1284" s="13">
        <v>2.2193431314142618E-3</v>
      </c>
      <c r="AY1284" s="13">
        <v>0.2284059362193317</v>
      </c>
      <c r="AZ1284" s="13">
        <v>6.8553327486676696E-2</v>
      </c>
      <c r="BA1284" s="13">
        <v>0.17917482270397278</v>
      </c>
      <c r="BB1284" s="13">
        <v>0.33616680674535176</v>
      </c>
      <c r="BC1284" s="13">
        <v>0.18547976371325278</v>
      </c>
      <c r="BD1284" s="11">
        <v>1.9471214438102955</v>
      </c>
      <c r="BE1284" s="11">
        <v>3.4916080974203036</v>
      </c>
      <c r="BF1284" s="11">
        <v>2.6326687151385446</v>
      </c>
      <c r="BG1284" s="11">
        <v>2.9212211008596962</v>
      </c>
      <c r="BH1284" s="11">
        <v>3.044993802332669</v>
      </c>
      <c r="BI1284" s="11">
        <v>3.1297091992879094</v>
      </c>
      <c r="BJ1284" s="15">
        <v>0</v>
      </c>
      <c r="BK1284" s="16">
        <v>0</v>
      </c>
      <c r="BL1284" s="11">
        <v>12.052173322998913</v>
      </c>
      <c r="BM1284" s="11">
        <v>5.4595855141441589</v>
      </c>
      <c r="BN1284" s="11">
        <v>0.12800948650408717</v>
      </c>
      <c r="BO1284" s="11">
        <v>8.4989745633389388E-2</v>
      </c>
      <c r="BP1284" s="12">
        <v>44.94214787671433</v>
      </c>
      <c r="BQ1284" s="11">
        <f t="shared" si="20"/>
        <v>3.8053760599344821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1</v>
      </c>
    </row>
    <row r="1285" spans="1:97" ht="17" customHeight="1">
      <c r="A1285" s="3">
        <v>3</v>
      </c>
      <c r="B1285" s="6" t="s">
        <v>2598</v>
      </c>
      <c r="C1285" s="4" t="s">
        <v>2597</v>
      </c>
      <c r="D1285">
        <v>0</v>
      </c>
      <c r="E1285">
        <v>0</v>
      </c>
      <c r="F1285" s="8">
        <v>2.8018719541627064</v>
      </c>
      <c r="G1285" s="8">
        <v>2.810611466108913</v>
      </c>
      <c r="H1285" s="8">
        <v>2.8199531520030767</v>
      </c>
      <c r="I1285" s="8">
        <v>2.8552449733221863</v>
      </c>
      <c r="J1285" s="8">
        <v>2.8753079030617847</v>
      </c>
      <c r="K1285" s="8">
        <v>2.9081624057010949</v>
      </c>
      <c r="L1285" s="8">
        <v>2.9575702975006983</v>
      </c>
      <c r="M1285" s="8">
        <v>3.0276945141805829</v>
      </c>
      <c r="N1285" s="8">
        <v>3.0930392288256314</v>
      </c>
      <c r="O1285" s="8">
        <v>3.1415809776069228</v>
      </c>
      <c r="P1285" s="8">
        <v>3.1384096806360837</v>
      </c>
      <c r="Q1285" s="8">
        <v>3.1040210306949199</v>
      </c>
      <c r="R1285" s="8">
        <v>3.0739012884701733</v>
      </c>
      <c r="S1285" s="8">
        <v>3.0808246561274952</v>
      </c>
      <c r="T1285" s="8">
        <v>3.0710389862658118</v>
      </c>
      <c r="U1285" s="8">
        <v>3.0567221442837447</v>
      </c>
      <c r="V1285" s="8">
        <v>3.1703776501040348</v>
      </c>
      <c r="W1285" s="8">
        <v>3.1635047522854212</v>
      </c>
      <c r="X1285" s="8">
        <v>3.2168343626677327</v>
      </c>
      <c r="Y1285" s="8">
        <v>3.2036618954771185</v>
      </c>
      <c r="Z1285" s="8">
        <v>3.2592138805783435</v>
      </c>
      <c r="AA1285" s="8">
        <v>3.2885871625552294</v>
      </c>
      <c r="AB1285" s="8">
        <v>3.3063515430682262</v>
      </c>
      <c r="AC1285" s="8">
        <v>3.3229748530312389</v>
      </c>
      <c r="AD1285" s="8">
        <v>3.3611083342837702</v>
      </c>
      <c r="AE1285" s="8">
        <v>3.3703765799074894</v>
      </c>
      <c r="AF1285" s="8">
        <v>3.3699941095978829</v>
      </c>
      <c r="AG1285" s="8">
        <v>3.3884789456435254</v>
      </c>
      <c r="AH1285" s="8">
        <v>3.37085241768043</v>
      </c>
      <c r="AI1285" s="8">
        <v>3.3158046090801339</v>
      </c>
      <c r="AJ1285" s="8">
        <v>3.3465192739826914</v>
      </c>
      <c r="AK1285" s="8">
        <v>3.3451793920842121</v>
      </c>
      <c r="AL1285" s="8">
        <v>3.3263085322968173</v>
      </c>
      <c r="AM1285" s="8">
        <v>3.3133613768755126</v>
      </c>
      <c r="AN1285" s="8">
        <v>3.3400922128419026</v>
      </c>
      <c r="AO1285" s="8">
        <v>3.3724540535659226</v>
      </c>
      <c r="AP1285" s="8">
        <v>3.4030531119511771</v>
      </c>
      <c r="AQ1285" s="8">
        <v>3.4107151388582437</v>
      </c>
      <c r="AR1285" s="8">
        <v>3.4146228178681763</v>
      </c>
      <c r="AS1285" s="8" t="s">
        <v>2753</v>
      </c>
      <c r="AT1285" s="13">
        <v>10.654564629458157</v>
      </c>
      <c r="AU1285" s="13">
        <v>13.098275581875239</v>
      </c>
      <c r="AV1285">
        <v>-2.4437109524170824</v>
      </c>
      <c r="AW1285" s="14">
        <v>-2.45657671520717</v>
      </c>
      <c r="AX1285" s="13">
        <v>9.8724124589230407E-3</v>
      </c>
      <c r="AY1285" s="13">
        <v>0.17961200695957236</v>
      </c>
      <c r="AZ1285" s="13">
        <v>6.1630681280891074E-2</v>
      </c>
      <c r="BA1285" s="13">
        <v>0.17503686404967997</v>
      </c>
      <c r="BB1285" s="13">
        <v>0.37081787444851144</v>
      </c>
      <c r="BC1285" s="13">
        <v>0.20303016080242223</v>
      </c>
      <c r="BD1285" s="11">
        <v>1.9471214438102955</v>
      </c>
      <c r="BE1285" s="11">
        <v>3.4916080974203036</v>
      </c>
      <c r="BF1285" s="11">
        <v>2.6326687151385446</v>
      </c>
      <c r="BG1285" s="11">
        <v>2.9212211008596962</v>
      </c>
      <c r="BH1285" s="11">
        <v>3.044993802332669</v>
      </c>
      <c r="BI1285" s="11">
        <v>3.1297091992879094</v>
      </c>
      <c r="BJ1285" s="15">
        <v>0</v>
      </c>
      <c r="BK1285" s="16">
        <v>0</v>
      </c>
      <c r="BL1285" s="11">
        <v>12.052173322998913</v>
      </c>
      <c r="BM1285" s="11">
        <v>7.8461988154974254</v>
      </c>
      <c r="BN1285" s="11">
        <v>0.38206506419913883</v>
      </c>
      <c r="BO1285" s="11">
        <v>8.4989745633389388E-2</v>
      </c>
      <c r="BP1285" s="12">
        <v>44.94214787671433</v>
      </c>
      <c r="BQ1285" s="11">
        <f t="shared" si="20"/>
        <v>3.8053760599344821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1</v>
      </c>
    </row>
    <row r="1286" spans="1:97" ht="17" customHeight="1">
      <c r="A1286" s="3">
        <v>3</v>
      </c>
      <c r="B1286" s="6" t="s">
        <v>2600</v>
      </c>
      <c r="C1286" s="4" t="s">
        <v>2599</v>
      </c>
      <c r="D1286">
        <v>0</v>
      </c>
      <c r="E1286">
        <v>0</v>
      </c>
      <c r="F1286" s="8">
        <v>2.8895640293883993</v>
      </c>
      <c r="G1286" s="8">
        <v>2.897203390571228</v>
      </c>
      <c r="H1286" s="8">
        <v>2.905484563620357</v>
      </c>
      <c r="I1286" s="8">
        <v>2.9397131018472162</v>
      </c>
      <c r="J1286" s="8">
        <v>2.9586367857066858</v>
      </c>
      <c r="K1286" s="8">
        <v>2.9904144575579803</v>
      </c>
      <c r="L1286" s="8">
        <v>3.0386289153810679</v>
      </c>
      <c r="M1286" s="8">
        <v>3.1077673938557702</v>
      </c>
      <c r="N1286" s="8">
        <v>3.1719015702172015</v>
      </c>
      <c r="O1286" s="8">
        <v>3.2193112713068359</v>
      </c>
      <c r="P1286" s="8">
        <v>3.2150139562746212</v>
      </c>
      <c r="Q1286" s="8">
        <v>3.1796617501780542</v>
      </c>
      <c r="R1286" s="8">
        <v>3.1483627285752309</v>
      </c>
      <c r="S1286" s="8">
        <v>3.1541975971025398</v>
      </c>
      <c r="T1286" s="8">
        <v>3.1432795293858575</v>
      </c>
      <c r="U1286" s="8">
        <v>3.1279288544114703</v>
      </c>
      <c r="V1286" s="8">
        <v>3.240386223735678</v>
      </c>
      <c r="W1286" s="8">
        <v>3.2323792756884551</v>
      </c>
      <c r="X1286" s="8">
        <v>3.2846688678986773</v>
      </c>
      <c r="Y1286" s="8">
        <v>3.2704421272863211</v>
      </c>
      <c r="Z1286" s="8">
        <v>3.5585182672319817</v>
      </c>
      <c r="AA1286" s="8">
        <v>3.5992293707977776</v>
      </c>
      <c r="AB1286" s="8">
        <v>3.6519240416354499</v>
      </c>
      <c r="AC1286" s="8">
        <v>3.6540446811313814</v>
      </c>
      <c r="AD1286" s="8">
        <v>3.6835916581245858</v>
      </c>
      <c r="AE1286" s="8">
        <v>3.6995211230326337</v>
      </c>
      <c r="AF1286" s="8">
        <v>3.688652098131632</v>
      </c>
      <c r="AG1286" s="8">
        <v>3.7138737869473513</v>
      </c>
      <c r="AH1286" s="8">
        <v>3.7036106044813053</v>
      </c>
      <c r="AI1286" s="8">
        <v>3.664602541124875</v>
      </c>
      <c r="AJ1286" s="8">
        <v>3.679481832429067</v>
      </c>
      <c r="AK1286" s="8">
        <v>3.6593421540221787</v>
      </c>
      <c r="AL1286" s="8">
        <v>3.6636956270490746</v>
      </c>
      <c r="AM1286" s="8">
        <v>3.693790263754952</v>
      </c>
      <c r="AN1286" s="8">
        <v>3.6775996206615993</v>
      </c>
      <c r="AO1286" s="8">
        <v>3.7006822179518206</v>
      </c>
      <c r="AP1286" s="8">
        <v>3.702181342676953</v>
      </c>
      <c r="AQ1286" s="8">
        <v>3.7136827230743243</v>
      </c>
      <c r="AR1286" s="8">
        <v>3.7264707881645194</v>
      </c>
      <c r="AS1286" s="8" t="s">
        <v>2753</v>
      </c>
      <c r="AT1286" s="13">
        <v>10.318998251038019</v>
      </c>
      <c r="AU1286" s="13">
        <v>12.691629690869311</v>
      </c>
      <c r="AV1286">
        <v>-2.3726314398312907</v>
      </c>
      <c r="AW1286" s="14">
        <v>-2.3742809522277586</v>
      </c>
      <c r="AX1286" s="13">
        <v>3.8899370557122204E-3</v>
      </c>
      <c r="AY1286" s="13">
        <v>0.1936368645146018</v>
      </c>
      <c r="AZ1286" s="13">
        <v>5.3367515750654189E-2</v>
      </c>
      <c r="BA1286" s="13">
        <v>0.24952455784791241</v>
      </c>
      <c r="BB1286" s="13">
        <v>0.32760060477456932</v>
      </c>
      <c r="BC1286" s="13">
        <v>0.17198052005654996</v>
      </c>
      <c r="BD1286" s="11">
        <v>1.9471214438102955</v>
      </c>
      <c r="BE1286" s="11">
        <v>3.4916080974203036</v>
      </c>
      <c r="BF1286" s="11">
        <v>2.6326687151385446</v>
      </c>
      <c r="BG1286" s="11">
        <v>2.9212211008596962</v>
      </c>
      <c r="BH1286" s="11">
        <v>3.044993802332669</v>
      </c>
      <c r="BI1286" s="11">
        <v>3.1297091992879094</v>
      </c>
      <c r="BJ1286" s="15">
        <v>0</v>
      </c>
      <c r="BK1286" s="16">
        <v>0</v>
      </c>
      <c r="BL1286" s="11">
        <v>12.052173322998913</v>
      </c>
      <c r="BM1286" s="11">
        <v>6.7889717429921701</v>
      </c>
      <c r="BN1286" s="11">
        <v>0.38206506419913883</v>
      </c>
      <c r="BO1286" s="11">
        <v>8.4989745633389388E-2</v>
      </c>
      <c r="BP1286" s="12">
        <v>44.94214787671433</v>
      </c>
      <c r="BQ1286" s="11">
        <f t="shared" si="20"/>
        <v>3.8053760599344821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1</v>
      </c>
    </row>
    <row r="1287" spans="1:97" ht="17" customHeight="1">
      <c r="A1287" s="3">
        <v>3</v>
      </c>
      <c r="B1287" s="6" t="s">
        <v>2602</v>
      </c>
      <c r="C1287" s="4" t="s">
        <v>2601</v>
      </c>
      <c r="D1287">
        <v>0</v>
      </c>
      <c r="E1287">
        <v>0</v>
      </c>
      <c r="F1287" s="8">
        <v>2.2860507272725492</v>
      </c>
      <c r="G1287" s="8">
        <v>2.2891428336504731</v>
      </c>
      <c r="H1287" s="8">
        <v>2.2957179290355221</v>
      </c>
      <c r="I1287" s="8">
        <v>2.3404995763232748</v>
      </c>
      <c r="J1287" s="8">
        <v>2.3715950691336172</v>
      </c>
      <c r="K1287" s="8">
        <v>2.4170336112859108</v>
      </c>
      <c r="L1287" s="8">
        <v>2.4657259724369176</v>
      </c>
      <c r="M1287" s="8">
        <v>2.5399010664628197</v>
      </c>
      <c r="N1287" s="8">
        <v>2.616468771871661</v>
      </c>
      <c r="O1287" s="8">
        <v>2.6798202028139055</v>
      </c>
      <c r="P1287" s="8">
        <v>2.6864747913331399</v>
      </c>
      <c r="Q1287" s="8">
        <v>2.666445090775948</v>
      </c>
      <c r="R1287" s="8">
        <v>2.6399204425578269</v>
      </c>
      <c r="S1287" s="8">
        <v>2.6607275178823677</v>
      </c>
      <c r="T1287" s="8">
        <v>2.6856637178084615</v>
      </c>
      <c r="U1287" s="8">
        <v>2.7037793347539409</v>
      </c>
      <c r="V1287" s="8">
        <v>2.6743366889351439</v>
      </c>
      <c r="W1287" s="8">
        <v>2.7158066177042031</v>
      </c>
      <c r="X1287" s="8">
        <v>2.7664073615458111</v>
      </c>
      <c r="Y1287" s="8">
        <v>2.8482533676436539</v>
      </c>
      <c r="Z1287" s="8">
        <v>2.7750721849778461</v>
      </c>
      <c r="AA1287" s="8">
        <v>2.7863115519754373</v>
      </c>
      <c r="AB1287" s="8">
        <v>2.8365251650603405</v>
      </c>
      <c r="AC1287" s="8">
        <v>2.8821528761119097</v>
      </c>
      <c r="AD1287" s="8">
        <v>2.9197417997225958</v>
      </c>
      <c r="AE1287" s="8">
        <v>2.9576956935427656</v>
      </c>
      <c r="AF1287" s="8">
        <v>2.9806188968044562</v>
      </c>
      <c r="AG1287" s="8">
        <v>2.9923081354400143</v>
      </c>
      <c r="AH1287" s="8">
        <v>3.0038926811826592</v>
      </c>
      <c r="AI1287" s="8">
        <v>2.9442000533386832</v>
      </c>
      <c r="AJ1287" s="8">
        <v>2.9528526119269483</v>
      </c>
      <c r="AK1287" s="8">
        <v>2.9288425096801269</v>
      </c>
      <c r="AL1287" s="8">
        <v>2.9684266226555849</v>
      </c>
      <c r="AM1287" s="8">
        <v>2.9529987629905996</v>
      </c>
      <c r="AN1287" s="8">
        <v>2.9708094931332312</v>
      </c>
      <c r="AO1287" s="8">
        <v>2.9909070388979053</v>
      </c>
      <c r="AP1287" s="8">
        <v>3.0028090426505045</v>
      </c>
      <c r="AQ1287" s="8">
        <v>3.0084785037170736</v>
      </c>
      <c r="AR1287" s="8">
        <v>3.0219422884772733</v>
      </c>
      <c r="AS1287" s="8" t="s">
        <v>2753</v>
      </c>
      <c r="AT1287" s="13">
        <v>9.198165125786959</v>
      </c>
      <c r="AU1287" s="13">
        <v>12.404251147146393</v>
      </c>
      <c r="AV1287">
        <v>-3.2060860213594342</v>
      </c>
      <c r="AW1287" s="14">
        <v>-3.2381060047241239</v>
      </c>
      <c r="AX1287" s="13">
        <v>4.0303937215174449E-3</v>
      </c>
      <c r="AY1287" s="13">
        <v>0.22090985342737132</v>
      </c>
      <c r="AZ1287" s="13">
        <v>7.7789400165143061E-2</v>
      </c>
      <c r="BA1287" s="13">
        <v>0.23310193722170186</v>
      </c>
      <c r="BB1287" s="13">
        <v>0.26742705365408947</v>
      </c>
      <c r="BC1287" s="13">
        <v>0.19674136181017685</v>
      </c>
      <c r="BD1287" s="11">
        <v>2.6127780235210198</v>
      </c>
      <c r="BE1287" s="11">
        <v>3.4657515229916367</v>
      </c>
      <c r="BF1287" s="11">
        <v>2.7282625505695797</v>
      </c>
      <c r="BG1287" s="11">
        <v>2.8841602577191692</v>
      </c>
      <c r="BH1287" s="11">
        <v>2.8739324905745844</v>
      </c>
      <c r="BI1287" s="11">
        <v>3.0457641042658827</v>
      </c>
      <c r="BJ1287" s="15">
        <v>0</v>
      </c>
      <c r="BK1287" s="16">
        <v>0</v>
      </c>
      <c r="BL1287" s="11">
        <v>11.516369527372783</v>
      </c>
      <c r="BM1287" s="11">
        <v>5.2678581590633282</v>
      </c>
      <c r="BN1287" s="11">
        <v>0.65288089424817708</v>
      </c>
      <c r="BO1287" s="11">
        <v>8.4956898699486777E-2</v>
      </c>
      <c r="BP1287" s="12">
        <v>44.888733868154866</v>
      </c>
      <c r="BQ1287" s="11">
        <f t="shared" si="20"/>
        <v>3.8041868471867741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1</v>
      </c>
    </row>
    <row r="1288" spans="1:97" ht="17" customHeight="1">
      <c r="A1288" s="3">
        <v>3</v>
      </c>
      <c r="B1288" s="6" t="s">
        <v>2604</v>
      </c>
      <c r="C1288" s="4" t="s">
        <v>2603</v>
      </c>
      <c r="D1288">
        <v>0</v>
      </c>
      <c r="E1288">
        <v>0</v>
      </c>
      <c r="F1288" s="8">
        <v>2.4932818381077517</v>
      </c>
      <c r="G1288" s="8">
        <v>2.5093040083491083</v>
      </c>
      <c r="H1288" s="8">
        <v>2.5247218667288092</v>
      </c>
      <c r="I1288" s="8">
        <v>2.5743123560838281</v>
      </c>
      <c r="J1288" s="8">
        <v>2.6060986407801323</v>
      </c>
      <c r="K1288" s="8">
        <v>2.6489248691817053</v>
      </c>
      <c r="L1288" s="8">
        <v>2.6928477297902074</v>
      </c>
      <c r="M1288" s="8">
        <v>2.7613240762306877</v>
      </c>
      <c r="N1288" s="8">
        <v>2.8300689131982093</v>
      </c>
      <c r="O1288" s="8">
        <v>2.885592603269977</v>
      </c>
      <c r="P1288" s="8">
        <v>2.8858959636440584</v>
      </c>
      <c r="Q1288" s="8">
        <v>2.8596005107422329</v>
      </c>
      <c r="R1288" s="8">
        <v>2.8258268789981713</v>
      </c>
      <c r="S1288" s="8">
        <v>2.8388242945287594</v>
      </c>
      <c r="T1288" s="8">
        <v>2.8814206736579209</v>
      </c>
      <c r="U1288" s="8">
        <v>2.9164149570797377</v>
      </c>
      <c r="V1288" s="8">
        <v>2.9156382325847865</v>
      </c>
      <c r="W1288" s="8">
        <v>2.9178278891001579</v>
      </c>
      <c r="X1288" s="8">
        <v>2.9432392155501663</v>
      </c>
      <c r="Y1288" s="8">
        <v>2.9693835882640798</v>
      </c>
      <c r="Z1288" s="8">
        <v>3.1456742009031533</v>
      </c>
      <c r="AA1288" s="8">
        <v>3.1593003369082435</v>
      </c>
      <c r="AB1288" s="8">
        <v>3.2051692584452613</v>
      </c>
      <c r="AC1288" s="8">
        <v>3.2438843167002638</v>
      </c>
      <c r="AD1288" s="8">
        <v>3.2518612272177307</v>
      </c>
      <c r="AE1288" s="8">
        <v>3.2402113604974225</v>
      </c>
      <c r="AF1288" s="8">
        <v>3.2271752261714237</v>
      </c>
      <c r="AG1288" s="8">
        <v>3.235207750664264</v>
      </c>
      <c r="AH1288" s="8">
        <v>3.2412758962335744</v>
      </c>
      <c r="AI1288" s="8">
        <v>3.1437886681171108</v>
      </c>
      <c r="AJ1288" s="8">
        <v>3.1576597820064567</v>
      </c>
      <c r="AK1288" s="8">
        <v>3.141557979770921</v>
      </c>
      <c r="AL1288" s="8">
        <v>3.095412700626369</v>
      </c>
      <c r="AM1288" s="8">
        <v>3.13305171839664</v>
      </c>
      <c r="AN1288" s="8">
        <v>3.1563223422608395</v>
      </c>
      <c r="AO1288" s="8">
        <v>3.1816988966207571</v>
      </c>
      <c r="AP1288" s="8">
        <v>3.243666241506773</v>
      </c>
      <c r="AQ1288" s="8">
        <v>3.1787765689775966</v>
      </c>
      <c r="AR1288" s="8">
        <v>3.2010658013371192</v>
      </c>
      <c r="AS1288" s="8" t="s">
        <v>2753</v>
      </c>
      <c r="AT1288" s="13">
        <v>9.5608927535987043</v>
      </c>
      <c r="AU1288" s="13">
        <v>12.605630339173871</v>
      </c>
      <c r="AV1288">
        <v>-3.0447375855751679</v>
      </c>
      <c r="AW1288" s="14">
        <v>-3.0276960642780657</v>
      </c>
      <c r="AX1288" s="13">
        <v>9.906961760096502E-3</v>
      </c>
      <c r="AY1288" s="13">
        <v>0.24098232640504363</v>
      </c>
      <c r="AZ1288" s="13">
        <v>7.3866209993677948E-2</v>
      </c>
      <c r="BA1288" s="13">
        <v>0.26773652661585301</v>
      </c>
      <c r="BB1288" s="13">
        <v>0.22829295614459877</v>
      </c>
      <c r="BC1288" s="13">
        <v>0.17921501908073009</v>
      </c>
      <c r="BD1288" s="11">
        <v>2.6127780235210198</v>
      </c>
      <c r="BE1288" s="11">
        <v>3.4657515229916367</v>
      </c>
      <c r="BF1288" s="11">
        <v>2.7282625505695797</v>
      </c>
      <c r="BG1288" s="11">
        <v>2.8841602577191692</v>
      </c>
      <c r="BH1288" s="11">
        <v>2.8739324905745844</v>
      </c>
      <c r="BI1288" s="11">
        <v>3.0457641042658827</v>
      </c>
      <c r="BJ1288" s="15">
        <v>0</v>
      </c>
      <c r="BK1288" s="16">
        <v>0</v>
      </c>
      <c r="BL1288" s="11">
        <v>11.877091033996326</v>
      </c>
      <c r="BM1288" s="11">
        <v>6.3026189757449051</v>
      </c>
      <c r="BN1288" s="11">
        <v>0.39095054062269313</v>
      </c>
      <c r="BO1288" s="11">
        <v>8.5622476008511014E-2</v>
      </c>
      <c r="BP1288" s="12">
        <v>44.857692474705807</v>
      </c>
      <c r="BQ1288" s="11">
        <f t="shared" si="20"/>
        <v>3.8034950893987074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1</v>
      </c>
    </row>
    <row r="1289" spans="1:97" ht="17" customHeight="1">
      <c r="A1289" s="3">
        <v>3</v>
      </c>
      <c r="B1289" s="6" t="s">
        <v>2606</v>
      </c>
      <c r="C1289" s="4" t="s">
        <v>2605</v>
      </c>
      <c r="D1289">
        <v>0</v>
      </c>
      <c r="E1289">
        <v>0</v>
      </c>
      <c r="F1289" s="8">
        <v>2.4349993909247445</v>
      </c>
      <c r="G1289" s="8">
        <v>2.4525610032584471</v>
      </c>
      <c r="H1289" s="8">
        <v>2.4695003525563148</v>
      </c>
      <c r="I1289" s="8">
        <v>2.5206833828238864</v>
      </c>
      <c r="J1289" s="8">
        <v>2.5539996200605835</v>
      </c>
      <c r="K1289" s="8">
        <v>2.5982798162346779</v>
      </c>
      <c r="L1289" s="8">
        <v>2.6436991782591228</v>
      </c>
      <c r="M1289" s="8">
        <v>2.7136497424379193</v>
      </c>
      <c r="N1289" s="8">
        <v>2.7839256736825053</v>
      </c>
      <c r="O1289" s="8">
        <v>2.8408946783596551</v>
      </c>
      <c r="P1289" s="8">
        <v>2.8429016092576394</v>
      </c>
      <c r="Q1289" s="8">
        <v>2.8179895474688497</v>
      </c>
      <c r="R1289" s="8">
        <v>2.7856651862933646</v>
      </c>
      <c r="S1289" s="8">
        <v>2.8002878589651186</v>
      </c>
      <c r="T1289" s="8">
        <v>2.8443776142694333</v>
      </c>
      <c r="U1289" s="8">
        <v>2.8808267707099837</v>
      </c>
      <c r="V1289" s="8">
        <v>2.8816153409016074</v>
      </c>
      <c r="W1289" s="8">
        <v>2.8852523755627892</v>
      </c>
      <c r="X1289" s="8">
        <v>2.9122596565935961</v>
      </c>
      <c r="Y1289" s="8">
        <v>2.9398491410767349</v>
      </c>
      <c r="Z1289" s="8">
        <v>2.8644331630501814</v>
      </c>
      <c r="AA1289" s="8">
        <v>2.879069307323709</v>
      </c>
      <c r="AB1289" s="8">
        <v>2.916373043410772</v>
      </c>
      <c r="AC1289" s="8">
        <v>2.9467017063519059</v>
      </c>
      <c r="AD1289" s="8">
        <v>2.9878710108287123</v>
      </c>
      <c r="AE1289" s="8">
        <v>3.0206497215704413</v>
      </c>
      <c r="AF1289" s="8">
        <v>3.0257684184794602</v>
      </c>
      <c r="AG1289" s="8">
        <v>3.0292152062610409</v>
      </c>
      <c r="AH1289" s="8">
        <v>3.049673257470225</v>
      </c>
      <c r="AI1289" s="8">
        <v>2.9841983499204794</v>
      </c>
      <c r="AJ1289" s="8">
        <v>2.9876437609312987</v>
      </c>
      <c r="AK1289" s="8">
        <v>2.9548196528388058</v>
      </c>
      <c r="AL1289" s="8">
        <v>2.9589491163800528</v>
      </c>
      <c r="AM1289" s="8">
        <v>2.9624842586969695</v>
      </c>
      <c r="AN1289" s="8">
        <v>2.9731728404729356</v>
      </c>
      <c r="AO1289" s="8">
        <v>2.9822748241137589</v>
      </c>
      <c r="AP1289" s="8">
        <v>2.9874967051545092</v>
      </c>
      <c r="AQ1289" s="8">
        <v>2.9931385652541138</v>
      </c>
      <c r="AR1289" s="8">
        <v>2.9995033381137155</v>
      </c>
      <c r="AS1289" s="8" t="s">
        <v>2753</v>
      </c>
      <c r="AT1289" s="13">
        <v>9.9654813484482521</v>
      </c>
      <c r="AU1289" s="13">
        <v>13.024362380596891</v>
      </c>
      <c r="AV1289">
        <v>-3.0588810321486388</v>
      </c>
      <c r="AW1289" s="14">
        <v>-3.0521575892323782</v>
      </c>
      <c r="AX1289" s="13">
        <v>9.3439569183174399E-3</v>
      </c>
      <c r="AY1289" s="13">
        <v>0.16930753796685805</v>
      </c>
      <c r="AZ1289" s="13">
        <v>5.4105230337477141E-2</v>
      </c>
      <c r="BA1289" s="13">
        <v>0.23331330147707649</v>
      </c>
      <c r="BB1289" s="13">
        <v>0.29263077613812699</v>
      </c>
      <c r="BC1289" s="13">
        <v>0.24129919716214385</v>
      </c>
      <c r="BD1289" s="11">
        <v>2.6127780235210198</v>
      </c>
      <c r="BE1289" s="11">
        <v>3.4657515229916367</v>
      </c>
      <c r="BF1289" s="11">
        <v>2.7282625505695797</v>
      </c>
      <c r="BG1289" s="11">
        <v>2.8841602577191692</v>
      </c>
      <c r="BH1289" s="11">
        <v>2.8739324905745844</v>
      </c>
      <c r="BI1289" s="11">
        <v>3.0457641042658827</v>
      </c>
      <c r="BJ1289" s="15">
        <v>0</v>
      </c>
      <c r="BK1289" s="16">
        <v>0</v>
      </c>
      <c r="BL1289" s="11">
        <v>11.877091033996326</v>
      </c>
      <c r="BM1289" s="11">
        <v>6.9884131819995918</v>
      </c>
      <c r="BN1289" s="11">
        <v>0.4307959529289157</v>
      </c>
      <c r="BO1289" s="11">
        <v>8.5622476008511014E-2</v>
      </c>
      <c r="BP1289" s="12">
        <v>44.857692474705807</v>
      </c>
      <c r="BQ1289" s="11">
        <f t="shared" si="20"/>
        <v>3.8034950893987074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1</v>
      </c>
    </row>
    <row r="1290" spans="1:97" ht="17" customHeight="1">
      <c r="A1290" s="3">
        <v>3</v>
      </c>
      <c r="B1290" s="6" t="s">
        <v>2608</v>
      </c>
      <c r="C1290" s="4" t="s">
        <v>2607</v>
      </c>
      <c r="D1290">
        <v>0</v>
      </c>
      <c r="E1290">
        <v>0</v>
      </c>
      <c r="F1290" s="8">
        <v>2.6377709951079211</v>
      </c>
      <c r="G1290" s="8">
        <v>2.6532676145914333</v>
      </c>
      <c r="H1290" s="8">
        <v>2.6679231575121811</v>
      </c>
      <c r="I1290" s="8">
        <v>2.7169589671070096</v>
      </c>
      <c r="J1290" s="8">
        <v>2.7479682813732094</v>
      </c>
      <c r="K1290" s="8">
        <v>2.7901320143816744</v>
      </c>
      <c r="L1290" s="8">
        <v>2.8335675083668477</v>
      </c>
      <c r="M1290" s="8">
        <v>2.9011321459755539</v>
      </c>
      <c r="N1290" s="8">
        <v>2.9693899433858455</v>
      </c>
      <c r="O1290" s="8">
        <v>3.0242681252106447</v>
      </c>
      <c r="P1290" s="8">
        <v>3.0240522770140288</v>
      </c>
      <c r="Q1290" s="8">
        <v>2.9970166172082369</v>
      </c>
      <c r="R1290" s="8">
        <v>2.9626057618982795</v>
      </c>
      <c r="S1290" s="8">
        <v>2.9748623575828326</v>
      </c>
      <c r="T1290" s="8">
        <v>3.0169291324654708</v>
      </c>
      <c r="U1290" s="8">
        <v>3.051158591780931</v>
      </c>
      <c r="V1290" s="8">
        <v>3.0497229655275699</v>
      </c>
      <c r="W1290" s="8">
        <v>3.0513342972370037</v>
      </c>
      <c r="X1290" s="8">
        <v>3.0760953723177256</v>
      </c>
      <c r="Y1290" s="8">
        <v>3.1015351714890489</v>
      </c>
      <c r="Z1290" s="8">
        <v>3.1625510063131959</v>
      </c>
      <c r="AA1290" s="8">
        <v>3.1776051302743884</v>
      </c>
      <c r="AB1290" s="8">
        <v>3.2021111705562539</v>
      </c>
      <c r="AC1290" s="8">
        <v>3.2344585048206174</v>
      </c>
      <c r="AD1290" s="8">
        <v>3.2414606489961546</v>
      </c>
      <c r="AE1290" s="8">
        <v>3.2683560228044755</v>
      </c>
      <c r="AF1290" s="8">
        <v>3.2713192470325367</v>
      </c>
      <c r="AG1290" s="8">
        <v>3.2776171186268019</v>
      </c>
      <c r="AH1290" s="8">
        <v>3.2874406252023913</v>
      </c>
      <c r="AI1290" s="8">
        <v>3.2094803182329006</v>
      </c>
      <c r="AJ1290" s="8">
        <v>3.2070771992839049</v>
      </c>
      <c r="AK1290" s="8">
        <v>3.2020844352460518</v>
      </c>
      <c r="AL1290" s="8">
        <v>3.1487011481803471</v>
      </c>
      <c r="AM1290" s="8">
        <v>3.1623236299189603</v>
      </c>
      <c r="AN1290" s="8">
        <v>3.1936786732736611</v>
      </c>
      <c r="AO1290" s="8">
        <v>3.2259231244010955</v>
      </c>
      <c r="AP1290" s="8">
        <v>3.2626822857709303</v>
      </c>
      <c r="AQ1290" s="8">
        <v>3.2420803803674563</v>
      </c>
      <c r="AR1290" s="8">
        <v>3.2471027879020351</v>
      </c>
      <c r="AS1290" s="8" t="s">
        <v>2753</v>
      </c>
      <c r="AT1290" s="13">
        <v>9.4483333007064925</v>
      </c>
      <c r="AU1290" s="13">
        <v>12.394413549648879</v>
      </c>
      <c r="AV1290">
        <v>-2.9460802489423865</v>
      </c>
      <c r="AW1290" s="14">
        <v>-2.9325259827531078</v>
      </c>
      <c r="AX1290" s="13">
        <v>1.4583569272659344E-2</v>
      </c>
      <c r="AY1290" s="13">
        <v>0.1908269208215162</v>
      </c>
      <c r="AZ1290" s="13">
        <v>7.0909356174812602E-2</v>
      </c>
      <c r="BA1290" s="13">
        <v>0.26442004064940711</v>
      </c>
      <c r="BB1290" s="13">
        <v>0.22317274144099447</v>
      </c>
      <c r="BC1290" s="13">
        <v>0.23608737164061022</v>
      </c>
      <c r="BD1290" s="11">
        <v>2.6127780235210198</v>
      </c>
      <c r="BE1290" s="11">
        <v>3.4657515229916367</v>
      </c>
      <c r="BF1290" s="11">
        <v>2.7282625505695797</v>
      </c>
      <c r="BG1290" s="11">
        <v>2.8841602577191692</v>
      </c>
      <c r="BH1290" s="11">
        <v>2.8739324905745844</v>
      </c>
      <c r="BI1290" s="11">
        <v>3.0457641042658827</v>
      </c>
      <c r="BJ1290" s="15">
        <v>0</v>
      </c>
      <c r="BK1290" s="16">
        <v>0</v>
      </c>
      <c r="BL1290" s="11">
        <v>11.877091033996326</v>
      </c>
      <c r="BM1290" s="11">
        <v>6.8814113036425351</v>
      </c>
      <c r="BN1290" s="11">
        <v>0.4307959529289157</v>
      </c>
      <c r="BO1290" s="11">
        <v>8.5622476008511014E-2</v>
      </c>
      <c r="BP1290" s="12">
        <v>44.857692474705807</v>
      </c>
      <c r="BQ1290" s="11">
        <f t="shared" si="20"/>
        <v>3.8034950893987074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1</v>
      </c>
    </row>
    <row r="1291" spans="1:97" ht="17" customHeight="1">
      <c r="A1291" s="3">
        <v>3</v>
      </c>
      <c r="B1291" s="6" t="s">
        <v>2610</v>
      </c>
      <c r="C1291" s="4" t="s">
        <v>2609</v>
      </c>
      <c r="D1291">
        <v>0</v>
      </c>
      <c r="E1291">
        <v>0</v>
      </c>
      <c r="F1291" s="8">
        <v>2.6661081036791057</v>
      </c>
      <c r="G1291" s="8">
        <v>2.6831841667403946</v>
      </c>
      <c r="H1291" s="8">
        <v>2.6998114262248674</v>
      </c>
      <c r="I1291" s="8">
        <v>2.7503266366609616</v>
      </c>
      <c r="J1291" s="8">
        <v>2.7832535920526738</v>
      </c>
      <c r="K1291" s="8">
        <v>2.8272177870913549</v>
      </c>
      <c r="L1291" s="8">
        <v>2.8722889986685818</v>
      </c>
      <c r="M1291" s="8">
        <v>2.9415722124984089</v>
      </c>
      <c r="N1291" s="8">
        <v>3.0115444009452919</v>
      </c>
      <c r="O1291" s="8">
        <v>3.068147553405522</v>
      </c>
      <c r="P1291" s="8">
        <v>3.0695730520484776</v>
      </c>
      <c r="Q1291" s="8">
        <v>3.0442619022463475</v>
      </c>
      <c r="R1291" s="8">
        <v>3.0115484849975918</v>
      </c>
      <c r="S1291" s="8">
        <v>3.0257459955711301</v>
      </c>
      <c r="T1291" s="8">
        <v>3.0694687555404006</v>
      </c>
      <c r="U1291" s="8">
        <v>3.1054409635114748</v>
      </c>
      <c r="V1291" s="8">
        <v>3.1057936971587168</v>
      </c>
      <c r="W1291" s="8">
        <v>3.1089852424417401</v>
      </c>
      <c r="X1291" s="8">
        <v>3.1356178426972718</v>
      </c>
      <c r="Y1291" s="8">
        <v>3.1627122732154849</v>
      </c>
      <c r="Z1291" s="8">
        <v>3.3084976590914685</v>
      </c>
      <c r="AA1291" s="8">
        <v>3.3321879408783364</v>
      </c>
      <c r="AB1291" s="8">
        <v>3.3540766372169593</v>
      </c>
      <c r="AC1291" s="8">
        <v>3.382070356835861</v>
      </c>
      <c r="AD1291" s="8">
        <v>3.4057209569671425</v>
      </c>
      <c r="AE1291" s="8">
        <v>3.4517652632299143</v>
      </c>
      <c r="AF1291" s="8">
        <v>3.4431798502878941</v>
      </c>
      <c r="AG1291" s="8">
        <v>3.4535503079502341</v>
      </c>
      <c r="AH1291" s="8">
        <v>3.4565749860077428</v>
      </c>
      <c r="AI1291" s="8">
        <v>3.392327762370055</v>
      </c>
      <c r="AJ1291" s="8">
        <v>3.3981638399368457</v>
      </c>
      <c r="AK1291" s="8">
        <v>3.4145410833839289</v>
      </c>
      <c r="AL1291" s="8">
        <v>3.4130932026903515</v>
      </c>
      <c r="AM1291" s="8">
        <v>3.3993566575647041</v>
      </c>
      <c r="AN1291" s="8">
        <v>3.4075004604832255</v>
      </c>
      <c r="AO1291" s="8">
        <v>3.4795723555452707</v>
      </c>
      <c r="AP1291" s="8">
        <v>3.5195410229289674</v>
      </c>
      <c r="AQ1291" s="8">
        <v>3.5308027941554236</v>
      </c>
      <c r="AR1291" s="8">
        <v>3.5287524190094786</v>
      </c>
      <c r="AS1291" s="8" t="s">
        <v>2753</v>
      </c>
      <c r="AT1291" s="13">
        <v>9.8689716703931847</v>
      </c>
      <c r="AU1291" s="13">
        <v>12.654999461048874</v>
      </c>
      <c r="AV1291">
        <v>-2.7860277906556887</v>
      </c>
      <c r="AW1291" s="14">
        <v>-2.7733226887578666</v>
      </c>
      <c r="AX1291" s="13">
        <v>1.6130018692989016E-2</v>
      </c>
      <c r="AY1291" s="13">
        <v>0.17538050240480563</v>
      </c>
      <c r="AZ1291" s="13">
        <v>6.5121715119783777E-2</v>
      </c>
      <c r="BA1291" s="13">
        <v>0.26206426431909879</v>
      </c>
      <c r="BB1291" s="13">
        <v>0.31375719715192357</v>
      </c>
      <c r="BC1291" s="13">
        <v>0.16754630231139919</v>
      </c>
      <c r="BD1291" s="11">
        <v>2.6127780235210198</v>
      </c>
      <c r="BE1291" s="11">
        <v>3.4657515229916367</v>
      </c>
      <c r="BF1291" s="11">
        <v>2.7282625505695797</v>
      </c>
      <c r="BG1291" s="11">
        <v>2.8841602577191692</v>
      </c>
      <c r="BH1291" s="11">
        <v>2.8739324905745844</v>
      </c>
      <c r="BI1291" s="11">
        <v>3.0457641042658827</v>
      </c>
      <c r="BJ1291" s="15">
        <v>0</v>
      </c>
      <c r="BK1291" s="16">
        <v>0</v>
      </c>
      <c r="BL1291" s="11">
        <v>11.877091033996326</v>
      </c>
      <c r="BM1291" s="11">
        <v>6.8480052745763631</v>
      </c>
      <c r="BN1291" s="11">
        <v>0.4307959529289157</v>
      </c>
      <c r="BO1291" s="11">
        <v>8.5622476008511014E-2</v>
      </c>
      <c r="BP1291" s="12">
        <v>44.857692474705807</v>
      </c>
      <c r="BQ1291" s="11">
        <f t="shared" si="20"/>
        <v>3.8034950893987074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1</v>
      </c>
    </row>
    <row r="1292" spans="1:97" ht="17" customHeight="1">
      <c r="A1292" s="3">
        <v>3</v>
      </c>
      <c r="B1292" s="6" t="s">
        <v>2612</v>
      </c>
      <c r="C1292" s="4" t="s">
        <v>2611</v>
      </c>
      <c r="D1292">
        <v>0</v>
      </c>
      <c r="E1292">
        <v>0</v>
      </c>
      <c r="F1292" s="8">
        <v>2.2602800019153815</v>
      </c>
      <c r="G1292" s="8">
        <v>2.3476980087467858</v>
      </c>
      <c r="H1292" s="8">
        <v>2.4351967637230612</v>
      </c>
      <c r="I1292" s="8">
        <v>2.5290600665331464</v>
      </c>
      <c r="J1292" s="8">
        <v>2.609244622409447</v>
      </c>
      <c r="K1292" s="8">
        <v>2.686263333618129</v>
      </c>
      <c r="L1292" s="8">
        <v>2.7775142898111884</v>
      </c>
      <c r="M1292" s="8">
        <v>2.8860726617912889</v>
      </c>
      <c r="N1292" s="8">
        <v>2.9951141528727305</v>
      </c>
      <c r="O1292" s="8">
        <v>3.0775775120968216</v>
      </c>
      <c r="P1292" s="8">
        <v>3.1373850287244647</v>
      </c>
      <c r="Q1292" s="8">
        <v>3.1449029349182531</v>
      </c>
      <c r="R1292" s="8">
        <v>3.139489217007597</v>
      </c>
      <c r="S1292" s="8">
        <v>3.1895285341690123</v>
      </c>
      <c r="T1292" s="8">
        <v>3.2133833381427745</v>
      </c>
      <c r="U1292" s="8">
        <v>3.2403666129214042</v>
      </c>
      <c r="V1292" s="8">
        <v>3.2988311612900016</v>
      </c>
      <c r="W1292" s="8">
        <v>3.4117041424808008</v>
      </c>
      <c r="X1292" s="8">
        <v>3.4075965497456089</v>
      </c>
      <c r="Y1292" s="8">
        <v>3.4247928672471062</v>
      </c>
      <c r="Z1292" s="8">
        <v>3.2862900528431389</v>
      </c>
      <c r="AA1292" s="8">
        <v>3.3532923863732016</v>
      </c>
      <c r="AB1292" s="8">
        <v>3.3837129359438087</v>
      </c>
      <c r="AC1292" s="8">
        <v>3.4145849558222867</v>
      </c>
      <c r="AD1292" s="8">
        <v>3.4426113241037939</v>
      </c>
      <c r="AE1292" s="8">
        <v>3.4251343269373216</v>
      </c>
      <c r="AF1292" s="8">
        <v>3.4482657757624064</v>
      </c>
      <c r="AG1292" s="8">
        <v>3.4880065330421903</v>
      </c>
      <c r="AH1292" s="8">
        <v>3.4761524019135095</v>
      </c>
      <c r="AI1292" s="8">
        <v>3.4799459199454112</v>
      </c>
      <c r="AJ1292" s="8">
        <v>3.4798740252931744</v>
      </c>
      <c r="AK1292" s="8">
        <v>3.4479026313437782</v>
      </c>
      <c r="AL1292" s="8">
        <v>3.4338180200462727</v>
      </c>
      <c r="AM1292" s="8">
        <v>3.4265335805836692</v>
      </c>
      <c r="AN1292" s="8">
        <v>3.4667921186368869</v>
      </c>
      <c r="AO1292" s="8">
        <v>3.4643588007709347</v>
      </c>
      <c r="AP1292" s="8">
        <v>3.5161162119779501</v>
      </c>
      <c r="AQ1292" s="8">
        <v>3.5624345518084777</v>
      </c>
      <c r="AR1292" s="8">
        <v>3.5414032112581921</v>
      </c>
      <c r="AS1292" s="8" t="s">
        <v>2753</v>
      </c>
      <c r="AT1292" s="13">
        <v>10.527291126916429</v>
      </c>
      <c r="AU1292" s="13">
        <v>12.872090121201328</v>
      </c>
      <c r="AV1292">
        <v>-2.3447989942848997</v>
      </c>
      <c r="AW1292" s="14">
        <v>-2.3401135395242796</v>
      </c>
      <c r="AX1292" s="13">
        <v>3.3372713919302584E-3</v>
      </c>
      <c r="AY1292" s="13">
        <v>0.10596179843910765</v>
      </c>
      <c r="AZ1292" s="13">
        <v>4.3354382567559184E-2</v>
      </c>
      <c r="BA1292" s="13">
        <v>0.18070512183279067</v>
      </c>
      <c r="BB1292" s="13">
        <v>0.45932578809919172</v>
      </c>
      <c r="BC1292" s="13">
        <v>0.2073156376694206</v>
      </c>
      <c r="BD1292" s="11">
        <v>3.1543792179380343</v>
      </c>
      <c r="BE1292" s="11">
        <v>3.6506627572275412</v>
      </c>
      <c r="BF1292" s="11">
        <v>2.8881403594440651</v>
      </c>
      <c r="BG1292" s="11">
        <v>2.8293886372785204</v>
      </c>
      <c r="BH1292" s="11">
        <v>3.3523055127312151</v>
      </c>
      <c r="BI1292" s="11">
        <v>3.3353696352492883</v>
      </c>
      <c r="BJ1292" s="15">
        <v>0</v>
      </c>
      <c r="BK1292" s="16">
        <v>0</v>
      </c>
      <c r="BL1292" s="11">
        <v>12.044641359627722</v>
      </c>
      <c r="BM1292" s="11">
        <v>4.7004803657924166</v>
      </c>
      <c r="BN1292" s="11">
        <v>0.36433880776801714</v>
      </c>
      <c r="BO1292" s="11">
        <v>8.1323265857743049E-2</v>
      </c>
      <c r="BP1292" s="12">
        <v>46.841584158415841</v>
      </c>
      <c r="BQ1292" s="11">
        <f t="shared" si="20"/>
        <v>3.8467713587898884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1</v>
      </c>
    </row>
    <row r="1293" spans="1:97" ht="17" customHeight="1">
      <c r="A1293" s="3">
        <v>3</v>
      </c>
      <c r="B1293" s="6" t="s">
        <v>2614</v>
      </c>
      <c r="C1293" s="4" t="s">
        <v>2613</v>
      </c>
      <c r="D1293">
        <v>0</v>
      </c>
      <c r="E1293">
        <v>0</v>
      </c>
      <c r="F1293" s="8">
        <v>2.6039317856699871</v>
      </c>
      <c r="G1293" s="8">
        <v>2.6052452633361014</v>
      </c>
      <c r="H1293" s="8">
        <v>2.6127700942232934</v>
      </c>
      <c r="I1293" s="8">
        <v>2.6369286384478361</v>
      </c>
      <c r="J1293" s="8">
        <v>2.6570569219316429</v>
      </c>
      <c r="K1293" s="8">
        <v>2.6823639367744558</v>
      </c>
      <c r="L1293" s="8">
        <v>2.7294622486090994</v>
      </c>
      <c r="M1293" s="8">
        <v>2.8004536477728585</v>
      </c>
      <c r="N1293" s="8">
        <v>2.8777555477146421</v>
      </c>
      <c r="O1293" s="8">
        <v>2.9334705567696329</v>
      </c>
      <c r="P1293" s="8">
        <v>2.9319762315220395</v>
      </c>
      <c r="Q1293" s="8">
        <v>2.9397765888509788</v>
      </c>
      <c r="R1293" s="8">
        <v>2.9244565021489279</v>
      </c>
      <c r="S1293" s="8">
        <v>2.961058270764708</v>
      </c>
      <c r="T1293" s="8">
        <v>2.9594484943467929</v>
      </c>
      <c r="U1293" s="8">
        <v>2.9622083683125204</v>
      </c>
      <c r="V1293" s="8">
        <v>3.0804680686167139</v>
      </c>
      <c r="W1293" s="8">
        <v>3.0581773331525106</v>
      </c>
      <c r="X1293" s="8">
        <v>3.1381024690261512</v>
      </c>
      <c r="Y1293" s="8">
        <v>3.1457075216107366</v>
      </c>
      <c r="Z1293" s="8">
        <v>3.286267944795993</v>
      </c>
      <c r="AA1293" s="8">
        <v>3.3272447336468467</v>
      </c>
      <c r="AB1293" s="8">
        <v>3.3556114102503205</v>
      </c>
      <c r="AC1293" s="8">
        <v>3.3812231866545623</v>
      </c>
      <c r="AD1293" s="8">
        <v>3.4023090333668353</v>
      </c>
      <c r="AE1293" s="8">
        <v>3.4147356984099098</v>
      </c>
      <c r="AF1293" s="8">
        <v>3.4143757286509775</v>
      </c>
      <c r="AG1293" s="8">
        <v>3.4398008108205627</v>
      </c>
      <c r="AH1293" s="8">
        <v>3.4344886602782374</v>
      </c>
      <c r="AI1293" s="8">
        <v>3.3888373734105244</v>
      </c>
      <c r="AJ1293" s="8">
        <v>3.4040711337371086</v>
      </c>
      <c r="AK1293" s="8">
        <v>3.3913782320647563</v>
      </c>
      <c r="AL1293" s="8">
        <v>3.3710388805638782</v>
      </c>
      <c r="AM1293" s="8">
        <v>3.3746267256498506</v>
      </c>
      <c r="AN1293" s="8">
        <v>3.4398774042506322</v>
      </c>
      <c r="AO1293" s="8">
        <v>3.4142812964411942</v>
      </c>
      <c r="AP1293" s="8">
        <v>3.4475558743169081</v>
      </c>
      <c r="AQ1293" s="8">
        <v>3.4044692830479732</v>
      </c>
      <c r="AR1293" s="8">
        <v>3.4235100371200122</v>
      </c>
      <c r="AS1293" s="8" t="s">
        <v>2753</v>
      </c>
      <c r="AT1293" s="13">
        <v>10.660521285849947</v>
      </c>
      <c r="AU1293" s="13">
        <v>13.283760878336075</v>
      </c>
      <c r="AV1293">
        <v>-2.6232395924861276</v>
      </c>
      <c r="AW1293" s="14">
        <v>-2.6331204577660907</v>
      </c>
      <c r="AX1293" s="13">
        <v>5.006766384316309E-3</v>
      </c>
      <c r="AY1293" s="13">
        <v>0.19891613325807864</v>
      </c>
      <c r="AZ1293" s="13">
        <v>5.4886397279374936E-2</v>
      </c>
      <c r="BA1293" s="13">
        <v>0.16328303348200596</v>
      </c>
      <c r="BB1293" s="13">
        <v>0.36562617617877824</v>
      </c>
      <c r="BC1293" s="13">
        <v>0.21228149341744593</v>
      </c>
      <c r="BD1293" s="11">
        <v>3.1543792179380343</v>
      </c>
      <c r="BE1293" s="11">
        <v>3.6506627572275412</v>
      </c>
      <c r="BF1293" s="11">
        <v>2.8881403594440651</v>
      </c>
      <c r="BG1293" s="11">
        <v>2.8293886372785204</v>
      </c>
      <c r="BH1293" s="11">
        <v>3.3523055127312151</v>
      </c>
      <c r="BI1293" s="11">
        <v>3.3353696352492883</v>
      </c>
      <c r="BJ1293" s="15">
        <v>0</v>
      </c>
      <c r="BK1293" s="16">
        <v>0</v>
      </c>
      <c r="BL1293" s="11">
        <v>12.432710086098639</v>
      </c>
      <c r="BM1293" s="11">
        <v>7.1090621356871724</v>
      </c>
      <c r="BN1293" s="11">
        <v>0.45401096163428001</v>
      </c>
      <c r="BO1293" s="11">
        <v>8.1654210264075738E-2</v>
      </c>
      <c r="BP1293" s="12">
        <v>46.791748878923769</v>
      </c>
      <c r="BQ1293" s="11">
        <f t="shared" si="20"/>
        <v>3.8457068813739679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1</v>
      </c>
    </row>
    <row r="1294" spans="1:97" ht="17" customHeight="1">
      <c r="A1294" s="3">
        <v>3</v>
      </c>
      <c r="B1294" s="6" t="s">
        <v>2616</v>
      </c>
      <c r="C1294" s="4" t="s">
        <v>2615</v>
      </c>
      <c r="D1294">
        <v>0</v>
      </c>
      <c r="E1294">
        <v>0</v>
      </c>
      <c r="F1294" s="8">
        <v>2.5417873299691003</v>
      </c>
      <c r="G1294" s="8">
        <v>2.5718012167154018</v>
      </c>
      <c r="H1294" s="8">
        <v>2.6148734867503194</v>
      </c>
      <c r="I1294" s="8">
        <v>2.663117823509042</v>
      </c>
      <c r="J1294" s="8">
        <v>2.6979680465829396</v>
      </c>
      <c r="K1294" s="8">
        <v>2.7357236138601184</v>
      </c>
      <c r="L1294" s="8">
        <v>2.7849516039797475</v>
      </c>
      <c r="M1294" s="8">
        <v>2.856256795194513</v>
      </c>
      <c r="N1294" s="8">
        <v>2.9310743833696904</v>
      </c>
      <c r="O1294" s="8">
        <v>2.9884641899563125</v>
      </c>
      <c r="P1294" s="8">
        <v>2.9865155822540341</v>
      </c>
      <c r="Q1294" s="8">
        <v>2.9831124361576062</v>
      </c>
      <c r="R1294" s="8">
        <v>2.9621124250921991</v>
      </c>
      <c r="S1294" s="8">
        <v>2.9947332599785366</v>
      </c>
      <c r="T1294" s="8">
        <v>3.012574878556995</v>
      </c>
      <c r="U1294" s="8">
        <v>3.053216025962687</v>
      </c>
      <c r="V1294" s="8">
        <v>3.0799626151883075</v>
      </c>
      <c r="W1294" s="8">
        <v>3.1437193093140579</v>
      </c>
      <c r="X1294" s="8">
        <v>3.195767500675025</v>
      </c>
      <c r="Y1294" s="8">
        <v>3.2277594327004486</v>
      </c>
      <c r="Z1294" s="8">
        <v>3.1990240098447469</v>
      </c>
      <c r="AA1294" s="8">
        <v>3.2371779902829108</v>
      </c>
      <c r="AB1294" s="8">
        <v>3.2560877359987597</v>
      </c>
      <c r="AC1294" s="8">
        <v>3.2792948210427344</v>
      </c>
      <c r="AD1294" s="8">
        <v>3.3082209926012514</v>
      </c>
      <c r="AE1294" s="8">
        <v>3.3219811771075367</v>
      </c>
      <c r="AF1294" s="8">
        <v>3.312852554734393</v>
      </c>
      <c r="AG1294" s="8">
        <v>3.3386640747659282</v>
      </c>
      <c r="AH1294" s="8">
        <v>3.3098669033699366</v>
      </c>
      <c r="AI1294" s="8">
        <v>3.2752819630277621</v>
      </c>
      <c r="AJ1294" s="8">
        <v>3.3384957028298405</v>
      </c>
      <c r="AK1294" s="8">
        <v>3.3104193513111397</v>
      </c>
      <c r="AL1294" s="8">
        <v>3.3158600932962887</v>
      </c>
      <c r="AM1294" s="8">
        <v>3.2934898779542863</v>
      </c>
      <c r="AN1294" s="8">
        <v>3.326356647116345</v>
      </c>
      <c r="AO1294" s="8">
        <v>3.334029579242161</v>
      </c>
      <c r="AP1294" s="8">
        <v>3.2942074349476247</v>
      </c>
      <c r="AQ1294" s="8">
        <v>3.3171790853752299</v>
      </c>
      <c r="AR1294" s="8">
        <v>3.3179707281942505</v>
      </c>
      <c r="AS1294" s="8" t="s">
        <v>2753</v>
      </c>
      <c r="AT1294" s="13">
        <v>10.671920070383152</v>
      </c>
      <c r="AU1294" s="13">
        <v>13.229460184834814</v>
      </c>
      <c r="AV1294">
        <v>-2.5575401144516614</v>
      </c>
      <c r="AW1294" s="14">
        <v>-2.5691852619535811</v>
      </c>
      <c r="AX1294" s="13">
        <v>1.1410075073019438E-2</v>
      </c>
      <c r="AY1294" s="13">
        <v>0.24644459035619834</v>
      </c>
      <c r="AZ1294" s="13">
        <v>5.3780547256986153E-2</v>
      </c>
      <c r="BA1294" s="13">
        <v>0.17374837255174966</v>
      </c>
      <c r="BB1294" s="13">
        <v>0.3064103135909042</v>
      </c>
      <c r="BC1294" s="13">
        <v>0.20820610117114222</v>
      </c>
      <c r="BD1294" s="11">
        <v>3.1543792179380343</v>
      </c>
      <c r="BE1294" s="11">
        <v>3.6506627572275412</v>
      </c>
      <c r="BF1294" s="11">
        <v>2.8881403594440651</v>
      </c>
      <c r="BG1294" s="11">
        <v>2.8293886372785204</v>
      </c>
      <c r="BH1294" s="11">
        <v>3.3523055127312151</v>
      </c>
      <c r="BI1294" s="11">
        <v>3.3353696352492883</v>
      </c>
      <c r="BJ1294" s="15">
        <v>0</v>
      </c>
      <c r="BK1294" s="16">
        <v>0</v>
      </c>
      <c r="BL1294" s="11">
        <v>12.399334142362463</v>
      </c>
      <c r="BM1294" s="11">
        <v>7.8834463541377398</v>
      </c>
      <c r="BN1294" s="11">
        <v>0.42066435872073854</v>
      </c>
      <c r="BO1294" s="11">
        <v>8.17466205077481E-2</v>
      </c>
      <c r="BP1294" s="12">
        <v>46.741139136168812</v>
      </c>
      <c r="BQ1294" s="11">
        <f t="shared" si="20"/>
        <v>3.8446247005760021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1</v>
      </c>
    </row>
    <row r="1295" spans="1:97" ht="17" customHeight="1">
      <c r="A1295" s="3">
        <v>3</v>
      </c>
      <c r="B1295" s="6" t="s">
        <v>2618</v>
      </c>
      <c r="C1295" s="4" t="s">
        <v>2617</v>
      </c>
      <c r="D1295">
        <v>0</v>
      </c>
      <c r="E1295">
        <v>0</v>
      </c>
      <c r="F1295" s="8">
        <v>2.7939695682377064</v>
      </c>
      <c r="G1295" s="8">
        <v>2.834317003656583</v>
      </c>
      <c r="H1295" s="8">
        <v>2.8831897496808008</v>
      </c>
      <c r="I1295" s="8">
        <v>2.9405416275041762</v>
      </c>
      <c r="J1295" s="8">
        <v>2.9864265783897874</v>
      </c>
      <c r="K1295" s="8">
        <v>3.0307791761463729</v>
      </c>
      <c r="L1295" s="8">
        <v>3.0912501666561845</v>
      </c>
      <c r="M1295" s="8">
        <v>3.1709522206433061</v>
      </c>
      <c r="N1295" s="8">
        <v>3.2527504645327205</v>
      </c>
      <c r="O1295" s="8">
        <v>3.3096736219618084</v>
      </c>
      <c r="P1295" s="8">
        <v>3.3284006000144188</v>
      </c>
      <c r="Q1295" s="8">
        <v>3.3231376937382766</v>
      </c>
      <c r="R1295" s="8">
        <v>3.3009336529716489</v>
      </c>
      <c r="S1295" s="8">
        <v>3.334112787134714</v>
      </c>
      <c r="T1295" s="8">
        <v>3.3422280064860317</v>
      </c>
      <c r="U1295" s="8">
        <v>3.3664547690475999</v>
      </c>
      <c r="V1295" s="8">
        <v>3.4760182484446762</v>
      </c>
      <c r="W1295" s="8">
        <v>3.5190828366168052</v>
      </c>
      <c r="X1295" s="8">
        <v>3.6402222677930354</v>
      </c>
      <c r="Y1295" s="8">
        <v>3.585232702164534</v>
      </c>
      <c r="Z1295" s="8">
        <v>3.601778380412286</v>
      </c>
      <c r="AA1295" s="8">
        <v>3.6660921380055438</v>
      </c>
      <c r="AB1295" s="8">
        <v>3.7017196733049271</v>
      </c>
      <c r="AC1295" s="8">
        <v>3.7562936139307634</v>
      </c>
      <c r="AD1295" s="8">
        <v>3.77316327916588</v>
      </c>
      <c r="AE1295" s="8">
        <v>3.7885386014974198</v>
      </c>
      <c r="AF1295" s="8">
        <v>3.8416815865830145</v>
      </c>
      <c r="AG1295" s="8">
        <v>3.8922356484617531</v>
      </c>
      <c r="AH1295" s="8">
        <v>3.8755349515036706</v>
      </c>
      <c r="AI1295" s="8">
        <v>3.8401828014680355</v>
      </c>
      <c r="AJ1295" s="8">
        <v>3.8054008841169207</v>
      </c>
      <c r="AK1295" s="8">
        <v>3.7610158810338312</v>
      </c>
      <c r="AL1295" s="8">
        <v>3.7174862898121983</v>
      </c>
      <c r="AM1295" s="8">
        <v>3.7767317240232909</v>
      </c>
      <c r="AN1295" s="8">
        <v>3.7895193921863122</v>
      </c>
      <c r="AO1295" s="8">
        <v>3.8555111472972872</v>
      </c>
      <c r="AP1295" s="8">
        <v>3.8775327383069982</v>
      </c>
      <c r="AQ1295" s="8">
        <v>3.8497256905333739</v>
      </c>
      <c r="AR1295" s="8">
        <v>3.8684824951816168</v>
      </c>
      <c r="AS1295" s="8" t="s">
        <v>2753</v>
      </c>
      <c r="AT1295" s="13">
        <v>10.03762715808638</v>
      </c>
      <c r="AU1295" s="13">
        <v>12.081064823846528</v>
      </c>
      <c r="AV1295">
        <v>-2.043437665760147</v>
      </c>
      <c r="AW1295" s="14">
        <v>-2.1160807987744801</v>
      </c>
      <c r="AX1295" s="13">
        <v>1.5714650426260483E-3</v>
      </c>
      <c r="AY1295" s="13">
        <v>0.27251314598488408</v>
      </c>
      <c r="AZ1295" s="13">
        <v>2.7415251286998666E-2</v>
      </c>
      <c r="BA1295" s="13">
        <v>0.21240809728687446</v>
      </c>
      <c r="BB1295" s="13">
        <v>0.36688008440528336</v>
      </c>
      <c r="BC1295" s="13">
        <v>0.1192119559933334</v>
      </c>
      <c r="BD1295" s="11">
        <v>3.1543792179380343</v>
      </c>
      <c r="BE1295" s="11">
        <v>3.6506627572275412</v>
      </c>
      <c r="BF1295" s="11">
        <v>2.8881403594440651</v>
      </c>
      <c r="BG1295" s="11">
        <v>2.8293886372785204</v>
      </c>
      <c r="BH1295" s="11">
        <v>3.3523055127312151</v>
      </c>
      <c r="BI1295" s="11">
        <v>3.3353696352492883</v>
      </c>
      <c r="BJ1295" s="15">
        <v>0</v>
      </c>
      <c r="BK1295" s="16">
        <v>0</v>
      </c>
      <c r="BL1295" s="11">
        <v>11.326897046244948</v>
      </c>
      <c r="BM1295" s="11">
        <v>5.4380793089231956</v>
      </c>
      <c r="BN1295" s="11">
        <v>0.96175850647395367</v>
      </c>
      <c r="BO1295" s="11">
        <v>8.1541704305931953E-2</v>
      </c>
      <c r="BP1295" s="12">
        <v>46.833785004516713</v>
      </c>
      <c r="BQ1295" s="11">
        <f t="shared" si="20"/>
        <v>3.8466048442837417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1</v>
      </c>
    </row>
    <row r="1296" spans="1:97" ht="17" customHeight="1">
      <c r="A1296" s="3">
        <v>3</v>
      </c>
      <c r="B1296" s="6" t="s">
        <v>2620</v>
      </c>
      <c r="C1296" s="4" t="s">
        <v>2619</v>
      </c>
      <c r="D1296">
        <v>0</v>
      </c>
      <c r="E1296">
        <v>0</v>
      </c>
      <c r="F1296" s="8">
        <v>2.9552041431981557</v>
      </c>
      <c r="G1296" s="8">
        <v>2.9496173161077728</v>
      </c>
      <c r="H1296" s="8">
        <v>2.9476160774700286</v>
      </c>
      <c r="I1296" s="8">
        <v>2.9574673323675658</v>
      </c>
      <c r="J1296" s="8">
        <v>2.9591708296109154</v>
      </c>
      <c r="K1296" s="8">
        <v>2.9625200689252367</v>
      </c>
      <c r="L1296" s="8">
        <v>2.9847655967884918</v>
      </c>
      <c r="M1296" s="8">
        <v>3.0286130475057487</v>
      </c>
      <c r="N1296" s="8">
        <v>3.0769083871247833</v>
      </c>
      <c r="O1296" s="8">
        <v>3.1023054715875666</v>
      </c>
      <c r="P1296" s="8">
        <v>3.0918604728861609</v>
      </c>
      <c r="Q1296" s="8">
        <v>3.0563896651183278</v>
      </c>
      <c r="R1296" s="8">
        <v>3.0011598759939098</v>
      </c>
      <c r="S1296" s="8">
        <v>3.0024704059002243</v>
      </c>
      <c r="T1296" s="8">
        <v>3.0077216486283511</v>
      </c>
      <c r="U1296" s="8">
        <v>3.045438309556129</v>
      </c>
      <c r="V1296" s="8">
        <v>3.0899008983040392</v>
      </c>
      <c r="W1296" s="8">
        <v>3.1096015989400421</v>
      </c>
      <c r="X1296" s="8">
        <v>3.1278302573346473</v>
      </c>
      <c r="Y1296" s="8">
        <v>3.0749915323744759</v>
      </c>
      <c r="Z1296" s="8">
        <v>3.1091962570457135</v>
      </c>
      <c r="AA1296" s="8">
        <v>3.1602480792861964</v>
      </c>
      <c r="AB1296" s="8">
        <v>3.1852839301716696</v>
      </c>
      <c r="AC1296" s="8">
        <v>3.2065901867303666</v>
      </c>
      <c r="AD1296" s="8">
        <v>3.2184727037786072</v>
      </c>
      <c r="AE1296" s="8">
        <v>3.2138876953562487</v>
      </c>
      <c r="AF1296" s="8">
        <v>3.210808378147787</v>
      </c>
      <c r="AG1296" s="8">
        <v>3.2192784493916076</v>
      </c>
      <c r="AH1296" s="8">
        <v>3.2130354432450723</v>
      </c>
      <c r="AI1296" s="8">
        <v>3.1631121678916845</v>
      </c>
      <c r="AJ1296" s="8">
        <v>3.1696044343065033</v>
      </c>
      <c r="AK1296" s="8">
        <v>3.1429109816604921</v>
      </c>
      <c r="AL1296" s="8">
        <v>3.1949738085247805</v>
      </c>
      <c r="AM1296" s="8">
        <v>3.1913822972172827</v>
      </c>
      <c r="AN1296" s="8">
        <v>3.2159731137605583</v>
      </c>
      <c r="AO1296" s="8">
        <v>3.200478088403214</v>
      </c>
      <c r="AP1296" s="8">
        <v>3.2253333219409779</v>
      </c>
      <c r="AQ1296" s="8">
        <v>3.2377177654436569</v>
      </c>
      <c r="AR1296" s="8">
        <v>3.2400764406714533</v>
      </c>
      <c r="AS1296" s="8" t="s">
        <v>2753</v>
      </c>
      <c r="AT1296" s="13">
        <v>10.281745903911778</v>
      </c>
      <c r="AU1296" s="13">
        <v>12.949206892733542</v>
      </c>
      <c r="AV1296">
        <v>-2.6674609888217655</v>
      </c>
      <c r="AW1296" s="14">
        <v>-2.6265387126647699</v>
      </c>
      <c r="AX1296" s="13">
        <v>1.6221184283245267E-2</v>
      </c>
      <c r="AY1296" s="13">
        <v>0.22243255685682484</v>
      </c>
      <c r="AZ1296" s="13">
        <v>5.5081707479203677E-2</v>
      </c>
      <c r="BA1296" s="13">
        <v>0.16565989515864094</v>
      </c>
      <c r="BB1296" s="13">
        <v>0.27380713013535324</v>
      </c>
      <c r="BC1296" s="13">
        <v>0.26679752608673196</v>
      </c>
      <c r="BD1296" s="11">
        <v>3.1543792179380343</v>
      </c>
      <c r="BE1296" s="11">
        <v>3.6506627572275412</v>
      </c>
      <c r="BF1296" s="11">
        <v>2.8881403594440651</v>
      </c>
      <c r="BG1296" s="11">
        <v>2.8293886372785204</v>
      </c>
      <c r="BH1296" s="11">
        <v>3.3523055127312151</v>
      </c>
      <c r="BI1296" s="11">
        <v>3.3353696352492883</v>
      </c>
      <c r="BJ1296" s="15">
        <v>0</v>
      </c>
      <c r="BK1296" s="16">
        <v>0</v>
      </c>
      <c r="BL1296" s="11">
        <v>12.11551863718932</v>
      </c>
      <c r="BM1296" s="11">
        <v>8.0879475546426693</v>
      </c>
      <c r="BN1296" s="11">
        <v>0.22325314065194188</v>
      </c>
      <c r="BO1296" s="11">
        <v>8.1615896214795966E-2</v>
      </c>
      <c r="BP1296" s="12">
        <v>46.778252182718887</v>
      </c>
      <c r="BQ1296" s="11">
        <f t="shared" si="20"/>
        <v>3.8454183979680612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1</v>
      </c>
    </row>
    <row r="1297" spans="1:97" ht="17" customHeight="1">
      <c r="A1297" s="3">
        <v>3</v>
      </c>
      <c r="B1297" s="6" t="s">
        <v>2622</v>
      </c>
      <c r="C1297" s="4" t="s">
        <v>2621</v>
      </c>
      <c r="D1297">
        <v>0</v>
      </c>
      <c r="E1297">
        <v>0</v>
      </c>
      <c r="F1297" s="8">
        <v>1.8884971941778712</v>
      </c>
      <c r="G1297" s="8">
        <v>1.9877356532841866</v>
      </c>
      <c r="H1297" s="8">
        <v>2.088293563163834</v>
      </c>
      <c r="I1297" s="8">
        <v>2.1983772230615592</v>
      </c>
      <c r="J1297" s="8">
        <v>2.2952984972940769</v>
      </c>
      <c r="K1297" s="8">
        <v>2.3798792965357265</v>
      </c>
      <c r="L1297" s="8">
        <v>2.4745030510305455</v>
      </c>
      <c r="M1297" s="8">
        <v>2.588258076622612</v>
      </c>
      <c r="N1297" s="8">
        <v>2.6983014226505926</v>
      </c>
      <c r="O1297" s="8">
        <v>2.7779899804651276</v>
      </c>
      <c r="P1297" s="8">
        <v>2.8423619703253511</v>
      </c>
      <c r="Q1297" s="8">
        <v>2.8727289327287711</v>
      </c>
      <c r="R1297" s="8">
        <v>2.8856608679208318</v>
      </c>
      <c r="S1297" s="8">
        <v>2.9505101968403658</v>
      </c>
      <c r="T1297" s="8">
        <v>2.9636186827375237</v>
      </c>
      <c r="U1297" s="8">
        <v>2.9937303803669533</v>
      </c>
      <c r="V1297" s="8">
        <v>3.0007432695195089</v>
      </c>
      <c r="W1297" s="8">
        <v>3.0260224367421262</v>
      </c>
      <c r="X1297" s="8">
        <v>3.0807770455253518</v>
      </c>
      <c r="Y1297" s="8">
        <v>3.1307416104654049</v>
      </c>
      <c r="Z1297" s="8">
        <v>3.1977845466953081</v>
      </c>
      <c r="AA1297" s="8">
        <v>3.211277408897292</v>
      </c>
      <c r="AB1297" s="8">
        <v>3.2306190448724088</v>
      </c>
      <c r="AC1297" s="8">
        <v>3.287029898540279</v>
      </c>
      <c r="AD1297" s="8">
        <v>3.3261907501129127</v>
      </c>
      <c r="AE1297" s="8">
        <v>3.3631036980072277</v>
      </c>
      <c r="AF1297" s="8">
        <v>3.3845071595314771</v>
      </c>
      <c r="AG1297" s="8">
        <v>3.3875113133873462</v>
      </c>
      <c r="AH1297" s="8">
        <v>3.375091208587099</v>
      </c>
      <c r="AI1297" s="8">
        <v>3.3568075847273793</v>
      </c>
      <c r="AJ1297" s="8">
        <v>3.304028253935785</v>
      </c>
      <c r="AK1297" s="8">
        <v>3.2665340027150584</v>
      </c>
      <c r="AL1297" s="8">
        <v>3.2494695812113452</v>
      </c>
      <c r="AM1297" s="8">
        <v>3.2846837828852973</v>
      </c>
      <c r="AN1297" s="8">
        <v>3.2697883218620198</v>
      </c>
      <c r="AO1297" s="8">
        <v>3.2862684337516637</v>
      </c>
      <c r="AP1297" s="8">
        <v>3.3233044495053257</v>
      </c>
      <c r="AQ1297" s="8">
        <v>3.3390053500651007</v>
      </c>
      <c r="AR1297" s="8">
        <v>3.3436197259169465</v>
      </c>
      <c r="AS1297" s="8" t="s">
        <v>2753</v>
      </c>
      <c r="AT1297" s="13">
        <v>9.896430804851386</v>
      </c>
      <c r="AU1297" s="13">
        <v>12.611237708629336</v>
      </c>
      <c r="AV1297">
        <v>-2.714806903777951</v>
      </c>
      <c r="AW1297" s="14">
        <v>-2.7649641991347069</v>
      </c>
      <c r="AX1297" s="13">
        <v>1.3245822309949978E-3</v>
      </c>
      <c r="AY1297" s="13">
        <v>0.1775921959613079</v>
      </c>
      <c r="AZ1297" s="13">
        <v>5.5116539983878297E-2</v>
      </c>
      <c r="BA1297" s="13">
        <v>0.19507900665536768</v>
      </c>
      <c r="BB1297" s="13">
        <v>0.36485224360299284</v>
      </c>
      <c r="BC1297" s="13">
        <v>0.2060354315654582</v>
      </c>
      <c r="BD1297" s="11">
        <v>3.1647937462234137</v>
      </c>
      <c r="BE1297" s="11">
        <v>3.6974081164060952</v>
      </c>
      <c r="BF1297" s="11">
        <v>2.3738148710090723</v>
      </c>
      <c r="BG1297" s="11">
        <v>2.7462149108159428</v>
      </c>
      <c r="BH1297" s="11">
        <v>2.8884397615892636</v>
      </c>
      <c r="BI1297" s="11">
        <v>3.2035042793037922</v>
      </c>
      <c r="BJ1297" s="15">
        <v>0</v>
      </c>
      <c r="BK1297" s="16">
        <v>0</v>
      </c>
      <c r="BL1297" s="11">
        <v>11.824446126901851</v>
      </c>
      <c r="BM1297" s="11">
        <v>4.7095302013123339</v>
      </c>
      <c r="BN1297" s="11">
        <v>0.43954595386305384</v>
      </c>
      <c r="BO1297" s="11">
        <v>8.2350787257414862E-2</v>
      </c>
      <c r="BP1297" s="12">
        <v>46.595679238374217</v>
      </c>
      <c r="BQ1297" s="11">
        <f t="shared" si="20"/>
        <v>3.8415078166262542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1</v>
      </c>
    </row>
    <row r="1298" spans="1:97" ht="17" customHeight="1">
      <c r="A1298" s="3">
        <v>3</v>
      </c>
      <c r="B1298" s="6" t="s">
        <v>2624</v>
      </c>
      <c r="C1298" s="4" t="s">
        <v>2623</v>
      </c>
      <c r="D1298">
        <v>0</v>
      </c>
      <c r="E1298">
        <v>0</v>
      </c>
      <c r="F1298" s="8">
        <v>2.6536504704717885</v>
      </c>
      <c r="G1298" s="8">
        <v>2.6647599527841965</v>
      </c>
      <c r="H1298" s="8">
        <v>2.6786380861206496</v>
      </c>
      <c r="I1298" s="8">
        <v>2.7078815908015166</v>
      </c>
      <c r="J1298" s="8">
        <v>2.7296659079106345</v>
      </c>
      <c r="K1298" s="8">
        <v>2.7444417354067951</v>
      </c>
      <c r="L1298" s="8">
        <v>2.7746037304863904</v>
      </c>
      <c r="M1298" s="8">
        <v>2.8285961656938028</v>
      </c>
      <c r="N1298" s="8">
        <v>2.8832647118262038</v>
      </c>
      <c r="O1298" s="8">
        <v>2.9114730778149074</v>
      </c>
      <c r="P1298" s="8">
        <v>2.9046249466498342</v>
      </c>
      <c r="Q1298" s="8">
        <v>2.8952404870699819</v>
      </c>
      <c r="R1298" s="8">
        <v>2.8686368559663507</v>
      </c>
      <c r="S1298" s="8">
        <v>2.8986451060479759</v>
      </c>
      <c r="T1298" s="8">
        <v>2.9197586898603003</v>
      </c>
      <c r="U1298" s="8">
        <v>2.9689140785592372</v>
      </c>
      <c r="V1298" s="8">
        <v>3.0108962112535647</v>
      </c>
      <c r="W1298" s="8">
        <v>2.9590923792831596</v>
      </c>
      <c r="X1298" s="8">
        <v>2.9929184616148206</v>
      </c>
      <c r="Y1298" s="8">
        <v>3.0714068286600114</v>
      </c>
      <c r="Z1298" s="8">
        <v>3.0771377892210605</v>
      </c>
      <c r="AA1298" s="8">
        <v>3.0654993456959492</v>
      </c>
      <c r="AB1298" s="8">
        <v>3.0539253888553883</v>
      </c>
      <c r="AC1298" s="8">
        <v>3.0638088226598601</v>
      </c>
      <c r="AD1298" s="8">
        <v>3.0842178660921178</v>
      </c>
      <c r="AE1298" s="8">
        <v>3.1067167436272829</v>
      </c>
      <c r="AF1298" s="8">
        <v>3.1131929986148137</v>
      </c>
      <c r="AG1298" s="8">
        <v>3.0890875213182838</v>
      </c>
      <c r="AH1298" s="8">
        <v>3.1157006754967025</v>
      </c>
      <c r="AI1298" s="8">
        <v>3.0508784566214295</v>
      </c>
      <c r="AJ1298" s="8">
        <v>3.0538024795687662</v>
      </c>
      <c r="AK1298" s="8">
        <v>3.0341846735090989</v>
      </c>
      <c r="AL1298" s="8">
        <v>3.0475305633161618</v>
      </c>
      <c r="AM1298" s="8">
        <v>3.0321120745525398</v>
      </c>
      <c r="AN1298" s="8">
        <v>3.0888041540121964</v>
      </c>
      <c r="AO1298" s="8">
        <v>3.0924494378030758</v>
      </c>
      <c r="AP1298" s="8">
        <v>3.1151783435564706</v>
      </c>
      <c r="AQ1298" s="8">
        <v>3.1477938299922794</v>
      </c>
      <c r="AR1298" s="8">
        <v>3.1424223808803706</v>
      </c>
      <c r="AS1298" s="8" t="s">
        <v>2753</v>
      </c>
      <c r="AT1298" s="13">
        <v>9.9928879884928214</v>
      </c>
      <c r="AU1298" s="13">
        <v>12.855709324939188</v>
      </c>
      <c r="AV1298">
        <v>-2.8628213364463666</v>
      </c>
      <c r="AW1298" s="14">
        <v>-2.8487362130550085</v>
      </c>
      <c r="AX1298" s="13">
        <v>1.916453422115966E-2</v>
      </c>
      <c r="AY1298" s="13">
        <v>0.21781056593957798</v>
      </c>
      <c r="AZ1298" s="13">
        <v>5.7332064221057487E-2</v>
      </c>
      <c r="BA1298" s="13">
        <v>0.18703845912759851</v>
      </c>
      <c r="BB1298" s="13">
        <v>0.27858146604558587</v>
      </c>
      <c r="BC1298" s="13">
        <v>0.24007291044502047</v>
      </c>
      <c r="BD1298" s="11">
        <v>3.1647937462234137</v>
      </c>
      <c r="BE1298" s="11">
        <v>3.6974081164060952</v>
      </c>
      <c r="BF1298" s="11">
        <v>2.3738148710090723</v>
      </c>
      <c r="BG1298" s="11">
        <v>2.7462149108159428</v>
      </c>
      <c r="BH1298" s="11">
        <v>2.8884397615892636</v>
      </c>
      <c r="BI1298" s="11">
        <v>3.2035042793037922</v>
      </c>
      <c r="BJ1298" s="15">
        <v>0</v>
      </c>
      <c r="BK1298" s="16">
        <v>0</v>
      </c>
      <c r="BL1298" s="11">
        <v>12.071426345913475</v>
      </c>
      <c r="BM1298" s="11">
        <v>7.8407064517493996</v>
      </c>
      <c r="BN1298" s="11">
        <v>0.37553273647778956</v>
      </c>
      <c r="BO1298" s="11">
        <v>8.1548010640427909E-2</v>
      </c>
      <c r="BP1298" s="12">
        <v>46.753925803037674</v>
      </c>
      <c r="BQ1298" s="11">
        <f t="shared" si="20"/>
        <v>3.8448982266055713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1</v>
      </c>
    </row>
    <row r="1299" spans="1:97" ht="17" customHeight="1">
      <c r="A1299" s="3">
        <v>3</v>
      </c>
      <c r="B1299" s="6" t="s">
        <v>2626</v>
      </c>
      <c r="C1299" s="4" t="s">
        <v>2625</v>
      </c>
      <c r="D1299">
        <v>0</v>
      </c>
      <c r="E1299">
        <v>0</v>
      </c>
      <c r="F1299" s="8">
        <v>2.6792490202580588</v>
      </c>
      <c r="G1299" s="8">
        <v>2.6924261956248117</v>
      </c>
      <c r="H1299" s="8">
        <v>2.7106371709172201</v>
      </c>
      <c r="I1299" s="8">
        <v>2.7398871681975354</v>
      </c>
      <c r="J1299" s="8">
        <v>2.7567412660206969</v>
      </c>
      <c r="K1299" s="8">
        <v>2.7642210814412032</v>
      </c>
      <c r="L1299" s="8">
        <v>2.7959457211910053</v>
      </c>
      <c r="M1299" s="8">
        <v>2.847570538170574</v>
      </c>
      <c r="N1299" s="8">
        <v>2.8952635332224119</v>
      </c>
      <c r="O1299" s="8">
        <v>2.9208725353440386</v>
      </c>
      <c r="P1299" s="8">
        <v>2.9140452414276048</v>
      </c>
      <c r="Q1299" s="8">
        <v>2.8989054756723842</v>
      </c>
      <c r="R1299" s="8">
        <v>2.8689842557794858</v>
      </c>
      <c r="S1299" s="8">
        <v>2.8941313821259342</v>
      </c>
      <c r="T1299" s="8">
        <v>2.9064100116350922</v>
      </c>
      <c r="U1299" s="8">
        <v>2.9206583949473046</v>
      </c>
      <c r="V1299" s="8">
        <v>2.8837103217877686</v>
      </c>
      <c r="W1299" s="8">
        <v>2.943585052833896</v>
      </c>
      <c r="X1299" s="8">
        <v>2.9441628856234239</v>
      </c>
      <c r="Y1299" s="8">
        <v>2.9927885955882907</v>
      </c>
      <c r="Z1299" s="8">
        <v>3.0147770994218135</v>
      </c>
      <c r="AA1299" s="8">
        <v>3.0079193158896036</v>
      </c>
      <c r="AB1299" s="8">
        <v>3.0189293603954539</v>
      </c>
      <c r="AC1299" s="8">
        <v>3.0364960033368966</v>
      </c>
      <c r="AD1299" s="8">
        <v>3.0653452455446164</v>
      </c>
      <c r="AE1299" s="8">
        <v>3.0927344169349507</v>
      </c>
      <c r="AF1299" s="8">
        <v>3.1167745762875434</v>
      </c>
      <c r="AG1299" s="8">
        <v>3.1007165683742208</v>
      </c>
      <c r="AH1299" s="8">
        <v>3.0916113402927508</v>
      </c>
      <c r="AI1299" s="8">
        <v>3.0406577077402535</v>
      </c>
      <c r="AJ1299" s="8">
        <v>3.0438284204677721</v>
      </c>
      <c r="AK1299" s="8">
        <v>3.0369139326314958</v>
      </c>
      <c r="AL1299" s="8">
        <v>3.0196678255385994</v>
      </c>
      <c r="AM1299" s="8">
        <v>3.0045619958264158</v>
      </c>
      <c r="AN1299" s="8">
        <v>3.0526783865927634</v>
      </c>
      <c r="AO1299" s="8">
        <v>3.058527939045284</v>
      </c>
      <c r="AP1299" s="8">
        <v>3.0565371841066504</v>
      </c>
      <c r="AQ1299" s="8">
        <v>3.0795540726049353</v>
      </c>
      <c r="AR1299" s="8">
        <v>3.0776807765720946</v>
      </c>
      <c r="AS1299" s="8" t="s">
        <v>2753</v>
      </c>
      <c r="AT1299" s="13">
        <v>10.14554231371444</v>
      </c>
      <c r="AU1299" s="13">
        <v>13.092042304708468</v>
      </c>
      <c r="AV1299">
        <v>-2.9464999909940275</v>
      </c>
      <c r="AW1299" s="14">
        <v>-2.9340802576569738</v>
      </c>
      <c r="AX1299" s="13">
        <v>2.1737219570605131E-2</v>
      </c>
      <c r="AY1299" s="13">
        <v>0.29163512538190034</v>
      </c>
      <c r="AZ1299" s="13">
        <v>5.5508807944306349E-2</v>
      </c>
      <c r="BA1299" s="13">
        <v>0.17575795796057009</v>
      </c>
      <c r="BB1299" s="13">
        <v>0.23208304329085683</v>
      </c>
      <c r="BC1299" s="13">
        <v>0.22327784585176116</v>
      </c>
      <c r="BD1299" s="11">
        <v>3.1647937462234137</v>
      </c>
      <c r="BE1299" s="11">
        <v>3.6974081164060952</v>
      </c>
      <c r="BF1299" s="11">
        <v>2.3738148710090723</v>
      </c>
      <c r="BG1299" s="11">
        <v>2.7462149108159428</v>
      </c>
      <c r="BH1299" s="11">
        <v>2.8884397615892636</v>
      </c>
      <c r="BI1299" s="11">
        <v>3.2035042793037922</v>
      </c>
      <c r="BJ1299" s="15">
        <v>0</v>
      </c>
      <c r="BK1299" s="16">
        <v>0</v>
      </c>
      <c r="BL1299" s="11">
        <v>12.28462963468572</v>
      </c>
      <c r="BM1299" s="11">
        <v>8.1467090522033185</v>
      </c>
      <c r="BN1299" s="11">
        <v>0.27587880468695836</v>
      </c>
      <c r="BO1299" s="11">
        <v>8.1420878689130782E-2</v>
      </c>
      <c r="BP1299" s="12">
        <v>46.842057824308398</v>
      </c>
      <c r="BQ1299" s="11">
        <f t="shared" si="20"/>
        <v>3.8467814708197485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1</v>
      </c>
    </row>
    <row r="1300" spans="1:97" ht="17" customHeight="1">
      <c r="A1300" s="3">
        <v>3</v>
      </c>
      <c r="B1300" s="6" t="s">
        <v>2627</v>
      </c>
      <c r="C1300" s="4" t="s">
        <v>2628</v>
      </c>
      <c r="D1300">
        <v>0</v>
      </c>
      <c r="E1300">
        <v>0</v>
      </c>
      <c r="F1300" s="8">
        <v>2.1884207068526287</v>
      </c>
      <c r="G1300" s="8">
        <v>2.2346102862707617</v>
      </c>
      <c r="H1300" s="8">
        <v>2.2656152945815595</v>
      </c>
      <c r="I1300" s="8">
        <v>2.3059594398205832</v>
      </c>
      <c r="J1300" s="8">
        <v>2.3444674997854005</v>
      </c>
      <c r="K1300" s="8">
        <v>2.3720321784773208</v>
      </c>
      <c r="L1300" s="8">
        <v>2.4199295356720345</v>
      </c>
      <c r="M1300" s="8">
        <v>2.4738975717535645</v>
      </c>
      <c r="N1300" s="8">
        <v>2.5470868955395698</v>
      </c>
      <c r="O1300" s="8">
        <v>2.6013045586342205</v>
      </c>
      <c r="P1300" s="8">
        <v>2.6026105286132797</v>
      </c>
      <c r="Q1300" s="8">
        <v>2.6076523221245491</v>
      </c>
      <c r="R1300" s="8">
        <v>2.5949530467289303</v>
      </c>
      <c r="S1300" s="8">
        <v>2.6275309265912714</v>
      </c>
      <c r="T1300" s="8">
        <v>2.6330300824043888</v>
      </c>
      <c r="U1300" s="8">
        <v>2.659955020663082</v>
      </c>
      <c r="V1300" s="8">
        <v>2.6906385102495118</v>
      </c>
      <c r="W1300" s="8">
        <v>2.6900790095036182</v>
      </c>
      <c r="X1300" s="8">
        <v>2.7020740881885672</v>
      </c>
      <c r="Y1300" s="8">
        <v>2.6989566371175009</v>
      </c>
      <c r="Z1300" s="8">
        <v>2.8046272918874831</v>
      </c>
      <c r="AA1300" s="8">
        <v>2.8337697764225744</v>
      </c>
      <c r="AB1300" s="8">
        <v>2.8715108732805312</v>
      </c>
      <c r="AC1300" s="8">
        <v>2.938918214484957</v>
      </c>
      <c r="AD1300" s="8">
        <v>2.9556229957336395</v>
      </c>
      <c r="AE1300" s="8">
        <v>2.9766176546640022</v>
      </c>
      <c r="AF1300" s="8">
        <v>3.012178284649476</v>
      </c>
      <c r="AG1300" s="8">
        <v>3.0028005632067423</v>
      </c>
      <c r="AH1300" s="8">
        <v>3.0115775575872679</v>
      </c>
      <c r="AI1300" s="8">
        <v>2.9364822046968886</v>
      </c>
      <c r="AJ1300" s="8">
        <v>2.937218304584361</v>
      </c>
      <c r="AK1300" s="8">
        <v>2.9254039840090869</v>
      </c>
      <c r="AL1300" s="8">
        <v>2.9251615451625188</v>
      </c>
      <c r="AM1300" s="8">
        <v>2.9273267875886066</v>
      </c>
      <c r="AN1300" s="8">
        <v>2.9309968082802111</v>
      </c>
      <c r="AO1300" s="8">
        <v>2.9554146596133588</v>
      </c>
      <c r="AP1300" s="8">
        <v>2.9936199281644384</v>
      </c>
      <c r="AQ1300" s="8">
        <v>3.024872959055525</v>
      </c>
      <c r="AR1300" s="8">
        <v>3.0118398297377595</v>
      </c>
      <c r="AS1300" s="8" t="s">
        <v>2753</v>
      </c>
      <c r="AT1300" s="13">
        <v>10.231304370801803</v>
      </c>
      <c r="AU1300" s="13">
        <v>13.095175103239628</v>
      </c>
      <c r="AV1300">
        <v>-2.8638707324378245</v>
      </c>
      <c r="AW1300" s="14">
        <v>-2.8616222798831012</v>
      </c>
      <c r="AX1300" s="13">
        <v>3.6557776656027809E-2</v>
      </c>
      <c r="AY1300" s="13">
        <v>0.17448888631787546</v>
      </c>
      <c r="AZ1300" s="13">
        <v>6.9950929656344807E-2</v>
      </c>
      <c r="BA1300" s="13">
        <v>0.22770624885630678</v>
      </c>
      <c r="BB1300" s="13">
        <v>0.23961882658202477</v>
      </c>
      <c r="BC1300" s="13">
        <v>0.25167733193142039</v>
      </c>
      <c r="BD1300" s="11">
        <v>3.0744025502899213</v>
      </c>
      <c r="BE1300" s="11">
        <v>3.3660007872419708</v>
      </c>
      <c r="BF1300" s="11">
        <v>2.3675598777088505</v>
      </c>
      <c r="BG1300" s="11">
        <v>2.679690730538804</v>
      </c>
      <c r="BH1300" s="11">
        <v>2.49483058736035</v>
      </c>
      <c r="BI1300" s="11">
        <v>2.9695797798522436</v>
      </c>
      <c r="BJ1300" s="15">
        <v>0</v>
      </c>
      <c r="BK1300" s="16">
        <v>0</v>
      </c>
      <c r="BL1300" s="11">
        <v>12.355591184969645</v>
      </c>
      <c r="BM1300" s="11">
        <v>8.1791997984230864</v>
      </c>
      <c r="BN1300" s="11">
        <v>0.33809821101806203</v>
      </c>
      <c r="BO1300" s="11">
        <v>8.1548298206712444E-2</v>
      </c>
      <c r="BP1300" s="12">
        <v>46.809885685991688</v>
      </c>
      <c r="BQ1300" s="11">
        <f t="shared" si="20"/>
        <v>3.8460944132237951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1</v>
      </c>
    </row>
    <row r="1301" spans="1:97" ht="17" customHeight="1">
      <c r="A1301" s="3">
        <v>3</v>
      </c>
      <c r="B1301" s="6" t="s">
        <v>2630</v>
      </c>
      <c r="C1301" s="4" t="s">
        <v>2629</v>
      </c>
      <c r="D1301">
        <v>0</v>
      </c>
      <c r="E1301">
        <v>0</v>
      </c>
      <c r="F1301" s="8">
        <v>2.5509966746417287</v>
      </c>
      <c r="G1301" s="8">
        <v>2.532173914957033</v>
      </c>
      <c r="H1301" s="8">
        <v>2.5443211124314811</v>
      </c>
      <c r="I1301" s="8">
        <v>2.5731491335811878</v>
      </c>
      <c r="J1301" s="8">
        <v>2.5982787355531105</v>
      </c>
      <c r="K1301" s="8">
        <v>2.6155724478395435</v>
      </c>
      <c r="L1301" s="8">
        <v>2.6559612306203064</v>
      </c>
      <c r="M1301" s="8">
        <v>2.7205100904181325</v>
      </c>
      <c r="N1301" s="8">
        <v>2.8043909723585294</v>
      </c>
      <c r="O1301" s="8">
        <v>2.861389735878463</v>
      </c>
      <c r="P1301" s="8">
        <v>2.9306028075384081</v>
      </c>
      <c r="Q1301" s="8">
        <v>2.9539177190701658</v>
      </c>
      <c r="R1301" s="8">
        <v>2.9401389485788716</v>
      </c>
      <c r="S1301" s="8">
        <v>2.9674682852921688</v>
      </c>
      <c r="T1301" s="8">
        <v>2.9390047218298037</v>
      </c>
      <c r="U1301" s="8">
        <v>2.9397062292669478</v>
      </c>
      <c r="V1301" s="8">
        <v>2.9395777019568605</v>
      </c>
      <c r="W1301" s="8">
        <v>3.0019988028065328</v>
      </c>
      <c r="X1301" s="8">
        <v>2.8988503378846904</v>
      </c>
      <c r="Y1301" s="8">
        <v>2.9592654572401731</v>
      </c>
      <c r="Z1301" s="8">
        <v>2.8635301687205708</v>
      </c>
      <c r="AA1301" s="8">
        <v>2.8932913864730114</v>
      </c>
      <c r="AB1301" s="8">
        <v>2.9165975307572243</v>
      </c>
      <c r="AC1301" s="8">
        <v>2.9553800533242693</v>
      </c>
      <c r="AD1301" s="8">
        <v>3.0274548756894077</v>
      </c>
      <c r="AE1301" s="8">
        <v>3.0217988348205633</v>
      </c>
      <c r="AF1301" s="8">
        <v>3.0581115158340904</v>
      </c>
      <c r="AG1301" s="8">
        <v>3.0396092226649927</v>
      </c>
      <c r="AH1301" s="8">
        <v>3.0428282168284753</v>
      </c>
      <c r="AI1301" s="8">
        <v>3.0060441503250122</v>
      </c>
      <c r="AJ1301" s="8">
        <v>3.0272294814662679</v>
      </c>
      <c r="AK1301" s="8">
        <v>3.0156072731268893</v>
      </c>
      <c r="AL1301" s="8">
        <v>3.0311725670106924</v>
      </c>
      <c r="AM1301" s="8">
        <v>3.0374938191183372</v>
      </c>
      <c r="AN1301" s="8">
        <v>3.0522884374431385</v>
      </c>
      <c r="AO1301" s="8">
        <v>3.0596154270720746</v>
      </c>
      <c r="AP1301" s="8">
        <v>3.1005946602557106</v>
      </c>
      <c r="AQ1301" s="8">
        <v>3.0788361880569468</v>
      </c>
      <c r="AR1301" s="8">
        <v>3.1016653166846258</v>
      </c>
      <c r="AS1301" s="8" t="s">
        <v>2753</v>
      </c>
      <c r="AT1301" s="13">
        <v>9.5019877041382266</v>
      </c>
      <c r="AU1301" s="13">
        <v>12.406876513942596</v>
      </c>
      <c r="AV1301">
        <v>-2.904888809804369</v>
      </c>
      <c r="AW1301" s="14">
        <v>-2.9201791472378753</v>
      </c>
      <c r="AX1301" s="13">
        <v>2.7178116460058648E-3</v>
      </c>
      <c r="AY1301" s="13">
        <v>0.24921890834644755</v>
      </c>
      <c r="AZ1301" s="13">
        <v>4.0772164552351137E-2</v>
      </c>
      <c r="BA1301" s="13">
        <v>0.16756907929675258</v>
      </c>
      <c r="BB1301" s="13">
        <v>0.21948954659497738</v>
      </c>
      <c r="BC1301" s="13">
        <v>0.32023248956346545</v>
      </c>
      <c r="BD1301" s="11">
        <v>2.2289077973166642</v>
      </c>
      <c r="BE1301" s="11">
        <v>3.391620662988942</v>
      </c>
      <c r="BF1301" s="11">
        <v>2.4913604013910358</v>
      </c>
      <c r="BG1301" s="11">
        <v>2.657099696235913</v>
      </c>
      <c r="BH1301" s="11">
        <v>2.6372793416675857</v>
      </c>
      <c r="BI1301" s="11">
        <v>3.09610607729247</v>
      </c>
      <c r="BJ1301" s="15">
        <v>0</v>
      </c>
      <c r="BK1301" s="16">
        <v>0</v>
      </c>
      <c r="BL1301" s="11">
        <v>11.540054132358481</v>
      </c>
      <c r="BM1301" s="11">
        <v>4.3820266346738812</v>
      </c>
      <c r="BN1301" s="11">
        <v>0.8128467153284672</v>
      </c>
      <c r="BO1301" s="11">
        <v>8.1605839416058396E-2</v>
      </c>
      <c r="BP1301" s="12">
        <v>46.807883211678835</v>
      </c>
      <c r="BQ1301" s="11">
        <f t="shared" si="20"/>
        <v>3.8460516334323787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1</v>
      </c>
    </row>
    <row r="1302" spans="1:97" ht="17" customHeight="1">
      <c r="A1302" s="3">
        <v>3</v>
      </c>
      <c r="B1302" s="6" t="s">
        <v>2632</v>
      </c>
      <c r="C1302" s="4" t="s">
        <v>2631</v>
      </c>
      <c r="D1302">
        <v>0</v>
      </c>
      <c r="E1302">
        <v>0</v>
      </c>
      <c r="F1302" s="8">
        <v>2.3327109798830907</v>
      </c>
      <c r="G1302" s="8">
        <v>2.4054744711062082</v>
      </c>
      <c r="H1302" s="8">
        <v>2.4680097427907945</v>
      </c>
      <c r="I1302" s="8">
        <v>2.5289391649054842</v>
      </c>
      <c r="J1302" s="8">
        <v>2.5714837239280239</v>
      </c>
      <c r="K1302" s="8">
        <v>2.5938294582912054</v>
      </c>
      <c r="L1302" s="8">
        <v>2.6306269722249489</v>
      </c>
      <c r="M1302" s="8">
        <v>2.6849693924937998</v>
      </c>
      <c r="N1302" s="8">
        <v>2.7524732259891209</v>
      </c>
      <c r="O1302" s="8">
        <v>2.7892713568205529</v>
      </c>
      <c r="P1302" s="8">
        <v>2.7604697331028181</v>
      </c>
      <c r="Q1302" s="8">
        <v>2.760617857228965</v>
      </c>
      <c r="R1302" s="8">
        <v>2.7274679521739849</v>
      </c>
      <c r="S1302" s="8">
        <v>2.7466352260652407</v>
      </c>
      <c r="T1302" s="8">
        <v>2.7853594655209459</v>
      </c>
      <c r="U1302" s="8">
        <v>2.8188066012839776</v>
      </c>
      <c r="V1302" s="8">
        <v>2.8194389038317418</v>
      </c>
      <c r="W1302" s="8">
        <v>2.8672289460979687</v>
      </c>
      <c r="X1302" s="8">
        <v>2.8068139831357524</v>
      </c>
      <c r="Y1302" s="8">
        <v>2.8029752452061309</v>
      </c>
      <c r="Z1302" s="8">
        <v>2.7444645465729582</v>
      </c>
      <c r="AA1302" s="8">
        <v>2.7492982666199168</v>
      </c>
      <c r="AB1302" s="8">
        <v>2.7701687297212434</v>
      </c>
      <c r="AC1302" s="8">
        <v>2.8013972664734119</v>
      </c>
      <c r="AD1302" s="8">
        <v>2.8875151964707282</v>
      </c>
      <c r="AE1302" s="8">
        <v>2.9088677447213556</v>
      </c>
      <c r="AF1302" s="8">
        <v>2.9435199787070641</v>
      </c>
      <c r="AG1302" s="8">
        <v>2.9417434864247571</v>
      </c>
      <c r="AH1302" s="8">
        <v>2.9086305237835131</v>
      </c>
      <c r="AI1302" s="8">
        <v>2.8345881906238724</v>
      </c>
      <c r="AJ1302" s="8">
        <v>2.850726734611694</v>
      </c>
      <c r="AK1302" s="8">
        <v>2.82383168315212</v>
      </c>
      <c r="AL1302" s="8">
        <v>2.7757172227522258</v>
      </c>
      <c r="AM1302" s="8">
        <v>2.8085525715047996</v>
      </c>
      <c r="AN1302" s="8">
        <v>2.8183873454252453</v>
      </c>
      <c r="AO1302" s="8">
        <v>2.7979436137787133</v>
      </c>
      <c r="AP1302" s="8">
        <v>2.8172679673335548</v>
      </c>
      <c r="AQ1302" s="8">
        <v>2.8302775248300804</v>
      </c>
      <c r="AR1302" s="8">
        <v>2.8311208170313567</v>
      </c>
      <c r="AS1302" s="8" t="s">
        <v>2753</v>
      </c>
      <c r="AT1302" s="13">
        <v>8.7953244792288618</v>
      </c>
      <c r="AU1302" s="13">
        <v>11.73389866277021</v>
      </c>
      <c r="AV1302">
        <v>-2.9385741835413484</v>
      </c>
      <c r="AW1302" s="14">
        <v>-2.9384662051708879</v>
      </c>
      <c r="AX1302" s="13">
        <v>5.6277025329512431E-3</v>
      </c>
      <c r="AY1302" s="13">
        <v>0.17237947494520892</v>
      </c>
      <c r="AZ1302" s="13">
        <v>5.9406704017876295E-2</v>
      </c>
      <c r="BA1302" s="13">
        <v>0.2461227524423647</v>
      </c>
      <c r="BB1302" s="13">
        <v>0.24859371265985414</v>
      </c>
      <c r="BC1302" s="13">
        <v>0.26786965340174473</v>
      </c>
      <c r="BD1302" s="11">
        <v>2.2289077973166642</v>
      </c>
      <c r="BE1302" s="11">
        <v>3.391620662988942</v>
      </c>
      <c r="BF1302" s="11">
        <v>2.4913604013910358</v>
      </c>
      <c r="BG1302" s="11">
        <v>2.657099696235913</v>
      </c>
      <c r="BH1302" s="11">
        <v>2.6372793416675857</v>
      </c>
      <c r="BI1302" s="11">
        <v>3.09610607729247</v>
      </c>
      <c r="BJ1302" s="15">
        <v>0</v>
      </c>
      <c r="BK1302" s="16">
        <v>0</v>
      </c>
      <c r="BL1302" s="11">
        <v>10.958235027557299</v>
      </c>
      <c r="BM1302" s="11">
        <v>4.1431347263915326</v>
      </c>
      <c r="BN1302" s="11">
        <v>1.061645624727906</v>
      </c>
      <c r="BO1302" s="11">
        <v>8.1758815846756636E-2</v>
      </c>
      <c r="BP1302" s="12">
        <v>46.769438397910321</v>
      </c>
      <c r="BQ1302" s="11">
        <f t="shared" si="20"/>
        <v>3.8452299639237797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1</v>
      </c>
    </row>
    <row r="1303" spans="1:97" ht="17" customHeight="1">
      <c r="A1303" s="3">
        <v>3</v>
      </c>
      <c r="B1303" s="6" t="s">
        <v>2634</v>
      </c>
      <c r="C1303" s="4" t="s">
        <v>2633</v>
      </c>
      <c r="D1303">
        <v>0</v>
      </c>
      <c r="E1303">
        <v>0</v>
      </c>
      <c r="F1303" s="8">
        <v>2.3761819359730207</v>
      </c>
      <c r="G1303" s="8">
        <v>2.4273751532144132</v>
      </c>
      <c r="H1303" s="8">
        <v>2.4738415273487462</v>
      </c>
      <c r="I1303" s="8">
        <v>2.5233257211547926</v>
      </c>
      <c r="J1303" s="8">
        <v>2.5586929702395871</v>
      </c>
      <c r="K1303" s="8">
        <v>2.5786454843339417</v>
      </c>
      <c r="L1303" s="8">
        <v>2.616463489043106</v>
      </c>
      <c r="M1303" s="8">
        <v>2.6753775201146315</v>
      </c>
      <c r="N1303" s="8">
        <v>2.7515647155750802</v>
      </c>
      <c r="O1303" s="8">
        <v>2.8000931774557252</v>
      </c>
      <c r="P1303" s="8">
        <v>2.8099272473891865</v>
      </c>
      <c r="Q1303" s="8">
        <v>2.8233015144864666</v>
      </c>
      <c r="R1303" s="8">
        <v>2.8070132069149576</v>
      </c>
      <c r="S1303" s="8">
        <v>2.8410531055901185</v>
      </c>
      <c r="T1303" s="8">
        <v>2.853938891430035</v>
      </c>
      <c r="U1303" s="8">
        <v>2.8827988706786876</v>
      </c>
      <c r="V1303" s="8">
        <v>2.9231450553482912</v>
      </c>
      <c r="W1303" s="8">
        <v>2.8865809427874112</v>
      </c>
      <c r="X1303" s="8">
        <v>2.8352393894120667</v>
      </c>
      <c r="Y1303" s="8">
        <v>2.8940646204878977</v>
      </c>
      <c r="Z1303" s="8">
        <v>3.0193208314003197</v>
      </c>
      <c r="AA1303" s="8">
        <v>3.0320707261399384</v>
      </c>
      <c r="AB1303" s="8">
        <v>3.0730422696600339</v>
      </c>
      <c r="AC1303" s="8">
        <v>3.1103604953520865</v>
      </c>
      <c r="AD1303" s="8">
        <v>3.1662536162330372</v>
      </c>
      <c r="AE1303" s="8">
        <v>3.1740836940942714</v>
      </c>
      <c r="AF1303" s="8">
        <v>3.202246909063156</v>
      </c>
      <c r="AG1303" s="8">
        <v>3.1864400949839897</v>
      </c>
      <c r="AH1303" s="8">
        <v>3.1681948813649168</v>
      </c>
      <c r="AI1303" s="8">
        <v>3.1202404166565838</v>
      </c>
      <c r="AJ1303" s="8">
        <v>3.137559364423435</v>
      </c>
      <c r="AK1303" s="8">
        <v>3.1180387924492123</v>
      </c>
      <c r="AL1303" s="8">
        <v>3.1049017568347033</v>
      </c>
      <c r="AM1303" s="8">
        <v>3.1150504087162982</v>
      </c>
      <c r="AN1303" s="8">
        <v>3.1174509390430334</v>
      </c>
      <c r="AO1303" s="8">
        <v>3.1470551229575374</v>
      </c>
      <c r="AP1303" s="8">
        <v>3.1636673072469623</v>
      </c>
      <c r="AQ1303" s="8">
        <v>3.1688796263971835</v>
      </c>
      <c r="AR1303" s="8">
        <v>3.1684812688047792</v>
      </c>
      <c r="AS1303" s="8" t="s">
        <v>2753</v>
      </c>
      <c r="AT1303" s="13">
        <v>10.565590611535791</v>
      </c>
      <c r="AU1303" s="13">
        <v>13.436337270835697</v>
      </c>
      <c r="AV1303">
        <v>-2.8707466592999062</v>
      </c>
      <c r="AW1303" s="14">
        <v>-2.8587797084533548</v>
      </c>
      <c r="AX1303" s="13">
        <v>2.614023672053652E-2</v>
      </c>
      <c r="AY1303" s="13">
        <v>0.19734619668437847</v>
      </c>
      <c r="AZ1303" s="13">
        <v>6.687014162385245E-2</v>
      </c>
      <c r="BA1303" s="13">
        <v>0.21852953525473173</v>
      </c>
      <c r="BB1303" s="13">
        <v>0.25002591375143746</v>
      </c>
      <c r="BC1303" s="13">
        <v>0.2410879759650634</v>
      </c>
      <c r="BD1303" s="11">
        <v>2.2289077973166642</v>
      </c>
      <c r="BE1303" s="11">
        <v>3.391620662988942</v>
      </c>
      <c r="BF1303" s="11">
        <v>2.4913604013910358</v>
      </c>
      <c r="BG1303" s="11">
        <v>2.657099696235913</v>
      </c>
      <c r="BH1303" s="11">
        <v>2.6372793416675857</v>
      </c>
      <c r="BI1303" s="11">
        <v>3.09610607729247</v>
      </c>
      <c r="BJ1303" s="15">
        <v>0</v>
      </c>
      <c r="BK1303" s="16">
        <v>0</v>
      </c>
      <c r="BL1303" s="11">
        <v>12.655969226148258</v>
      </c>
      <c r="BM1303" s="11">
        <v>8.789812386190972</v>
      </c>
      <c r="BN1303" s="11">
        <v>9.7822274654848065E-2</v>
      </c>
      <c r="BO1303" s="11">
        <v>8.1608902209610049E-2</v>
      </c>
      <c r="BP1303" s="12">
        <v>46.756416796862545</v>
      </c>
      <c r="BQ1303" s="11">
        <f t="shared" si="20"/>
        <v>3.844951504002621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1</v>
      </c>
    </row>
    <row r="1304" spans="1:97" ht="17" customHeight="1">
      <c r="A1304" s="3">
        <v>3</v>
      </c>
      <c r="B1304" s="6" t="s">
        <v>2636</v>
      </c>
      <c r="C1304" s="4" t="s">
        <v>2635</v>
      </c>
      <c r="D1304">
        <v>0</v>
      </c>
      <c r="E1304">
        <v>0</v>
      </c>
      <c r="F1304" s="8">
        <v>2.1409228283470707</v>
      </c>
      <c r="G1304" s="8">
        <v>2.1276385302194747</v>
      </c>
      <c r="H1304" s="8">
        <v>2.125106036016879</v>
      </c>
      <c r="I1304" s="8">
        <v>2.1757402130803332</v>
      </c>
      <c r="J1304" s="8">
        <v>2.2014921336804338</v>
      </c>
      <c r="K1304" s="8">
        <v>2.221100852274315</v>
      </c>
      <c r="L1304" s="8">
        <v>2.2780184364063238</v>
      </c>
      <c r="M1304" s="8">
        <v>2.3376528631353306</v>
      </c>
      <c r="N1304" s="8">
        <v>2.4272498764700625</v>
      </c>
      <c r="O1304" s="8">
        <v>2.516324090227668</v>
      </c>
      <c r="P1304" s="8">
        <v>2.4846903964307945</v>
      </c>
      <c r="Q1304" s="8">
        <v>2.4569485836260903</v>
      </c>
      <c r="R1304" s="8">
        <v>2.4615527893771674</v>
      </c>
      <c r="S1304" s="8">
        <v>2.5166530962306926</v>
      </c>
      <c r="T1304" s="8">
        <v>2.523347354126745</v>
      </c>
      <c r="U1304" s="8">
        <v>2.5049527490057262</v>
      </c>
      <c r="V1304" s="8">
        <v>2.5219920487696807</v>
      </c>
      <c r="W1304" s="8">
        <v>2.5641805071474444</v>
      </c>
      <c r="X1304" s="8">
        <v>2.4993954215850618</v>
      </c>
      <c r="Y1304" s="8">
        <v>2.5217147278164003</v>
      </c>
      <c r="Z1304" s="8">
        <v>2.5970307037419431</v>
      </c>
      <c r="AA1304" s="8">
        <v>2.6135534455942757</v>
      </c>
      <c r="AB1304" s="8">
        <v>2.6553500943140858</v>
      </c>
      <c r="AC1304" s="8">
        <v>2.7353426392538722</v>
      </c>
      <c r="AD1304" s="8">
        <v>2.7904008285913768</v>
      </c>
      <c r="AE1304" s="8">
        <v>2.7944305830130105</v>
      </c>
      <c r="AF1304" s="8">
        <v>2.8262556461860182</v>
      </c>
      <c r="AG1304" s="8">
        <v>2.8314985379107664</v>
      </c>
      <c r="AH1304" s="8">
        <v>2.7750279041672652</v>
      </c>
      <c r="AI1304" s="8">
        <v>2.6929278085878749</v>
      </c>
      <c r="AJ1304" s="8">
        <v>2.6806708841002536</v>
      </c>
      <c r="AK1304" s="8">
        <v>2.6824912907792857</v>
      </c>
      <c r="AL1304" s="8">
        <v>2.6720029964852561</v>
      </c>
      <c r="AM1304" s="8">
        <v>2.6471870690625074</v>
      </c>
      <c r="AN1304" s="8">
        <v>2.6233351355036252</v>
      </c>
      <c r="AO1304" s="8">
        <v>2.6425861354112072</v>
      </c>
      <c r="AP1304" s="8">
        <v>2.7257696654473555</v>
      </c>
      <c r="AQ1304" s="8">
        <v>2.7228178289776714</v>
      </c>
      <c r="AR1304" s="8">
        <v>2.7335682507182106</v>
      </c>
      <c r="AS1304" s="8" t="s">
        <v>2753</v>
      </c>
      <c r="AT1304" s="13">
        <v>7.846594748449423</v>
      </c>
      <c r="AU1304" s="13">
        <v>11.125820768193996</v>
      </c>
      <c r="AV1304">
        <v>-3.2792260197445735</v>
      </c>
      <c r="AW1304" s="14">
        <v>-3.2902592955016039</v>
      </c>
      <c r="AX1304" s="13">
        <v>3.3415098021957843E-2</v>
      </c>
      <c r="AY1304" s="13">
        <v>0.2479217610149537</v>
      </c>
      <c r="AZ1304" s="13">
        <v>4.0787951379986406E-2</v>
      </c>
      <c r="BA1304" s="13">
        <v>0.1704825647325045</v>
      </c>
      <c r="BB1304" s="13">
        <v>0.27899872059309383</v>
      </c>
      <c r="BC1304" s="13">
        <v>0.22839390425750394</v>
      </c>
      <c r="BD1304" s="11">
        <v>1.4555751836571535</v>
      </c>
      <c r="BE1304" s="11">
        <v>3.5354471168126351</v>
      </c>
      <c r="BF1304" s="11">
        <v>2.6224489382869267</v>
      </c>
      <c r="BG1304" s="11">
        <v>2.7465303919651918</v>
      </c>
      <c r="BH1304" s="11">
        <v>2.7630358283811405</v>
      </c>
      <c r="BI1304" s="11">
        <v>3.2187184739940613</v>
      </c>
      <c r="BJ1304" s="15">
        <v>0</v>
      </c>
      <c r="BK1304" s="16">
        <v>0</v>
      </c>
      <c r="BL1304" s="11">
        <v>10.384832870979611</v>
      </c>
      <c r="BM1304" s="11">
        <v>6.5708829623395841</v>
      </c>
      <c r="BN1304" s="11">
        <v>3.763633554765951</v>
      </c>
      <c r="BO1304" s="11">
        <v>7.2918275915340641E-2</v>
      </c>
      <c r="BP1304" s="12">
        <v>49.862969256913331</v>
      </c>
      <c r="BQ1304" s="11">
        <f t="shared" si="20"/>
        <v>3.9092786282058092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1</v>
      </c>
    </row>
    <row r="1305" spans="1:97" ht="17" customHeight="1">
      <c r="A1305" s="3">
        <v>3</v>
      </c>
      <c r="B1305" s="6" t="s">
        <v>2638</v>
      </c>
      <c r="C1305" s="4" t="s">
        <v>2637</v>
      </c>
      <c r="D1305">
        <v>0</v>
      </c>
      <c r="E1305">
        <v>0</v>
      </c>
      <c r="F1305" s="8">
        <v>2.8889570013308656</v>
      </c>
      <c r="G1305" s="8">
        <v>2.8493394208753848</v>
      </c>
      <c r="H1305" s="8">
        <v>2.8212756544885238</v>
      </c>
      <c r="I1305" s="8">
        <v>2.8478351639004718</v>
      </c>
      <c r="J1305" s="8">
        <v>2.8501863356041035</v>
      </c>
      <c r="K1305" s="8">
        <v>2.8451521792193173</v>
      </c>
      <c r="L1305" s="8">
        <v>2.8779410449996092</v>
      </c>
      <c r="M1305" s="8">
        <v>2.9145539962367</v>
      </c>
      <c r="N1305" s="8">
        <v>2.9814672584513282</v>
      </c>
      <c r="O1305" s="8">
        <v>3.0478023049490215</v>
      </c>
      <c r="P1305" s="8">
        <v>3.0028261589298566</v>
      </c>
      <c r="Q1305" s="8">
        <v>2.9543977958170196</v>
      </c>
      <c r="R1305" s="8">
        <v>2.9372527481014732</v>
      </c>
      <c r="S1305" s="8">
        <v>2.9756209785347352</v>
      </c>
      <c r="T1305" s="8">
        <v>2.985431328416988</v>
      </c>
      <c r="U1305" s="8">
        <v>2.9898712774273299</v>
      </c>
      <c r="V1305" s="8">
        <v>2.8806241131290644</v>
      </c>
      <c r="W1305" s="8">
        <v>2.9121076196342806</v>
      </c>
      <c r="X1305" s="8">
        <v>2.8343321865586883</v>
      </c>
      <c r="Y1305" s="8">
        <v>2.8124903840711504</v>
      </c>
      <c r="Z1305" s="8">
        <v>3.0043666939415807</v>
      </c>
      <c r="AA1305" s="8">
        <v>2.9993226083238778</v>
      </c>
      <c r="AB1305" s="8">
        <v>3.0691359204750199</v>
      </c>
      <c r="AC1305" s="8">
        <v>3.1158104861547251</v>
      </c>
      <c r="AD1305" s="8">
        <v>3.1405922920928937</v>
      </c>
      <c r="AE1305" s="8">
        <v>3.17679575370245</v>
      </c>
      <c r="AF1305" s="8">
        <v>3.2165481970107486</v>
      </c>
      <c r="AG1305" s="8">
        <v>3.2097272195640265</v>
      </c>
      <c r="AH1305" s="8">
        <v>3.196976071781723</v>
      </c>
      <c r="AI1305" s="8">
        <v>3.1619993476915695</v>
      </c>
      <c r="AJ1305" s="8">
        <v>3.1305101227651164</v>
      </c>
      <c r="AK1305" s="8">
        <v>3.1519716530032973</v>
      </c>
      <c r="AL1305" s="8">
        <v>3.1206163845186676</v>
      </c>
      <c r="AM1305" s="8">
        <v>3.0758043948066831</v>
      </c>
      <c r="AN1305" s="8">
        <v>3.0888049357559062</v>
      </c>
      <c r="AO1305" s="8">
        <v>3.1280300822150586</v>
      </c>
      <c r="AP1305" s="8">
        <v>3.1210932206280013</v>
      </c>
      <c r="AQ1305" s="8">
        <v>3.1145636477179455</v>
      </c>
      <c r="AR1305" s="8">
        <v>3.1352138999975132</v>
      </c>
      <c r="AS1305" s="8" t="s">
        <v>2753</v>
      </c>
      <c r="AT1305" s="13">
        <v>8.6171094893006721</v>
      </c>
      <c r="AU1305" s="13">
        <v>11.674185101891837</v>
      </c>
      <c r="AV1305">
        <v>-3.0570756125911656</v>
      </c>
      <c r="AW1305" s="14">
        <v>-2.9671414818554198</v>
      </c>
      <c r="AX1305" s="13">
        <v>2.8905748612693873E-2</v>
      </c>
      <c r="AY1305" s="13">
        <v>0.14378202616567728</v>
      </c>
      <c r="AZ1305" s="13">
        <v>6.8707446760825422E-2</v>
      </c>
      <c r="BA1305" s="13">
        <v>0.22475018470169031</v>
      </c>
      <c r="BB1305" s="13">
        <v>0.21048609898955914</v>
      </c>
      <c r="BC1305" s="13">
        <v>0.32336849476955398</v>
      </c>
      <c r="BD1305" s="11">
        <v>1.4555751836571535</v>
      </c>
      <c r="BE1305" s="11">
        <v>3.5354471168126351</v>
      </c>
      <c r="BF1305" s="11">
        <v>2.6224489382869267</v>
      </c>
      <c r="BG1305" s="11">
        <v>2.7465303919651918</v>
      </c>
      <c r="BH1305" s="11">
        <v>2.7630358283811405</v>
      </c>
      <c r="BI1305" s="11">
        <v>3.2187184739940613</v>
      </c>
      <c r="BJ1305" s="15">
        <v>0</v>
      </c>
      <c r="BK1305" s="16">
        <v>1</v>
      </c>
      <c r="BL1305" s="11">
        <v>10.9709531122074</v>
      </c>
      <c r="BM1305" s="11">
        <v>7.843064016692054</v>
      </c>
      <c r="BN1305" s="11">
        <v>0.16317056396148555</v>
      </c>
      <c r="BO1305" s="11">
        <v>3.6021320495185694E-2</v>
      </c>
      <c r="BP1305" s="12">
        <v>65.381619669876216</v>
      </c>
      <c r="BQ1305" s="11">
        <f t="shared" si="20"/>
        <v>4.1802411741595451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1</v>
      </c>
    </row>
    <row r="1306" spans="1:97" ht="17" customHeight="1">
      <c r="A1306" s="3">
        <v>3</v>
      </c>
      <c r="B1306" s="6" t="s">
        <v>2640</v>
      </c>
      <c r="C1306" s="4" t="s">
        <v>2639</v>
      </c>
      <c r="D1306">
        <v>0</v>
      </c>
      <c r="E1306">
        <v>0</v>
      </c>
      <c r="F1306" s="8">
        <v>2.1528544343884128</v>
      </c>
      <c r="G1306" s="8">
        <v>2.1471227357864411</v>
      </c>
      <c r="H1306" s="8">
        <v>2.1487235201105364</v>
      </c>
      <c r="I1306" s="8">
        <v>2.2056070291127803</v>
      </c>
      <c r="J1306" s="8">
        <v>2.2378208048786199</v>
      </c>
      <c r="K1306" s="8">
        <v>2.2629528133662777</v>
      </c>
      <c r="L1306" s="8">
        <v>2.325660612474012</v>
      </c>
      <c r="M1306" s="8">
        <v>2.3912918609754765</v>
      </c>
      <c r="N1306" s="8">
        <v>2.4870227997926744</v>
      </c>
      <c r="O1306" s="8">
        <v>2.5813330258300944</v>
      </c>
      <c r="P1306" s="8">
        <v>2.5663531815731044</v>
      </c>
      <c r="Q1306" s="8">
        <v>2.541265075232122</v>
      </c>
      <c r="R1306" s="8">
        <v>2.5495516904580491</v>
      </c>
      <c r="S1306" s="8">
        <v>2.6162383887254919</v>
      </c>
      <c r="T1306" s="8">
        <v>2.6041910517601323</v>
      </c>
      <c r="U1306" s="8">
        <v>2.6539335240230759</v>
      </c>
      <c r="V1306" s="8">
        <v>2.7329070207164641</v>
      </c>
      <c r="W1306" s="8">
        <v>2.7149217665651708</v>
      </c>
      <c r="X1306" s="8">
        <v>2.6544548564734622</v>
      </c>
      <c r="Y1306" s="8">
        <v>2.6622858003963987</v>
      </c>
      <c r="Z1306" s="8">
        <v>2.6927914835853866</v>
      </c>
      <c r="AA1306" s="8">
        <v>2.7066401377308065</v>
      </c>
      <c r="AB1306" s="8">
        <v>2.7590449603264862</v>
      </c>
      <c r="AC1306" s="8">
        <v>2.8023909783134187</v>
      </c>
      <c r="AD1306" s="8">
        <v>2.847705373592488</v>
      </c>
      <c r="AE1306" s="8">
        <v>2.8609422533070727</v>
      </c>
      <c r="AF1306" s="8">
        <v>2.8746356699245599</v>
      </c>
      <c r="AG1306" s="8">
        <v>2.8603332724003376</v>
      </c>
      <c r="AH1306" s="8">
        <v>2.8266365848220509</v>
      </c>
      <c r="AI1306" s="8">
        <v>2.7657703134067422</v>
      </c>
      <c r="AJ1306" s="8">
        <v>2.7823267867869994</v>
      </c>
      <c r="AK1306" s="8">
        <v>2.7999626797444268</v>
      </c>
      <c r="AL1306" s="8">
        <v>2.7877751958429133</v>
      </c>
      <c r="AM1306" s="8">
        <v>2.8260999838635126</v>
      </c>
      <c r="AN1306" s="8">
        <v>2.8504774636448449</v>
      </c>
      <c r="AO1306" s="8">
        <v>2.8680226034141239</v>
      </c>
      <c r="AP1306" s="8">
        <v>2.8942051865875076</v>
      </c>
      <c r="AQ1306" s="8">
        <v>2.9206377549678066</v>
      </c>
      <c r="AR1306" s="8">
        <v>2.9198346457494839</v>
      </c>
      <c r="AS1306" s="8" t="s">
        <v>2753</v>
      </c>
      <c r="AT1306" s="13">
        <v>9.0112375844416768</v>
      </c>
      <c r="AU1306" s="13">
        <v>12.201627781742939</v>
      </c>
      <c r="AV1306">
        <v>-3.1903901973012627</v>
      </c>
      <c r="AW1306" s="14">
        <v>-3.1420081608718982</v>
      </c>
      <c r="AX1306" s="13">
        <v>2.2505277642947106E-2</v>
      </c>
      <c r="AY1306" s="13">
        <v>0.13066650474568783</v>
      </c>
      <c r="AZ1306" s="13">
        <v>6.7023364675721578E-2</v>
      </c>
      <c r="BA1306" s="13">
        <v>0.21071084923952396</v>
      </c>
      <c r="BB1306" s="13">
        <v>0.2622508928315323</v>
      </c>
      <c r="BC1306" s="13">
        <v>0.30684311086458727</v>
      </c>
      <c r="BD1306" s="11">
        <v>1.4555751836571535</v>
      </c>
      <c r="BE1306" s="11">
        <v>3.5354471168126351</v>
      </c>
      <c r="BF1306" s="11">
        <v>2.6224489382869267</v>
      </c>
      <c r="BG1306" s="11">
        <v>2.7465303919651918</v>
      </c>
      <c r="BH1306" s="11">
        <v>2.7630358283811405</v>
      </c>
      <c r="BI1306" s="11">
        <v>3.2187184739940613</v>
      </c>
      <c r="BJ1306" s="15">
        <v>0</v>
      </c>
      <c r="BK1306" s="16">
        <v>1</v>
      </c>
      <c r="BL1306" s="11">
        <v>11.455402278726563</v>
      </c>
      <c r="BM1306" s="11">
        <v>7.5852810786391256</v>
      </c>
      <c r="BN1306" s="11">
        <v>0.25103272958373052</v>
      </c>
      <c r="BO1306" s="11">
        <v>8.8708823217879457E-2</v>
      </c>
      <c r="BP1306" s="12">
        <v>51.467747060692723</v>
      </c>
      <c r="BQ1306" s="11">
        <f t="shared" ref="BQ1306:BQ1349" si="21">LN(BP1306)</f>
        <v>3.9409553408141402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1</v>
      </c>
    </row>
    <row r="1307" spans="1:97" ht="17" customHeight="1">
      <c r="A1307" s="3">
        <v>3</v>
      </c>
      <c r="B1307" s="6" t="s">
        <v>2642</v>
      </c>
      <c r="C1307" s="4" t="s">
        <v>2641</v>
      </c>
      <c r="D1307">
        <v>0</v>
      </c>
      <c r="E1307">
        <v>0</v>
      </c>
      <c r="F1307" s="8">
        <v>2.8528013618023262</v>
      </c>
      <c r="G1307" s="8">
        <v>2.8020911198091945</v>
      </c>
      <c r="H1307" s="8">
        <v>2.7551647237504859</v>
      </c>
      <c r="I1307" s="8">
        <v>2.7632366604061964</v>
      </c>
      <c r="J1307" s="8">
        <v>2.746869966395014</v>
      </c>
      <c r="K1307" s="8">
        <v>2.7240046854218374</v>
      </c>
      <c r="L1307" s="8">
        <v>2.7391714616364613</v>
      </c>
      <c r="M1307" s="8">
        <v>2.7581722726899205</v>
      </c>
      <c r="N1307" s="8">
        <v>2.8078740887339961</v>
      </c>
      <c r="O1307" s="8">
        <v>2.8574064855590304</v>
      </c>
      <c r="P1307" s="8">
        <v>2.7784592944944269</v>
      </c>
      <c r="Q1307" s="8">
        <v>2.7143913930955126</v>
      </c>
      <c r="R1307" s="8">
        <v>2.683261024525299</v>
      </c>
      <c r="S1307" s="8">
        <v>2.7087206178987024</v>
      </c>
      <c r="T1307" s="8">
        <v>2.7410570739567071</v>
      </c>
      <c r="U1307" s="8">
        <v>2.7473200162584739</v>
      </c>
      <c r="V1307" s="8">
        <v>2.7641645714458729</v>
      </c>
      <c r="W1307" s="8">
        <v>2.7047152997158665</v>
      </c>
      <c r="X1307" s="8">
        <v>2.6601188943008722</v>
      </c>
      <c r="Y1307" s="8">
        <v>2.6145831297249131</v>
      </c>
      <c r="Z1307" s="8">
        <v>2.7446906730866392</v>
      </c>
      <c r="AA1307" s="8">
        <v>2.7609223140695676</v>
      </c>
      <c r="AB1307" s="8">
        <v>2.7892513465465001</v>
      </c>
      <c r="AC1307" s="8">
        <v>2.8245384081845177</v>
      </c>
      <c r="AD1307" s="8">
        <v>2.9193805934465153</v>
      </c>
      <c r="AE1307" s="8">
        <v>2.9007861667071619</v>
      </c>
      <c r="AF1307" s="8">
        <v>2.9448808661343477</v>
      </c>
      <c r="AG1307" s="8">
        <v>2.9382280053549898</v>
      </c>
      <c r="AH1307" s="8">
        <v>2.8828742135218111</v>
      </c>
      <c r="AI1307" s="8">
        <v>2.8131950463123623</v>
      </c>
      <c r="AJ1307" s="8">
        <v>2.839131652805639</v>
      </c>
      <c r="AK1307" s="8">
        <v>2.8348913819122998</v>
      </c>
      <c r="AL1307" s="8">
        <v>2.8896866815688362</v>
      </c>
      <c r="AM1307" s="8">
        <v>2.8976892987358127</v>
      </c>
      <c r="AN1307" s="8">
        <v>2.8753966209475426</v>
      </c>
      <c r="AO1307" s="8">
        <v>2.9108651598967974</v>
      </c>
      <c r="AP1307" s="8">
        <v>2.9501826684742429</v>
      </c>
      <c r="AQ1307" s="8">
        <v>2.9360684922504259</v>
      </c>
      <c r="AR1307" s="8">
        <v>2.9522751837966705</v>
      </c>
      <c r="AS1307" s="8" t="s">
        <v>2753</v>
      </c>
      <c r="AT1307" s="13">
        <v>9.5752742677572833</v>
      </c>
      <c r="AU1307" s="13">
        <v>12.781809221072834</v>
      </c>
      <c r="AV1307">
        <v>-3.2065349533155514</v>
      </c>
      <c r="AW1307" s="14">
        <v>-3.1432019688647572</v>
      </c>
      <c r="AX1307" s="13">
        <v>5.6590436271426896E-2</v>
      </c>
      <c r="AY1307" s="13">
        <v>0.21296155178816811</v>
      </c>
      <c r="AZ1307" s="13">
        <v>6.3863043654513729E-2</v>
      </c>
      <c r="BA1307" s="13">
        <v>0.19124180916709743</v>
      </c>
      <c r="BB1307" s="13">
        <v>0.18663290076736344</v>
      </c>
      <c r="BC1307" s="13">
        <v>0.28871025835143033</v>
      </c>
      <c r="BD1307" s="11">
        <v>1.4555751836571535</v>
      </c>
      <c r="BE1307" s="11">
        <v>3.5354471168126351</v>
      </c>
      <c r="BF1307" s="11">
        <v>2.6224489382869267</v>
      </c>
      <c r="BG1307" s="11">
        <v>2.7465303919651918</v>
      </c>
      <c r="BH1307" s="11">
        <v>2.7630358283811405</v>
      </c>
      <c r="BI1307" s="11">
        <v>3.2187184739940613</v>
      </c>
      <c r="BJ1307" s="15">
        <v>0</v>
      </c>
      <c r="BK1307" s="16">
        <v>0</v>
      </c>
      <c r="BL1307" s="11">
        <v>12.031302504889053</v>
      </c>
      <c r="BM1307" s="11">
        <v>8.6619859363177785</v>
      </c>
      <c r="BN1307" s="11">
        <v>0.16179360447805632</v>
      </c>
      <c r="BO1307" s="11">
        <v>6.5175966176383021E-2</v>
      </c>
      <c r="BP1307" s="12">
        <v>55.880069076400879</v>
      </c>
      <c r="BQ1307" s="11">
        <f t="shared" si="21"/>
        <v>4.0232077705440616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1</v>
      </c>
    </row>
    <row r="1308" spans="1:97" ht="17" customHeight="1">
      <c r="A1308" s="3">
        <v>3</v>
      </c>
      <c r="B1308" s="6" t="s">
        <v>2644</v>
      </c>
      <c r="C1308" s="4" t="s">
        <v>2643</v>
      </c>
      <c r="D1308">
        <v>0</v>
      </c>
      <c r="E1308">
        <v>0</v>
      </c>
      <c r="F1308" s="8">
        <v>2.2102630640609604</v>
      </c>
      <c r="G1308" s="8">
        <v>2.2004597684848122</v>
      </c>
      <c r="H1308" s="8">
        <v>2.2045678778262978</v>
      </c>
      <c r="I1308" s="8">
        <v>2.2623163365183565</v>
      </c>
      <c r="J1308" s="8">
        <v>2.2943750234503106</v>
      </c>
      <c r="K1308" s="8">
        <v>2.3187120970307813</v>
      </c>
      <c r="L1308" s="8">
        <v>2.3796973634498766</v>
      </c>
      <c r="M1308" s="8">
        <v>2.4434156203925266</v>
      </c>
      <c r="N1308" s="8">
        <v>2.5366527367434664</v>
      </c>
      <c r="O1308" s="8">
        <v>2.628301407422061</v>
      </c>
      <c r="P1308" s="8">
        <v>2.6350844926172758</v>
      </c>
      <c r="Q1308" s="8">
        <v>2.5993172688545716</v>
      </c>
      <c r="R1308" s="8">
        <v>2.5999399003131352</v>
      </c>
      <c r="S1308" s="8">
        <v>2.6582974958547094</v>
      </c>
      <c r="T1308" s="8">
        <v>2.7023057310442002</v>
      </c>
      <c r="U1308" s="8">
        <v>2.6520385020238599</v>
      </c>
      <c r="V1308" s="8">
        <v>2.6582548300929894</v>
      </c>
      <c r="W1308" s="8">
        <v>2.639760796812217</v>
      </c>
      <c r="X1308" s="8">
        <v>2.6551920604120589</v>
      </c>
      <c r="Y1308" s="8">
        <v>2.6268313422636655</v>
      </c>
      <c r="Z1308" s="8">
        <v>2.6383579359486333</v>
      </c>
      <c r="AA1308" s="8">
        <v>2.6459146435772407</v>
      </c>
      <c r="AB1308" s="8">
        <v>2.6977770044066123</v>
      </c>
      <c r="AC1308" s="8">
        <v>2.7290152467146438</v>
      </c>
      <c r="AD1308" s="8">
        <v>2.7607655704340086</v>
      </c>
      <c r="AE1308" s="8">
        <v>2.7980399253304604</v>
      </c>
      <c r="AF1308" s="8">
        <v>2.8340974672798485</v>
      </c>
      <c r="AG1308" s="8">
        <v>2.8304916537201095</v>
      </c>
      <c r="AH1308" s="8">
        <v>2.8139019021648224</v>
      </c>
      <c r="AI1308" s="8">
        <v>2.7847216585716588</v>
      </c>
      <c r="AJ1308" s="8">
        <v>2.8082193564147371</v>
      </c>
      <c r="AK1308" s="8">
        <v>2.8184502992615812</v>
      </c>
      <c r="AL1308" s="8">
        <v>2.7941443442169902</v>
      </c>
      <c r="AM1308" s="8">
        <v>2.8211434498102363</v>
      </c>
      <c r="AN1308" s="8">
        <v>2.8342934069858519</v>
      </c>
      <c r="AO1308" s="8">
        <v>2.8360006618405258</v>
      </c>
      <c r="AP1308" s="8">
        <v>2.851265374804834</v>
      </c>
      <c r="AQ1308" s="8">
        <v>2.8415594916550528</v>
      </c>
      <c r="AR1308" s="8">
        <v>2.8590993895047223</v>
      </c>
      <c r="AS1308" s="8" t="s">
        <v>2753</v>
      </c>
      <c r="AT1308" s="13">
        <v>9.3224943051966598</v>
      </c>
      <c r="AU1308" s="13">
        <v>12.586315667568286</v>
      </c>
      <c r="AV1308">
        <v>-3.2638213623716261</v>
      </c>
      <c r="AW1308" s="14">
        <v>-3.2734647692188985</v>
      </c>
      <c r="AX1308" s="13">
        <v>3.0680870050590879E-3</v>
      </c>
      <c r="AY1308" s="13">
        <v>0.29910491114354837</v>
      </c>
      <c r="AZ1308" s="13">
        <v>6.1980475625696939E-2</v>
      </c>
      <c r="BA1308" s="13">
        <v>0.19841292564354701</v>
      </c>
      <c r="BB1308" s="13">
        <v>0.17456171000053461</v>
      </c>
      <c r="BC1308" s="13">
        <v>0.26287189058161392</v>
      </c>
      <c r="BD1308" s="11">
        <v>1.4555751836571535</v>
      </c>
      <c r="BE1308" s="11">
        <v>3.5354471168126351</v>
      </c>
      <c r="BF1308" s="11">
        <v>2.6224489382869267</v>
      </c>
      <c r="BG1308" s="11">
        <v>2.7465303919651918</v>
      </c>
      <c r="BH1308" s="11">
        <v>2.7630358283811405</v>
      </c>
      <c r="BI1308" s="11">
        <v>3.2187184739940613</v>
      </c>
      <c r="BJ1308" s="15">
        <v>0</v>
      </c>
      <c r="BK1308" s="16">
        <v>1</v>
      </c>
      <c r="BL1308" s="11">
        <v>11.723145870993948</v>
      </c>
      <c r="BM1308" s="11">
        <v>6.2841341610708019</v>
      </c>
      <c r="BN1308" s="11">
        <v>0.38190364277320799</v>
      </c>
      <c r="BO1308" s="11">
        <v>7.0505287896592245E-2</v>
      </c>
      <c r="BP1308" s="12">
        <v>63.076907492199844</v>
      </c>
      <c r="BQ1308" s="11">
        <f t="shared" si="21"/>
        <v>4.1443547357218513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1</v>
      </c>
    </row>
    <row r="1309" spans="1:97" ht="17" customHeight="1">
      <c r="A1309" s="3">
        <v>3</v>
      </c>
      <c r="B1309" s="6" t="s">
        <v>2646</v>
      </c>
      <c r="C1309" s="4" t="s">
        <v>2645</v>
      </c>
      <c r="D1309">
        <v>0</v>
      </c>
      <c r="E1309">
        <v>0</v>
      </c>
      <c r="F1309" s="8">
        <v>2.1008297263781071</v>
      </c>
      <c r="G1309" s="8">
        <v>2.0866108715820086</v>
      </c>
      <c r="H1309" s="8">
        <v>2.08404508278538</v>
      </c>
      <c r="I1309" s="8">
        <v>2.13497339019146</v>
      </c>
      <c r="J1309" s="8">
        <v>2.1599666001323286</v>
      </c>
      <c r="K1309" s="8">
        <v>2.1773030673638445</v>
      </c>
      <c r="L1309" s="8">
        <v>2.2307792141250182</v>
      </c>
      <c r="M1309" s="8">
        <v>2.2868616113785709</v>
      </c>
      <c r="N1309" s="8">
        <v>2.3718967009538101</v>
      </c>
      <c r="O1309" s="8">
        <v>2.4550163555013249</v>
      </c>
      <c r="P1309" s="8">
        <v>2.4257286253819714</v>
      </c>
      <c r="Q1309" s="8">
        <v>2.3871145234019071</v>
      </c>
      <c r="R1309" s="8">
        <v>2.3847030421310436</v>
      </c>
      <c r="S1309" s="8">
        <v>2.4364380335023892</v>
      </c>
      <c r="T1309" s="8">
        <v>2.5032245621605433</v>
      </c>
      <c r="U1309" s="8">
        <v>2.5246206456647453</v>
      </c>
      <c r="V1309" s="8">
        <v>2.5867064487797666</v>
      </c>
      <c r="W1309" s="8">
        <v>2.5324338485656437</v>
      </c>
      <c r="X1309" s="8">
        <v>2.6047139403003197</v>
      </c>
      <c r="Y1309" s="8">
        <v>2.6100722358746768</v>
      </c>
      <c r="Z1309" s="8">
        <v>2.6298412602926611</v>
      </c>
      <c r="AA1309" s="8">
        <v>2.6446892961563826</v>
      </c>
      <c r="AB1309" s="8">
        <v>2.6699709537101182</v>
      </c>
      <c r="AC1309" s="8">
        <v>2.6950534757715907</v>
      </c>
      <c r="AD1309" s="8">
        <v>2.7285312362555985</v>
      </c>
      <c r="AE1309" s="8">
        <v>2.7490886684292466</v>
      </c>
      <c r="AF1309" s="8">
        <v>2.7721173619646216</v>
      </c>
      <c r="AG1309" s="8">
        <v>2.7615824345890854</v>
      </c>
      <c r="AH1309" s="8">
        <v>2.7286066346465354</v>
      </c>
      <c r="AI1309" s="8">
        <v>2.6800665062443088</v>
      </c>
      <c r="AJ1309" s="8">
        <v>2.6769973147966049</v>
      </c>
      <c r="AK1309" s="8">
        <v>2.7034912624170353</v>
      </c>
      <c r="AL1309" s="8">
        <v>2.6866131207064683</v>
      </c>
      <c r="AM1309" s="8">
        <v>2.7259520863881406</v>
      </c>
      <c r="AN1309" s="8">
        <v>2.7187966436435094</v>
      </c>
      <c r="AO1309" s="8">
        <v>2.7714844545521462</v>
      </c>
      <c r="AP1309" s="8">
        <v>2.7696650380533239</v>
      </c>
      <c r="AQ1309" s="8">
        <v>2.782474573349953</v>
      </c>
      <c r="AR1309" s="8">
        <v>2.7924524371511534</v>
      </c>
      <c r="AS1309" s="8" t="s">
        <v>2753</v>
      </c>
      <c r="AT1309" s="13">
        <v>9.5249306752666421</v>
      </c>
      <c r="AU1309" s="13">
        <v>12.709148315836103</v>
      </c>
      <c r="AV1309">
        <v>-3.18421764056946</v>
      </c>
      <c r="AW1309" s="14">
        <v>-3.2854105722619593</v>
      </c>
      <c r="AX1309" s="13">
        <v>2.7304354343348548E-3</v>
      </c>
      <c r="AY1309" s="13">
        <v>0.30494709648771967</v>
      </c>
      <c r="AZ1309" s="13">
        <v>4.4468269794832004E-2</v>
      </c>
      <c r="BA1309" s="13">
        <v>0.12994209402832441</v>
      </c>
      <c r="BB1309" s="13">
        <v>0.29664266036093601</v>
      </c>
      <c r="BC1309" s="13">
        <v>0.22126944389385314</v>
      </c>
      <c r="BD1309" s="11">
        <v>1.4555751836571535</v>
      </c>
      <c r="BE1309" s="11">
        <v>3.5354471168126351</v>
      </c>
      <c r="BF1309" s="11">
        <v>2.6224489382869267</v>
      </c>
      <c r="BG1309" s="11">
        <v>2.7465303919651918</v>
      </c>
      <c r="BH1309" s="11">
        <v>2.7630358283811405</v>
      </c>
      <c r="BI1309" s="11">
        <v>3.2187184739940613</v>
      </c>
      <c r="BJ1309" s="15">
        <v>0</v>
      </c>
      <c r="BK1309" s="16">
        <v>1</v>
      </c>
      <c r="BL1309" s="11">
        <v>11.878158682190515</v>
      </c>
      <c r="BM1309" s="11">
        <v>6.2383246250395077</v>
      </c>
      <c r="BN1309" s="11">
        <v>0.49925391262102231</v>
      </c>
      <c r="BO1309" s="11">
        <v>5.2226116528438074E-2</v>
      </c>
      <c r="BP1309" s="12">
        <v>53.310615261824616</v>
      </c>
      <c r="BQ1309" s="11">
        <f t="shared" si="21"/>
        <v>3.9761354719765607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1</v>
      </c>
    </row>
    <row r="1310" spans="1:97" ht="17" customHeight="1">
      <c r="A1310" s="3">
        <v>3</v>
      </c>
      <c r="B1310" s="6" t="s">
        <v>2648</v>
      </c>
      <c r="C1310" s="4" t="s">
        <v>2647</v>
      </c>
      <c r="D1310">
        <v>0</v>
      </c>
      <c r="E1310">
        <v>0</v>
      </c>
      <c r="F1310" s="8">
        <v>2.5050528908954366</v>
      </c>
      <c r="G1310" s="8">
        <v>2.4732692582316211</v>
      </c>
      <c r="H1310" s="8">
        <v>2.4591290819478573</v>
      </c>
      <c r="I1310" s="8">
        <v>2.4989223396415809</v>
      </c>
      <c r="J1310" s="8">
        <v>2.5132131839917804</v>
      </c>
      <c r="K1310" s="8">
        <v>2.5200995108601827</v>
      </c>
      <c r="L1310" s="8">
        <v>2.5637616011024882</v>
      </c>
      <c r="M1310" s="8">
        <v>2.610538730620565</v>
      </c>
      <c r="N1310" s="8">
        <v>2.6869594008085347</v>
      </c>
      <c r="O1310" s="8">
        <v>2.762306951748263</v>
      </c>
      <c r="P1310" s="8">
        <v>2.7346554317922074</v>
      </c>
      <c r="Q1310" s="8">
        <v>2.6919662453681941</v>
      </c>
      <c r="R1310" s="8">
        <v>2.6815956206673626</v>
      </c>
      <c r="S1310" s="8">
        <v>2.7273893285807365</v>
      </c>
      <c r="T1310" s="8">
        <v>2.7986941229687581</v>
      </c>
      <c r="U1310" s="8">
        <v>2.7793086232633595</v>
      </c>
      <c r="V1310" s="8">
        <v>2.8749190934751923</v>
      </c>
      <c r="W1310" s="8">
        <v>2.9146464429881362</v>
      </c>
      <c r="X1310" s="8">
        <v>2.8302941186164539</v>
      </c>
      <c r="Y1310" s="8">
        <v>2.7861383700656326</v>
      </c>
      <c r="Z1310" s="8">
        <v>2.9544223409598889</v>
      </c>
      <c r="AA1310" s="8">
        <v>2.9085154247387557</v>
      </c>
      <c r="AB1310" s="8">
        <v>2.9249991994743958</v>
      </c>
      <c r="AC1310" s="8">
        <v>2.9441893132457615</v>
      </c>
      <c r="AD1310" s="8">
        <v>2.9559646853176531</v>
      </c>
      <c r="AE1310" s="8">
        <v>2.9713689356330804</v>
      </c>
      <c r="AF1310" s="8">
        <v>3.0226396297948117</v>
      </c>
      <c r="AG1310" s="8">
        <v>3.0055885097162776</v>
      </c>
      <c r="AH1310" s="8">
        <v>2.9795241097368095</v>
      </c>
      <c r="AI1310" s="8">
        <v>2.9068285833691032</v>
      </c>
      <c r="AJ1310" s="8">
        <v>2.9679550511883672</v>
      </c>
      <c r="AK1310" s="8">
        <v>2.9680304177763492</v>
      </c>
      <c r="AL1310" s="8">
        <v>2.9519540701484743</v>
      </c>
      <c r="AM1310" s="8">
        <v>2.9880593880771773</v>
      </c>
      <c r="AN1310" s="8">
        <v>2.9928749062368443</v>
      </c>
      <c r="AO1310" s="8">
        <v>2.9954745772445879</v>
      </c>
      <c r="AP1310" s="8">
        <v>2.9965906635402728</v>
      </c>
      <c r="AQ1310" s="8">
        <v>3.0495622370994226</v>
      </c>
      <c r="AR1310" s="8">
        <v>3.0356865064559901</v>
      </c>
      <c r="AS1310" s="8" t="s">
        <v>2753</v>
      </c>
      <c r="AT1310" s="13">
        <v>9.47865395848976</v>
      </c>
      <c r="AU1310" s="13">
        <v>12.48640905453558</v>
      </c>
      <c r="AV1310">
        <v>-3.0077550960458201</v>
      </c>
      <c r="AW1310" s="14">
        <v>-3.0179314824326515</v>
      </c>
      <c r="AX1310" s="13">
        <v>4.2902608845246494E-3</v>
      </c>
      <c r="AY1310" s="13">
        <v>0.39700718169225468</v>
      </c>
      <c r="AZ1310" s="13">
        <v>6.199620868317781E-2</v>
      </c>
      <c r="BA1310" s="13">
        <v>0.13144179557817581</v>
      </c>
      <c r="BB1310" s="13">
        <v>0.2230632486217346</v>
      </c>
      <c r="BC1310" s="13">
        <v>0.18220130454013245</v>
      </c>
      <c r="BD1310" s="11">
        <v>1.4555751836571535</v>
      </c>
      <c r="BE1310" s="11">
        <v>3.5354471168126351</v>
      </c>
      <c r="BF1310" s="11">
        <v>2.6224489382869267</v>
      </c>
      <c r="BG1310" s="11">
        <v>2.7465303919651918</v>
      </c>
      <c r="BH1310" s="11">
        <v>2.7630358283811405</v>
      </c>
      <c r="BI1310" s="11">
        <v>3.2187184739940613</v>
      </c>
      <c r="BJ1310" s="15">
        <v>0</v>
      </c>
      <c r="BK1310" s="16">
        <v>1</v>
      </c>
      <c r="BL1310" s="11">
        <v>11.673725417873936</v>
      </c>
      <c r="BM1310" s="11">
        <v>6.5410299991899032</v>
      </c>
      <c r="BN1310" s="11">
        <v>0.62250415087913491</v>
      </c>
      <c r="BO1310" s="11">
        <v>3.8060368683213421E-2</v>
      </c>
      <c r="BP1310" s="12">
        <v>54.515858486951338</v>
      </c>
      <c r="BQ1310" s="11">
        <f t="shared" si="21"/>
        <v>3.9984916407542692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1</v>
      </c>
    </row>
    <row r="1311" spans="1:97" ht="17" customHeight="1">
      <c r="A1311" s="3">
        <v>3</v>
      </c>
      <c r="B1311" s="6" t="s">
        <v>2650</v>
      </c>
      <c r="C1311" s="4" t="s">
        <v>2649</v>
      </c>
      <c r="D1311">
        <v>0</v>
      </c>
      <c r="E1311">
        <v>0</v>
      </c>
      <c r="F1311" s="8">
        <v>2.0053739614669439</v>
      </c>
      <c r="G1311" s="8">
        <v>2.0130335117552267</v>
      </c>
      <c r="H1311" s="8">
        <v>2.0376133687843403</v>
      </c>
      <c r="I1311" s="8">
        <v>2.1152098782143476</v>
      </c>
      <c r="J1311" s="8">
        <v>2.1672113943702946</v>
      </c>
      <c r="K1311" s="8">
        <v>2.2104575081056073</v>
      </c>
      <c r="L1311" s="8">
        <v>2.2902465171358042</v>
      </c>
      <c r="M1311" s="8">
        <v>2.3717852703527491</v>
      </c>
      <c r="N1311" s="8">
        <v>2.4822252620786784</v>
      </c>
      <c r="O1311" s="8">
        <v>2.5903042966867353</v>
      </c>
      <c r="P1311" s="8">
        <v>2.6103989695603058</v>
      </c>
      <c r="Q1311" s="8">
        <v>2.5914314140629227</v>
      </c>
      <c r="R1311" s="8">
        <v>2.6071616401022357</v>
      </c>
      <c r="S1311" s="8">
        <v>2.6804904890801158</v>
      </c>
      <c r="T1311" s="8">
        <v>2.7040855371079751</v>
      </c>
      <c r="U1311" s="8">
        <v>2.6821105587226981</v>
      </c>
      <c r="V1311" s="8">
        <v>2.6703550017036353</v>
      </c>
      <c r="W1311" s="8">
        <v>2.6674384919485412</v>
      </c>
      <c r="X1311" s="8">
        <v>2.6631880189112973</v>
      </c>
      <c r="Y1311" s="8">
        <v>2.6984406973741066</v>
      </c>
      <c r="Z1311" s="8">
        <v>2.8968906395805156</v>
      </c>
      <c r="AA1311" s="8">
        <v>2.9409807838403363</v>
      </c>
      <c r="AB1311" s="8">
        <v>2.9636846562349017</v>
      </c>
      <c r="AC1311" s="8">
        <v>3.0094365854856076</v>
      </c>
      <c r="AD1311" s="8">
        <v>3.0579741882523024</v>
      </c>
      <c r="AE1311" s="8">
        <v>3.0979288411860804</v>
      </c>
      <c r="AF1311" s="8">
        <v>3.1136577230592994</v>
      </c>
      <c r="AG1311" s="8">
        <v>3.1208647493082271</v>
      </c>
      <c r="AH1311" s="8">
        <v>3.0983261734356127</v>
      </c>
      <c r="AI1311" s="8">
        <v>3.0777999878527833</v>
      </c>
      <c r="AJ1311" s="8">
        <v>3.0615795897982547</v>
      </c>
      <c r="AK1311" s="8">
        <v>3.0481585405808733</v>
      </c>
      <c r="AL1311" s="8">
        <v>3.0571416357445926</v>
      </c>
      <c r="AM1311" s="8">
        <v>3.0854040991190139</v>
      </c>
      <c r="AN1311" s="8">
        <v>3.1583585119215947</v>
      </c>
      <c r="AO1311" s="8">
        <v>3.114223159240332</v>
      </c>
      <c r="AP1311" s="8">
        <v>3.1669868732055413</v>
      </c>
      <c r="AQ1311" s="8">
        <v>3.1466962252632875</v>
      </c>
      <c r="AR1311" s="8">
        <v>3.1624753539555481</v>
      </c>
      <c r="AS1311" s="8" t="s">
        <v>2753</v>
      </c>
      <c r="AT1311" s="13">
        <v>9.1467100435830968</v>
      </c>
      <c r="AU1311" s="13">
        <v>12.329356081765441</v>
      </c>
      <c r="AV1311">
        <v>-3.1826460381823445</v>
      </c>
      <c r="AW1311" s="14">
        <v>-3.1800699204920044</v>
      </c>
      <c r="AX1311" s="13">
        <v>5.0300185867263028E-3</v>
      </c>
      <c r="AY1311" s="13">
        <v>0.15759912406111684</v>
      </c>
      <c r="AZ1311" s="13">
        <v>3.2469733601089658E-2</v>
      </c>
      <c r="BA1311" s="13">
        <v>0.18965935818431834</v>
      </c>
      <c r="BB1311" s="13">
        <v>0.27900109427360481</v>
      </c>
      <c r="BC1311" s="13">
        <v>0.33624067129314411</v>
      </c>
      <c r="BD1311" s="11">
        <v>1.4555751836571535</v>
      </c>
      <c r="BE1311" s="11">
        <v>3.5354471168126351</v>
      </c>
      <c r="BF1311" s="11">
        <v>2.6224489382869267</v>
      </c>
      <c r="BG1311" s="11">
        <v>2.7465303919651918</v>
      </c>
      <c r="BH1311" s="11">
        <v>2.7630358283811405</v>
      </c>
      <c r="BI1311" s="11">
        <v>3.2187184739940613</v>
      </c>
      <c r="BJ1311" s="15">
        <v>0</v>
      </c>
      <c r="BK1311" s="16">
        <v>0</v>
      </c>
      <c r="BL1311" s="11">
        <v>11.545199025520525</v>
      </c>
      <c r="BM1311" s="11">
        <v>5.9401712527204316</v>
      </c>
      <c r="BN1311" s="11">
        <v>0.42331525948876841</v>
      </c>
      <c r="BO1311" s="11">
        <v>7.0245933384972883E-2</v>
      </c>
      <c r="BP1311" s="12">
        <v>52.433384972889236</v>
      </c>
      <c r="BQ1311" s="11">
        <f t="shared" si="21"/>
        <v>3.9595435062568436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1</v>
      </c>
    </row>
    <row r="1312" spans="1:97" ht="17" customHeight="1">
      <c r="A1312" s="3">
        <v>3</v>
      </c>
      <c r="B1312" s="6" t="s">
        <v>2652</v>
      </c>
      <c r="C1312" s="4" t="s">
        <v>2651</v>
      </c>
      <c r="D1312">
        <v>0</v>
      </c>
      <c r="E1312">
        <v>0</v>
      </c>
      <c r="F1312" s="8">
        <v>2.3136374824209707</v>
      </c>
      <c r="G1312" s="8">
        <v>2.2987518147992656</v>
      </c>
      <c r="H1312" s="8">
        <v>2.3196716980126464</v>
      </c>
      <c r="I1312" s="8">
        <v>2.3886139083197619</v>
      </c>
      <c r="J1312" s="8">
        <v>2.4405535506839726</v>
      </c>
      <c r="K1312" s="8">
        <v>2.4583995484584236</v>
      </c>
      <c r="L1312" s="8">
        <v>2.5155421985020823</v>
      </c>
      <c r="M1312" s="8">
        <v>2.5731667540570253</v>
      </c>
      <c r="N1312" s="8">
        <v>2.6564891290619759</v>
      </c>
      <c r="O1312" s="8">
        <v>2.7579479505169928</v>
      </c>
      <c r="P1312" s="8">
        <v>2.7743545480587226</v>
      </c>
      <c r="Q1312" s="8">
        <v>2.7809928278437468</v>
      </c>
      <c r="R1312" s="8">
        <v>2.7777121729912597</v>
      </c>
      <c r="S1312" s="8">
        <v>2.8320393435438103</v>
      </c>
      <c r="T1312" s="8">
        <v>2.8738411108415729</v>
      </c>
      <c r="U1312" s="8">
        <v>2.8773230226583273</v>
      </c>
      <c r="V1312" s="8">
        <v>2.8783798077356479</v>
      </c>
      <c r="W1312" s="8">
        <v>2.9072990733388409</v>
      </c>
      <c r="X1312" s="8">
        <v>3.0591349807192341</v>
      </c>
      <c r="Y1312" s="8">
        <v>3.1238268198392625</v>
      </c>
      <c r="Z1312" s="8">
        <v>3.186006907863101</v>
      </c>
      <c r="AA1312" s="8">
        <v>3.1973465971120341</v>
      </c>
      <c r="AB1312" s="8">
        <v>3.2054676202737031</v>
      </c>
      <c r="AC1312" s="8">
        <v>3.2547646643614154</v>
      </c>
      <c r="AD1312" s="8">
        <v>3.2931453538198312</v>
      </c>
      <c r="AE1312" s="8">
        <v>3.2952289820995411</v>
      </c>
      <c r="AF1312" s="8">
        <v>3.3193389724053262</v>
      </c>
      <c r="AG1312" s="8">
        <v>3.3222295898684191</v>
      </c>
      <c r="AH1312" s="8">
        <v>3.2513777774236239</v>
      </c>
      <c r="AI1312" s="8">
        <v>3.2041475821591341</v>
      </c>
      <c r="AJ1312" s="8">
        <v>3.1905975823854131</v>
      </c>
      <c r="AK1312" s="8">
        <v>3.1921425090464499</v>
      </c>
      <c r="AL1312" s="8">
        <v>3.1904467266633389</v>
      </c>
      <c r="AM1312" s="8">
        <v>3.1610612222242409</v>
      </c>
      <c r="AN1312" s="8">
        <v>3.1666766970014795</v>
      </c>
      <c r="AO1312" s="8">
        <v>3.2018370283369055</v>
      </c>
      <c r="AP1312" s="8">
        <v>3.2460924373269062</v>
      </c>
      <c r="AQ1312" s="8">
        <v>3.2352115122874423</v>
      </c>
      <c r="AR1312" s="8">
        <v>3.2416947993567486</v>
      </c>
      <c r="AS1312" s="8" t="s">
        <v>2753</v>
      </c>
      <c r="AT1312" s="13">
        <v>9.5877768641726586</v>
      </c>
      <c r="AU1312" s="13">
        <v>12.305275240049843</v>
      </c>
      <c r="AV1312">
        <v>-2.717498375877184</v>
      </c>
      <c r="AW1312" s="14">
        <v>-2.8309469170805279</v>
      </c>
      <c r="AX1312" s="13">
        <v>1.2584650732472653E-2</v>
      </c>
      <c r="AY1312" s="13">
        <v>0.22975703898163011</v>
      </c>
      <c r="AZ1312" s="13">
        <v>4.4309335393579549E-2</v>
      </c>
      <c r="BA1312" s="13">
        <v>0.17174651353145726</v>
      </c>
      <c r="BB1312" s="13">
        <v>0.34197338634523722</v>
      </c>
      <c r="BC1312" s="13">
        <v>0.19962907501562327</v>
      </c>
      <c r="BD1312" s="11">
        <v>0.95653003238938294</v>
      </c>
      <c r="BE1312" s="11">
        <v>3.6585451242331803</v>
      </c>
      <c r="BF1312" s="11">
        <v>2.7820807741576661</v>
      </c>
      <c r="BG1312" s="11">
        <v>2.6972571342350515</v>
      </c>
      <c r="BH1312" s="11">
        <v>3.1485672502771691</v>
      </c>
      <c r="BI1312" s="11">
        <v>3.1521738077742962</v>
      </c>
      <c r="BJ1312" s="15">
        <v>0</v>
      </c>
      <c r="BK1312" s="16">
        <v>0</v>
      </c>
      <c r="BL1312" s="11">
        <v>11.485194491231917</v>
      </c>
      <c r="BM1312" s="11">
        <v>6.9479370686149693</v>
      </c>
      <c r="BN1312" s="11">
        <v>0.45298925615586283</v>
      </c>
      <c r="BO1312" s="11">
        <v>7.3202076800493496E-2</v>
      </c>
      <c r="BP1312" s="12">
        <v>47.576620572662307</v>
      </c>
      <c r="BQ1312" s="11">
        <f t="shared" si="21"/>
        <v>3.8623414761367423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1</v>
      </c>
    </row>
    <row r="1313" spans="1:97" ht="17" customHeight="1">
      <c r="A1313" s="3">
        <v>3</v>
      </c>
      <c r="B1313" s="6" t="s">
        <v>2654</v>
      </c>
      <c r="C1313" s="4" t="s">
        <v>2653</v>
      </c>
      <c r="D1313">
        <v>0</v>
      </c>
      <c r="E1313">
        <v>0</v>
      </c>
      <c r="F1313" s="8">
        <v>2.3297806700611314</v>
      </c>
      <c r="G1313" s="8">
        <v>2.3417648959407096</v>
      </c>
      <c r="H1313" s="8">
        <v>2.3839148418065221</v>
      </c>
      <c r="I1313" s="8">
        <v>2.4731556411485691</v>
      </c>
      <c r="J1313" s="8">
        <v>2.5439058609587928</v>
      </c>
      <c r="K1313" s="8">
        <v>2.5795713638146562</v>
      </c>
      <c r="L1313" s="8">
        <v>2.6540053103924137</v>
      </c>
      <c r="M1313" s="8">
        <v>2.7275893720646724</v>
      </c>
      <c r="N1313" s="8">
        <v>2.8265549466962856</v>
      </c>
      <c r="O1313" s="8">
        <v>2.9428283863026135</v>
      </c>
      <c r="P1313" s="8">
        <v>2.9750406900187301</v>
      </c>
      <c r="Q1313" s="8">
        <v>2.9920938622558868</v>
      </c>
      <c r="R1313" s="8">
        <v>3.0051423324870257</v>
      </c>
      <c r="S1313" s="8">
        <v>3.0741207907290153</v>
      </c>
      <c r="T1313" s="8">
        <v>3.0975840634590224</v>
      </c>
      <c r="U1313" s="8">
        <v>3.0586811253271318</v>
      </c>
      <c r="V1313" s="8">
        <v>3.0404912714005849</v>
      </c>
      <c r="W1313" s="8">
        <v>3.0661065375872631</v>
      </c>
      <c r="X1313" s="8">
        <v>3.0518118204134765</v>
      </c>
      <c r="Y1313" s="8">
        <v>3.1261498490157891</v>
      </c>
      <c r="Z1313" s="8">
        <v>3.1984864439473242</v>
      </c>
      <c r="AA1313" s="8">
        <v>3.2283864180836837</v>
      </c>
      <c r="AB1313" s="8">
        <v>3.262611952032179</v>
      </c>
      <c r="AC1313" s="8">
        <v>3.3151076966996129</v>
      </c>
      <c r="AD1313" s="8">
        <v>3.335358668356406</v>
      </c>
      <c r="AE1313" s="8">
        <v>3.3512353530158361</v>
      </c>
      <c r="AF1313" s="8">
        <v>3.3816528603096145</v>
      </c>
      <c r="AG1313" s="8">
        <v>3.4076676594724429</v>
      </c>
      <c r="AH1313" s="8">
        <v>3.3522891091647793</v>
      </c>
      <c r="AI1313" s="8">
        <v>3.3314036865910879</v>
      </c>
      <c r="AJ1313" s="8">
        <v>3.307151892491266</v>
      </c>
      <c r="AK1313" s="8">
        <v>3.3264594895950221</v>
      </c>
      <c r="AL1313" s="8">
        <v>3.33365260579364</v>
      </c>
      <c r="AM1313" s="8">
        <v>3.3430586542578933</v>
      </c>
      <c r="AN1313" s="8">
        <v>3.3510824386488807</v>
      </c>
      <c r="AO1313" s="8">
        <v>3.3768621801252046</v>
      </c>
      <c r="AP1313" s="8">
        <v>3.4089869967206656</v>
      </c>
      <c r="AQ1313" s="8">
        <v>3.4210489306830958</v>
      </c>
      <c r="AR1313" s="8">
        <v>3.4212057360630936</v>
      </c>
      <c r="AS1313" s="8" t="s">
        <v>2753</v>
      </c>
      <c r="AT1313" s="13">
        <v>10.187537459776205</v>
      </c>
      <c r="AU1313" s="13">
        <v>12.961252867382751</v>
      </c>
      <c r="AV1313">
        <v>-2.7737154076065464</v>
      </c>
      <c r="AW1313" s="14">
        <v>-2.7201851688367795</v>
      </c>
      <c r="AX1313" s="13">
        <v>3.5316513313356835E-3</v>
      </c>
      <c r="AY1313" s="13">
        <v>0.14686040167424003</v>
      </c>
      <c r="AZ1313" s="13">
        <v>5.3390471955870232E-2</v>
      </c>
      <c r="BA1313" s="13">
        <v>0.16152300369926742</v>
      </c>
      <c r="BB1313" s="13">
        <v>0.3592198108878078</v>
      </c>
      <c r="BC1313" s="13">
        <v>0.27547466045147884</v>
      </c>
      <c r="BD1313" s="11">
        <v>0.95653003238938294</v>
      </c>
      <c r="BE1313" s="11">
        <v>3.6585451242331803</v>
      </c>
      <c r="BF1313" s="11">
        <v>2.7820807741576661</v>
      </c>
      <c r="BG1313" s="11">
        <v>2.6972571342350515</v>
      </c>
      <c r="BH1313" s="11">
        <v>3.1485672502771691</v>
      </c>
      <c r="BI1313" s="11">
        <v>3.1521738077742962</v>
      </c>
      <c r="BJ1313" s="15">
        <v>0</v>
      </c>
      <c r="BK1313" s="16">
        <v>0</v>
      </c>
      <c r="BL1313" s="11">
        <v>12.177313023858749</v>
      </c>
      <c r="BM1313" s="11">
        <v>6.1590953884919326</v>
      </c>
      <c r="BN1313" s="11">
        <v>0.20372562136571812</v>
      </c>
      <c r="BO1313" s="11">
        <v>7.7522770544949313E-2</v>
      </c>
      <c r="BP1313" s="12">
        <v>50.112952194720322</v>
      </c>
      <c r="BQ1313" s="11">
        <f t="shared" si="21"/>
        <v>3.9142795015192391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1</v>
      </c>
    </row>
    <row r="1314" spans="1:97" ht="17" customHeight="1">
      <c r="A1314" s="3">
        <v>3</v>
      </c>
      <c r="B1314" s="6" t="s">
        <v>2656</v>
      </c>
      <c r="C1314" s="4" t="s">
        <v>2655</v>
      </c>
      <c r="D1314">
        <v>0</v>
      </c>
      <c r="E1314">
        <v>0</v>
      </c>
      <c r="F1314" s="8">
        <v>2.8058614730303955</v>
      </c>
      <c r="G1314" s="8">
        <v>2.781294718205821</v>
      </c>
      <c r="H1314" s="8">
        <v>2.7847752369979268</v>
      </c>
      <c r="I1314" s="8">
        <v>2.8353391007347142</v>
      </c>
      <c r="J1314" s="8">
        <v>2.8677895712476236</v>
      </c>
      <c r="K1314" s="8">
        <v>2.8653231506073737</v>
      </c>
      <c r="L1314" s="8">
        <v>2.9016298159441778</v>
      </c>
      <c r="M1314" s="8">
        <v>2.9373865423111756</v>
      </c>
      <c r="N1314" s="8">
        <v>2.9987373889374069</v>
      </c>
      <c r="O1314" s="8">
        <v>3.0777628371949088</v>
      </c>
      <c r="P1314" s="8">
        <v>3.050939002262</v>
      </c>
      <c r="Q1314" s="8">
        <v>3.0343249061602755</v>
      </c>
      <c r="R1314" s="8">
        <v>3.0092957305305212</v>
      </c>
      <c r="S1314" s="8">
        <v>3.039804762230931</v>
      </c>
      <c r="T1314" s="8">
        <v>3.0913163866489466</v>
      </c>
      <c r="U1314" s="8">
        <v>3.0845888145266223</v>
      </c>
      <c r="V1314" s="8">
        <v>3.1072850654416442</v>
      </c>
      <c r="W1314" s="8">
        <v>3.1557413623894064</v>
      </c>
      <c r="X1314" s="8">
        <v>3.1411844479732025</v>
      </c>
      <c r="Y1314" s="8">
        <v>3.1206303185373034</v>
      </c>
      <c r="Z1314" s="8">
        <v>3.0752175227314194</v>
      </c>
      <c r="AA1314" s="8">
        <v>3.0603539791651055</v>
      </c>
      <c r="AB1314" s="8">
        <v>3.0708612042442329</v>
      </c>
      <c r="AC1314" s="8">
        <v>3.132936300863614</v>
      </c>
      <c r="AD1314" s="8">
        <v>3.1439383428240113</v>
      </c>
      <c r="AE1314" s="8">
        <v>3.1667394666519098</v>
      </c>
      <c r="AF1314" s="8">
        <v>3.1876217060367082</v>
      </c>
      <c r="AG1314" s="8">
        <v>3.1889953580107768</v>
      </c>
      <c r="AH1314" s="8">
        <v>3.1399040320381975</v>
      </c>
      <c r="AI1314" s="8">
        <v>3.1209242582741368</v>
      </c>
      <c r="AJ1314" s="8">
        <v>3.1592602480904315</v>
      </c>
      <c r="AK1314" s="8">
        <v>3.1623324479501136</v>
      </c>
      <c r="AL1314" s="8">
        <v>3.1752686680605287</v>
      </c>
      <c r="AM1314" s="8">
        <v>3.1738462618229377</v>
      </c>
      <c r="AN1314" s="8">
        <v>3.1548330387904553</v>
      </c>
      <c r="AO1314" s="8">
        <v>3.1994824101704697</v>
      </c>
      <c r="AP1314" s="8">
        <v>3.2179940936688141</v>
      </c>
      <c r="AQ1314" s="8">
        <v>3.1823753392463967</v>
      </c>
      <c r="AR1314" s="8">
        <v>3.2121178738392491</v>
      </c>
      <c r="AS1314" s="8" t="s">
        <v>2753</v>
      </c>
      <c r="AT1314" s="13">
        <v>9.8443990510696064</v>
      </c>
      <c r="AU1314" s="13">
        <v>12.511234797309271</v>
      </c>
      <c r="AV1314">
        <v>-2.6668357462396659</v>
      </c>
      <c r="AW1314" s="14">
        <v>-2.6359921468892074</v>
      </c>
      <c r="AX1314" s="13">
        <v>1.0231876617394175E-2</v>
      </c>
      <c r="AY1314" s="13">
        <v>0.45936564884931919</v>
      </c>
      <c r="AZ1314" s="13">
        <v>5.1289581007970472E-2</v>
      </c>
      <c r="BA1314" s="13">
        <v>0.10717052870099771</v>
      </c>
      <c r="BB1314" s="13">
        <v>0.20257939721218532</v>
      </c>
      <c r="BC1314" s="13">
        <v>0.16936296761213318</v>
      </c>
      <c r="BD1314" s="11">
        <v>0.95653003238938294</v>
      </c>
      <c r="BE1314" s="11">
        <v>3.6585451242331803</v>
      </c>
      <c r="BF1314" s="11">
        <v>2.7820807741576661</v>
      </c>
      <c r="BG1314" s="11">
        <v>2.6972571342350515</v>
      </c>
      <c r="BH1314" s="11">
        <v>3.1485672502771691</v>
      </c>
      <c r="BI1314" s="11">
        <v>3.1521738077742962</v>
      </c>
      <c r="BJ1314" s="15">
        <v>0</v>
      </c>
      <c r="BK1314" s="16">
        <v>0</v>
      </c>
      <c r="BL1314" s="11">
        <v>11.707463759274104</v>
      </c>
      <c r="BM1314" s="11">
        <v>6.8469431395853793</v>
      </c>
      <c r="BN1314" s="11">
        <v>0.84453591273924677</v>
      </c>
      <c r="BO1314" s="11">
        <v>4.7581806956163819E-2</v>
      </c>
      <c r="BP1314" s="12">
        <v>49.121753447211361</v>
      </c>
      <c r="BQ1314" s="11">
        <f t="shared" si="21"/>
        <v>3.8943019804169716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1</v>
      </c>
    </row>
    <row r="1315" spans="1:97" ht="17" customHeight="1">
      <c r="A1315" s="3">
        <v>3</v>
      </c>
      <c r="B1315" s="6" t="s">
        <v>2658</v>
      </c>
      <c r="C1315" s="4" t="s">
        <v>2657</v>
      </c>
      <c r="D1315">
        <v>0</v>
      </c>
      <c r="E1315">
        <v>0</v>
      </c>
      <c r="F1315" s="8">
        <v>2.9358385423235234</v>
      </c>
      <c r="G1315" s="8">
        <v>2.8715395734228046</v>
      </c>
      <c r="H1315" s="8">
        <v>2.8363192727302451</v>
      </c>
      <c r="I1315" s="8">
        <v>2.8507113245144069</v>
      </c>
      <c r="J1315" s="8">
        <v>2.8492671676065555</v>
      </c>
      <c r="K1315" s="8">
        <v>2.8161628195669</v>
      </c>
      <c r="L1315" s="8">
        <v>2.8242055396818433</v>
      </c>
      <c r="M1315" s="8">
        <v>2.8350380473344057</v>
      </c>
      <c r="N1315" s="8">
        <v>2.8736940113095955</v>
      </c>
      <c r="O1315" s="8">
        <v>2.932983839674792</v>
      </c>
      <c r="P1315" s="8">
        <v>2.8984067263756366</v>
      </c>
      <c r="Q1315" s="8">
        <v>2.8643855250639323</v>
      </c>
      <c r="R1315" s="8">
        <v>2.825131130393995</v>
      </c>
      <c r="S1315" s="8">
        <v>2.8471030254106484</v>
      </c>
      <c r="T1315" s="8">
        <v>2.8728202409771946</v>
      </c>
      <c r="U1315" s="8">
        <v>2.9091409237109378</v>
      </c>
      <c r="V1315" s="8">
        <v>2.9045562304369295</v>
      </c>
      <c r="W1315" s="8">
        <v>2.8748136299191032</v>
      </c>
      <c r="X1315" s="8">
        <v>2.9583620272317042</v>
      </c>
      <c r="Y1315" s="8">
        <v>2.8562284708698797</v>
      </c>
      <c r="Z1315" s="8">
        <v>2.7947006484179315</v>
      </c>
      <c r="AA1315" s="8">
        <v>2.8264695223561667</v>
      </c>
      <c r="AB1315" s="8">
        <v>2.8404218152270797</v>
      </c>
      <c r="AC1315" s="8">
        <v>2.9007799537726981</v>
      </c>
      <c r="AD1315" s="8">
        <v>2.9348522614757631</v>
      </c>
      <c r="AE1315" s="8">
        <v>2.8972011793255259</v>
      </c>
      <c r="AF1315" s="8">
        <v>2.8957237886447267</v>
      </c>
      <c r="AG1315" s="8">
        <v>2.8981646590261025</v>
      </c>
      <c r="AH1315" s="8">
        <v>2.8205974730689451</v>
      </c>
      <c r="AI1315" s="8">
        <v>2.7913936607553431</v>
      </c>
      <c r="AJ1315" s="8">
        <v>2.7893895777308835</v>
      </c>
      <c r="AK1315" s="8">
        <v>2.7928235379686939</v>
      </c>
      <c r="AL1315" s="8">
        <v>2.8207986651832595</v>
      </c>
      <c r="AM1315" s="8">
        <v>2.8552666223443168</v>
      </c>
      <c r="AN1315" s="8">
        <v>2.8294434077966724</v>
      </c>
      <c r="AO1315" s="8">
        <v>2.8951180752979067</v>
      </c>
      <c r="AP1315" s="8">
        <v>2.9530550259143293</v>
      </c>
      <c r="AQ1315" s="8">
        <v>2.9151088583634355</v>
      </c>
      <c r="AR1315" s="8">
        <v>2.9506459739420787</v>
      </c>
      <c r="AS1315" s="8" t="s">
        <v>2753</v>
      </c>
      <c r="AT1315" s="13">
        <v>8.909215978849458</v>
      </c>
      <c r="AU1315" s="13">
        <v>11.736268996287105</v>
      </c>
      <c r="AV1315">
        <v>-2.8270530174376458</v>
      </c>
      <c r="AW1315" s="14">
        <v>-2.8509428293842811</v>
      </c>
      <c r="AX1315" s="13">
        <v>6.7063886420250324E-2</v>
      </c>
      <c r="AY1315" s="13">
        <v>0.20941069341260218</v>
      </c>
      <c r="AZ1315" s="13">
        <v>5.6919460119691269E-2</v>
      </c>
      <c r="BA1315" s="13">
        <v>0.19360260221258113</v>
      </c>
      <c r="BB1315" s="13">
        <v>0.25647685633107287</v>
      </c>
      <c r="BC1315" s="13">
        <v>0.21652650150380218</v>
      </c>
      <c r="BD1315" s="11">
        <v>0.95653003238938294</v>
      </c>
      <c r="BE1315" s="11">
        <v>3.6585451242331803</v>
      </c>
      <c r="BF1315" s="11">
        <v>2.7820807741576661</v>
      </c>
      <c r="BG1315" s="11">
        <v>2.6972571342350515</v>
      </c>
      <c r="BH1315" s="11">
        <v>3.1485672502771691</v>
      </c>
      <c r="BI1315" s="11">
        <v>3.1521738077742962</v>
      </c>
      <c r="BJ1315" s="15">
        <v>0</v>
      </c>
      <c r="BK1315" s="16">
        <v>1</v>
      </c>
      <c r="BL1315" s="11">
        <v>10.96474405466047</v>
      </c>
      <c r="BM1315" s="11">
        <v>8.5554519035333279</v>
      </c>
      <c r="BN1315" s="11">
        <v>0.53771626297577857</v>
      </c>
      <c r="BO1315" s="11">
        <v>0.14550173010380624</v>
      </c>
      <c r="BP1315" s="12">
        <v>46.283996539792383</v>
      </c>
      <c r="BQ1315" s="11">
        <f t="shared" si="21"/>
        <v>3.8347962542537473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1</v>
      </c>
    </row>
    <row r="1316" spans="1:97" ht="17" customHeight="1">
      <c r="A1316" s="3">
        <v>3</v>
      </c>
      <c r="B1316" s="6" t="s">
        <v>2660</v>
      </c>
      <c r="C1316" s="4" t="s">
        <v>2659</v>
      </c>
      <c r="D1316">
        <v>0</v>
      </c>
      <c r="E1316">
        <v>0</v>
      </c>
      <c r="F1316" s="8">
        <v>2.9339545766011987</v>
      </c>
      <c r="G1316" s="8">
        <v>2.9427845410208757</v>
      </c>
      <c r="H1316" s="8">
        <v>2.9656285197528494</v>
      </c>
      <c r="I1316" s="8">
        <v>3.0314905693520711</v>
      </c>
      <c r="J1316" s="8">
        <v>3.057784622501913</v>
      </c>
      <c r="K1316" s="8">
        <v>3.0705840854697612</v>
      </c>
      <c r="L1316" s="8">
        <v>3.0902704185258916</v>
      </c>
      <c r="M1316" s="8">
        <v>3.1302582422673755</v>
      </c>
      <c r="N1316" s="8">
        <v>3.2019016769168651</v>
      </c>
      <c r="O1316" s="8">
        <v>3.2606046788238956</v>
      </c>
      <c r="P1316" s="8">
        <v>3.3185990500338907</v>
      </c>
      <c r="Q1316" s="8">
        <v>3.3935690744034055</v>
      </c>
      <c r="R1316" s="8">
        <v>3.4065216494028476</v>
      </c>
      <c r="S1316" s="8">
        <v>3.4223096832966586</v>
      </c>
      <c r="T1316" s="8">
        <v>3.4263855100089362</v>
      </c>
      <c r="U1316" s="8">
        <v>3.4180338613019945</v>
      </c>
      <c r="V1316" s="8">
        <v>3.4397462143732014</v>
      </c>
      <c r="W1316" s="8">
        <v>3.4588789735944019</v>
      </c>
      <c r="X1316" s="8">
        <v>3.4768868688884229</v>
      </c>
      <c r="Y1316" s="8">
        <v>3.4525890853276024</v>
      </c>
      <c r="Z1316" s="8">
        <v>3.4441262492054676</v>
      </c>
      <c r="AA1316" s="8">
        <v>3.501977281924372</v>
      </c>
      <c r="AB1316" s="8">
        <v>3.5311296252096049</v>
      </c>
      <c r="AC1316" s="8">
        <v>3.5240184853734018</v>
      </c>
      <c r="AD1316" s="8">
        <v>3.558941232966907</v>
      </c>
      <c r="AE1316" s="8">
        <v>3.5816010986905198</v>
      </c>
      <c r="AF1316" s="8">
        <v>3.6763485546274044</v>
      </c>
      <c r="AG1316" s="8">
        <v>3.7459032670163097</v>
      </c>
      <c r="AH1316" s="8">
        <v>3.7834779200452804</v>
      </c>
      <c r="AI1316" s="8">
        <v>3.7400135571515047</v>
      </c>
      <c r="AJ1316" s="8">
        <v>3.742652159615746</v>
      </c>
      <c r="AK1316" s="8">
        <v>3.7349300351001347</v>
      </c>
      <c r="AL1316" s="8">
        <v>3.7614755127989294</v>
      </c>
      <c r="AM1316" s="8">
        <v>3.7954647809583939</v>
      </c>
      <c r="AN1316" s="8">
        <v>3.810129655681104</v>
      </c>
      <c r="AO1316" s="8">
        <v>3.7710205753646004</v>
      </c>
      <c r="AP1316" s="8">
        <v>3.6879165773039002</v>
      </c>
      <c r="AQ1316" s="8">
        <v>3.6628088689622906</v>
      </c>
      <c r="AR1316" s="8">
        <v>3.7122573882044119</v>
      </c>
      <c r="AS1316" s="8" t="s">
        <v>2753</v>
      </c>
      <c r="AT1316" s="13">
        <v>11.101340128751755</v>
      </c>
      <c r="AU1316" s="13">
        <v>12.998032954309549</v>
      </c>
      <c r="AV1316">
        <v>-1.8966928255577953</v>
      </c>
      <c r="AW1316" s="14">
        <v>-1.8613835658682747</v>
      </c>
      <c r="AX1316" s="13">
        <v>3.1060455539964331E-2</v>
      </c>
      <c r="AY1316" s="13">
        <v>0.19654619271836332</v>
      </c>
      <c r="AZ1316" s="13">
        <v>5.3050602069594853E-2</v>
      </c>
      <c r="BA1316" s="13">
        <v>0.2027713328253474</v>
      </c>
      <c r="BB1316" s="13">
        <v>0.31128748745657592</v>
      </c>
      <c r="BC1316" s="13">
        <v>0.20528392939015414</v>
      </c>
      <c r="BD1316" s="11">
        <v>1.3299584032967284</v>
      </c>
      <c r="BE1316" s="11">
        <v>3.326339431645343</v>
      </c>
      <c r="BF1316" s="11">
        <v>2.8150815226829775</v>
      </c>
      <c r="BG1316" s="11">
        <v>3.2714831365543997</v>
      </c>
      <c r="BH1316" s="11">
        <v>3.7522389906826028</v>
      </c>
      <c r="BI1316" s="11">
        <v>3.5535589870038575</v>
      </c>
      <c r="BJ1316" s="15">
        <v>0</v>
      </c>
      <c r="BK1316" s="16">
        <v>0</v>
      </c>
      <c r="BL1316" s="11">
        <v>12.194733600860181</v>
      </c>
      <c r="BM1316" s="11">
        <v>8.7801726512276463</v>
      </c>
      <c r="BN1316" s="11">
        <v>7.550127689701383E-2</v>
      </c>
      <c r="BO1316" s="11">
        <v>9.8637133682267564E-2</v>
      </c>
      <c r="BP1316" s="12">
        <v>46.589749424764214</v>
      </c>
      <c r="BQ1316" s="11">
        <f t="shared" si="21"/>
        <v>3.8413805475091172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1</v>
      </c>
    </row>
    <row r="1317" spans="1:97" ht="17" customHeight="1">
      <c r="A1317" s="3">
        <v>3</v>
      </c>
      <c r="B1317" s="6" t="s">
        <v>2662</v>
      </c>
      <c r="C1317" s="4" t="s">
        <v>2661</v>
      </c>
      <c r="D1317">
        <v>0</v>
      </c>
      <c r="E1317">
        <v>0</v>
      </c>
      <c r="F1317" s="8">
        <v>2.7980350110381167</v>
      </c>
      <c r="G1317" s="8">
        <v>2.7942734236887166</v>
      </c>
      <c r="H1317" s="8">
        <v>2.7978184909553949</v>
      </c>
      <c r="I1317" s="8">
        <v>2.8490606645351804</v>
      </c>
      <c r="J1317" s="8">
        <v>2.7126736251471542</v>
      </c>
      <c r="K1317" s="8">
        <v>2.7168437995674442</v>
      </c>
      <c r="L1317" s="8">
        <v>2.7576619568411243</v>
      </c>
      <c r="M1317" s="8">
        <v>2.8246806404743161</v>
      </c>
      <c r="N1317" s="8">
        <v>2.8750140071207202</v>
      </c>
      <c r="O1317" s="8">
        <v>2.9207097096539076</v>
      </c>
      <c r="P1317" s="8">
        <v>2.9032982812490413</v>
      </c>
      <c r="Q1317" s="8">
        <v>2.937556702755332</v>
      </c>
      <c r="R1317" s="8">
        <v>2.9259752812393636</v>
      </c>
      <c r="S1317" s="8">
        <v>2.9267227978188188</v>
      </c>
      <c r="T1317" s="8">
        <v>2.9743651044048924</v>
      </c>
      <c r="U1317" s="8">
        <v>2.9697577094113967</v>
      </c>
      <c r="V1317" s="8">
        <v>2.9308189354392233</v>
      </c>
      <c r="W1317" s="8">
        <v>2.9384247330217299</v>
      </c>
      <c r="X1317" s="8">
        <v>2.8667228210988931</v>
      </c>
      <c r="Y1317" s="8">
        <v>2.9633626797226373</v>
      </c>
      <c r="Z1317" s="8">
        <v>2.9654666460433745</v>
      </c>
      <c r="AA1317" s="8">
        <v>3.0098534375962771</v>
      </c>
      <c r="AB1317" s="8">
        <v>3.0288024097458148</v>
      </c>
      <c r="AC1317" s="8">
        <v>3.1363819756539346</v>
      </c>
      <c r="AD1317" s="8">
        <v>3.1738229755920866</v>
      </c>
      <c r="AE1317" s="8">
        <v>3.1992774058888003</v>
      </c>
      <c r="AF1317" s="8">
        <v>3.214446264667032</v>
      </c>
      <c r="AG1317" s="8">
        <v>3.1833870191915867</v>
      </c>
      <c r="AH1317" s="8">
        <v>3.1745214281162699</v>
      </c>
      <c r="AI1317" s="8">
        <v>3.1151058150496116</v>
      </c>
      <c r="AJ1317" s="8">
        <v>3.0744563426578253</v>
      </c>
      <c r="AK1317" s="8">
        <v>3.0843357964488316</v>
      </c>
      <c r="AL1317" s="8">
        <v>3.1037306006389773</v>
      </c>
      <c r="AM1317" s="8">
        <v>3.1205851239202769</v>
      </c>
      <c r="AN1317" s="8">
        <v>3.1486224173048818</v>
      </c>
      <c r="AO1317" s="8">
        <v>3.1071060133769546</v>
      </c>
      <c r="AP1317" s="8">
        <v>3.1230733501145735</v>
      </c>
      <c r="AQ1317" s="8">
        <v>3.1497138296733969</v>
      </c>
      <c r="AR1317" s="8">
        <v>3.1555154653469089</v>
      </c>
      <c r="AS1317" s="8" t="s">
        <v>2753</v>
      </c>
      <c r="AT1317" s="13">
        <v>9.0676971863714524</v>
      </c>
      <c r="AU1317" s="13">
        <v>11.417273226670567</v>
      </c>
      <c r="AV1317">
        <v>-2.3495760402991146</v>
      </c>
      <c r="AW1317" s="14">
        <v>-2.2704625247691195</v>
      </c>
      <c r="AX1317" s="13">
        <v>8.6824762302072395E-2</v>
      </c>
      <c r="AY1317" s="13">
        <v>0.22780451870295215</v>
      </c>
      <c r="AZ1317" s="13">
        <v>7.8244929858978643E-2</v>
      </c>
      <c r="BA1317" s="13">
        <v>0.20510472966728888</v>
      </c>
      <c r="BB1317" s="13">
        <v>0.20209208500885834</v>
      </c>
      <c r="BC1317" s="13">
        <v>0.19992897445984942</v>
      </c>
      <c r="BD1317" s="11">
        <v>2.7238429568005529</v>
      </c>
      <c r="BE1317" s="11">
        <v>3.5998787632439626</v>
      </c>
      <c r="BF1317" s="11">
        <v>2.9137609941101745</v>
      </c>
      <c r="BG1317" s="11">
        <v>2.8920298862920544</v>
      </c>
      <c r="BH1317" s="11">
        <v>2.7577889043942578</v>
      </c>
      <c r="BI1317" s="11">
        <v>3.3201685029211219</v>
      </c>
      <c r="BJ1317" s="15">
        <v>0</v>
      </c>
      <c r="BK1317" s="16">
        <v>1</v>
      </c>
      <c r="BL1317" s="11">
        <v>10.599505608187757</v>
      </c>
      <c r="BM1317" s="11">
        <v>9.4776156346503004</v>
      </c>
      <c r="BN1317" s="11">
        <v>2.2848061822261001</v>
      </c>
      <c r="BO1317" s="11">
        <v>0.10694254019693382</v>
      </c>
      <c r="BP1317" s="12">
        <v>42.950641904524488</v>
      </c>
      <c r="BQ1317" s="11">
        <f t="shared" si="21"/>
        <v>3.7600515937091417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1</v>
      </c>
    </row>
    <row r="1318" spans="1:97" ht="17" customHeight="1">
      <c r="A1318" s="3">
        <v>3</v>
      </c>
      <c r="B1318" s="6" t="s">
        <v>2664</v>
      </c>
      <c r="C1318" s="4" t="s">
        <v>2663</v>
      </c>
      <c r="D1318">
        <v>0</v>
      </c>
      <c r="E1318">
        <v>0</v>
      </c>
      <c r="F1318" s="8">
        <v>2.964351609448304</v>
      </c>
      <c r="G1318" s="8">
        <v>2.9619575641187161</v>
      </c>
      <c r="H1318" s="8">
        <v>2.9700547804853699</v>
      </c>
      <c r="I1318" s="8">
        <v>3.0284836567307565</v>
      </c>
      <c r="J1318" s="8">
        <v>2.9027328135083117</v>
      </c>
      <c r="K1318" s="8">
        <v>2.9191781924454698</v>
      </c>
      <c r="L1318" s="8">
        <v>2.9636821848822255</v>
      </c>
      <c r="M1318" s="8">
        <v>3.0423727050581419</v>
      </c>
      <c r="N1318" s="8">
        <v>3.1128913838686003</v>
      </c>
      <c r="O1318" s="8">
        <v>3.1738236626016683</v>
      </c>
      <c r="P1318" s="8">
        <v>3.1853156107684946</v>
      </c>
      <c r="Q1318" s="8">
        <v>3.2414065691433791</v>
      </c>
      <c r="R1318" s="8">
        <v>3.248872779233162</v>
      </c>
      <c r="S1318" s="8">
        <v>3.2724810574155239</v>
      </c>
      <c r="T1318" s="8">
        <v>3.3377619598932924</v>
      </c>
      <c r="U1318" s="8">
        <v>3.3570851991239419</v>
      </c>
      <c r="V1318" s="8">
        <v>3.3713653028264563</v>
      </c>
      <c r="W1318" s="8">
        <v>3.2812368173297681</v>
      </c>
      <c r="X1318" s="8">
        <v>3.3134304461663575</v>
      </c>
      <c r="Y1318" s="8">
        <v>3.3936970047620072</v>
      </c>
      <c r="Z1318" s="8">
        <v>3.1347257884721724</v>
      </c>
      <c r="AA1318" s="8">
        <v>3.1468091953484869</v>
      </c>
      <c r="AB1318" s="8">
        <v>3.1531933170973456</v>
      </c>
      <c r="AC1318" s="8">
        <v>3.2026229614942796</v>
      </c>
      <c r="AD1318" s="8">
        <v>3.2503645679089246</v>
      </c>
      <c r="AE1318" s="8">
        <v>3.2753535381912631</v>
      </c>
      <c r="AF1318" s="8">
        <v>3.2937848537528946</v>
      </c>
      <c r="AG1318" s="8">
        <v>3.2998246449143807</v>
      </c>
      <c r="AH1318" s="8">
        <v>3.3180242325089697</v>
      </c>
      <c r="AI1318" s="8">
        <v>3.2790603630091102</v>
      </c>
      <c r="AJ1318" s="8">
        <v>3.2997591311393997</v>
      </c>
      <c r="AK1318" s="8">
        <v>3.3275357165213482</v>
      </c>
      <c r="AL1318" s="8">
        <v>3.3048991149288121</v>
      </c>
      <c r="AM1318" s="8">
        <v>3.3432442690216124</v>
      </c>
      <c r="AN1318" s="8">
        <v>3.3310777778644916</v>
      </c>
      <c r="AO1318" s="8">
        <v>3.352767720932528</v>
      </c>
      <c r="AP1318" s="8">
        <v>3.3674814429434718</v>
      </c>
      <c r="AQ1318" s="8">
        <v>3.3897649645460763</v>
      </c>
      <c r="AR1318" s="8">
        <v>3.3970932159840519</v>
      </c>
      <c r="AS1318" s="8" t="s">
        <v>2753</v>
      </c>
      <c r="AT1318" s="13">
        <v>10.122546229141847</v>
      </c>
      <c r="AU1318" s="13">
        <v>12.0553718413661</v>
      </c>
      <c r="AV1318">
        <v>-1.932825612224252</v>
      </c>
      <c r="AW1318" s="14">
        <v>-1.9836912983689561</v>
      </c>
      <c r="AX1318" s="13">
        <v>4.4657017233298152E-2</v>
      </c>
      <c r="AY1318" s="13">
        <v>0.22730981052496321</v>
      </c>
      <c r="AZ1318" s="13">
        <v>5.6961639854877025E-2</v>
      </c>
      <c r="BA1318" s="13">
        <v>0.21498667162813609</v>
      </c>
      <c r="BB1318" s="13">
        <v>0.18857041639087457</v>
      </c>
      <c r="BC1318" s="13">
        <v>0.26751444436785105</v>
      </c>
      <c r="BD1318" s="11">
        <v>2.7238429568005529</v>
      </c>
      <c r="BE1318" s="11">
        <v>3.5998787632439626</v>
      </c>
      <c r="BF1318" s="11">
        <v>2.9137609941101745</v>
      </c>
      <c r="BG1318" s="11">
        <v>2.8920298862920544</v>
      </c>
      <c r="BH1318" s="11">
        <v>2.7577889043942578</v>
      </c>
      <c r="BI1318" s="11">
        <v>3.3201685029211219</v>
      </c>
      <c r="BJ1318" s="15">
        <v>0</v>
      </c>
      <c r="BK1318" s="16">
        <v>1</v>
      </c>
      <c r="BL1318" s="11">
        <v>11.299237072426774</v>
      </c>
      <c r="BM1318" s="11">
        <v>8.9795426017251128</v>
      </c>
      <c r="BN1318" s="11">
        <v>0.11540366518078257</v>
      </c>
      <c r="BO1318" s="11">
        <v>9.0391282813273896E-2</v>
      </c>
      <c r="BP1318" s="12">
        <v>46.743994551758298</v>
      </c>
      <c r="BQ1318" s="11">
        <f t="shared" si="21"/>
        <v>3.8446857886972405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1</v>
      </c>
    </row>
    <row r="1319" spans="1:97" ht="17" customHeight="1">
      <c r="A1319" s="3">
        <v>3</v>
      </c>
      <c r="B1319" s="6" t="s">
        <v>2666</v>
      </c>
      <c r="C1319" s="4" t="s">
        <v>2665</v>
      </c>
      <c r="D1319">
        <v>0</v>
      </c>
      <c r="E1319">
        <v>0</v>
      </c>
      <c r="F1319" s="8">
        <v>2.7737910551070915</v>
      </c>
      <c r="G1319" s="8">
        <v>2.7832290582154542</v>
      </c>
      <c r="H1319" s="8">
        <v>2.797134469162522</v>
      </c>
      <c r="I1319" s="8">
        <v>2.8572460500277259</v>
      </c>
      <c r="J1319" s="8">
        <v>2.7283987397054386</v>
      </c>
      <c r="K1319" s="8">
        <v>2.7376991187970567</v>
      </c>
      <c r="L1319" s="8">
        <v>2.7748455810319932</v>
      </c>
      <c r="M1319" s="8">
        <v>2.8408091745736943</v>
      </c>
      <c r="N1319" s="8">
        <v>2.8883592014072406</v>
      </c>
      <c r="O1319" s="8">
        <v>2.9255083044603776</v>
      </c>
      <c r="P1319" s="8">
        <v>2.9203754534661961</v>
      </c>
      <c r="Q1319" s="8">
        <v>2.9523464615537751</v>
      </c>
      <c r="R1319" s="8">
        <v>2.9545126078142552</v>
      </c>
      <c r="S1319" s="8">
        <v>2.9562581690249292</v>
      </c>
      <c r="T1319" s="8">
        <v>2.9923666043015693</v>
      </c>
      <c r="U1319" s="8">
        <v>2.983173379909914</v>
      </c>
      <c r="V1319" s="8">
        <v>2.9947194189203934</v>
      </c>
      <c r="W1319" s="8">
        <v>3.030785735273076</v>
      </c>
      <c r="X1319" s="8">
        <v>2.9610371881594961</v>
      </c>
      <c r="Y1319" s="8">
        <v>3.0354088813047362</v>
      </c>
      <c r="Z1319" s="8">
        <v>2.9874594484778338</v>
      </c>
      <c r="AA1319" s="8">
        <v>3.0313654985801275</v>
      </c>
      <c r="AB1319" s="8">
        <v>3.0359697521214404</v>
      </c>
      <c r="AC1319" s="8">
        <v>3.0970731751098342</v>
      </c>
      <c r="AD1319" s="8">
        <v>3.1719585348690416</v>
      </c>
      <c r="AE1319" s="8">
        <v>3.2146335308591567</v>
      </c>
      <c r="AF1319" s="8">
        <v>3.2255441222213861</v>
      </c>
      <c r="AG1319" s="8">
        <v>3.2154416345863179</v>
      </c>
      <c r="AH1319" s="8">
        <v>3.221084721255032</v>
      </c>
      <c r="AI1319" s="8">
        <v>3.1983291287514444</v>
      </c>
      <c r="AJ1319" s="8">
        <v>3.182876729171932</v>
      </c>
      <c r="AK1319" s="8">
        <v>3.202957023119902</v>
      </c>
      <c r="AL1319" s="8">
        <v>3.2009697871433165</v>
      </c>
      <c r="AM1319" s="8">
        <v>3.1973183264012217</v>
      </c>
      <c r="AN1319" s="8">
        <v>3.2067076289271057</v>
      </c>
      <c r="AO1319" s="8">
        <v>3.2056161076795942</v>
      </c>
      <c r="AP1319" s="8">
        <v>3.2363775598474156</v>
      </c>
      <c r="AQ1319" s="8">
        <v>3.2901337886292428</v>
      </c>
      <c r="AR1319" s="8">
        <v>3.2915472975607347</v>
      </c>
      <c r="AS1319" s="8" t="s">
        <v>2753</v>
      </c>
      <c r="AT1319" s="13">
        <v>9.1645399390731725</v>
      </c>
      <c r="AU1319" s="13">
        <v>11.526621248099215</v>
      </c>
      <c r="AV1319">
        <v>-2.362081309026042</v>
      </c>
      <c r="AW1319" s="14">
        <v>-2.4016781789291715</v>
      </c>
      <c r="AX1319" s="13">
        <v>7.1107150453247031E-2</v>
      </c>
      <c r="AY1319" s="13">
        <v>0.11979990900059499</v>
      </c>
      <c r="AZ1319" s="13">
        <v>7.1956837205295193E-2</v>
      </c>
      <c r="BA1319" s="13">
        <v>0.27171076189117227</v>
      </c>
      <c r="BB1319" s="13">
        <v>0.15727820241175344</v>
      </c>
      <c r="BC1319" s="13">
        <v>0.30814713903793711</v>
      </c>
      <c r="BD1319" s="11">
        <v>2.7238429568005529</v>
      </c>
      <c r="BE1319" s="11">
        <v>3.5998787632439626</v>
      </c>
      <c r="BF1319" s="11">
        <v>2.9137609941101745</v>
      </c>
      <c r="BG1319" s="11">
        <v>2.8920298862920544</v>
      </c>
      <c r="BH1319" s="11">
        <v>2.7577889043942578</v>
      </c>
      <c r="BI1319" s="11">
        <v>3.3201685029211219</v>
      </c>
      <c r="BJ1319" s="15">
        <v>0</v>
      </c>
      <c r="BK1319" s="16">
        <v>1</v>
      </c>
      <c r="BL1319" s="11">
        <v>10.831212662035947</v>
      </c>
      <c r="BM1319" s="11">
        <v>9.5797637087370813</v>
      </c>
      <c r="BN1319" s="11">
        <v>0.51576866040533864</v>
      </c>
      <c r="BO1319" s="11">
        <v>8.0177953534354918E-2</v>
      </c>
      <c r="BP1319" s="12">
        <v>47.517844784972809</v>
      </c>
      <c r="BQ1319" s="11">
        <f t="shared" si="21"/>
        <v>3.86110532017429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1</v>
      </c>
    </row>
    <row r="1320" spans="1:97" ht="17" customHeight="1">
      <c r="A1320" s="3">
        <v>3</v>
      </c>
      <c r="B1320" s="6" t="s">
        <v>2668</v>
      </c>
      <c r="C1320" s="4" t="s">
        <v>2667</v>
      </c>
      <c r="D1320">
        <v>0</v>
      </c>
      <c r="E1320">
        <v>0</v>
      </c>
      <c r="F1320" s="8">
        <v>2.2067838178326511</v>
      </c>
      <c r="G1320" s="8">
        <v>2.235054404557955</v>
      </c>
      <c r="H1320" s="8">
        <v>2.2681061022488258</v>
      </c>
      <c r="I1320" s="8">
        <v>2.3484213152207829</v>
      </c>
      <c r="J1320" s="8">
        <v>2.240100706137591</v>
      </c>
      <c r="K1320" s="8">
        <v>2.2668847428815653</v>
      </c>
      <c r="L1320" s="8">
        <v>2.3156181698480243</v>
      </c>
      <c r="M1320" s="8">
        <v>2.4049612990877112</v>
      </c>
      <c r="N1320" s="8">
        <v>2.4689719925367015</v>
      </c>
      <c r="O1320" s="8">
        <v>2.5293580096628503</v>
      </c>
      <c r="P1320" s="8">
        <v>2.5370631487413871</v>
      </c>
      <c r="Q1320" s="8">
        <v>2.592403857784932</v>
      </c>
      <c r="R1320" s="8">
        <v>2.5897393231947703</v>
      </c>
      <c r="S1320" s="8">
        <v>2.595201897338427</v>
      </c>
      <c r="T1320" s="8">
        <v>2.6473954818570036</v>
      </c>
      <c r="U1320" s="8">
        <v>2.6578738976042207</v>
      </c>
      <c r="V1320" s="8">
        <v>2.7046731543089031</v>
      </c>
      <c r="W1320" s="8">
        <v>2.7918004418781379</v>
      </c>
      <c r="X1320" s="8">
        <v>2.7849028402297034</v>
      </c>
      <c r="Y1320" s="8">
        <v>2.9043539229990554</v>
      </c>
      <c r="Z1320" s="8">
        <v>2.858689683495772</v>
      </c>
      <c r="AA1320" s="8">
        <v>2.9621168215440079</v>
      </c>
      <c r="AB1320" s="8">
        <v>2.9637668584295387</v>
      </c>
      <c r="AC1320" s="8">
        <v>3.0442183056170329</v>
      </c>
      <c r="AD1320" s="8">
        <v>3.0778549025966502</v>
      </c>
      <c r="AE1320" s="8">
        <v>3.1284271388828255</v>
      </c>
      <c r="AF1320" s="8">
        <v>3.1326960560358668</v>
      </c>
      <c r="AG1320" s="8">
        <v>3.1359873368092099</v>
      </c>
      <c r="AH1320" s="8">
        <v>3.1528191618423786</v>
      </c>
      <c r="AI1320" s="8">
        <v>3.1351581535170521</v>
      </c>
      <c r="AJ1320" s="8">
        <v>3.1228428346767565</v>
      </c>
      <c r="AK1320" s="8">
        <v>3.1447879860411039</v>
      </c>
      <c r="AL1320" s="8">
        <v>3.0975922320056277</v>
      </c>
      <c r="AM1320" s="8">
        <v>3.0801172132976795</v>
      </c>
      <c r="AN1320" s="8">
        <v>3.1103991346080075</v>
      </c>
      <c r="AO1320" s="8">
        <v>3.0916072021383965</v>
      </c>
      <c r="AP1320" s="8">
        <v>3.063243288339935</v>
      </c>
      <c r="AQ1320" s="8">
        <v>3.0698355807814668</v>
      </c>
      <c r="AR1320" s="8">
        <v>3.0911214709524675</v>
      </c>
      <c r="AS1320" s="8" t="s">
        <v>2753</v>
      </c>
      <c r="AT1320" s="13">
        <v>7.6105084344094394</v>
      </c>
      <c r="AU1320" s="13">
        <v>10.254566870117701</v>
      </c>
      <c r="AV1320">
        <v>-2.6440584357082617</v>
      </c>
      <c r="AW1320" s="14">
        <v>-2.7195370552290727</v>
      </c>
      <c r="AX1320" s="13">
        <v>0.10874466690802106</v>
      </c>
      <c r="AY1320" s="13">
        <v>0.20993020580808658</v>
      </c>
      <c r="AZ1320" s="13">
        <v>6.1417055812440127E-2</v>
      </c>
      <c r="BA1320" s="13">
        <v>0.19479591041780275</v>
      </c>
      <c r="BB1320" s="13">
        <v>0.11159509286797761</v>
      </c>
      <c r="BC1320" s="13">
        <v>0.31351706818567177</v>
      </c>
      <c r="BD1320" s="11">
        <v>2.7238429568005529</v>
      </c>
      <c r="BE1320" s="11">
        <v>3.5998787632439626</v>
      </c>
      <c r="BF1320" s="11">
        <v>2.9137609941101745</v>
      </c>
      <c r="BG1320" s="11">
        <v>2.8920298862920544</v>
      </c>
      <c r="BH1320" s="11">
        <v>2.7577889043942578</v>
      </c>
      <c r="BI1320" s="11">
        <v>3.3201685029211219</v>
      </c>
      <c r="BJ1320" s="15">
        <v>0</v>
      </c>
      <c r="BK1320" s="16">
        <v>0</v>
      </c>
      <c r="BL1320" s="11">
        <v>9.4398635302544314</v>
      </c>
      <c r="BM1320" s="11">
        <v>8.0365734097073123</v>
      </c>
      <c r="BN1320" s="11">
        <v>1.4173290937996821</v>
      </c>
      <c r="BO1320" s="11">
        <v>0.11963434022257552</v>
      </c>
      <c r="BP1320" s="12">
        <v>42.458267090620033</v>
      </c>
      <c r="BQ1320" s="11">
        <f t="shared" si="21"/>
        <v>3.7485216426918946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1</v>
      </c>
    </row>
    <row r="1321" spans="1:97" ht="17" customHeight="1">
      <c r="A1321" s="3">
        <v>3</v>
      </c>
      <c r="B1321" s="6" t="s">
        <v>2670</v>
      </c>
      <c r="C1321" s="4" t="s">
        <v>2669</v>
      </c>
      <c r="D1321">
        <v>0</v>
      </c>
      <c r="E1321">
        <v>0</v>
      </c>
      <c r="F1321" s="8">
        <v>3.4613138025541392</v>
      </c>
      <c r="G1321" s="8">
        <v>3.4342765943684377</v>
      </c>
      <c r="H1321" s="8">
        <v>3.4131334720882727</v>
      </c>
      <c r="I1321" s="8">
        <v>3.4358811875613835</v>
      </c>
      <c r="J1321" s="8">
        <v>3.2686779203768985</v>
      </c>
      <c r="K1321" s="8">
        <v>3.2366449887239046</v>
      </c>
      <c r="L1321" s="8">
        <v>3.2412088519792057</v>
      </c>
      <c r="M1321" s="8">
        <v>3.2639425477075772</v>
      </c>
      <c r="N1321" s="8">
        <v>3.2681483204747988</v>
      </c>
      <c r="O1321" s="8">
        <v>3.26397942396434</v>
      </c>
      <c r="P1321" s="8">
        <v>3.2085642396404435</v>
      </c>
      <c r="Q1321" s="8">
        <v>3.1905357990212391</v>
      </c>
      <c r="R1321" s="8">
        <v>3.132887190150722</v>
      </c>
      <c r="S1321" s="8">
        <v>3.0852629754277459</v>
      </c>
      <c r="T1321" s="8">
        <v>3.0850373514920584</v>
      </c>
      <c r="U1321" s="8">
        <v>3.031836161154196</v>
      </c>
      <c r="V1321" s="8">
        <v>3.0450899521346955</v>
      </c>
      <c r="W1321" s="8">
        <v>3.0509682941268537</v>
      </c>
      <c r="X1321" s="8">
        <v>3.0169124956207032</v>
      </c>
      <c r="Y1321" s="8">
        <v>2.9738280630047402</v>
      </c>
      <c r="Z1321" s="8">
        <v>3.3286008573539618</v>
      </c>
      <c r="AA1321" s="8">
        <v>3.3772717822809817</v>
      </c>
      <c r="AB1321" s="8">
        <v>3.3693051658763746</v>
      </c>
      <c r="AC1321" s="8">
        <v>3.3953549565874415</v>
      </c>
      <c r="AD1321" s="8">
        <v>3.4864893735348517</v>
      </c>
      <c r="AE1321" s="8">
        <v>3.5480664582841772</v>
      </c>
      <c r="AF1321" s="8">
        <v>3.5432232158288759</v>
      </c>
      <c r="AG1321" s="8">
        <v>3.5141022634171666</v>
      </c>
      <c r="AH1321" s="8">
        <v>3.5280210133843326</v>
      </c>
      <c r="AI1321" s="8">
        <v>3.5374461251754887</v>
      </c>
      <c r="AJ1321" s="8">
        <v>3.5428549852619682</v>
      </c>
      <c r="AK1321" s="8">
        <v>3.5730974007917204</v>
      </c>
      <c r="AL1321" s="8">
        <v>3.5172973956495852</v>
      </c>
      <c r="AM1321" s="8">
        <v>3.4003107765741305</v>
      </c>
      <c r="AN1321" s="8">
        <v>3.3920793744137736</v>
      </c>
      <c r="AO1321" s="8">
        <v>3.4303946455946743</v>
      </c>
      <c r="AP1321" s="8">
        <v>3.3977072969004372</v>
      </c>
      <c r="AQ1321" s="8">
        <v>3.4118762637988098</v>
      </c>
      <c r="AR1321" s="8">
        <v>3.430200649976781</v>
      </c>
      <c r="AS1321" s="8" t="s">
        <v>2753</v>
      </c>
      <c r="AT1321" s="13">
        <v>7.6116679692476996</v>
      </c>
      <c r="AU1321" s="13">
        <v>9.895505782794471</v>
      </c>
      <c r="AV1321">
        <v>-2.2838378135467705</v>
      </c>
      <c r="AW1321" s="14">
        <v>-2.3024110745596049</v>
      </c>
      <c r="AX1321" s="13">
        <v>0.11979476985760337</v>
      </c>
      <c r="AY1321" s="13">
        <v>0.13435965749878365</v>
      </c>
      <c r="AZ1321" s="13">
        <v>6.7563594545582278E-2</v>
      </c>
      <c r="BA1321" s="13">
        <v>0.23655844037580431</v>
      </c>
      <c r="BB1321" s="13">
        <v>0.1625475804542226</v>
      </c>
      <c r="BC1321" s="13">
        <v>0.27917595726800382</v>
      </c>
      <c r="BD1321" s="11">
        <v>2.7238429568005529</v>
      </c>
      <c r="BE1321" s="11">
        <v>3.5998787632439626</v>
      </c>
      <c r="BF1321" s="11">
        <v>2.9137609941101745</v>
      </c>
      <c r="BG1321" s="11">
        <v>2.8920298862920544</v>
      </c>
      <c r="BH1321" s="11">
        <v>2.7577889043942578</v>
      </c>
      <c r="BI1321" s="11">
        <v>3.3201685029211219</v>
      </c>
      <c r="BJ1321" s="15">
        <v>0</v>
      </c>
      <c r="BK1321" s="16">
        <v>0</v>
      </c>
      <c r="BL1321" s="11">
        <v>9.0949295204648557</v>
      </c>
      <c r="BM1321" s="11">
        <v>6.9206715042486833</v>
      </c>
      <c r="BN1321" s="11">
        <v>0.19809203142536475</v>
      </c>
      <c r="BO1321" s="11">
        <v>0.1026936026936027</v>
      </c>
      <c r="BP1321" s="12">
        <v>52.898989898989896</v>
      </c>
      <c r="BQ1321" s="11">
        <f t="shared" si="21"/>
        <v>3.9683842441448975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1</v>
      </c>
    </row>
    <row r="1322" spans="1:97" ht="17" customHeight="1">
      <c r="A1322" s="3">
        <v>3</v>
      </c>
      <c r="B1322" s="6" t="s">
        <v>2672</v>
      </c>
      <c r="C1322" s="4" t="s">
        <v>2671</v>
      </c>
      <c r="D1322">
        <v>0</v>
      </c>
      <c r="E1322">
        <v>0</v>
      </c>
      <c r="F1322" s="8">
        <v>3.0335478527086561</v>
      </c>
      <c r="G1322" s="8">
        <v>3.0654402463708479</v>
      </c>
      <c r="H1322" s="8">
        <v>3.1016096319588584</v>
      </c>
      <c r="I1322" s="8">
        <v>3.1802981998360487</v>
      </c>
      <c r="J1322" s="8">
        <v>3.0676714694750036</v>
      </c>
      <c r="K1322" s="8">
        <v>3.0881625676728355</v>
      </c>
      <c r="L1322" s="8">
        <v>3.1319248900461112</v>
      </c>
      <c r="M1322" s="8">
        <v>3.2023275432438716</v>
      </c>
      <c r="N1322" s="8">
        <v>3.2613298788707059</v>
      </c>
      <c r="O1322" s="8">
        <v>3.3097158789876691</v>
      </c>
      <c r="P1322" s="8">
        <v>3.289307571498794</v>
      </c>
      <c r="Q1322" s="8">
        <v>3.3161066676850446</v>
      </c>
      <c r="R1322" s="8">
        <v>3.2939404418247609</v>
      </c>
      <c r="S1322" s="8">
        <v>3.2723362572679591</v>
      </c>
      <c r="T1322" s="8">
        <v>3.3034563086134181</v>
      </c>
      <c r="U1322" s="8">
        <v>3.2740072436393728</v>
      </c>
      <c r="V1322" s="8">
        <v>3.2687335207807919</v>
      </c>
      <c r="W1322" s="8">
        <v>3.2141347108943847</v>
      </c>
      <c r="X1322" s="8">
        <v>3.3389787961855557</v>
      </c>
      <c r="Y1322" s="8">
        <v>3.2597935856846121</v>
      </c>
      <c r="Z1322" s="8">
        <v>3.4317309731225567</v>
      </c>
      <c r="AA1322" s="8">
        <v>3.4703013527601403</v>
      </c>
      <c r="AB1322" s="8">
        <v>3.4710693964085557</v>
      </c>
      <c r="AC1322" s="8">
        <v>3.525121863442914</v>
      </c>
      <c r="AD1322" s="8">
        <v>3.5944270789866302</v>
      </c>
      <c r="AE1322" s="8">
        <v>3.6293681316204758</v>
      </c>
      <c r="AF1322" s="8">
        <v>3.6587166634558042</v>
      </c>
      <c r="AG1322" s="8">
        <v>3.6407208137749496</v>
      </c>
      <c r="AH1322" s="8">
        <v>3.6644140892176242</v>
      </c>
      <c r="AI1322" s="8">
        <v>3.6772105633880017</v>
      </c>
      <c r="AJ1322" s="8">
        <v>3.6610032765765563</v>
      </c>
      <c r="AK1322" s="8">
        <v>3.6591280446934462</v>
      </c>
      <c r="AL1322" s="8">
        <v>3.5982868400137349</v>
      </c>
      <c r="AM1322" s="8">
        <v>3.6256453671501934</v>
      </c>
      <c r="AN1322" s="8">
        <v>3.7257574324282832</v>
      </c>
      <c r="AO1322" s="8">
        <v>3.6409172098834883</v>
      </c>
      <c r="AP1322" s="8">
        <v>3.5668951808104428</v>
      </c>
      <c r="AQ1322" s="8">
        <v>3.6337740297976282</v>
      </c>
      <c r="AR1322" s="8">
        <v>3.6333851235775931</v>
      </c>
      <c r="AS1322" s="8" t="s">
        <v>2753</v>
      </c>
      <c r="AT1322" s="13">
        <v>7.8533656768676163</v>
      </c>
      <c r="AU1322" s="13">
        <v>10.043814552627406</v>
      </c>
      <c r="AV1322">
        <v>-2.19044887575979</v>
      </c>
      <c r="AW1322" s="14">
        <v>-2.2372497744664281</v>
      </c>
      <c r="AX1322" s="13">
        <v>9.5595705426734623E-2</v>
      </c>
      <c r="AY1322" s="13">
        <v>0.26996318240557876</v>
      </c>
      <c r="AZ1322" s="13">
        <v>6.3537577516072141E-2</v>
      </c>
      <c r="BA1322" s="13">
        <v>0.23519371906468683</v>
      </c>
      <c r="BB1322" s="13">
        <v>8.2432399483090738E-2</v>
      </c>
      <c r="BC1322" s="13">
        <v>0.25327741610383703</v>
      </c>
      <c r="BD1322" s="11">
        <v>2.7238429568005529</v>
      </c>
      <c r="BE1322" s="11">
        <v>3.5998787632439626</v>
      </c>
      <c r="BF1322" s="11">
        <v>2.9137609941101745</v>
      </c>
      <c r="BG1322" s="11">
        <v>2.8920298862920544</v>
      </c>
      <c r="BH1322" s="11">
        <v>2.7577889043942578</v>
      </c>
      <c r="BI1322" s="11">
        <v>3.3201685029211219</v>
      </c>
      <c r="BJ1322" s="15">
        <v>0</v>
      </c>
      <c r="BK1322" s="16">
        <v>0</v>
      </c>
      <c r="BL1322" s="11">
        <v>9.1548276620459248</v>
      </c>
      <c r="BM1322" s="11">
        <v>7.2923371761738771</v>
      </c>
      <c r="BN1322" s="11">
        <v>0.13636363636363635</v>
      </c>
      <c r="BO1322" s="11">
        <v>8.6680761099365747E-2</v>
      </c>
      <c r="BP1322" s="12">
        <v>41.534355179704022</v>
      </c>
      <c r="BQ1322" s="11">
        <f t="shared" si="21"/>
        <v>3.7265209204252261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1</v>
      </c>
    </row>
    <row r="1323" spans="1:97" ht="17" customHeight="1">
      <c r="A1323" s="3">
        <v>3</v>
      </c>
      <c r="B1323" s="6" t="s">
        <v>2674</v>
      </c>
      <c r="C1323" s="4" t="s">
        <v>2673</v>
      </c>
      <c r="D1323">
        <v>0</v>
      </c>
      <c r="E1323">
        <v>0</v>
      </c>
      <c r="F1323" s="8">
        <v>2.8458334646388899</v>
      </c>
      <c r="G1323" s="8">
        <v>2.8375619356609789</v>
      </c>
      <c r="H1323" s="8">
        <v>2.8298041775731075</v>
      </c>
      <c r="I1323" s="8">
        <v>2.8757322059143178</v>
      </c>
      <c r="J1323" s="8">
        <v>2.8890935815569065</v>
      </c>
      <c r="K1323" s="8">
        <v>2.900111106111682</v>
      </c>
      <c r="L1323" s="8">
        <v>2.9176513282062366</v>
      </c>
      <c r="M1323" s="8">
        <v>2.9448976346379929</v>
      </c>
      <c r="N1323" s="8">
        <v>2.9941181463313882</v>
      </c>
      <c r="O1323" s="8">
        <v>3.0277435392942316</v>
      </c>
      <c r="P1323" s="8">
        <v>2.9958969422552357</v>
      </c>
      <c r="Q1323" s="8">
        <v>2.9865174784248563</v>
      </c>
      <c r="R1323" s="8">
        <v>2.9807040460209162</v>
      </c>
      <c r="S1323" s="8">
        <v>2.9811080779668977</v>
      </c>
      <c r="T1323" s="8">
        <v>3.0148039455595246</v>
      </c>
      <c r="U1323" s="8">
        <v>3.0177103213677707</v>
      </c>
      <c r="V1323" s="8">
        <v>3.0115415410237141</v>
      </c>
      <c r="W1323" s="8">
        <v>3.0077180257215534</v>
      </c>
      <c r="X1323" s="8">
        <v>3.0150254728611294</v>
      </c>
      <c r="Y1323" s="8">
        <v>3.0116026564851772</v>
      </c>
      <c r="Z1323" s="8">
        <v>2.9475978672380592</v>
      </c>
      <c r="AA1323" s="8">
        <v>2.9744164269942939</v>
      </c>
      <c r="AB1323" s="8">
        <v>3.0089825062590521</v>
      </c>
      <c r="AC1323" s="8">
        <v>3.0613729816608544</v>
      </c>
      <c r="AD1323" s="8">
        <v>3.102085219358603</v>
      </c>
      <c r="AE1323" s="8">
        <v>3.1104964144717844</v>
      </c>
      <c r="AF1323" s="8">
        <v>3.1429554309042764</v>
      </c>
      <c r="AG1323" s="8">
        <v>3.1378837896934897</v>
      </c>
      <c r="AH1323" s="8">
        <v>3.1098107723869788</v>
      </c>
      <c r="AI1323" s="8">
        <v>3.0693186674002213</v>
      </c>
      <c r="AJ1323" s="8">
        <v>3.0679678326614841</v>
      </c>
      <c r="AK1323" s="8">
        <v>3.0508425313877101</v>
      </c>
      <c r="AL1323" s="8">
        <v>3.1245373193783319</v>
      </c>
      <c r="AM1323" s="8">
        <v>3.1099504263212712</v>
      </c>
      <c r="AN1323" s="8">
        <v>3.1259390690916398</v>
      </c>
      <c r="AO1323" s="8">
        <v>3.1069029928390997</v>
      </c>
      <c r="AP1323" s="8">
        <v>3.1349219889308557</v>
      </c>
      <c r="AQ1323" s="8">
        <v>3.0957767919543056</v>
      </c>
      <c r="AR1323" s="8">
        <v>3.1309786038599352</v>
      </c>
      <c r="AS1323" s="8" t="s">
        <v>2753</v>
      </c>
      <c r="AT1323" s="13">
        <v>9.5792828736087827</v>
      </c>
      <c r="AU1323" s="13">
        <v>12.45937287857279</v>
      </c>
      <c r="AV1323">
        <v>-2.8800900049640075</v>
      </c>
      <c r="AW1323" s="14">
        <v>-2.869390029599411</v>
      </c>
      <c r="AX1323" s="13">
        <v>2.5297208324342232E-2</v>
      </c>
      <c r="AY1323" s="13">
        <v>0.22754018397057277</v>
      </c>
      <c r="AZ1323" s="13">
        <v>5.1214075304484852E-2</v>
      </c>
      <c r="BA1323" s="13">
        <v>0.17727617164564841</v>
      </c>
      <c r="BB1323" s="13">
        <v>0.21611493895248179</v>
      </c>
      <c r="BC1323" s="13">
        <v>0.30255742180247003</v>
      </c>
      <c r="BD1323" s="11">
        <v>2.3081544143201551</v>
      </c>
      <c r="BE1323" s="11">
        <v>3.7237291303965625</v>
      </c>
      <c r="BF1323" s="11">
        <v>3.0890999603451705</v>
      </c>
      <c r="BG1323" s="11">
        <v>2.9598450154016431</v>
      </c>
      <c r="BH1323" s="11">
        <v>3.4323732511020131</v>
      </c>
      <c r="BI1323" s="11">
        <v>3.4119949497652788</v>
      </c>
      <c r="BJ1323" s="15">
        <v>0</v>
      </c>
      <c r="BK1323" s="16">
        <v>0</v>
      </c>
      <c r="BL1323" s="11">
        <v>11.621421061123527</v>
      </c>
      <c r="BM1323" s="11">
        <v>7.7164608001763551</v>
      </c>
      <c r="BN1323" s="11">
        <v>1.3951193253185E-2</v>
      </c>
      <c r="BO1323" s="11">
        <v>7.9490400143549259E-2</v>
      </c>
      <c r="BP1323" s="12">
        <v>48.232729230217117</v>
      </c>
      <c r="BQ1323" s="11">
        <f t="shared" si="21"/>
        <v>3.8760378202927703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1</v>
      </c>
    </row>
    <row r="1324" spans="1:97" ht="17" customHeight="1">
      <c r="A1324" s="3">
        <v>3</v>
      </c>
      <c r="B1324" s="6" t="s">
        <v>2676</v>
      </c>
      <c r="C1324" s="4" t="s">
        <v>2675</v>
      </c>
      <c r="D1324">
        <v>0</v>
      </c>
      <c r="E1324">
        <v>0</v>
      </c>
      <c r="F1324" s="8">
        <v>2.4247756480453404</v>
      </c>
      <c r="G1324" s="8">
        <v>2.4359586532724062</v>
      </c>
      <c r="H1324" s="8">
        <v>2.4471133565447634</v>
      </c>
      <c r="I1324" s="8">
        <v>2.5131565447673161</v>
      </c>
      <c r="J1324" s="8">
        <v>2.5474749891783173</v>
      </c>
      <c r="K1324" s="8">
        <v>2.5801070570865594</v>
      </c>
      <c r="L1324" s="8">
        <v>2.6158403962081778</v>
      </c>
      <c r="M1324" s="8">
        <v>2.667459947874077</v>
      </c>
      <c r="N1324" s="8">
        <v>2.7383568214619132</v>
      </c>
      <c r="O1324" s="8">
        <v>2.7928718316961394</v>
      </c>
      <c r="P1324" s="8">
        <v>2.7877702845293495</v>
      </c>
      <c r="Q1324" s="8">
        <v>2.8057710940334459</v>
      </c>
      <c r="R1324" s="8">
        <v>2.8264602698524133</v>
      </c>
      <c r="S1324" s="8">
        <v>2.8480655571563585</v>
      </c>
      <c r="T1324" s="8">
        <v>2.8568214187322649</v>
      </c>
      <c r="U1324" s="8">
        <v>2.8459032925390773</v>
      </c>
      <c r="V1324" s="8">
        <v>2.9176215153562328</v>
      </c>
      <c r="W1324" s="8">
        <v>2.9595456777872986</v>
      </c>
      <c r="X1324" s="8">
        <v>2.8682833013917453</v>
      </c>
      <c r="Y1324" s="8">
        <v>2.8953036527768976</v>
      </c>
      <c r="Z1324" s="8">
        <v>2.9126775490557772</v>
      </c>
      <c r="AA1324" s="8">
        <v>2.9141219174321638</v>
      </c>
      <c r="AB1324" s="8">
        <v>2.9388200995633369</v>
      </c>
      <c r="AC1324" s="8">
        <v>2.9855720338839582</v>
      </c>
      <c r="AD1324" s="8">
        <v>3.0038712134432117</v>
      </c>
      <c r="AE1324" s="8">
        <v>3.0034714447058359</v>
      </c>
      <c r="AF1324" s="8">
        <v>3.0589282644047664</v>
      </c>
      <c r="AG1324" s="8">
        <v>3.0797603515508705</v>
      </c>
      <c r="AH1324" s="8">
        <v>3.0800857053373658</v>
      </c>
      <c r="AI1324" s="8">
        <v>3.0264205889397164</v>
      </c>
      <c r="AJ1324" s="8">
        <v>3.0128952029558391</v>
      </c>
      <c r="AK1324" s="8">
        <v>2.9988875533771182</v>
      </c>
      <c r="AL1324" s="8">
        <v>2.9451833105650156</v>
      </c>
      <c r="AM1324" s="8">
        <v>2.969784291797307</v>
      </c>
      <c r="AN1324" s="8">
        <v>3.017626545601475</v>
      </c>
      <c r="AO1324" s="8">
        <v>3.0551088652946827</v>
      </c>
      <c r="AP1324" s="8">
        <v>3.0741996163021259</v>
      </c>
      <c r="AQ1324" s="8">
        <v>3.0479765181398584</v>
      </c>
      <c r="AR1324" s="8">
        <v>3.0761198890399459</v>
      </c>
      <c r="AS1324" s="8" t="s">
        <v>2753</v>
      </c>
      <c r="AT1324" s="13">
        <v>9.8623029373908633</v>
      </c>
      <c r="AU1324" s="13">
        <v>12.890822164222362</v>
      </c>
      <c r="AV1324">
        <v>-3.0285192268314991</v>
      </c>
      <c r="AW1324" s="14">
        <v>-2.9888587451404391</v>
      </c>
      <c r="AX1324" s="13">
        <v>1.046184788985049E-2</v>
      </c>
      <c r="AY1324" s="13">
        <v>0.27384794722946382</v>
      </c>
      <c r="AZ1324" s="13">
        <v>4.6229182191076509E-2</v>
      </c>
      <c r="BA1324" s="13">
        <v>0.18576654156540409</v>
      </c>
      <c r="BB1324" s="13">
        <v>0.21231292378335812</v>
      </c>
      <c r="BC1324" s="13">
        <v>0.27138155734084696</v>
      </c>
      <c r="BD1324" s="11">
        <v>2.3081544143201551</v>
      </c>
      <c r="BE1324" s="11">
        <v>3.7237291303965625</v>
      </c>
      <c r="BF1324" s="11">
        <v>3.0890999603451705</v>
      </c>
      <c r="BG1324" s="11">
        <v>2.9598450154016431</v>
      </c>
      <c r="BH1324" s="11">
        <v>3.4323732511020131</v>
      </c>
      <c r="BI1324" s="11">
        <v>3.4119949497652788</v>
      </c>
      <c r="BJ1324" s="15">
        <v>0</v>
      </c>
      <c r="BK1324" s="16">
        <v>0</v>
      </c>
      <c r="BL1324" s="11">
        <v>12.059137537406476</v>
      </c>
      <c r="BM1324" s="11">
        <v>7.3024964237273258</v>
      </c>
      <c r="BN1324" s="11">
        <v>0.35078473388544623</v>
      </c>
      <c r="BO1324" s="11">
        <v>7.8531302484508014E-2</v>
      </c>
      <c r="BP1324" s="12">
        <v>45.468552730642266</v>
      </c>
      <c r="BQ1324" s="11">
        <f t="shared" si="21"/>
        <v>3.8170209382263875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1</v>
      </c>
    </row>
    <row r="1325" spans="1:97" ht="17" customHeight="1">
      <c r="A1325" s="3">
        <v>3</v>
      </c>
      <c r="B1325" s="6" t="s">
        <v>2678</v>
      </c>
      <c r="C1325" s="4" t="s">
        <v>2677</v>
      </c>
      <c r="D1325">
        <v>0</v>
      </c>
      <c r="E1325">
        <v>0</v>
      </c>
      <c r="F1325" s="8">
        <v>2.4572617434440485</v>
      </c>
      <c r="G1325" s="8">
        <v>2.4496979860814871</v>
      </c>
      <c r="H1325" s="8">
        <v>2.443324126769614</v>
      </c>
      <c r="I1325" s="8">
        <v>2.4920352148638578</v>
      </c>
      <c r="J1325" s="8">
        <v>2.5092458705131833</v>
      </c>
      <c r="K1325" s="8">
        <v>2.5253185784325556</v>
      </c>
      <c r="L1325" s="8">
        <v>2.5533861946556478</v>
      </c>
      <c r="M1325" s="8">
        <v>2.5935236307511467</v>
      </c>
      <c r="N1325" s="8">
        <v>2.6473771488784248</v>
      </c>
      <c r="O1325" s="8">
        <v>2.6878858320942065</v>
      </c>
      <c r="P1325" s="8">
        <v>2.669881991704365</v>
      </c>
      <c r="Q1325" s="8">
        <v>2.6775362484024203</v>
      </c>
      <c r="R1325" s="8">
        <v>2.6920790876318836</v>
      </c>
      <c r="S1325" s="8">
        <v>2.7058706339285941</v>
      </c>
      <c r="T1325" s="8">
        <v>2.7226627362397835</v>
      </c>
      <c r="U1325" s="8">
        <v>2.7160795361606151</v>
      </c>
      <c r="V1325" s="8">
        <v>2.7503954766709846</v>
      </c>
      <c r="W1325" s="8">
        <v>2.7401085477868836</v>
      </c>
      <c r="X1325" s="8">
        <v>2.7627320413533933</v>
      </c>
      <c r="Y1325" s="8">
        <v>2.7371378475833197</v>
      </c>
      <c r="Z1325" s="8">
        <v>2.6414691412069224</v>
      </c>
      <c r="AA1325" s="8">
        <v>2.6541778834433654</v>
      </c>
      <c r="AB1325" s="8">
        <v>2.686723029826565</v>
      </c>
      <c r="AC1325" s="8">
        <v>2.7280612462302951</v>
      </c>
      <c r="AD1325" s="8">
        <v>2.7633472388764151</v>
      </c>
      <c r="AE1325" s="8">
        <v>2.769738812896982</v>
      </c>
      <c r="AF1325" s="8">
        <v>2.791017879545759</v>
      </c>
      <c r="AG1325" s="8">
        <v>2.7991876195510699</v>
      </c>
      <c r="AH1325" s="8">
        <v>2.7700826106512793</v>
      </c>
      <c r="AI1325" s="8">
        <v>2.7128455787901657</v>
      </c>
      <c r="AJ1325" s="8">
        <v>2.7133543777158646</v>
      </c>
      <c r="AK1325" s="8">
        <v>2.7184216176398532</v>
      </c>
      <c r="AL1325" s="8">
        <v>2.7292622908458046</v>
      </c>
      <c r="AM1325" s="8">
        <v>2.8144385987746379</v>
      </c>
      <c r="AN1325" s="8">
        <v>2.8349163282997925</v>
      </c>
      <c r="AO1325" s="8">
        <v>2.8665543155282442</v>
      </c>
      <c r="AP1325" s="8">
        <v>2.8875006895381556</v>
      </c>
      <c r="AQ1325" s="8">
        <v>2.8819586050659005</v>
      </c>
      <c r="AR1325" s="8">
        <v>2.8849874569502649</v>
      </c>
      <c r="AS1325" s="8" t="s">
        <v>2753</v>
      </c>
      <c r="AT1325" s="13">
        <v>8.9574334893166458</v>
      </c>
      <c r="AU1325" s="13">
        <v>12.043630183696907</v>
      </c>
      <c r="AV1325">
        <v>-3.0861966943802615</v>
      </c>
      <c r="AW1325" s="14">
        <v>-3.0996265618072574</v>
      </c>
      <c r="AX1325" s="13">
        <v>1.774545147034412E-2</v>
      </c>
      <c r="AY1325" s="13">
        <v>0.18984414884787287</v>
      </c>
      <c r="AZ1325" s="13">
        <v>0.1097457082990112</v>
      </c>
      <c r="BA1325" s="13">
        <v>0.15994044393774723</v>
      </c>
      <c r="BB1325" s="13">
        <v>0.28895808994641053</v>
      </c>
      <c r="BC1325" s="13">
        <v>0.23376615749861404</v>
      </c>
      <c r="BD1325" s="11">
        <v>2.3081544143201551</v>
      </c>
      <c r="BE1325" s="11">
        <v>3.7237291303965625</v>
      </c>
      <c r="BF1325" s="11">
        <v>3.0890999603451705</v>
      </c>
      <c r="BG1325" s="11">
        <v>2.9598450154016431</v>
      </c>
      <c r="BH1325" s="11">
        <v>3.4323732511020131</v>
      </c>
      <c r="BI1325" s="11">
        <v>3.4119949497652788</v>
      </c>
      <c r="BJ1325" s="15">
        <v>0</v>
      </c>
      <c r="BK1325" s="16">
        <v>0</v>
      </c>
      <c r="BL1325" s="11">
        <v>11.19340866899843</v>
      </c>
      <c r="BM1325" s="11">
        <v>6.9411900550683745</v>
      </c>
      <c r="BN1325" s="11">
        <v>1.1953200275292499</v>
      </c>
      <c r="BO1325" s="11">
        <v>9.1052993805918789E-2</v>
      </c>
      <c r="BP1325" s="12">
        <v>44.811699931176875</v>
      </c>
      <c r="BQ1325" s="11">
        <f t="shared" si="21"/>
        <v>3.8024692645028728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1</v>
      </c>
    </row>
    <row r="1326" spans="1:97" ht="17" customHeight="1">
      <c r="A1326" s="3">
        <v>3</v>
      </c>
      <c r="B1326" s="6" t="s">
        <v>2680</v>
      </c>
      <c r="C1326" s="4" t="s">
        <v>2679</v>
      </c>
      <c r="D1326">
        <v>0</v>
      </c>
      <c r="E1326">
        <v>0</v>
      </c>
      <c r="F1326" s="8">
        <v>2.876052751902872</v>
      </c>
      <c r="G1326" s="8">
        <v>2.8724316307765214</v>
      </c>
      <c r="H1326" s="8">
        <v>2.8760293176313656</v>
      </c>
      <c r="I1326" s="8">
        <v>2.9392491465908588</v>
      </c>
      <c r="J1326" s="8">
        <v>2.9747603665269722</v>
      </c>
      <c r="K1326" s="8">
        <v>3.0121243671165736</v>
      </c>
      <c r="L1326" s="8">
        <v>3.0583094957226962</v>
      </c>
      <c r="M1326" s="8">
        <v>3.1181434842084368</v>
      </c>
      <c r="N1326" s="8">
        <v>3.2099294251146517</v>
      </c>
      <c r="O1326" s="8">
        <v>3.2770083025238801</v>
      </c>
      <c r="P1326" s="8">
        <v>3.2929930927820639</v>
      </c>
      <c r="Q1326" s="8">
        <v>3.3283055347314239</v>
      </c>
      <c r="R1326" s="8">
        <v>3.3676528961951195</v>
      </c>
      <c r="S1326" s="8">
        <v>3.4081157810297746</v>
      </c>
      <c r="T1326" s="8">
        <v>3.4313686884712702</v>
      </c>
      <c r="U1326" s="8">
        <v>3.4220358787247829</v>
      </c>
      <c r="V1326" s="8">
        <v>3.4474001571934672</v>
      </c>
      <c r="W1326" s="8">
        <v>3.4697084026385792</v>
      </c>
      <c r="X1326" s="8">
        <v>3.4957622107249104</v>
      </c>
      <c r="Y1326" s="8">
        <v>3.4624825768472345</v>
      </c>
      <c r="Z1326" s="8">
        <v>3.5663694293472012</v>
      </c>
      <c r="AA1326" s="8">
        <v>3.6167658962278697</v>
      </c>
      <c r="AB1326" s="8">
        <v>3.6821307158179746</v>
      </c>
      <c r="AC1326" s="8">
        <v>3.7623815257922821</v>
      </c>
      <c r="AD1326" s="8">
        <v>3.8291582906942292</v>
      </c>
      <c r="AE1326" s="8">
        <v>3.8778186696614512</v>
      </c>
      <c r="AF1326" s="8">
        <v>3.882204197136252</v>
      </c>
      <c r="AG1326" s="8">
        <v>3.9200856137468758</v>
      </c>
      <c r="AH1326" s="8">
        <v>3.8678732576328763</v>
      </c>
      <c r="AI1326" s="8">
        <v>3.873983962321816</v>
      </c>
      <c r="AJ1326" s="8">
        <v>3.8143302002461752</v>
      </c>
      <c r="AK1326" s="8">
        <v>3.781026624367982</v>
      </c>
      <c r="AL1326" s="8">
        <v>3.8004968362166203</v>
      </c>
      <c r="AM1326" s="8">
        <v>3.8145489925137905</v>
      </c>
      <c r="AN1326" s="8">
        <v>3.826257711205125</v>
      </c>
      <c r="AO1326" s="8">
        <v>3.8346240327187591</v>
      </c>
      <c r="AP1326" s="8">
        <v>3.8866057322387402</v>
      </c>
      <c r="AQ1326" s="8">
        <v>3.8998602951320809</v>
      </c>
      <c r="AR1326" s="8">
        <v>3.8879725759435377</v>
      </c>
      <c r="AS1326" s="8" t="s">
        <v>2753</v>
      </c>
      <c r="AT1326" s="13">
        <v>10.685866939394538</v>
      </c>
      <c r="AU1326" s="13">
        <v>13.009801438072488</v>
      </c>
      <c r="AV1326">
        <v>-2.3239344986779495</v>
      </c>
      <c r="AW1326" s="14">
        <v>-2.354788833229601</v>
      </c>
      <c r="AX1326" s="13">
        <v>5.80657251240252E-3</v>
      </c>
      <c r="AY1326" s="13">
        <v>0.13759417311332384</v>
      </c>
      <c r="AZ1326" s="13">
        <v>3.2170749493863809E-2</v>
      </c>
      <c r="BA1326" s="13">
        <v>0.15175281599547852</v>
      </c>
      <c r="BB1326" s="13">
        <v>0.42889734890857539</v>
      </c>
      <c r="BC1326" s="13">
        <v>0.24377833997635601</v>
      </c>
      <c r="BD1326" s="11">
        <v>2.3081544143201551</v>
      </c>
      <c r="BE1326" s="11">
        <v>3.7237291303965625</v>
      </c>
      <c r="BF1326" s="11">
        <v>3.0890999603451705</v>
      </c>
      <c r="BG1326" s="11">
        <v>2.9598450154016431</v>
      </c>
      <c r="BH1326" s="11">
        <v>3.4323732511020131</v>
      </c>
      <c r="BI1326" s="11">
        <v>3.4119949497652788</v>
      </c>
      <c r="BJ1326" s="15">
        <v>0</v>
      </c>
      <c r="BK1326" s="16">
        <v>0</v>
      </c>
      <c r="BL1326" s="11">
        <v>12.264907431251066</v>
      </c>
      <c r="BM1326" s="11">
        <v>5.5721540321777647</v>
      </c>
      <c r="BN1326" s="11">
        <v>0.17110597774844427</v>
      </c>
      <c r="BO1326" s="11">
        <v>9.1740524231567033E-2</v>
      </c>
      <c r="BP1326" s="12">
        <v>53.963652649443716</v>
      </c>
      <c r="BQ1326" s="11">
        <f t="shared" si="21"/>
        <v>3.9883107208470068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1</v>
      </c>
    </row>
    <row r="1327" spans="1:97" ht="17" customHeight="1">
      <c r="A1327" s="3">
        <v>3</v>
      </c>
      <c r="B1327" s="6" t="s">
        <v>2682</v>
      </c>
      <c r="C1327" s="4" t="s">
        <v>2681</v>
      </c>
      <c r="D1327">
        <v>0</v>
      </c>
      <c r="E1327">
        <v>0</v>
      </c>
      <c r="F1327" s="8">
        <v>2.4005073292905159</v>
      </c>
      <c r="G1327" s="8">
        <v>2.4190418136985414</v>
      </c>
      <c r="H1327" s="8">
        <v>2.4361740160083603</v>
      </c>
      <c r="I1327" s="8">
        <v>2.5059398381466664</v>
      </c>
      <c r="J1327" s="8">
        <v>2.5425687450910974</v>
      </c>
      <c r="K1327" s="8">
        <v>2.5757556436476872</v>
      </c>
      <c r="L1327" s="8">
        <v>2.614571369467086</v>
      </c>
      <c r="M1327" s="8">
        <v>2.6638956575381965</v>
      </c>
      <c r="N1327" s="8">
        <v>2.732272631962358</v>
      </c>
      <c r="O1327" s="8">
        <v>2.7871251025736434</v>
      </c>
      <c r="P1327" s="8">
        <v>2.7807959390894599</v>
      </c>
      <c r="Q1327" s="8">
        <v>2.7956047839169003</v>
      </c>
      <c r="R1327" s="8">
        <v>2.8135705736903791</v>
      </c>
      <c r="S1327" s="8">
        <v>2.8346903973403794</v>
      </c>
      <c r="T1327" s="8">
        <v>2.9423495416281984</v>
      </c>
      <c r="U1327" s="8">
        <v>3.020075091151023</v>
      </c>
      <c r="V1327" s="8">
        <v>3.0829879012099095</v>
      </c>
      <c r="W1327" s="8">
        <v>3.1331344194833441</v>
      </c>
      <c r="X1327" s="8">
        <v>3.0621629743650907</v>
      </c>
      <c r="Y1327" s="8">
        <v>3.0234949686824955</v>
      </c>
      <c r="Z1327" s="8">
        <v>3.0866154260510221</v>
      </c>
      <c r="AA1327" s="8">
        <v>3.1218734540236159</v>
      </c>
      <c r="AB1327" s="8">
        <v>3.1464008532687959</v>
      </c>
      <c r="AC1327" s="8">
        <v>3.1879537545810628</v>
      </c>
      <c r="AD1327" s="8">
        <v>3.2212946461870064</v>
      </c>
      <c r="AE1327" s="8">
        <v>3.2814055333217773</v>
      </c>
      <c r="AF1327" s="8">
        <v>3.3380992958732989</v>
      </c>
      <c r="AG1327" s="8">
        <v>3.2902626073309413</v>
      </c>
      <c r="AH1327" s="8">
        <v>3.2901919638301997</v>
      </c>
      <c r="AI1327" s="8">
        <v>3.2638279749710417</v>
      </c>
      <c r="AJ1327" s="8">
        <v>3.224165302457088</v>
      </c>
      <c r="AK1327" s="8">
        <v>3.238648199111271</v>
      </c>
      <c r="AL1327" s="8">
        <v>3.2207583998139917</v>
      </c>
      <c r="AM1327" s="8">
        <v>3.2697772370903415</v>
      </c>
      <c r="AN1327" s="8">
        <v>3.2675465691882781</v>
      </c>
      <c r="AO1327" s="8">
        <v>3.2345353255026961</v>
      </c>
      <c r="AP1327" s="8">
        <v>3.2202975435469909</v>
      </c>
      <c r="AQ1327" s="8">
        <v>3.2334877839652005</v>
      </c>
      <c r="AR1327" s="8">
        <v>3.2458713995499604</v>
      </c>
      <c r="AS1327" s="8" t="s">
        <v>2753</v>
      </c>
      <c r="AT1327" s="13">
        <v>9.0658905085298187</v>
      </c>
      <c r="AU1327" s="13">
        <v>11.879524996856526</v>
      </c>
      <c r="AV1327">
        <v>-2.8136344883267062</v>
      </c>
      <c r="AW1327" s="14">
        <v>-2.8020987502327057</v>
      </c>
      <c r="AX1327" s="13">
        <v>1.8838329246395021E-3</v>
      </c>
      <c r="AY1327" s="13">
        <v>0.33347741058974673</v>
      </c>
      <c r="AZ1327" s="13">
        <v>8.5409886686201447E-2</v>
      </c>
      <c r="BA1327" s="13">
        <v>0.17505797000844972</v>
      </c>
      <c r="BB1327" s="13">
        <v>0.20323168477720061</v>
      </c>
      <c r="BC1327" s="13">
        <v>0.20093921501376202</v>
      </c>
      <c r="BD1327" s="11">
        <v>2.3081544143201551</v>
      </c>
      <c r="BE1327" s="11">
        <v>3.7237291303965625</v>
      </c>
      <c r="BF1327" s="11">
        <v>3.0890999603451705</v>
      </c>
      <c r="BG1327" s="11">
        <v>2.9598450154016431</v>
      </c>
      <c r="BH1327" s="11">
        <v>3.4323732511020131</v>
      </c>
      <c r="BI1327" s="11">
        <v>3.4119949497652788</v>
      </c>
      <c r="BJ1327" s="15">
        <v>0</v>
      </c>
      <c r="BK1327" s="16">
        <v>0</v>
      </c>
      <c r="BL1327" s="11">
        <v>11.016002746373228</v>
      </c>
      <c r="BM1327" s="11">
        <v>5.6937321388026998</v>
      </c>
      <c r="BN1327" s="11">
        <v>2.6739809335963183</v>
      </c>
      <c r="BO1327" s="11">
        <v>9.853714661406969E-2</v>
      </c>
      <c r="BP1327" s="12">
        <v>43.90680473372781</v>
      </c>
      <c r="BQ1327" s="11">
        <f t="shared" si="21"/>
        <v>3.7820693133931376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1</v>
      </c>
    </row>
    <row r="1328" spans="1:97" ht="17" customHeight="1">
      <c r="A1328" s="3">
        <v>3</v>
      </c>
      <c r="B1328" s="6" t="s">
        <v>2684</v>
      </c>
      <c r="C1328" s="4" t="s">
        <v>2683</v>
      </c>
      <c r="D1328">
        <v>0</v>
      </c>
      <c r="E1328">
        <v>0</v>
      </c>
      <c r="F1328" s="8">
        <v>2.7840102843970005</v>
      </c>
      <c r="G1328" s="8">
        <v>2.778730411889244</v>
      </c>
      <c r="H1328" s="8">
        <v>2.7742139621213422</v>
      </c>
      <c r="I1328" s="8">
        <v>2.8253767738642157</v>
      </c>
      <c r="J1328" s="8">
        <v>2.8456434792173102</v>
      </c>
      <c r="K1328" s="8">
        <v>2.8650738259825292</v>
      </c>
      <c r="L1328" s="8">
        <v>2.8911730702440241</v>
      </c>
      <c r="M1328" s="8">
        <v>2.9319456687441807</v>
      </c>
      <c r="N1328" s="8">
        <v>2.9939261730526958</v>
      </c>
      <c r="O1328" s="8">
        <v>3.0425868992018721</v>
      </c>
      <c r="P1328" s="8">
        <v>3.0310169209036193</v>
      </c>
      <c r="Q1328" s="8">
        <v>3.0413730308535332</v>
      </c>
      <c r="R1328" s="8">
        <v>3.0513592025174177</v>
      </c>
      <c r="S1328" s="8">
        <v>3.0667848646170288</v>
      </c>
      <c r="T1328" s="8">
        <v>3.0833574644648856</v>
      </c>
      <c r="U1328" s="8">
        <v>3.0745394386462834</v>
      </c>
      <c r="V1328" s="8">
        <v>3.1632632124012261</v>
      </c>
      <c r="W1328" s="8">
        <v>3.1427070237989696</v>
      </c>
      <c r="X1328" s="8">
        <v>3.1869952350398787</v>
      </c>
      <c r="Y1328" s="8">
        <v>3.2146438514607567</v>
      </c>
      <c r="Z1328" s="8">
        <v>3.2326307964637078</v>
      </c>
      <c r="AA1328" s="8">
        <v>3.2483910964157836</v>
      </c>
      <c r="AB1328" s="8">
        <v>3.2765125918405218</v>
      </c>
      <c r="AC1328" s="8">
        <v>3.3290286018485791</v>
      </c>
      <c r="AD1328" s="8">
        <v>3.3657111837374849</v>
      </c>
      <c r="AE1328" s="8">
        <v>3.3904250753650533</v>
      </c>
      <c r="AF1328" s="8">
        <v>3.4395845169637465</v>
      </c>
      <c r="AG1328" s="8">
        <v>3.4523914817015822</v>
      </c>
      <c r="AH1328" s="8">
        <v>3.4093723665662274</v>
      </c>
      <c r="AI1328" s="8">
        <v>3.4107730521450783</v>
      </c>
      <c r="AJ1328" s="8">
        <v>3.3807765829193634</v>
      </c>
      <c r="AK1328" s="8">
        <v>3.3439480464489648</v>
      </c>
      <c r="AL1328" s="8">
        <v>3.3740313144065954</v>
      </c>
      <c r="AM1328" s="8">
        <v>3.4325808215561899</v>
      </c>
      <c r="AN1328" s="8">
        <v>3.4380175763642029</v>
      </c>
      <c r="AO1328" s="8">
        <v>3.4386613307686922</v>
      </c>
      <c r="AP1328" s="8">
        <v>3.4371559917803403</v>
      </c>
      <c r="AQ1328" s="8">
        <v>3.4363719339488235</v>
      </c>
      <c r="AR1328" s="8">
        <v>3.4508114390421003</v>
      </c>
      <c r="AS1328" s="8" t="s">
        <v>2753</v>
      </c>
      <c r="AT1328" s="13">
        <v>9.6111169659281259</v>
      </c>
      <c r="AU1328" s="13">
        <v>12.281481556809796</v>
      </c>
      <c r="AV1328">
        <v>-2.6703645908816696</v>
      </c>
      <c r="AW1328" s="14">
        <v>-2.7068159430710943</v>
      </c>
      <c r="AX1328" s="13">
        <v>1.3296079729228192E-2</v>
      </c>
      <c r="AY1328" s="13">
        <v>0.14228140026920488</v>
      </c>
      <c r="AZ1328" s="13">
        <v>5.8907648511962576E-2</v>
      </c>
      <c r="BA1328" s="13">
        <v>0.22545948781611683</v>
      </c>
      <c r="BB1328" s="13">
        <v>0.3047590220585652</v>
      </c>
      <c r="BC1328" s="13">
        <v>0.25529636161492231</v>
      </c>
      <c r="BD1328" s="11">
        <v>2.3081544143201551</v>
      </c>
      <c r="BE1328" s="11">
        <v>3.7237291303965625</v>
      </c>
      <c r="BF1328" s="11">
        <v>3.0890999603451705</v>
      </c>
      <c r="BG1328" s="11">
        <v>2.9598450154016431</v>
      </c>
      <c r="BH1328" s="11">
        <v>3.4323732511020131</v>
      </c>
      <c r="BI1328" s="11">
        <v>3.4119949497652788</v>
      </c>
      <c r="BJ1328" s="15">
        <v>0</v>
      </c>
      <c r="BK1328" s="16">
        <v>1</v>
      </c>
      <c r="BL1328" s="11">
        <v>11.49588103036097</v>
      </c>
      <c r="BM1328" s="11">
        <v>8.9407601348883841</v>
      </c>
      <c r="BN1328" s="11">
        <v>0.32585698301291832</v>
      </c>
      <c r="BO1328" s="11">
        <v>0.1095514189807751</v>
      </c>
      <c r="BP1328" s="12">
        <v>51.074966941308105</v>
      </c>
      <c r="BQ1328" s="11">
        <f t="shared" si="21"/>
        <v>3.9332944934456808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1</v>
      </c>
    </row>
    <row r="1329" spans="1:97" ht="17" customHeight="1">
      <c r="A1329" s="3">
        <v>3</v>
      </c>
      <c r="B1329" s="6" t="s">
        <v>2686</v>
      </c>
      <c r="C1329" s="4" t="s">
        <v>2685</v>
      </c>
      <c r="D1329">
        <v>0</v>
      </c>
      <c r="E1329">
        <v>0</v>
      </c>
      <c r="F1329" s="8">
        <v>2.6490015414611268</v>
      </c>
      <c r="G1329" s="8">
        <v>2.6433970431601477</v>
      </c>
      <c r="H1329" s="8">
        <v>2.6364268600076937</v>
      </c>
      <c r="I1329" s="8">
        <v>2.6830205383533183</v>
      </c>
      <c r="J1329" s="8">
        <v>2.6974727619616399</v>
      </c>
      <c r="K1329" s="8">
        <v>2.710164805935209</v>
      </c>
      <c r="L1329" s="8">
        <v>2.7415094446775665</v>
      </c>
      <c r="M1329" s="8">
        <v>2.7745819890681389</v>
      </c>
      <c r="N1329" s="8">
        <v>2.8193630605849052</v>
      </c>
      <c r="O1329" s="8">
        <v>2.8553984595243129</v>
      </c>
      <c r="P1329" s="8">
        <v>2.8258915625204342</v>
      </c>
      <c r="Q1329" s="8">
        <v>2.8355823626361509</v>
      </c>
      <c r="R1329" s="8">
        <v>2.8525321070095604</v>
      </c>
      <c r="S1329" s="8">
        <v>2.8616524524711409</v>
      </c>
      <c r="T1329" s="8">
        <v>2.9373996865321672</v>
      </c>
      <c r="U1329" s="8">
        <v>2.9990782251295407</v>
      </c>
      <c r="V1329" s="8">
        <v>3.1627066148186316</v>
      </c>
      <c r="W1329" s="8">
        <v>3.1540952919445555</v>
      </c>
      <c r="X1329" s="8">
        <v>3.1606617623786839</v>
      </c>
      <c r="Y1329" s="8">
        <v>3.1567719003952881</v>
      </c>
      <c r="Z1329" s="8">
        <v>3.3072609659389336</v>
      </c>
      <c r="AA1329" s="8">
        <v>3.2988419684616872</v>
      </c>
      <c r="AB1329" s="8">
        <v>3.3442448768036375</v>
      </c>
      <c r="AC1329" s="8">
        <v>3.3707203036898985</v>
      </c>
      <c r="AD1329" s="8">
        <v>3.4241903266154061</v>
      </c>
      <c r="AE1329" s="8">
        <v>3.4146197573020736</v>
      </c>
      <c r="AF1329" s="8">
        <v>3.4544801528791158</v>
      </c>
      <c r="AG1329" s="8">
        <v>3.4600189089317457</v>
      </c>
      <c r="AH1329" s="8">
        <v>3.4548008072502192</v>
      </c>
      <c r="AI1329" s="8">
        <v>3.3626593053249181</v>
      </c>
      <c r="AJ1329" s="8">
        <v>3.3705839952080758</v>
      </c>
      <c r="AK1329" s="8">
        <v>3.3782026144981767</v>
      </c>
      <c r="AL1329" s="8">
        <v>3.2694377906060463</v>
      </c>
      <c r="AM1329" s="8">
        <v>3.2061740324089936</v>
      </c>
      <c r="AN1329" s="8">
        <v>3.2385396803541138</v>
      </c>
      <c r="AO1329" s="8">
        <v>3.335236719852487</v>
      </c>
      <c r="AP1329" s="8">
        <v>3.3342909355819419</v>
      </c>
      <c r="AQ1329" s="8">
        <v>3.3451951897995791</v>
      </c>
      <c r="AR1329" s="8">
        <v>3.3517563428639576</v>
      </c>
      <c r="AS1329" s="8" t="s">
        <v>2753</v>
      </c>
      <c r="AT1329" s="13">
        <v>9.2484821991592785</v>
      </c>
      <c r="AU1329" s="13">
        <v>11.934769043983042</v>
      </c>
      <c r="AV1329">
        <v>-2.6862868448237625</v>
      </c>
      <c r="AW1329" s="14">
        <v>-2.7302465404442824</v>
      </c>
      <c r="AX1329" s="13">
        <v>1.2820614320980703E-2</v>
      </c>
      <c r="AY1329" s="13">
        <v>0.39481733197629459</v>
      </c>
      <c r="AZ1329" s="13">
        <v>6.0783487524949657E-2</v>
      </c>
      <c r="BA1329" s="13">
        <v>0.13956533123854412</v>
      </c>
      <c r="BB1329" s="13">
        <v>0.21581870807452685</v>
      </c>
      <c r="BC1329" s="13">
        <v>0.17619452686470399</v>
      </c>
      <c r="BD1329" s="11">
        <v>2.3081544143201551</v>
      </c>
      <c r="BE1329" s="11">
        <v>3.7237291303965625</v>
      </c>
      <c r="BF1329" s="11">
        <v>3.0890999603451705</v>
      </c>
      <c r="BG1329" s="11">
        <v>2.9598450154016431</v>
      </c>
      <c r="BH1329" s="11">
        <v>3.4323732511020131</v>
      </c>
      <c r="BI1329" s="11">
        <v>3.4119949497652788</v>
      </c>
      <c r="BJ1329" s="15">
        <v>0</v>
      </c>
      <c r="BK1329" s="16">
        <v>0</v>
      </c>
      <c r="BL1329" s="11">
        <v>11.121437223792858</v>
      </c>
      <c r="BM1329" s="11">
        <v>6.061456918928017</v>
      </c>
      <c r="BN1329" s="11">
        <v>0.57244286665187483</v>
      </c>
      <c r="BO1329" s="11">
        <v>0.12210635308039346</v>
      </c>
      <c r="BP1329" s="12">
        <v>35.237704311811257</v>
      </c>
      <c r="BQ1329" s="11">
        <f t="shared" si="21"/>
        <v>3.5621166545592504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1</v>
      </c>
    </row>
    <row r="1330" spans="1:97" ht="17" customHeight="1">
      <c r="A1330" s="3">
        <v>3</v>
      </c>
      <c r="B1330" s="6" t="s">
        <v>2688</v>
      </c>
      <c r="C1330" s="4" t="s">
        <v>2687</v>
      </c>
      <c r="D1330">
        <v>0</v>
      </c>
      <c r="E1330">
        <v>0</v>
      </c>
      <c r="F1330" s="8">
        <v>2.3505877771039607</v>
      </c>
      <c r="G1330" s="8">
        <v>2.3489666746727362</v>
      </c>
      <c r="H1330" s="8">
        <v>2.3445026070810222</v>
      </c>
      <c r="I1330" s="8">
        <v>2.3876097157233769</v>
      </c>
      <c r="J1330" s="8">
        <v>2.406278041280844</v>
      </c>
      <c r="K1330" s="8">
        <v>2.4445269713927686</v>
      </c>
      <c r="L1330" s="8">
        <v>2.4836822666647915</v>
      </c>
      <c r="M1330" s="8">
        <v>2.5355502603755458</v>
      </c>
      <c r="N1330" s="8">
        <v>2.6031510382807799</v>
      </c>
      <c r="O1330" s="8">
        <v>2.6418215291180598</v>
      </c>
      <c r="P1330" s="8">
        <v>2.6339097656938186</v>
      </c>
      <c r="Q1330" s="8">
        <v>2.6434538016880893</v>
      </c>
      <c r="R1330" s="8">
        <v>2.6476185662046365</v>
      </c>
      <c r="S1330" s="8">
        <v>2.6466591878528494</v>
      </c>
      <c r="T1330" s="8">
        <v>2.653186970072408</v>
      </c>
      <c r="U1330" s="8">
        <v>2.6325459102767219</v>
      </c>
      <c r="V1330" s="8">
        <v>2.5547287880868499</v>
      </c>
      <c r="W1330" s="8">
        <v>2.5634905630584832</v>
      </c>
      <c r="X1330" s="8">
        <v>2.630814221049782</v>
      </c>
      <c r="Y1330" s="8">
        <v>2.6047180428137633</v>
      </c>
      <c r="Z1330" s="8">
        <v>2.5252617286258534</v>
      </c>
      <c r="AA1330" s="8">
        <v>2.57278511326186</v>
      </c>
      <c r="AB1330" s="8">
        <v>2.5920309091189111</v>
      </c>
      <c r="AC1330" s="8">
        <v>2.6298969726062893</v>
      </c>
      <c r="AD1330" s="8">
        <v>2.6841868397400628</v>
      </c>
      <c r="AE1330" s="8">
        <v>2.738371320686495</v>
      </c>
      <c r="AF1330" s="8">
        <v>2.7635882377524794</v>
      </c>
      <c r="AG1330" s="8">
        <v>2.7381169855805538</v>
      </c>
      <c r="AH1330" s="8">
        <v>2.7449582901653553</v>
      </c>
      <c r="AI1330" s="8">
        <v>2.699426275326628</v>
      </c>
      <c r="AJ1330" s="8">
        <v>2.6829105463278289</v>
      </c>
      <c r="AK1330" s="8">
        <v>2.6972880719342438</v>
      </c>
      <c r="AL1330" s="8">
        <v>2.6952164773179046</v>
      </c>
      <c r="AM1330" s="8">
        <v>2.6764421337401529</v>
      </c>
      <c r="AN1330" s="8">
        <v>2.7670087161941215</v>
      </c>
      <c r="AO1330" s="8">
        <v>2.7827991748720073</v>
      </c>
      <c r="AP1330" s="8">
        <v>2.7797006576137946</v>
      </c>
      <c r="AQ1330" s="8">
        <v>2.8311261861323693</v>
      </c>
      <c r="AR1330" s="8">
        <v>2.8313116640670675</v>
      </c>
      <c r="AS1330" s="8" t="s">
        <v>2753</v>
      </c>
      <c r="AT1330" s="13">
        <v>8.9962653826650953</v>
      </c>
      <c r="AU1330" s="13">
        <v>12.345773716487487</v>
      </c>
      <c r="AV1330">
        <v>-3.3495083338223921</v>
      </c>
      <c r="AW1330" s="14">
        <v>-3.3716239539836357</v>
      </c>
      <c r="AX1330" s="13">
        <v>2.4449966564571656E-3</v>
      </c>
      <c r="AY1330" s="13">
        <v>0.20774612190309505</v>
      </c>
      <c r="AZ1330" s="13">
        <v>5.381271206730015E-2</v>
      </c>
      <c r="BA1330" s="13">
        <v>0.22526991884684924</v>
      </c>
      <c r="BB1330" s="13">
        <v>0.24149196311370524</v>
      </c>
      <c r="BC1330" s="13">
        <v>0.2692342874125932</v>
      </c>
      <c r="BD1330" s="11">
        <v>1.6968278335475675</v>
      </c>
      <c r="BE1330" s="11">
        <v>3.6567555142992694</v>
      </c>
      <c r="BF1330" s="11">
        <v>2.9654134477027547</v>
      </c>
      <c r="BG1330" s="11">
        <v>2.9409259964722856</v>
      </c>
      <c r="BH1330" s="11">
        <v>3.065053476498933</v>
      </c>
      <c r="BI1330" s="11">
        <v>3.3107711195451408</v>
      </c>
      <c r="BJ1330" s="15">
        <v>0</v>
      </c>
      <c r="BK1330" s="16">
        <v>1</v>
      </c>
      <c r="BL1330" s="11">
        <v>11.445609757685361</v>
      </c>
      <c r="BM1330" s="11">
        <v>6.5971457018866513</v>
      </c>
      <c r="BN1330" s="11">
        <v>0.37233928762434487</v>
      </c>
      <c r="BO1330" s="11">
        <v>8.0222483688094981E-2</v>
      </c>
      <c r="BP1330" s="12">
        <v>43.420472777837197</v>
      </c>
      <c r="BQ1330" s="11">
        <f t="shared" si="21"/>
        <v>3.7709310528716866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1</v>
      </c>
    </row>
    <row r="1331" spans="1:97" ht="17" customHeight="1">
      <c r="A1331" s="3">
        <v>3</v>
      </c>
      <c r="B1331" s="6" t="s">
        <v>2690</v>
      </c>
      <c r="C1331" s="4" t="s">
        <v>2689</v>
      </c>
      <c r="D1331">
        <v>0</v>
      </c>
      <c r="E1331">
        <v>0</v>
      </c>
      <c r="F1331" s="8">
        <v>2.3593271346098756</v>
      </c>
      <c r="G1331" s="8">
        <v>2.3843539683921726</v>
      </c>
      <c r="H1331" s="8">
        <v>2.4109493560414705</v>
      </c>
      <c r="I1331" s="8">
        <v>2.4854706848615304</v>
      </c>
      <c r="J1331" s="8">
        <v>2.5358168229670497</v>
      </c>
      <c r="K1331" s="8">
        <v>2.6060285958796232</v>
      </c>
      <c r="L1331" s="8">
        <v>2.6744087587474628</v>
      </c>
      <c r="M1331" s="8">
        <v>2.7630750825714916</v>
      </c>
      <c r="N1331" s="8">
        <v>2.8723264077948851</v>
      </c>
      <c r="O1331" s="8">
        <v>2.945619486931168</v>
      </c>
      <c r="P1331" s="8">
        <v>2.9768771306134258</v>
      </c>
      <c r="Q1331" s="8">
        <v>3.0140272425968959</v>
      </c>
      <c r="R1331" s="8">
        <v>3.0472458541513099</v>
      </c>
      <c r="S1331" s="8">
        <v>3.0773105880575216</v>
      </c>
      <c r="T1331" s="8">
        <v>3.1022367089109757</v>
      </c>
      <c r="U1331" s="8">
        <v>3.1053198314889592</v>
      </c>
      <c r="V1331" s="8">
        <v>3.1502067167222112</v>
      </c>
      <c r="W1331" s="8">
        <v>3.205058411210695</v>
      </c>
      <c r="X1331" s="8">
        <v>3.194900729556398</v>
      </c>
      <c r="Y1331" s="8">
        <v>3.2468868618633273</v>
      </c>
      <c r="Z1331" s="8">
        <v>3.3687572780273296</v>
      </c>
      <c r="AA1331" s="8">
        <v>3.4111068238110605</v>
      </c>
      <c r="AB1331" s="8">
        <v>3.4333647621909549</v>
      </c>
      <c r="AC1331" s="8">
        <v>3.483500105170334</v>
      </c>
      <c r="AD1331" s="8">
        <v>3.5423848858686462</v>
      </c>
      <c r="AE1331" s="8">
        <v>3.6068730464016507</v>
      </c>
      <c r="AF1331" s="8">
        <v>3.6339839435872001</v>
      </c>
      <c r="AG1331" s="8">
        <v>3.6417159825695506</v>
      </c>
      <c r="AH1331" s="8">
        <v>3.6271832282880787</v>
      </c>
      <c r="AI1331" s="8">
        <v>3.5872042685882626</v>
      </c>
      <c r="AJ1331" s="8">
        <v>3.5295260584333619</v>
      </c>
      <c r="AK1331" s="8">
        <v>3.5224342531166037</v>
      </c>
      <c r="AL1331" s="8">
        <v>3.514527150871638</v>
      </c>
      <c r="AM1331" s="8">
        <v>3.5308725881028895</v>
      </c>
      <c r="AN1331" s="8">
        <v>3.5318251115596073</v>
      </c>
      <c r="AO1331" s="8">
        <v>3.5263111428538423</v>
      </c>
      <c r="AP1331" s="8">
        <v>3.5363472864389056</v>
      </c>
      <c r="AQ1331" s="8">
        <v>3.5333928077004728</v>
      </c>
      <c r="AR1331" s="8">
        <v>3.5376890726802763</v>
      </c>
      <c r="AS1331" s="8" t="s">
        <v>2753</v>
      </c>
      <c r="AT1331" s="13">
        <v>10.57512377513874</v>
      </c>
      <c r="AU1331" s="13">
        <v>13.334610982912444</v>
      </c>
      <c r="AV1331">
        <v>-2.759487207773704</v>
      </c>
      <c r="AW1331" s="14">
        <v>-2.7758724833500477</v>
      </c>
      <c r="AX1331" s="13">
        <v>7.9061277836551345E-3</v>
      </c>
      <c r="AY1331" s="13">
        <v>0.16771886024848151</v>
      </c>
      <c r="AZ1331" s="13">
        <v>5.7912438429274023E-2</v>
      </c>
      <c r="BA1331" s="13">
        <v>0.21151823511019591</v>
      </c>
      <c r="BB1331" s="13">
        <v>0.26315979267537415</v>
      </c>
      <c r="BC1331" s="13">
        <v>0.29178454575301938</v>
      </c>
      <c r="BD1331" s="11">
        <v>1.6968278335475675</v>
      </c>
      <c r="BE1331" s="11">
        <v>3.6567555142992694</v>
      </c>
      <c r="BF1331" s="11">
        <v>2.9654134477027547</v>
      </c>
      <c r="BG1331" s="11">
        <v>2.9409259964722856</v>
      </c>
      <c r="BH1331" s="11">
        <v>3.065053476498933</v>
      </c>
      <c r="BI1331" s="11">
        <v>3.3107711195451408</v>
      </c>
      <c r="BJ1331" s="15">
        <v>0</v>
      </c>
      <c r="BK1331" s="16">
        <v>0</v>
      </c>
      <c r="BL1331" s="11">
        <v>12.489897287654649</v>
      </c>
      <c r="BM1331" s="11">
        <v>5.1647859739235145</v>
      </c>
      <c r="BN1331" s="11">
        <v>0.1794722180394519</v>
      </c>
      <c r="BO1331" s="11">
        <v>8.7148019876524624E-2</v>
      </c>
      <c r="BP1331" s="12">
        <v>54.568852582442403</v>
      </c>
      <c r="BQ1331" s="11">
        <f t="shared" si="21"/>
        <v>3.9994632544504611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1</v>
      </c>
    </row>
    <row r="1332" spans="1:97" ht="17" customHeight="1">
      <c r="A1332" s="3">
        <v>3</v>
      </c>
      <c r="B1332" s="6" t="s">
        <v>2692</v>
      </c>
      <c r="C1332" s="4" t="s">
        <v>2691</v>
      </c>
      <c r="D1332">
        <v>0</v>
      </c>
      <c r="E1332">
        <v>0</v>
      </c>
      <c r="F1332" s="8">
        <v>2.7439292699805584</v>
      </c>
      <c r="G1332" s="8">
        <v>2.7261828984525689</v>
      </c>
      <c r="H1332" s="8">
        <v>2.706663951142195</v>
      </c>
      <c r="I1332" s="8">
        <v>2.7355387514888605</v>
      </c>
      <c r="J1332" s="8">
        <v>2.7404939412864309</v>
      </c>
      <c r="K1332" s="8">
        <v>2.7658028882681691</v>
      </c>
      <c r="L1332" s="8">
        <v>2.7897204678204499</v>
      </c>
      <c r="M1332" s="8">
        <v>2.8336050979747345</v>
      </c>
      <c r="N1332" s="8">
        <v>2.890572945148925</v>
      </c>
      <c r="O1332" s="8">
        <v>2.9144305369657868</v>
      </c>
      <c r="P1332" s="8">
        <v>2.8953402110944726</v>
      </c>
      <c r="Q1332" s="8">
        <v>2.898433855663944</v>
      </c>
      <c r="R1332" s="8">
        <v>2.8908533603824118</v>
      </c>
      <c r="S1332" s="8">
        <v>2.8824266908971623</v>
      </c>
      <c r="T1332" s="8">
        <v>2.9379095812388591</v>
      </c>
      <c r="U1332" s="8">
        <v>2.9655728942267814</v>
      </c>
      <c r="V1332" s="8">
        <v>2.9816461048875134</v>
      </c>
      <c r="W1332" s="8">
        <v>2.9407969915852217</v>
      </c>
      <c r="X1332" s="8">
        <v>3.0229671450921174</v>
      </c>
      <c r="Y1332" s="8">
        <v>2.8988465032150739</v>
      </c>
      <c r="Z1332" s="8">
        <v>2.780924938905402</v>
      </c>
      <c r="AA1332" s="8">
        <v>2.8076907177557899</v>
      </c>
      <c r="AB1332" s="8">
        <v>2.8451630706342002</v>
      </c>
      <c r="AC1332" s="8">
        <v>2.8655416455466387</v>
      </c>
      <c r="AD1332" s="8">
        <v>2.9132939069347294</v>
      </c>
      <c r="AE1332" s="8">
        <v>2.9203080954376102</v>
      </c>
      <c r="AF1332" s="8">
        <v>2.948655510551685</v>
      </c>
      <c r="AG1332" s="8">
        <v>2.9124881579183892</v>
      </c>
      <c r="AH1332" s="8">
        <v>2.9361088098033079</v>
      </c>
      <c r="AI1332" s="8">
        <v>2.8872090819294023</v>
      </c>
      <c r="AJ1332" s="8">
        <v>2.8720754600254317</v>
      </c>
      <c r="AK1332" s="8">
        <v>2.8718553234662849</v>
      </c>
      <c r="AL1332" s="8">
        <v>2.8366238977048432</v>
      </c>
      <c r="AM1332" s="8">
        <v>2.8683370889655784</v>
      </c>
      <c r="AN1332" s="8">
        <v>2.932433640324339</v>
      </c>
      <c r="AO1332" s="8">
        <v>2.9597484540636909</v>
      </c>
      <c r="AP1332" s="8">
        <v>2.9260765017454577</v>
      </c>
      <c r="AQ1332" s="8">
        <v>2.9374687378942088</v>
      </c>
      <c r="AR1332" s="8">
        <v>2.9522111352241378</v>
      </c>
      <c r="AS1332" s="8" t="s">
        <v>2753</v>
      </c>
      <c r="AT1332" s="13">
        <v>9.806454050415093</v>
      </c>
      <c r="AU1332" s="13">
        <v>12.765451262485641</v>
      </c>
      <c r="AV1332">
        <v>-2.9589972120705466</v>
      </c>
      <c r="AW1332" s="14">
        <v>-2.9545043220458038</v>
      </c>
      <c r="AX1332" s="13">
        <v>1.3293964663216632E-3</v>
      </c>
      <c r="AY1332" s="13">
        <v>0.33014635971773282</v>
      </c>
      <c r="AZ1332" s="13">
        <v>6.3552512186867458E-2</v>
      </c>
      <c r="BA1332" s="13">
        <v>0.19954510768609943</v>
      </c>
      <c r="BB1332" s="13">
        <v>0.22156182529390137</v>
      </c>
      <c r="BC1332" s="13">
        <v>0.18386479864907751</v>
      </c>
      <c r="BD1332" s="11">
        <v>1.6968278335475675</v>
      </c>
      <c r="BE1332" s="11">
        <v>3.6567555142992694</v>
      </c>
      <c r="BF1332" s="11">
        <v>2.9654134477027547</v>
      </c>
      <c r="BG1332" s="11">
        <v>2.9409259964722856</v>
      </c>
      <c r="BH1332" s="11">
        <v>3.065053476498933</v>
      </c>
      <c r="BI1332" s="11">
        <v>3.3107711195451408</v>
      </c>
      <c r="BJ1332" s="15">
        <v>0</v>
      </c>
      <c r="BK1332" s="16">
        <v>0</v>
      </c>
      <c r="BL1332" s="11">
        <v>11.911365958141428</v>
      </c>
      <c r="BM1332" s="11">
        <v>6.3935907539506314</v>
      </c>
      <c r="BN1332" s="11">
        <v>1.4876804296743873</v>
      </c>
      <c r="BO1332" s="11">
        <v>9.234642497482376E-2</v>
      </c>
      <c r="BP1332" s="12">
        <v>47.018294729775093</v>
      </c>
      <c r="BQ1332" s="11">
        <f t="shared" si="21"/>
        <v>3.850536775541781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1</v>
      </c>
    </row>
    <row r="1333" spans="1:97" ht="17" customHeight="1">
      <c r="A1333" s="3">
        <v>3</v>
      </c>
      <c r="B1333" s="6" t="s">
        <v>2694</v>
      </c>
      <c r="C1333" s="4" t="s">
        <v>2693</v>
      </c>
      <c r="D1333">
        <v>0</v>
      </c>
      <c r="E1333">
        <v>0</v>
      </c>
      <c r="F1333" s="8">
        <v>2.0682637922159461</v>
      </c>
      <c r="G1333" s="8">
        <v>2.0619131239089175</v>
      </c>
      <c r="H1333" s="8">
        <v>2.0564829011017309</v>
      </c>
      <c r="I1333" s="8">
        <v>2.1005883068689641</v>
      </c>
      <c r="J1333" s="8">
        <v>2.1217548312946111</v>
      </c>
      <c r="K1333" s="8">
        <v>2.1645009643681643</v>
      </c>
      <c r="L1333" s="8">
        <v>2.2118792337497499</v>
      </c>
      <c r="M1333" s="8">
        <v>2.2732362711231549</v>
      </c>
      <c r="N1333" s="8">
        <v>2.3552985809096967</v>
      </c>
      <c r="O1333" s="8">
        <v>2.4013497977466312</v>
      </c>
      <c r="P1333" s="8">
        <v>2.4056011349913646</v>
      </c>
      <c r="Q1333" s="8">
        <v>2.4328722259153999</v>
      </c>
      <c r="R1333" s="8">
        <v>2.4508513604077784</v>
      </c>
      <c r="S1333" s="8">
        <v>2.471348298231316</v>
      </c>
      <c r="T1333" s="8">
        <v>2.5156605052218115</v>
      </c>
      <c r="U1333" s="8">
        <v>2.535932123222068</v>
      </c>
      <c r="V1333" s="8">
        <v>2.5710378407339292</v>
      </c>
      <c r="W1333" s="8">
        <v>2.6118146538477038</v>
      </c>
      <c r="X1333" s="8">
        <v>2.5968933940376928</v>
      </c>
      <c r="Y1333" s="8">
        <v>2.6743129298334161</v>
      </c>
      <c r="Z1333" s="8">
        <v>2.8744216581686661</v>
      </c>
      <c r="AA1333" s="8">
        <v>2.9164610317755209</v>
      </c>
      <c r="AB1333" s="8">
        <v>2.9317940278019048</v>
      </c>
      <c r="AC1333" s="8">
        <v>2.9628732124683257</v>
      </c>
      <c r="AD1333" s="8">
        <v>3.001434781385182</v>
      </c>
      <c r="AE1333" s="8">
        <v>3.026198305738145</v>
      </c>
      <c r="AF1333" s="8">
        <v>3.0492084925950014</v>
      </c>
      <c r="AG1333" s="8">
        <v>3.0160346147106463</v>
      </c>
      <c r="AH1333" s="8">
        <v>3.0338020848749885</v>
      </c>
      <c r="AI1333" s="8">
        <v>2.9803291823868197</v>
      </c>
      <c r="AJ1333" s="8">
        <v>2.9638970588931013</v>
      </c>
      <c r="AK1333" s="8">
        <v>2.9498698302269055</v>
      </c>
      <c r="AL1333" s="8">
        <v>2.9569590978674487</v>
      </c>
      <c r="AM1333" s="8">
        <v>2.9882997503107678</v>
      </c>
      <c r="AN1333" s="8">
        <v>3.0916155903981402</v>
      </c>
      <c r="AO1333" s="8">
        <v>3.0968621222409904</v>
      </c>
      <c r="AP1333" s="8">
        <v>3.120896596230466</v>
      </c>
      <c r="AQ1333" s="8">
        <v>3.1657555311935077</v>
      </c>
      <c r="AR1333" s="8">
        <v>3.1603249577974104</v>
      </c>
      <c r="AS1333" s="8" t="s">
        <v>2753</v>
      </c>
      <c r="AT1333" s="13">
        <v>9.3539338846127222</v>
      </c>
      <c r="AU1333" s="13">
        <v>12.698446069761824</v>
      </c>
      <c r="AV1333">
        <v>-3.3445121851491013</v>
      </c>
      <c r="AW1333" s="14">
        <v>-3.382794833841904</v>
      </c>
      <c r="AX1333" s="13">
        <v>2.6460692150818981E-3</v>
      </c>
      <c r="AY1333" s="13">
        <v>0.24501386059121555</v>
      </c>
      <c r="AZ1333" s="13">
        <v>7.1583603158284437E-2</v>
      </c>
      <c r="BA1333" s="13">
        <v>0.22747407831750238</v>
      </c>
      <c r="BB1333" s="13">
        <v>0.25571362237055723</v>
      </c>
      <c r="BC1333" s="13">
        <v>0.19756876634735845</v>
      </c>
      <c r="BD1333" s="11">
        <v>1.6968278335475675</v>
      </c>
      <c r="BE1333" s="11">
        <v>3.6567555142992694</v>
      </c>
      <c r="BF1333" s="11">
        <v>2.9654134477027547</v>
      </c>
      <c r="BG1333" s="11">
        <v>2.9409259964722856</v>
      </c>
      <c r="BH1333" s="11">
        <v>3.065053476498933</v>
      </c>
      <c r="BI1333" s="11">
        <v>3.3107711195451408</v>
      </c>
      <c r="BJ1333" s="15">
        <v>0</v>
      </c>
      <c r="BK1333" s="16">
        <v>0</v>
      </c>
      <c r="BL1333" s="11">
        <v>11.810136987638138</v>
      </c>
      <c r="BM1333" s="11">
        <v>6.156978985585555</v>
      </c>
      <c r="BN1333" s="11">
        <v>0.65132605304212166</v>
      </c>
      <c r="BO1333" s="11">
        <v>9.9546839016417796E-2</v>
      </c>
      <c r="BP1333" s="12">
        <v>40.596240992496838</v>
      </c>
      <c r="BQ1333" s="11">
        <f t="shared" si="21"/>
        <v>3.7036754759295989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1</v>
      </c>
    </row>
    <row r="1334" spans="1:97" ht="17" customHeight="1">
      <c r="A1334" s="3">
        <v>3</v>
      </c>
      <c r="B1334" s="6" t="s">
        <v>2696</v>
      </c>
      <c r="C1334" s="4" t="s">
        <v>2695</v>
      </c>
      <c r="D1334">
        <v>0</v>
      </c>
      <c r="E1334">
        <v>0</v>
      </c>
      <c r="F1334" s="8">
        <v>2.931804468629629</v>
      </c>
      <c r="G1334" s="8">
        <v>2.8893363347242591</v>
      </c>
      <c r="H1334" s="8">
        <v>2.84607419138176</v>
      </c>
      <c r="I1334" s="8">
        <v>2.857708390037871</v>
      </c>
      <c r="J1334" s="8">
        <v>2.8374414062596625</v>
      </c>
      <c r="K1334" s="8">
        <v>2.8162226431969479</v>
      </c>
      <c r="L1334" s="8">
        <v>2.8020180468125435</v>
      </c>
      <c r="M1334" s="8">
        <v>2.8011743881943811</v>
      </c>
      <c r="N1334" s="8">
        <v>2.8198989482275252</v>
      </c>
      <c r="O1334" s="8">
        <v>2.8248546365689968</v>
      </c>
      <c r="P1334" s="8">
        <v>2.7712546515637797</v>
      </c>
      <c r="Q1334" s="8">
        <v>2.7418393913201449</v>
      </c>
      <c r="R1334" s="8">
        <v>2.7152326492409209</v>
      </c>
      <c r="S1334" s="8">
        <v>2.6961188873810489</v>
      </c>
      <c r="T1334" s="8">
        <v>2.7367059435415637</v>
      </c>
      <c r="U1334" s="8">
        <v>2.7492343976736979</v>
      </c>
      <c r="V1334" s="8">
        <v>2.7438229262541327</v>
      </c>
      <c r="W1334" s="8">
        <v>2.7370000783948782</v>
      </c>
      <c r="X1334" s="8">
        <v>2.6382973636905938</v>
      </c>
      <c r="Y1334" s="8">
        <v>2.7452163189741974</v>
      </c>
      <c r="Z1334" s="8">
        <v>2.849581051583586</v>
      </c>
      <c r="AA1334" s="8">
        <v>2.8565883221479993</v>
      </c>
      <c r="AB1334" s="8">
        <v>2.8613054393243527</v>
      </c>
      <c r="AC1334" s="8">
        <v>2.8710421510738779</v>
      </c>
      <c r="AD1334" s="8">
        <v>2.8924197137586525</v>
      </c>
      <c r="AE1334" s="8">
        <v>2.8514427755680956</v>
      </c>
      <c r="AF1334" s="8">
        <v>2.8857194278224529</v>
      </c>
      <c r="AG1334" s="8">
        <v>2.8662453529933298</v>
      </c>
      <c r="AH1334" s="8">
        <v>2.8531456808001963</v>
      </c>
      <c r="AI1334" s="8">
        <v>2.8027534412980284</v>
      </c>
      <c r="AJ1334" s="8">
        <v>2.8109867721634441</v>
      </c>
      <c r="AK1334" s="8">
        <v>2.8031549547023804</v>
      </c>
      <c r="AL1334" s="8">
        <v>2.8065147153801515</v>
      </c>
      <c r="AM1334" s="8">
        <v>2.8304470597803757</v>
      </c>
      <c r="AN1334" s="8">
        <v>2.8909800298017085</v>
      </c>
      <c r="AO1334" s="8">
        <v>2.893713497366873</v>
      </c>
      <c r="AP1334" s="8">
        <v>2.9183071749513818</v>
      </c>
      <c r="AQ1334" s="8">
        <v>2.9608407273330126</v>
      </c>
      <c r="AR1334" s="8">
        <v>2.9569967172752403</v>
      </c>
      <c r="AS1334" s="8" t="s">
        <v>2753</v>
      </c>
      <c r="AT1334" s="13">
        <v>9.243358693861385</v>
      </c>
      <c r="AU1334" s="13">
        <v>11.572891046137663</v>
      </c>
      <c r="AV1334">
        <v>-2.3295323522762765</v>
      </c>
      <c r="AW1334" s="14">
        <v>-2.3003624696599672</v>
      </c>
      <c r="AX1334" s="13">
        <v>6.0341791994184192E-2</v>
      </c>
      <c r="AY1334" s="13">
        <v>0.27658855468217547</v>
      </c>
      <c r="AZ1334" s="13">
        <v>5.4254083556726798E-2</v>
      </c>
      <c r="BA1334" s="13">
        <v>0.25441864691717025</v>
      </c>
      <c r="BB1334" s="13">
        <v>0.15398672134126948</v>
      </c>
      <c r="BC1334" s="13">
        <v>0.2004102015084738</v>
      </c>
      <c r="BD1334" s="11">
        <v>2.3979039813619365</v>
      </c>
      <c r="BE1334" s="11">
        <v>3.271837047812348</v>
      </c>
      <c r="BF1334" s="11">
        <v>2.4644188825376285</v>
      </c>
      <c r="BG1334" s="11">
        <v>2.2455488648315942</v>
      </c>
      <c r="BH1334" s="11">
        <v>2.1753271672722083</v>
      </c>
      <c r="BI1334" s="11">
        <v>2.7861831294987685</v>
      </c>
      <c r="BJ1334" s="15">
        <v>0</v>
      </c>
      <c r="BK1334" s="16">
        <v>0</v>
      </c>
      <c r="BL1334" s="11">
        <v>10.820577964580847</v>
      </c>
      <c r="BM1334" s="11">
        <v>8.4635814219675876</v>
      </c>
      <c r="BN1334" s="11">
        <v>1.6350919264588328</v>
      </c>
      <c r="BO1334" s="11">
        <v>8.5131894484412468E-2</v>
      </c>
      <c r="BP1334" s="12">
        <v>54.650879296562749</v>
      </c>
      <c r="BQ1334" s="11">
        <f t="shared" si="21"/>
        <v>4.0009653040916975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1</v>
      </c>
    </row>
    <row r="1335" spans="1:97" ht="17" customHeight="1">
      <c r="A1335" s="3">
        <v>3</v>
      </c>
      <c r="B1335" s="6" t="s">
        <v>2698</v>
      </c>
      <c r="C1335" s="4" t="s">
        <v>2697</v>
      </c>
      <c r="D1335">
        <v>0</v>
      </c>
      <c r="E1335">
        <v>0</v>
      </c>
      <c r="F1335" s="8">
        <v>3.0326213833029261</v>
      </c>
      <c r="G1335" s="8">
        <v>2.9573939481642366</v>
      </c>
      <c r="H1335" s="8">
        <v>2.8836865262763567</v>
      </c>
      <c r="I1335" s="8">
        <v>2.8620724644924138</v>
      </c>
      <c r="J1335" s="8">
        <v>2.8210872568233292</v>
      </c>
      <c r="K1335" s="8">
        <v>2.8038958833851115</v>
      </c>
      <c r="L1335" s="8">
        <v>2.7907064011940435</v>
      </c>
      <c r="M1335" s="8">
        <v>2.7966490885937443</v>
      </c>
      <c r="N1335" s="8">
        <v>2.8215995780994678</v>
      </c>
      <c r="O1335" s="8">
        <v>2.8108137564934346</v>
      </c>
      <c r="P1335" s="8">
        <v>2.7667901746468733</v>
      </c>
      <c r="Q1335" s="8">
        <v>2.7448492775825937</v>
      </c>
      <c r="R1335" s="8">
        <v>2.717120908918897</v>
      </c>
      <c r="S1335" s="8">
        <v>2.6926988202704845</v>
      </c>
      <c r="T1335" s="8">
        <v>2.7011936174337112</v>
      </c>
      <c r="U1335" s="8">
        <v>2.6953354446758215</v>
      </c>
      <c r="V1335" s="8">
        <v>2.6695965728628632</v>
      </c>
      <c r="W1335" s="8">
        <v>2.6479972315198452</v>
      </c>
      <c r="X1335" s="8">
        <v>2.6402392580706948</v>
      </c>
      <c r="Y1335" s="8">
        <v>2.7224789001287757</v>
      </c>
      <c r="Z1335" s="8">
        <v>2.8909652874813343</v>
      </c>
      <c r="AA1335" s="8">
        <v>2.9333853659647477</v>
      </c>
      <c r="AB1335" s="8">
        <v>2.9412649577773049</v>
      </c>
      <c r="AC1335" s="8">
        <v>2.9717506700375651</v>
      </c>
      <c r="AD1335" s="8">
        <v>2.9985254144477675</v>
      </c>
      <c r="AE1335" s="8">
        <v>2.973795292122217</v>
      </c>
      <c r="AF1335" s="8">
        <v>3.019815752054166</v>
      </c>
      <c r="AG1335" s="8">
        <v>3.0027839769307736</v>
      </c>
      <c r="AH1335" s="8">
        <v>3.003632343771466</v>
      </c>
      <c r="AI1335" s="8">
        <v>2.9647369150213212</v>
      </c>
      <c r="AJ1335" s="8">
        <v>2.9371024430752222</v>
      </c>
      <c r="AK1335" s="8">
        <v>2.9349342976497415</v>
      </c>
      <c r="AL1335" s="8">
        <v>2.933159624545965</v>
      </c>
      <c r="AM1335" s="8">
        <v>2.990178206322982</v>
      </c>
      <c r="AN1335" s="8">
        <v>3.0072779002531149</v>
      </c>
      <c r="AO1335" s="8">
        <v>2.9963861825299816</v>
      </c>
      <c r="AP1335" s="8">
        <v>3.0366155093223703</v>
      </c>
      <c r="AQ1335" s="8">
        <v>3.0629239033217104</v>
      </c>
      <c r="AR1335" s="8">
        <v>3.0687591923912692</v>
      </c>
      <c r="AS1335" s="8" t="s">
        <v>2753</v>
      </c>
      <c r="AT1335" s="13">
        <v>9.6607303171467969</v>
      </c>
      <c r="AU1335" s="13">
        <v>11.896035892061596</v>
      </c>
      <c r="AV1335">
        <v>-2.2353055749147979</v>
      </c>
      <c r="AW1335" s="14">
        <v>-2.2334750390137486</v>
      </c>
      <c r="AX1335" s="13">
        <v>2.8182616915519852E-2</v>
      </c>
      <c r="AY1335" s="13">
        <v>0.28976902327924059</v>
      </c>
      <c r="AZ1335" s="13">
        <v>5.5018344064170624E-2</v>
      </c>
      <c r="BA1335" s="13">
        <v>0.22446641161587277</v>
      </c>
      <c r="BB1335" s="13">
        <v>0.20023265392164957</v>
      </c>
      <c r="BC1335" s="13">
        <v>0.20233095020354652</v>
      </c>
      <c r="BD1335" s="11">
        <v>2.3979039813619365</v>
      </c>
      <c r="BE1335" s="11">
        <v>3.271837047812348</v>
      </c>
      <c r="BF1335" s="11">
        <v>2.4644188825376285</v>
      </c>
      <c r="BG1335" s="11">
        <v>2.2455488648315942</v>
      </c>
      <c r="BH1335" s="11">
        <v>2.1753271672722083</v>
      </c>
      <c r="BI1335" s="11">
        <v>2.7861831294987685</v>
      </c>
      <c r="BJ1335" s="15">
        <v>0</v>
      </c>
      <c r="BK1335" s="16">
        <v>0</v>
      </c>
      <c r="BL1335" s="11">
        <v>11.108559752305364</v>
      </c>
      <c r="BM1335" s="11">
        <v>8.769973211858753</v>
      </c>
      <c r="BN1335" s="11">
        <v>0.33435720707222055</v>
      </c>
      <c r="BO1335" s="11">
        <v>5.4390170812106682E-2</v>
      </c>
      <c r="BP1335" s="12">
        <v>54.630506442912797</v>
      </c>
      <c r="BQ1335" s="11">
        <f t="shared" si="21"/>
        <v>4.0005924527822438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1</v>
      </c>
    </row>
    <row r="1336" spans="1:97" ht="17" customHeight="1">
      <c r="A1336" s="3">
        <v>3</v>
      </c>
      <c r="B1336" s="6" t="s">
        <v>2700</v>
      </c>
      <c r="C1336" s="4" t="s">
        <v>2699</v>
      </c>
      <c r="D1336">
        <v>0</v>
      </c>
      <c r="E1336">
        <v>0</v>
      </c>
      <c r="F1336" s="8">
        <v>2.7763152785814444</v>
      </c>
      <c r="G1336" s="8">
        <v>2.7265397802883644</v>
      </c>
      <c r="H1336" s="8">
        <v>2.675977681286474</v>
      </c>
      <c r="I1336" s="8">
        <v>2.6741169882902049</v>
      </c>
      <c r="J1336" s="8">
        <v>2.6493363048597125</v>
      </c>
      <c r="K1336" s="8">
        <v>2.6455446235605677</v>
      </c>
      <c r="L1336" s="8">
        <v>2.6379910000118798</v>
      </c>
      <c r="M1336" s="8">
        <v>2.6489387963641651</v>
      </c>
      <c r="N1336" s="8">
        <v>2.6796865992235208</v>
      </c>
      <c r="O1336" s="8">
        <v>2.6772140597770697</v>
      </c>
      <c r="P1336" s="8">
        <v>2.6350861837700048</v>
      </c>
      <c r="Q1336" s="8">
        <v>2.6103818458993882</v>
      </c>
      <c r="R1336" s="8">
        <v>2.5812871527574206</v>
      </c>
      <c r="S1336" s="8">
        <v>2.5519126770934264</v>
      </c>
      <c r="T1336" s="8">
        <v>2.6080845488188498</v>
      </c>
      <c r="U1336" s="8">
        <v>2.640043448809422</v>
      </c>
      <c r="V1336" s="8">
        <v>2.6218160340864376</v>
      </c>
      <c r="W1336" s="8">
        <v>2.6361138758019145</v>
      </c>
      <c r="X1336" s="8">
        <v>2.6331365604851644</v>
      </c>
      <c r="Y1336" s="8">
        <v>2.6253545861467042</v>
      </c>
      <c r="Z1336" s="8">
        <v>2.6169540321652818</v>
      </c>
      <c r="AA1336" s="8">
        <v>2.6253926783385655</v>
      </c>
      <c r="AB1336" s="8">
        <v>2.6241659453571735</v>
      </c>
      <c r="AC1336" s="8">
        <v>2.6458940376885085</v>
      </c>
      <c r="AD1336" s="8">
        <v>2.6649286739517333</v>
      </c>
      <c r="AE1336" s="8">
        <v>2.6984706567414918</v>
      </c>
      <c r="AF1336" s="8">
        <v>2.7480894946768988</v>
      </c>
      <c r="AG1336" s="8">
        <v>2.7268860663650329</v>
      </c>
      <c r="AH1336" s="8">
        <v>2.7281173424459162</v>
      </c>
      <c r="AI1336" s="8">
        <v>2.6746266840966015</v>
      </c>
      <c r="AJ1336" s="8">
        <v>2.6692783221564564</v>
      </c>
      <c r="AK1336" s="8">
        <v>2.640641809155305</v>
      </c>
      <c r="AL1336" s="8">
        <v>2.6585160676857704</v>
      </c>
      <c r="AM1336" s="8">
        <v>2.6693141158278664</v>
      </c>
      <c r="AN1336" s="8">
        <v>2.7014175757264187</v>
      </c>
      <c r="AO1336" s="8">
        <v>2.6976685171428141</v>
      </c>
      <c r="AP1336" s="8">
        <v>2.7233908527853874</v>
      </c>
      <c r="AQ1336" s="8">
        <v>2.7096329566979094</v>
      </c>
      <c r="AR1336" s="8">
        <v>2.7370263220953852</v>
      </c>
      <c r="AS1336" s="8" t="s">
        <v>2753</v>
      </c>
      <c r="AT1336" s="13">
        <v>10.044088397207949</v>
      </c>
      <c r="AU1336" s="13">
        <v>12.447743501458268</v>
      </c>
      <c r="AV1336">
        <v>-2.4036551042503187</v>
      </c>
      <c r="AW1336" s="14">
        <v>-2.371480955826669</v>
      </c>
      <c r="AX1336" s="13">
        <v>4.213799053881169E-2</v>
      </c>
      <c r="AY1336" s="13">
        <v>0.35197881645889734</v>
      </c>
      <c r="AZ1336" s="13">
        <v>6.941001457856058E-2</v>
      </c>
      <c r="BA1336" s="13">
        <v>0.19634197137841775</v>
      </c>
      <c r="BB1336" s="13">
        <v>0.13165273273630654</v>
      </c>
      <c r="BC1336" s="13">
        <v>0.20847847430900596</v>
      </c>
      <c r="BD1336" s="11">
        <v>2.3979039813619365</v>
      </c>
      <c r="BE1336" s="11">
        <v>3.271837047812348</v>
      </c>
      <c r="BF1336" s="11">
        <v>2.4644188825376285</v>
      </c>
      <c r="BG1336" s="11">
        <v>2.2455488648315942</v>
      </c>
      <c r="BH1336" s="11">
        <v>2.1753271672722083</v>
      </c>
      <c r="BI1336" s="11">
        <v>2.7861831294987685</v>
      </c>
      <c r="BJ1336" s="15">
        <v>0</v>
      </c>
      <c r="BK1336" s="16">
        <v>0</v>
      </c>
      <c r="BL1336" s="11">
        <v>11.577542108056202</v>
      </c>
      <c r="BM1336" s="11">
        <v>7.4442486494967053</v>
      </c>
      <c r="BN1336" s="11">
        <v>0.21485821420201548</v>
      </c>
      <c r="BO1336" s="11">
        <v>7.6353409889852356E-2</v>
      </c>
      <c r="BP1336" s="12">
        <v>45.469744551206936</v>
      </c>
      <c r="BQ1336" s="11">
        <f t="shared" si="21"/>
        <v>3.8170471498577987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1</v>
      </c>
    </row>
    <row r="1337" spans="1:97" ht="17" customHeight="1">
      <c r="A1337" s="3">
        <v>3</v>
      </c>
      <c r="B1337" s="6" t="s">
        <v>2702</v>
      </c>
      <c r="C1337" s="4" t="s">
        <v>2701</v>
      </c>
      <c r="D1337">
        <v>0</v>
      </c>
      <c r="E1337">
        <v>0</v>
      </c>
      <c r="F1337" s="8">
        <v>2.3057952779937043</v>
      </c>
      <c r="G1337" s="8">
        <v>2.2830685429781514</v>
      </c>
      <c r="H1337" s="8">
        <v>2.2623297742129278</v>
      </c>
      <c r="I1337" s="8">
        <v>2.2925263641216738</v>
      </c>
      <c r="J1337" s="8">
        <v>2.3021637818680638</v>
      </c>
      <c r="K1337" s="8">
        <v>2.3345216040593009</v>
      </c>
      <c r="L1337" s="8">
        <v>2.368697381852618</v>
      </c>
      <c r="M1337" s="8">
        <v>2.4197270324134745</v>
      </c>
      <c r="N1337" s="8">
        <v>2.4893115984169505</v>
      </c>
      <c r="O1337" s="8">
        <v>2.5281873626050029</v>
      </c>
      <c r="P1337" s="8">
        <v>2.5264579752778484</v>
      </c>
      <c r="Q1337" s="8">
        <v>2.5414907339363122</v>
      </c>
      <c r="R1337" s="8">
        <v>2.5510394384855744</v>
      </c>
      <c r="S1337" s="8">
        <v>2.5580789646842117</v>
      </c>
      <c r="T1337" s="8">
        <v>2.6262833465674902</v>
      </c>
      <c r="U1337" s="8">
        <v>2.6722414443674687</v>
      </c>
      <c r="V1337" s="8">
        <v>2.6013069572218921</v>
      </c>
      <c r="W1337" s="8">
        <v>2.6970768978521686</v>
      </c>
      <c r="X1337" s="8">
        <v>2.6882157698553524</v>
      </c>
      <c r="Y1337" s="8">
        <v>2.6753428537715713</v>
      </c>
      <c r="Z1337" s="8">
        <v>2.7752588729178935</v>
      </c>
      <c r="AA1337" s="8">
        <v>2.7955791384659054</v>
      </c>
      <c r="AB1337" s="8">
        <v>2.8311333913565466</v>
      </c>
      <c r="AC1337" s="8">
        <v>2.8475004677730222</v>
      </c>
      <c r="AD1337" s="8">
        <v>2.8875609062353895</v>
      </c>
      <c r="AE1337" s="8">
        <v>2.9090534799749612</v>
      </c>
      <c r="AF1337" s="8">
        <v>2.9456542406713364</v>
      </c>
      <c r="AG1337" s="8">
        <v>2.9235148434826588</v>
      </c>
      <c r="AH1337" s="8">
        <v>2.9341457854704771</v>
      </c>
      <c r="AI1337" s="8">
        <v>2.9087939547172059</v>
      </c>
      <c r="AJ1337" s="8">
        <v>2.9128591960844492</v>
      </c>
      <c r="AK1337" s="8">
        <v>2.8873388737213563</v>
      </c>
      <c r="AL1337" s="8">
        <v>2.8257705050297695</v>
      </c>
      <c r="AM1337" s="8">
        <v>2.7765265860254562</v>
      </c>
      <c r="AN1337" s="8">
        <v>2.8451463491447004</v>
      </c>
      <c r="AO1337" s="8">
        <v>2.8971590812122443</v>
      </c>
      <c r="AP1337" s="8">
        <v>2.9337216141816835</v>
      </c>
      <c r="AQ1337" s="8">
        <v>2.9416359044676614</v>
      </c>
      <c r="AR1337" s="8">
        <v>2.9492523226508656</v>
      </c>
      <c r="AS1337" s="8" t="s">
        <v>2753</v>
      </c>
      <c r="AT1337" s="13">
        <v>9.3792683020244976</v>
      </c>
      <c r="AU1337" s="13">
        <v>11.640931621551912</v>
      </c>
      <c r="AV1337">
        <v>-2.2616633195274152</v>
      </c>
      <c r="AW1337" s="14">
        <v>-2.2901288646996574</v>
      </c>
      <c r="AX1337" s="13">
        <v>2.0344798432229642E-2</v>
      </c>
      <c r="AY1337" s="13">
        <v>0.29720756678860721</v>
      </c>
      <c r="AZ1337" s="13">
        <v>5.8444369011550062E-2</v>
      </c>
      <c r="BA1337" s="13">
        <v>0.24222645095102233</v>
      </c>
      <c r="BB1337" s="13">
        <v>0.16301581272564145</v>
      </c>
      <c r="BC1337" s="13">
        <v>0.2187610020909494</v>
      </c>
      <c r="BD1337" s="11">
        <v>2.3979039813619365</v>
      </c>
      <c r="BE1337" s="11">
        <v>3.271837047812348</v>
      </c>
      <c r="BF1337" s="11">
        <v>2.4644188825376285</v>
      </c>
      <c r="BG1337" s="11">
        <v>2.2455488648315942</v>
      </c>
      <c r="BH1337" s="11">
        <v>2.1753271672722083</v>
      </c>
      <c r="BI1337" s="11">
        <v>2.7861831294987685</v>
      </c>
      <c r="BJ1337" s="15">
        <v>0</v>
      </c>
      <c r="BK1337" s="16">
        <v>0</v>
      </c>
      <c r="BL1337" s="11">
        <v>10.804867671674529</v>
      </c>
      <c r="BM1337" s="11">
        <v>7.1098794630722715</v>
      </c>
      <c r="BN1337" s="11">
        <v>1.1347949654892409</v>
      </c>
      <c r="BO1337" s="11">
        <v>0.10556232237109216</v>
      </c>
      <c r="BP1337" s="12">
        <v>47.147990255785629</v>
      </c>
      <c r="BQ1337" s="11">
        <f t="shared" si="21"/>
        <v>3.8532913836913916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1</v>
      </c>
    </row>
    <row r="1338" spans="1:97" ht="17" customHeight="1">
      <c r="A1338" s="3">
        <v>3</v>
      </c>
      <c r="B1338" s="6" t="s">
        <v>2704</v>
      </c>
      <c r="C1338" s="4" t="s">
        <v>2703</v>
      </c>
      <c r="D1338">
        <v>0</v>
      </c>
      <c r="E1338">
        <v>0</v>
      </c>
      <c r="F1338" s="8">
        <v>2.1139613073776591</v>
      </c>
      <c r="G1338" s="8">
        <v>2.1070619611307055</v>
      </c>
      <c r="H1338" s="8">
        <v>2.1003092705526321</v>
      </c>
      <c r="I1338" s="8">
        <v>2.1428191882299128</v>
      </c>
      <c r="J1338" s="8">
        <v>2.1629393555029726</v>
      </c>
      <c r="K1338" s="8">
        <v>2.2041819861150369</v>
      </c>
      <c r="L1338" s="8">
        <v>2.2475204548992505</v>
      </c>
      <c r="M1338" s="8">
        <v>2.3052874372741972</v>
      </c>
      <c r="N1338" s="8">
        <v>2.3810540510356137</v>
      </c>
      <c r="O1338" s="8">
        <v>2.4233242739591887</v>
      </c>
      <c r="P1338" s="8">
        <v>2.4251223169121126</v>
      </c>
      <c r="Q1338" s="8">
        <v>2.4433067155655355</v>
      </c>
      <c r="R1338" s="8">
        <v>2.4520011285178693</v>
      </c>
      <c r="S1338" s="8">
        <v>2.460157840515949</v>
      </c>
      <c r="T1338" s="8">
        <v>2.5181681033350802</v>
      </c>
      <c r="U1338" s="8">
        <v>2.5575562190330974</v>
      </c>
      <c r="V1338" s="8">
        <v>2.5462937499446756</v>
      </c>
      <c r="W1338" s="8">
        <v>2.5231199737757066</v>
      </c>
      <c r="X1338" s="8">
        <v>2.6142185799812392</v>
      </c>
      <c r="Y1338" s="8">
        <v>2.6603235427408336</v>
      </c>
      <c r="Z1338" s="8">
        <v>2.7304221102985569</v>
      </c>
      <c r="AA1338" s="8">
        <v>2.746438386944142</v>
      </c>
      <c r="AB1338" s="8">
        <v>2.7745088788775352</v>
      </c>
      <c r="AC1338" s="8">
        <v>2.8145596412812903</v>
      </c>
      <c r="AD1338" s="8">
        <v>2.8394603706708565</v>
      </c>
      <c r="AE1338" s="8">
        <v>2.8753029990943944</v>
      </c>
      <c r="AF1338" s="8">
        <v>2.9373566930110897</v>
      </c>
      <c r="AG1338" s="8">
        <v>2.9120847665049094</v>
      </c>
      <c r="AH1338" s="8">
        <v>2.9316920026432207</v>
      </c>
      <c r="AI1338" s="8">
        <v>2.8890044864145317</v>
      </c>
      <c r="AJ1338" s="8">
        <v>2.8432030362745095</v>
      </c>
      <c r="AK1338" s="8">
        <v>2.8445423523740949</v>
      </c>
      <c r="AL1338" s="8">
        <v>2.8434207663511195</v>
      </c>
      <c r="AM1338" s="8">
        <v>2.8835348986978424</v>
      </c>
      <c r="AN1338" s="8">
        <v>2.9082893181915388</v>
      </c>
      <c r="AO1338" s="8">
        <v>2.8997378583686242</v>
      </c>
      <c r="AP1338" s="8">
        <v>2.9272629609106193</v>
      </c>
      <c r="AQ1338" s="8">
        <v>2.9303219266736171</v>
      </c>
      <c r="AR1338" s="8">
        <v>2.940528827526304</v>
      </c>
      <c r="AS1338" s="8" t="s">
        <v>2753</v>
      </c>
      <c r="AT1338" s="13">
        <v>10.405774245797016</v>
      </c>
      <c r="AU1338" s="13">
        <v>12.631814124909269</v>
      </c>
      <c r="AV1338">
        <v>-2.2260398791122529</v>
      </c>
      <c r="AW1338" s="14">
        <v>-2.2984438787033077</v>
      </c>
      <c r="AX1338" s="13">
        <v>1.4539942214537672E-2</v>
      </c>
      <c r="AY1338" s="13">
        <v>0.28800516563190082</v>
      </c>
      <c r="AZ1338" s="13">
        <v>7.2609161177552201E-2</v>
      </c>
      <c r="BA1338" s="13">
        <v>0.2232665307157099</v>
      </c>
      <c r="BB1338" s="13">
        <v>0.21801488902593283</v>
      </c>
      <c r="BC1338" s="13">
        <v>0.18356431123436659</v>
      </c>
      <c r="BD1338" s="11">
        <v>2.3979039813619365</v>
      </c>
      <c r="BE1338" s="11">
        <v>3.271837047812348</v>
      </c>
      <c r="BF1338" s="11">
        <v>2.4644188825376285</v>
      </c>
      <c r="BG1338" s="11">
        <v>2.2455488648315942</v>
      </c>
      <c r="BH1338" s="11">
        <v>2.1753271672722083</v>
      </c>
      <c r="BI1338" s="11">
        <v>2.7861831294987685</v>
      </c>
      <c r="BJ1338" s="15">
        <v>0</v>
      </c>
      <c r="BK1338" s="16">
        <v>0</v>
      </c>
      <c r="BL1338" s="11">
        <v>11.764423209780967</v>
      </c>
      <c r="BM1338" s="11">
        <v>7.4809921628695246</v>
      </c>
      <c r="BN1338" s="11">
        <v>0.1795170885337688</v>
      </c>
      <c r="BO1338" s="11">
        <v>8.1962751273377654E-2</v>
      </c>
      <c r="BP1338" s="12">
        <v>44.665500213849683</v>
      </c>
      <c r="BQ1338" s="11">
        <f t="shared" si="21"/>
        <v>3.7992013963265037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1</v>
      </c>
    </row>
    <row r="1339" spans="1:97" ht="17" customHeight="1">
      <c r="A1339" s="3">
        <v>3</v>
      </c>
      <c r="B1339" s="6" t="s">
        <v>2706</v>
      </c>
      <c r="C1339" s="4" t="s">
        <v>2705</v>
      </c>
      <c r="D1339">
        <v>0</v>
      </c>
      <c r="E1339">
        <v>0</v>
      </c>
      <c r="F1339" s="8">
        <v>3.1380529612420887</v>
      </c>
      <c r="G1339" s="8">
        <v>3.1523914421901118</v>
      </c>
      <c r="H1339" s="8">
        <v>3.167166892167927</v>
      </c>
      <c r="I1339" s="8">
        <v>3.2192504187315034</v>
      </c>
      <c r="J1339" s="8">
        <v>3.2232168390836993</v>
      </c>
      <c r="K1339" s="8">
        <v>3.2711879035338853</v>
      </c>
      <c r="L1339" s="8">
        <v>3.3080739147201239</v>
      </c>
      <c r="M1339" s="8">
        <v>3.3659000240322463</v>
      </c>
      <c r="N1339" s="8">
        <v>3.4342425610029714</v>
      </c>
      <c r="O1339" s="8">
        <v>3.4572024393675544</v>
      </c>
      <c r="P1339" s="8">
        <v>3.4624199925924763</v>
      </c>
      <c r="Q1339" s="8">
        <v>3.4796181891131734</v>
      </c>
      <c r="R1339" s="8">
        <v>3.4720026494546179</v>
      </c>
      <c r="S1339" s="8">
        <v>3.5028641127377611</v>
      </c>
      <c r="T1339" s="8">
        <v>3.53456771821579</v>
      </c>
      <c r="U1339" s="8">
        <v>3.593997651239734</v>
      </c>
      <c r="V1339" s="8">
        <v>3.6339503290144552</v>
      </c>
      <c r="W1339" s="8">
        <v>3.6520987082350267</v>
      </c>
      <c r="X1339" s="8">
        <v>3.6782302430848457</v>
      </c>
      <c r="Y1339" s="8">
        <v>3.6992878133828828</v>
      </c>
      <c r="Z1339" s="8">
        <v>3.405214314370264</v>
      </c>
      <c r="AA1339" s="8">
        <v>3.4486864264881589</v>
      </c>
      <c r="AB1339" s="8">
        <v>3.486758055684458</v>
      </c>
      <c r="AC1339" s="8">
        <v>3.5695467509239887</v>
      </c>
      <c r="AD1339" s="8">
        <v>3.6122225966777055</v>
      </c>
      <c r="AE1339" s="8">
        <v>3.6585887781132289</v>
      </c>
      <c r="AF1339" s="8">
        <v>3.6920073678177978</v>
      </c>
      <c r="AG1339" s="8">
        <v>3.7047235625519654</v>
      </c>
      <c r="AH1339" s="8">
        <v>3.6684696854109902</v>
      </c>
      <c r="AI1339" s="8">
        <v>3.6452486366797689</v>
      </c>
      <c r="AJ1339" s="8">
        <v>3.5956273626099691</v>
      </c>
      <c r="AK1339" s="8">
        <v>3.5902186661958098</v>
      </c>
      <c r="AL1339" s="8">
        <v>3.5802587850751575</v>
      </c>
      <c r="AM1339" s="8">
        <v>3.5976245195013608</v>
      </c>
      <c r="AN1339" s="8">
        <v>3.6084019077067691</v>
      </c>
      <c r="AO1339" s="8">
        <v>3.6489695540614715</v>
      </c>
      <c r="AP1339" s="8">
        <v>3.6893331877488453</v>
      </c>
      <c r="AQ1339" s="8">
        <v>3.7372729643722202</v>
      </c>
      <c r="AR1339" s="8">
        <v>3.7237963592060588</v>
      </c>
      <c r="AS1339" s="8" t="s">
        <v>2753</v>
      </c>
      <c r="AT1339" s="13">
        <v>10.748075992574943</v>
      </c>
      <c r="AU1339" s="13">
        <v>12.63701054961137</v>
      </c>
      <c r="AV1339">
        <v>-1.8889345570364255</v>
      </c>
      <c r="AW1339" s="14">
        <v>-1.9055753236359423</v>
      </c>
      <c r="AX1339" s="13">
        <v>9.5676413192573838E-4</v>
      </c>
      <c r="AY1339" s="13">
        <v>8.7545216846044785E-2</v>
      </c>
      <c r="AZ1339" s="13">
        <v>5.7860245939467043E-2</v>
      </c>
      <c r="BA1339" s="13">
        <v>0.21516421795658383</v>
      </c>
      <c r="BB1339" s="13">
        <v>0.22636667045908918</v>
      </c>
      <c r="BC1339" s="13">
        <v>0.41210688466688927</v>
      </c>
      <c r="BD1339" s="11">
        <v>3.792845437074797</v>
      </c>
      <c r="BE1339" s="11">
        <v>3.8629481099869873</v>
      </c>
      <c r="BF1339" s="11">
        <v>3.5268078206159248</v>
      </c>
      <c r="BG1339" s="11">
        <v>3.4749352485076277</v>
      </c>
      <c r="BH1339" s="11">
        <v>3.4373765979253701</v>
      </c>
      <c r="BI1339" s="11">
        <v>3.8928725431784077</v>
      </c>
      <c r="BJ1339" s="15">
        <v>0</v>
      </c>
      <c r="BK1339" s="16">
        <v>0</v>
      </c>
      <c r="BL1339" s="11">
        <v>11.59141311801897</v>
      </c>
      <c r="BM1339" s="11">
        <v>4.9272536851572051</v>
      </c>
      <c r="BN1339" s="11">
        <v>0.66883927333240878</v>
      </c>
      <c r="BO1339" s="11">
        <v>0.1602644108537882</v>
      </c>
      <c r="BP1339" s="12">
        <v>38.222345490685527</v>
      </c>
      <c r="BQ1339" s="11">
        <f t="shared" si="21"/>
        <v>3.6434203050789837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1</v>
      </c>
    </row>
    <row r="1340" spans="1:97" ht="17" customHeight="1">
      <c r="A1340" s="3">
        <v>3</v>
      </c>
      <c r="B1340" s="6" t="s">
        <v>2708</v>
      </c>
      <c r="C1340" s="4" t="s">
        <v>2707</v>
      </c>
      <c r="D1340">
        <v>0</v>
      </c>
      <c r="E1340">
        <v>0</v>
      </c>
      <c r="F1340" s="8">
        <v>2.178160333056951</v>
      </c>
      <c r="G1340" s="8">
        <v>2.1924991976003412</v>
      </c>
      <c r="H1340" s="8">
        <v>2.2072689176219935</v>
      </c>
      <c r="I1340" s="8">
        <v>2.2593515889563651</v>
      </c>
      <c r="J1340" s="8">
        <v>2.2633212635578861</v>
      </c>
      <c r="K1340" s="8">
        <v>2.311295064498772</v>
      </c>
      <c r="L1340" s="8">
        <v>2.3481824307878725</v>
      </c>
      <c r="M1340" s="8">
        <v>2.4060100057583842</v>
      </c>
      <c r="N1340" s="8">
        <v>2.474353483893621</v>
      </c>
      <c r="O1340" s="8">
        <v>2.4973092697940658</v>
      </c>
      <c r="P1340" s="8">
        <v>2.50252510343174</v>
      </c>
      <c r="Q1340" s="8">
        <v>2.5197243594958447</v>
      </c>
      <c r="R1340" s="8">
        <v>2.5121140301243994</v>
      </c>
      <c r="S1340" s="8">
        <v>2.5429704334962544</v>
      </c>
      <c r="T1340" s="8">
        <v>2.5746732028400903</v>
      </c>
      <c r="U1340" s="8">
        <v>2.6341003319493854</v>
      </c>
      <c r="V1340" s="8">
        <v>2.6740539501108582</v>
      </c>
      <c r="W1340" s="8">
        <v>2.6921982392614705</v>
      </c>
      <c r="X1340" s="8">
        <v>2.7183357596934883</v>
      </c>
      <c r="Y1340" s="8">
        <v>2.7393879421360605</v>
      </c>
      <c r="Z1340" s="8">
        <v>2.8174225515313349</v>
      </c>
      <c r="AA1340" s="8">
        <v>2.8557206808415732</v>
      </c>
      <c r="AB1340" s="8">
        <v>2.8576829866498574</v>
      </c>
      <c r="AC1340" s="8">
        <v>2.893777376649183</v>
      </c>
      <c r="AD1340" s="8">
        <v>2.9288594722603545</v>
      </c>
      <c r="AE1340" s="8">
        <v>2.9350816149325496</v>
      </c>
      <c r="AF1340" s="8">
        <v>2.968404147391972</v>
      </c>
      <c r="AG1340" s="8">
        <v>2.9734655541974213</v>
      </c>
      <c r="AH1340" s="8">
        <v>2.9108685740551614</v>
      </c>
      <c r="AI1340" s="8">
        <v>2.8523057118201223</v>
      </c>
      <c r="AJ1340" s="8">
        <v>2.8312705300010759</v>
      </c>
      <c r="AK1340" s="8">
        <v>2.812129411991803</v>
      </c>
      <c r="AL1340" s="8">
        <v>2.8069528289753922</v>
      </c>
      <c r="AM1340" s="8">
        <v>2.8466849212732583</v>
      </c>
      <c r="AN1340" s="8">
        <v>2.8579762521940211</v>
      </c>
      <c r="AO1340" s="8">
        <v>2.8622136783097076</v>
      </c>
      <c r="AP1340" s="8">
        <v>2.9140701972417702</v>
      </c>
      <c r="AQ1340" s="8">
        <v>2.9510088712340234</v>
      </c>
      <c r="AR1340" s="8">
        <v>2.932379313952536</v>
      </c>
      <c r="AS1340" s="8" t="s">
        <v>2753</v>
      </c>
      <c r="AT1340" s="13">
        <v>9.3043096097654274</v>
      </c>
      <c r="AU1340" s="13">
        <v>12.131117391457558</v>
      </c>
      <c r="AV1340">
        <v>-2.8268077816921293</v>
      </c>
      <c r="AW1340" s="14">
        <v>-2.8419514781274784</v>
      </c>
      <c r="AX1340" s="13">
        <v>2.3932941863373511E-2</v>
      </c>
      <c r="AY1340" s="13">
        <v>0.28047276391316461</v>
      </c>
      <c r="AZ1340" s="13">
        <v>0.10916521949779896</v>
      </c>
      <c r="BA1340" s="13">
        <v>0.18358413635424445</v>
      </c>
      <c r="BB1340" s="13">
        <v>0.17037380643724212</v>
      </c>
      <c r="BC1340" s="13">
        <v>0.23247113193417637</v>
      </c>
      <c r="BD1340" s="11">
        <v>3.792845437074797</v>
      </c>
      <c r="BE1340" s="11">
        <v>3.8629481099869873</v>
      </c>
      <c r="BF1340" s="11">
        <v>3.5268078206159248</v>
      </c>
      <c r="BG1340" s="11">
        <v>3.4749352485076277</v>
      </c>
      <c r="BH1340" s="11">
        <v>3.4373765979253701</v>
      </c>
      <c r="BI1340" s="11">
        <v>3.8928725431784077</v>
      </c>
      <c r="BJ1340" s="15">
        <v>1</v>
      </c>
      <c r="BK1340" s="16">
        <v>0</v>
      </c>
      <c r="BL1340" s="11">
        <v>10.847811651922989</v>
      </c>
      <c r="BM1340" s="11">
        <v>7.2703128860790249</v>
      </c>
      <c r="BN1340" s="11">
        <v>1.2962476785002381</v>
      </c>
      <c r="BO1340" s="11">
        <v>0.16037066207714673</v>
      </c>
      <c r="BP1340" s="12">
        <v>38.225508785235746</v>
      </c>
      <c r="BQ1340" s="11">
        <f t="shared" si="21"/>
        <v>3.6435030620008617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1</v>
      </c>
    </row>
    <row r="1341" spans="1:97" ht="17" customHeight="1">
      <c r="A1341" s="3">
        <v>3</v>
      </c>
      <c r="B1341" s="6" t="s">
        <v>2710</v>
      </c>
      <c r="C1341" s="4" t="s">
        <v>2709</v>
      </c>
      <c r="D1341">
        <v>0</v>
      </c>
      <c r="E1341">
        <v>0</v>
      </c>
      <c r="F1341" s="8">
        <v>1.987433591831552</v>
      </c>
      <c r="G1341" s="8">
        <v>2.0017731735358169</v>
      </c>
      <c r="H1341" s="8">
        <v>2.016546201704875</v>
      </c>
      <c r="I1341" s="8">
        <v>2.0686235740573373</v>
      </c>
      <c r="J1341" s="8">
        <v>2.0725890705111247</v>
      </c>
      <c r="K1341" s="8">
        <v>2.1205590275908381</v>
      </c>
      <c r="L1341" s="8">
        <v>2.1574442439133446</v>
      </c>
      <c r="M1341" s="8">
        <v>2.2152660244871445</v>
      </c>
      <c r="N1341" s="8">
        <v>2.2836117543644985</v>
      </c>
      <c r="O1341" s="8">
        <v>2.306572634872218</v>
      </c>
      <c r="P1341" s="8">
        <v>2.3117868529603474</v>
      </c>
      <c r="Q1341" s="8">
        <v>2.3289825051565725</v>
      </c>
      <c r="R1341" s="8">
        <v>2.3213679391019628</v>
      </c>
      <c r="S1341" s="8">
        <v>2.3522224169474075</v>
      </c>
      <c r="T1341" s="8">
        <v>2.3839225574089316</v>
      </c>
      <c r="U1341" s="8">
        <v>2.4433530139095936</v>
      </c>
      <c r="V1341" s="8">
        <v>2.4833016782991315</v>
      </c>
      <c r="W1341" s="8">
        <v>2.5014524357117374</v>
      </c>
      <c r="X1341" s="8">
        <v>2.5275784022932495</v>
      </c>
      <c r="Y1341" s="8">
        <v>2.5486368102098034</v>
      </c>
      <c r="Z1341" s="8">
        <v>2.696409993029274</v>
      </c>
      <c r="AA1341" s="8">
        <v>2.7156073165948502</v>
      </c>
      <c r="AB1341" s="8">
        <v>2.7284275379543796</v>
      </c>
      <c r="AC1341" s="8">
        <v>2.7714466784576945</v>
      </c>
      <c r="AD1341" s="8">
        <v>2.7916149822792065</v>
      </c>
      <c r="AE1341" s="8">
        <v>2.8096510986579055</v>
      </c>
      <c r="AF1341" s="8">
        <v>2.8393415729297384</v>
      </c>
      <c r="AG1341" s="8">
        <v>2.8248804483554277</v>
      </c>
      <c r="AH1341" s="8">
        <v>2.7922901880383773</v>
      </c>
      <c r="AI1341" s="8">
        <v>2.7248027273347866</v>
      </c>
      <c r="AJ1341" s="8">
        <v>2.6948274837769599</v>
      </c>
      <c r="AK1341" s="8">
        <v>2.7009488901897551</v>
      </c>
      <c r="AL1341" s="8">
        <v>2.7299679625477644</v>
      </c>
      <c r="AM1341" s="8">
        <v>2.731306698278587</v>
      </c>
      <c r="AN1341" s="8">
        <v>2.782041983861534</v>
      </c>
      <c r="AO1341" s="8">
        <v>2.7895056556162654</v>
      </c>
      <c r="AP1341" s="8">
        <v>2.8233563182078605</v>
      </c>
      <c r="AQ1341" s="8">
        <v>2.8599296404471648</v>
      </c>
      <c r="AR1341" s="8">
        <v>2.8491423588998117</v>
      </c>
      <c r="AS1341" s="8" t="s">
        <v>2753</v>
      </c>
      <c r="AT1341" s="13">
        <v>9.1454043379406151</v>
      </c>
      <c r="AU1341" s="13">
        <v>11.979253597847134</v>
      </c>
      <c r="AV1341">
        <v>-2.8338492599065188</v>
      </c>
      <c r="AW1341" s="14">
        <v>-2.861900835566078</v>
      </c>
      <c r="AX1341" s="13">
        <v>0.16445311447664718</v>
      </c>
      <c r="AY1341" s="13">
        <v>0.13727298610593885</v>
      </c>
      <c r="AZ1341" s="13">
        <v>0.1091520782458081</v>
      </c>
      <c r="BA1341" s="13">
        <v>0.16870062030171504</v>
      </c>
      <c r="BB1341" s="13">
        <v>0.23838380316843547</v>
      </c>
      <c r="BC1341" s="13">
        <v>0.18203739770145547</v>
      </c>
      <c r="BD1341" s="11">
        <v>3.792845437074797</v>
      </c>
      <c r="BE1341" s="11">
        <v>3.8629481099869873</v>
      </c>
      <c r="BF1341" s="11">
        <v>3.5268078206159248</v>
      </c>
      <c r="BG1341" s="11">
        <v>3.4749352485076277</v>
      </c>
      <c r="BH1341" s="11">
        <v>3.4373765979253701</v>
      </c>
      <c r="BI1341" s="11">
        <v>3.8928725431784077</v>
      </c>
      <c r="BJ1341" s="15">
        <v>1</v>
      </c>
      <c r="BK1341" s="16">
        <v>0</v>
      </c>
      <c r="BL1341" s="11">
        <v>10.847811651922989</v>
      </c>
      <c r="BM1341" s="11">
        <v>7.428333194190806</v>
      </c>
      <c r="BN1341" s="11">
        <v>0.29213461295372556</v>
      </c>
      <c r="BO1341" s="11">
        <v>0.16037066207714673</v>
      </c>
      <c r="BP1341" s="12">
        <v>38.225508785235746</v>
      </c>
      <c r="BQ1341" s="11">
        <f t="shared" si="21"/>
        <v>3.6435030620008617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1</v>
      </c>
    </row>
    <row r="1342" spans="1:97" ht="17" customHeight="1">
      <c r="A1342" s="3">
        <v>3</v>
      </c>
      <c r="B1342" s="6" t="s">
        <v>2712</v>
      </c>
      <c r="C1342" s="4" t="s">
        <v>2711</v>
      </c>
      <c r="D1342">
        <v>0</v>
      </c>
      <c r="E1342">
        <v>0</v>
      </c>
      <c r="F1342" s="8">
        <v>1.7826868209796043</v>
      </c>
      <c r="G1342" s="8">
        <v>1.7970287011002224</v>
      </c>
      <c r="H1342" s="8">
        <v>1.8118073329044844</v>
      </c>
      <c r="I1342" s="8">
        <v>1.8638827936412614</v>
      </c>
      <c r="J1342" s="8">
        <v>1.8678610924179768</v>
      </c>
      <c r="K1342" s="8">
        <v>1.915829949639452</v>
      </c>
      <c r="L1342" s="8">
        <v>1.9527063096131005</v>
      </c>
      <c r="M1342" s="8">
        <v>2.0105475072140742</v>
      </c>
      <c r="N1342" s="8">
        <v>2.0788855919786187</v>
      </c>
      <c r="O1342" s="8">
        <v>2.1018389972786302</v>
      </c>
      <c r="P1342" s="8">
        <v>2.1070649458993209</v>
      </c>
      <c r="Q1342" s="8">
        <v>2.1242629771650456</v>
      </c>
      <c r="R1342" s="8">
        <v>2.1166490397343267</v>
      </c>
      <c r="S1342" s="8">
        <v>2.1474977924507446</v>
      </c>
      <c r="T1342" s="8">
        <v>2.1792042316107114</v>
      </c>
      <c r="U1342" s="8">
        <v>2.2386290901786126</v>
      </c>
      <c r="V1342" s="8">
        <v>2.2785792260469844</v>
      </c>
      <c r="W1342" s="8">
        <v>2.2967292737456138</v>
      </c>
      <c r="X1342" s="8">
        <v>2.3228662722948297</v>
      </c>
      <c r="Y1342" s="8">
        <v>2.3439218744881494</v>
      </c>
      <c r="Z1342" s="8">
        <v>2.4708656838696506</v>
      </c>
      <c r="AA1342" s="8">
        <v>2.4911599215218132</v>
      </c>
      <c r="AB1342" s="8">
        <v>2.5163321822529205</v>
      </c>
      <c r="AC1342" s="8">
        <v>2.5620893328730503</v>
      </c>
      <c r="AD1342" s="8">
        <v>2.5701170846282402</v>
      </c>
      <c r="AE1342" s="8">
        <v>2.6070699488278404</v>
      </c>
      <c r="AF1342" s="8">
        <v>2.6477001301650862</v>
      </c>
      <c r="AG1342" s="8">
        <v>2.6476502720067945</v>
      </c>
      <c r="AH1342" s="8">
        <v>2.6090145298751075</v>
      </c>
      <c r="AI1342" s="8">
        <v>2.5269052377333256</v>
      </c>
      <c r="AJ1342" s="8">
        <v>2.4922463892853735</v>
      </c>
      <c r="AK1342" s="8">
        <v>2.4970088420471068</v>
      </c>
      <c r="AL1342" s="8">
        <v>2.5147225957073474</v>
      </c>
      <c r="AM1342" s="8">
        <v>2.4728694648622529</v>
      </c>
      <c r="AN1342" s="8">
        <v>2.5157066246745607</v>
      </c>
      <c r="AO1342" s="8">
        <v>2.4945836423594407</v>
      </c>
      <c r="AP1342" s="8">
        <v>2.5600137859454417</v>
      </c>
      <c r="AQ1342" s="8">
        <v>2.6014054370454822</v>
      </c>
      <c r="AR1342" s="8">
        <v>2.5869250291287287</v>
      </c>
      <c r="AS1342" s="8" t="s">
        <v>2753</v>
      </c>
      <c r="AT1342" s="13">
        <v>8.9726055235600395</v>
      </c>
      <c r="AU1342" s="13">
        <v>11.884226918091121</v>
      </c>
      <c r="AV1342">
        <v>-2.9116213945310818</v>
      </c>
      <c r="AW1342" s="14">
        <v>-2.9305049406989401</v>
      </c>
      <c r="AX1342" s="13">
        <v>6.8183000870393987E-2</v>
      </c>
      <c r="AY1342" s="13">
        <v>0.13489752376118558</v>
      </c>
      <c r="AZ1342" s="13">
        <v>7.1633924122459669E-2</v>
      </c>
      <c r="BA1342" s="13">
        <v>0.20043583856151889</v>
      </c>
      <c r="BB1342" s="13">
        <v>0.34263084245726266</v>
      </c>
      <c r="BC1342" s="13">
        <v>0.18221887022717925</v>
      </c>
      <c r="BD1342" s="11">
        <v>3.792845437074797</v>
      </c>
      <c r="BE1342" s="11">
        <v>3.8629481099869873</v>
      </c>
      <c r="BF1342" s="11">
        <v>3.5268078206159248</v>
      </c>
      <c r="BG1342" s="11">
        <v>3.4749352485076277</v>
      </c>
      <c r="BH1342" s="11">
        <v>3.4373765979253701</v>
      </c>
      <c r="BI1342" s="11">
        <v>3.8928725431784077</v>
      </c>
      <c r="BJ1342" s="15">
        <v>0</v>
      </c>
      <c r="BK1342" s="16">
        <v>0</v>
      </c>
      <c r="BL1342" s="11">
        <v>10.847811651922989</v>
      </c>
      <c r="BM1342" s="11">
        <v>6.3403593037277517</v>
      </c>
      <c r="BN1342" s="11">
        <v>0.29213461295372556</v>
      </c>
      <c r="BO1342" s="11">
        <v>0.16037066207714673</v>
      </c>
      <c r="BP1342" s="12">
        <v>38.225508785235746</v>
      </c>
      <c r="BQ1342" s="11">
        <f t="shared" si="21"/>
        <v>3.6435030620008617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1</v>
      </c>
    </row>
    <row r="1343" spans="1:97" ht="17" customHeight="1">
      <c r="A1343" s="3">
        <v>3</v>
      </c>
      <c r="B1343" s="6" t="s">
        <v>2714</v>
      </c>
      <c r="C1343" s="4" t="s">
        <v>2713</v>
      </c>
      <c r="D1343">
        <v>0</v>
      </c>
      <c r="E1343">
        <v>0</v>
      </c>
      <c r="F1343" s="8">
        <v>2.265519274364987</v>
      </c>
      <c r="G1343" s="8">
        <v>2.2798489747338717</v>
      </c>
      <c r="H1343" s="8">
        <v>2.294633210591206</v>
      </c>
      <c r="I1343" s="8">
        <v>2.3467170488151723</v>
      </c>
      <c r="J1343" s="8">
        <v>2.3506804217353956</v>
      </c>
      <c r="K1343" s="8">
        <v>2.3986591739678165</v>
      </c>
      <c r="L1343" s="8">
        <v>2.4355469604809343</v>
      </c>
      <c r="M1343" s="8">
        <v>2.4933727674828194</v>
      </c>
      <c r="N1343" s="8">
        <v>2.5617090670312272</v>
      </c>
      <c r="O1343" s="8">
        <v>2.5846646346388749</v>
      </c>
      <c r="P1343" s="8">
        <v>2.5898843155044915</v>
      </c>
      <c r="Q1343" s="8">
        <v>2.6070848999074538</v>
      </c>
      <c r="R1343" s="8">
        <v>2.5994694599810924</v>
      </c>
      <c r="S1343" s="8">
        <v>2.6303294787376643</v>
      </c>
      <c r="T1343" s="8">
        <v>2.6620447450895099</v>
      </c>
      <c r="U1343" s="8">
        <v>2.721465639944908</v>
      </c>
      <c r="V1343" s="8">
        <v>2.7614166808782059</v>
      </c>
      <c r="W1343" s="8">
        <v>2.7795632376989126</v>
      </c>
      <c r="X1343" s="8">
        <v>2.8056907499243025</v>
      </c>
      <c r="Y1343" s="8">
        <v>2.8267488112667127</v>
      </c>
      <c r="Z1343" s="8">
        <v>2.7198438493524559</v>
      </c>
      <c r="AA1343" s="8">
        <v>2.7468601928320435</v>
      </c>
      <c r="AB1343" s="8">
        <v>2.7609823335149297</v>
      </c>
      <c r="AC1343" s="8">
        <v>2.786593456451202</v>
      </c>
      <c r="AD1343" s="8">
        <v>2.8274043954309498</v>
      </c>
      <c r="AE1343" s="8">
        <v>2.8857357975361353</v>
      </c>
      <c r="AF1343" s="8">
        <v>2.9247215226350729</v>
      </c>
      <c r="AG1343" s="8">
        <v>2.9198779629247493</v>
      </c>
      <c r="AH1343" s="8">
        <v>2.8988117633236836</v>
      </c>
      <c r="AI1343" s="8">
        <v>2.8653130395735609</v>
      </c>
      <c r="AJ1343" s="8">
        <v>2.8334221462017943</v>
      </c>
      <c r="AK1343" s="8">
        <v>2.8318824784176346</v>
      </c>
      <c r="AL1343" s="8">
        <v>2.8404022013612931</v>
      </c>
      <c r="AM1343" s="8">
        <v>2.8465340017021941</v>
      </c>
      <c r="AN1343" s="8">
        <v>2.840214029803942</v>
      </c>
      <c r="AO1343" s="8">
        <v>2.8203804975817377</v>
      </c>
      <c r="AP1343" s="8">
        <v>2.9194536707797987</v>
      </c>
      <c r="AQ1343" s="8">
        <v>2.9618742770204243</v>
      </c>
      <c r="AR1343" s="8">
        <v>2.9422628776324036</v>
      </c>
      <c r="AS1343" s="8" t="s">
        <v>2753</v>
      </c>
      <c r="AT1343" s="13">
        <v>9.0524605328482579</v>
      </c>
      <c r="AU1343" s="13">
        <v>11.826092518932027</v>
      </c>
      <c r="AV1343">
        <v>-2.7736319860837688</v>
      </c>
      <c r="AW1343" s="14">
        <v>-2.7894104005621783</v>
      </c>
      <c r="AX1343" s="13">
        <v>4.068163711131239E-2</v>
      </c>
      <c r="AY1343" s="13">
        <v>0.23891283785012241</v>
      </c>
      <c r="AZ1343" s="13">
        <v>9.4025792153266716E-2</v>
      </c>
      <c r="BA1343" s="13">
        <v>0.17860527693488928</v>
      </c>
      <c r="BB1343" s="13">
        <v>0.16523369156545398</v>
      </c>
      <c r="BC1343" s="13">
        <v>0.28254076438495507</v>
      </c>
      <c r="BD1343" s="11">
        <v>3.792845437074797</v>
      </c>
      <c r="BE1343" s="11">
        <v>3.8629481099869873</v>
      </c>
      <c r="BF1343" s="11">
        <v>3.5268078206159248</v>
      </c>
      <c r="BG1343" s="11">
        <v>3.4749352485076277</v>
      </c>
      <c r="BH1343" s="11">
        <v>3.4373765979253701</v>
      </c>
      <c r="BI1343" s="11">
        <v>3.8928725431784077</v>
      </c>
      <c r="BJ1343" s="15">
        <v>1</v>
      </c>
      <c r="BK1343" s="16">
        <v>0</v>
      </c>
      <c r="BL1343" s="11">
        <v>10.847811651922989</v>
      </c>
      <c r="BM1343" s="11">
        <v>7.1324975516600437</v>
      </c>
      <c r="BN1343" s="11">
        <v>0.29213461295372556</v>
      </c>
      <c r="BO1343" s="11">
        <v>0.16037066207714673</v>
      </c>
      <c r="BP1343" s="12">
        <v>38.225508785235746</v>
      </c>
      <c r="BQ1343" s="11">
        <f t="shared" si="21"/>
        <v>3.6435030620008617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1</v>
      </c>
    </row>
    <row r="1344" spans="1:97" ht="17" customHeight="1">
      <c r="A1344" s="3">
        <v>3</v>
      </c>
      <c r="B1344" s="6" t="s">
        <v>2716</v>
      </c>
      <c r="C1344" s="4" t="s">
        <v>2715</v>
      </c>
      <c r="D1344">
        <v>0</v>
      </c>
      <c r="E1344">
        <v>0</v>
      </c>
      <c r="F1344" s="8">
        <v>2.0056140148920054</v>
      </c>
      <c r="G1344" s="8">
        <v>2.01995330190835</v>
      </c>
      <c r="H1344" s="8">
        <v>2.0347327000504958</v>
      </c>
      <c r="I1344" s="8">
        <v>2.0868031642325935</v>
      </c>
      <c r="J1344" s="8">
        <v>2.0907797909328565</v>
      </c>
      <c r="K1344" s="8">
        <v>2.1387532694944706</v>
      </c>
      <c r="L1344" s="8">
        <v>2.1756322815722164</v>
      </c>
      <c r="M1344" s="8">
        <v>2.2334674537478332</v>
      </c>
      <c r="N1344" s="8">
        <v>2.3018045389557198</v>
      </c>
      <c r="O1344" s="8">
        <v>2.3247712367738131</v>
      </c>
      <c r="P1344" s="8">
        <v>2.3299857705526001</v>
      </c>
      <c r="Q1344" s="8">
        <v>2.3471869105245684</v>
      </c>
      <c r="R1344" s="8">
        <v>2.339568864943832</v>
      </c>
      <c r="S1344" s="8">
        <v>2.3704229818552616</v>
      </c>
      <c r="T1344" s="8">
        <v>2.4021344138879375</v>
      </c>
      <c r="U1344" s="8">
        <v>2.4615595470528078</v>
      </c>
      <c r="V1344" s="8">
        <v>2.5015157775730827</v>
      </c>
      <c r="W1344" s="8">
        <v>2.5196564417056564</v>
      </c>
      <c r="X1344" s="8">
        <v>2.5457949815421976</v>
      </c>
      <c r="Y1344" s="8">
        <v>2.5668408096214748</v>
      </c>
      <c r="Z1344" s="8">
        <v>3.1511088810605496</v>
      </c>
      <c r="AA1344" s="8">
        <v>3.1626806049426062</v>
      </c>
      <c r="AB1344" s="8">
        <v>3.14888863716339</v>
      </c>
      <c r="AC1344" s="8">
        <v>3.2095764910022329</v>
      </c>
      <c r="AD1344" s="8">
        <v>3.2139307512876538</v>
      </c>
      <c r="AE1344" s="8">
        <v>3.2035684450414905</v>
      </c>
      <c r="AF1344" s="8">
        <v>3.2248153766812084</v>
      </c>
      <c r="AG1344" s="8">
        <v>3.2191486233938935</v>
      </c>
      <c r="AH1344" s="8">
        <v>3.1141905645131178</v>
      </c>
      <c r="AI1344" s="8">
        <v>3.0023652115405746</v>
      </c>
      <c r="AJ1344" s="8">
        <v>3.0147418919067022</v>
      </c>
      <c r="AK1344" s="8">
        <v>2.9869385834435374</v>
      </c>
      <c r="AL1344" s="8">
        <v>2.9872061861173371</v>
      </c>
      <c r="AM1344" s="8">
        <v>3.005879318541421</v>
      </c>
      <c r="AN1344" s="8">
        <v>3.0295223087150536</v>
      </c>
      <c r="AO1344" s="8">
        <v>3.0285837787244798</v>
      </c>
      <c r="AP1344" s="8">
        <v>3.0733539142764066</v>
      </c>
      <c r="AQ1344" s="8">
        <v>3.1261621980947343</v>
      </c>
      <c r="AR1344" s="8">
        <v>3.1053060457182511</v>
      </c>
      <c r="AS1344" s="8" t="s">
        <v>2753</v>
      </c>
      <c r="AT1344" s="13">
        <v>8.8999342638639618</v>
      </c>
      <c r="AU1344" s="13">
        <v>11.765394781666265</v>
      </c>
      <c r="AV1344">
        <v>-2.8654605178023025</v>
      </c>
      <c r="AW1344" s="14">
        <v>-2.8866941531963621</v>
      </c>
      <c r="AX1344" s="13">
        <v>4.4772571933665309E-2</v>
      </c>
      <c r="AY1344" s="13">
        <v>0.28698500429109558</v>
      </c>
      <c r="AZ1344" s="13">
        <v>0.13433249053132498</v>
      </c>
      <c r="BA1344" s="13">
        <v>0.16225480371449569</v>
      </c>
      <c r="BB1344" s="13">
        <v>0.21707098037401906</v>
      </c>
      <c r="BC1344" s="13">
        <v>0.15458414915539934</v>
      </c>
      <c r="BD1344" s="11">
        <v>3.792845437074797</v>
      </c>
      <c r="BE1344" s="11">
        <v>3.8629481099869873</v>
      </c>
      <c r="BF1344" s="11">
        <v>3.5268078206159248</v>
      </c>
      <c r="BG1344" s="11">
        <v>3.4749352485076277</v>
      </c>
      <c r="BH1344" s="11">
        <v>3.4373765979253701</v>
      </c>
      <c r="BI1344" s="11">
        <v>3.8928725431784077</v>
      </c>
      <c r="BJ1344" s="15">
        <v>1</v>
      </c>
      <c r="BK1344" s="16">
        <v>0</v>
      </c>
      <c r="BL1344" s="11">
        <v>10.847811651922989</v>
      </c>
      <c r="BM1344" s="11">
        <v>7.5796788230904557</v>
      </c>
      <c r="BN1344" s="11">
        <v>0.29213461295372556</v>
      </c>
      <c r="BO1344" s="11">
        <v>0.16037066207714673</v>
      </c>
      <c r="BP1344" s="12">
        <v>38.225508785235746</v>
      </c>
      <c r="BQ1344" s="11">
        <f t="shared" si="21"/>
        <v>3.6435030620008617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1</v>
      </c>
    </row>
    <row r="1345" spans="1:97" ht="17" customHeight="1">
      <c r="A1345" s="3">
        <v>3</v>
      </c>
      <c r="B1345" s="6" t="s">
        <v>2718</v>
      </c>
      <c r="C1345" s="4" t="s">
        <v>2717</v>
      </c>
      <c r="D1345">
        <v>0</v>
      </c>
      <c r="E1345">
        <v>0</v>
      </c>
      <c r="F1345" s="8">
        <v>2.0444039807565666</v>
      </c>
      <c r="G1345" s="8">
        <v>2.0587542480402004</v>
      </c>
      <c r="H1345" s="8">
        <v>2.0735199633580823</v>
      </c>
      <c r="I1345" s="8">
        <v>2.1256059475252833</v>
      </c>
      <c r="J1345" s="8">
        <v>2.1295647194851561</v>
      </c>
      <c r="K1345" s="8">
        <v>2.1775429893301368</v>
      </c>
      <c r="L1345" s="8">
        <v>2.2144251193781646</v>
      </c>
      <c r="M1345" s="8">
        <v>2.2722485535936769</v>
      </c>
      <c r="N1345" s="8">
        <v>2.3405814725293297</v>
      </c>
      <c r="O1345" s="8">
        <v>2.3635479318676698</v>
      </c>
      <c r="P1345" s="8">
        <v>2.368760032230794</v>
      </c>
      <c r="Q1345" s="8">
        <v>2.3859620968778774</v>
      </c>
      <c r="R1345" s="8">
        <v>2.3783485112987517</v>
      </c>
      <c r="S1345" s="8">
        <v>2.4091903517711799</v>
      </c>
      <c r="T1345" s="8">
        <v>2.4408985625439001</v>
      </c>
      <c r="U1345" s="8">
        <v>2.5003324210682951</v>
      </c>
      <c r="V1345" s="8">
        <v>2.5402873999014535</v>
      </c>
      <c r="W1345" s="8">
        <v>2.5584326123575121</v>
      </c>
      <c r="X1345" s="8">
        <v>2.5845589560557443</v>
      </c>
      <c r="Y1345" s="8">
        <v>2.6056171496331153</v>
      </c>
      <c r="Z1345" s="8">
        <v>2.7523341050047971</v>
      </c>
      <c r="AA1345" s="8">
        <v>2.7335240836989918</v>
      </c>
      <c r="AB1345" s="8">
        <v>2.7351570769445246</v>
      </c>
      <c r="AC1345" s="8">
        <v>2.7920863270331449</v>
      </c>
      <c r="AD1345" s="8">
        <v>2.8111099989263693</v>
      </c>
      <c r="AE1345" s="8">
        <v>2.8244011366149273</v>
      </c>
      <c r="AF1345" s="8">
        <v>2.8680503040527743</v>
      </c>
      <c r="AG1345" s="8">
        <v>2.8514833251329055</v>
      </c>
      <c r="AH1345" s="8">
        <v>2.798617107215053</v>
      </c>
      <c r="AI1345" s="8">
        <v>2.7377893207320909</v>
      </c>
      <c r="AJ1345" s="8">
        <v>2.7300989023064552</v>
      </c>
      <c r="AK1345" s="8">
        <v>2.7371684092745827</v>
      </c>
      <c r="AL1345" s="8">
        <v>2.7602997602754566</v>
      </c>
      <c r="AM1345" s="8">
        <v>2.7139299139129971</v>
      </c>
      <c r="AN1345" s="8">
        <v>2.7345521948631326</v>
      </c>
      <c r="AO1345" s="8">
        <v>2.7065879710834118</v>
      </c>
      <c r="AP1345" s="8">
        <v>2.7629728154239377</v>
      </c>
      <c r="AQ1345" s="8">
        <v>2.8065380297138045</v>
      </c>
      <c r="AR1345" s="8">
        <v>2.7983531473751704</v>
      </c>
      <c r="AS1345" s="8" t="s">
        <v>2753</v>
      </c>
      <c r="AT1345" s="13">
        <v>9.003024712020018</v>
      </c>
      <c r="AU1345" s="13">
        <v>11.776127839663665</v>
      </c>
      <c r="AV1345">
        <v>-2.7731031276436484</v>
      </c>
      <c r="AW1345" s="14">
        <v>-2.7974644027517583</v>
      </c>
      <c r="AX1345" s="13">
        <v>9.6595105226862557E-2</v>
      </c>
      <c r="AY1345" s="13">
        <v>0.19613328572895825</v>
      </c>
      <c r="AZ1345" s="13">
        <v>0.10118640047343527</v>
      </c>
      <c r="BA1345" s="13">
        <v>0.15355956823483954</v>
      </c>
      <c r="BB1345" s="13">
        <v>0.25433758186077676</v>
      </c>
      <c r="BC1345" s="13">
        <v>0.19818805847512752</v>
      </c>
      <c r="BD1345" s="11">
        <v>3.792845437074797</v>
      </c>
      <c r="BE1345" s="11">
        <v>3.8629481099869873</v>
      </c>
      <c r="BF1345" s="11">
        <v>3.5268078206159248</v>
      </c>
      <c r="BG1345" s="11">
        <v>3.4749352485076277</v>
      </c>
      <c r="BH1345" s="11">
        <v>3.4373765979253701</v>
      </c>
      <c r="BI1345" s="11">
        <v>3.8928725431784077</v>
      </c>
      <c r="BJ1345" s="15">
        <v>0</v>
      </c>
      <c r="BK1345" s="16">
        <v>0</v>
      </c>
      <c r="BL1345" s="11">
        <v>10.847811651922989</v>
      </c>
      <c r="BM1345" s="11">
        <v>7.5938778446051183</v>
      </c>
      <c r="BN1345" s="11">
        <v>0.29213461295372556</v>
      </c>
      <c r="BO1345" s="11">
        <v>0.16037066207714673</v>
      </c>
      <c r="BP1345" s="12">
        <v>38.225508785235746</v>
      </c>
      <c r="BQ1345" s="11">
        <f t="shared" si="21"/>
        <v>3.6435030620008617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1</v>
      </c>
    </row>
    <row r="1346" spans="1:97" ht="17" customHeight="1">
      <c r="A1346" s="3">
        <v>3</v>
      </c>
      <c r="B1346" s="6" t="s">
        <v>2720</v>
      </c>
      <c r="C1346" s="4" t="s">
        <v>2719</v>
      </c>
      <c r="D1346">
        <v>0</v>
      </c>
      <c r="E1346">
        <v>0</v>
      </c>
      <c r="F1346" s="8">
        <v>2.3386699597877332</v>
      </c>
      <c r="G1346" s="8">
        <v>2.3530086376946464</v>
      </c>
      <c r="H1346" s="8">
        <v>2.3677840654417093</v>
      </c>
      <c r="I1346" s="8">
        <v>2.4198636905653661</v>
      </c>
      <c r="J1346" s="8">
        <v>2.4238377239820821</v>
      </c>
      <c r="K1346" s="8">
        <v>2.4718061310656019</v>
      </c>
      <c r="L1346" s="8">
        <v>2.5087025639478782</v>
      </c>
      <c r="M1346" s="8">
        <v>2.5665249075758396</v>
      </c>
      <c r="N1346" s="8">
        <v>2.6348691469821794</v>
      </c>
      <c r="O1346" s="8">
        <v>2.657826057199534</v>
      </c>
      <c r="P1346" s="8">
        <v>2.6630504648022573</v>
      </c>
      <c r="Q1346" s="8">
        <v>2.6802433263602108</v>
      </c>
      <c r="R1346" s="8">
        <v>2.6726245031851583</v>
      </c>
      <c r="S1346" s="8">
        <v>2.7034854553195871</v>
      </c>
      <c r="T1346" s="8">
        <v>2.735197658909188</v>
      </c>
      <c r="U1346" s="8">
        <v>2.7946240925779779</v>
      </c>
      <c r="V1346" s="8">
        <v>2.8345814367473707</v>
      </c>
      <c r="W1346" s="8">
        <v>2.852725144418379</v>
      </c>
      <c r="X1346" s="8">
        <v>2.8788577618673479</v>
      </c>
      <c r="Y1346" s="8">
        <v>2.8999058400595032</v>
      </c>
      <c r="Z1346" s="8">
        <v>3.0088012549405931</v>
      </c>
      <c r="AA1346" s="8">
        <v>3.0447022659068637</v>
      </c>
      <c r="AB1346" s="8">
        <v>3.0551011548709948</v>
      </c>
      <c r="AC1346" s="8">
        <v>3.1094113763621678</v>
      </c>
      <c r="AD1346" s="8">
        <v>3.1205534927177982</v>
      </c>
      <c r="AE1346" s="8">
        <v>3.1335128576001647</v>
      </c>
      <c r="AF1346" s="8">
        <v>3.1719885714966161</v>
      </c>
      <c r="AG1346" s="8">
        <v>3.1743101603745831</v>
      </c>
      <c r="AH1346" s="8">
        <v>3.1249600158084263</v>
      </c>
      <c r="AI1346" s="8">
        <v>3.0568964498224229</v>
      </c>
      <c r="AJ1346" s="8">
        <v>3.0451450813078154</v>
      </c>
      <c r="AK1346" s="8">
        <v>3.0459767448331991</v>
      </c>
      <c r="AL1346" s="8">
        <v>3.0387164457006186</v>
      </c>
      <c r="AM1346" s="8">
        <v>3.0189863158689452</v>
      </c>
      <c r="AN1346" s="8">
        <v>3.0843993352915664</v>
      </c>
      <c r="AO1346" s="8">
        <v>3.1067270464743526</v>
      </c>
      <c r="AP1346" s="8">
        <v>3.1258442565037274</v>
      </c>
      <c r="AQ1346" s="8">
        <v>3.1617264576923443</v>
      </c>
      <c r="AR1346" s="8">
        <v>3.1586288669943823</v>
      </c>
      <c r="AS1346" s="8" t="s">
        <v>2753</v>
      </c>
      <c r="AT1346" s="13">
        <v>9.1671055276995137</v>
      </c>
      <c r="AU1346" s="13">
        <v>11.759887100244633</v>
      </c>
      <c r="AV1346">
        <v>-2.5927815725451193</v>
      </c>
      <c r="AW1346" s="14">
        <v>-2.6081783982027251</v>
      </c>
      <c r="AX1346" s="13">
        <v>3.160567670730606E-2</v>
      </c>
      <c r="AY1346" s="13">
        <v>0.23161076917022941</v>
      </c>
      <c r="AZ1346" s="13">
        <v>0.10658756374258987</v>
      </c>
      <c r="BA1346" s="13">
        <v>0.2165713373039112</v>
      </c>
      <c r="BB1346" s="13">
        <v>0.20612808470154692</v>
      </c>
      <c r="BC1346" s="13">
        <v>0.20749656837441638</v>
      </c>
      <c r="BD1346" s="11">
        <v>3.792845437074797</v>
      </c>
      <c r="BE1346" s="11">
        <v>3.8629481099869873</v>
      </c>
      <c r="BF1346" s="11">
        <v>3.5268078206159248</v>
      </c>
      <c r="BG1346" s="11">
        <v>3.4749352485076277</v>
      </c>
      <c r="BH1346" s="11">
        <v>3.4373765979253701</v>
      </c>
      <c r="BI1346" s="11">
        <v>3.8928725431784077</v>
      </c>
      <c r="BJ1346" s="15">
        <v>0</v>
      </c>
      <c r="BK1346" s="16">
        <v>0</v>
      </c>
      <c r="BL1346" s="11">
        <v>10.847811651922989</v>
      </c>
      <c r="BM1346" s="11">
        <v>6.5903010481966859</v>
      </c>
      <c r="BN1346" s="11">
        <v>0.29213461295372556</v>
      </c>
      <c r="BO1346" s="11">
        <v>0.16037066207714673</v>
      </c>
      <c r="BP1346" s="12">
        <v>38.225508785235746</v>
      </c>
      <c r="BQ1346" s="11">
        <f t="shared" si="21"/>
        <v>3.6435030620008617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1</v>
      </c>
    </row>
    <row r="1347" spans="1:97" ht="17" customHeight="1">
      <c r="A1347" s="3">
        <v>3</v>
      </c>
      <c r="B1347" s="6" t="s">
        <v>2722</v>
      </c>
      <c r="C1347" s="4" t="s">
        <v>2721</v>
      </c>
      <c r="D1347">
        <v>0</v>
      </c>
      <c r="E1347">
        <v>0</v>
      </c>
      <c r="F1347" s="8">
        <v>2.2955804122583157</v>
      </c>
      <c r="G1347" s="8">
        <v>2.3099180023822488</v>
      </c>
      <c r="H1347" s="8">
        <v>2.3246940924944379</v>
      </c>
      <c r="I1347" s="8">
        <v>2.3767758763323137</v>
      </c>
      <c r="J1347" s="8">
        <v>2.3807421800544208</v>
      </c>
      <c r="K1347" s="8">
        <v>2.4287188780925959</v>
      </c>
      <c r="L1347" s="8">
        <v>2.4655941179482124</v>
      </c>
      <c r="M1347" s="8">
        <v>2.5234242190604395</v>
      </c>
      <c r="N1347" s="8">
        <v>2.5917682513788893</v>
      </c>
      <c r="O1347" s="8">
        <v>2.6147269419381303</v>
      </c>
      <c r="P1347" s="8">
        <v>2.6199356407578254</v>
      </c>
      <c r="Q1347" s="8">
        <v>2.6371351515406865</v>
      </c>
      <c r="R1347" s="8">
        <v>2.6295187244320068</v>
      </c>
      <c r="S1347" s="8">
        <v>2.6603785771395199</v>
      </c>
      <c r="T1347" s="8">
        <v>2.6920802270283684</v>
      </c>
      <c r="U1347" s="8">
        <v>2.7515000426401279</v>
      </c>
      <c r="V1347" s="8">
        <v>2.7914540932200023</v>
      </c>
      <c r="W1347" s="8">
        <v>2.8096025171640626</v>
      </c>
      <c r="X1347" s="8">
        <v>2.8357405574428824</v>
      </c>
      <c r="Y1347" s="8">
        <v>2.8567951324658605</v>
      </c>
      <c r="Z1347" s="8">
        <v>3.0315509508191187</v>
      </c>
      <c r="AA1347" s="8">
        <v>3.0762004368500193</v>
      </c>
      <c r="AB1347" s="8">
        <v>3.0825499620039238</v>
      </c>
      <c r="AC1347" s="8">
        <v>3.1320954082020407</v>
      </c>
      <c r="AD1347" s="8">
        <v>3.1360785483104987</v>
      </c>
      <c r="AE1347" s="8">
        <v>3.1549042471882238</v>
      </c>
      <c r="AF1347" s="8">
        <v>3.1898905113331057</v>
      </c>
      <c r="AG1347" s="8">
        <v>3.1853158449377386</v>
      </c>
      <c r="AH1347" s="8">
        <v>3.1308754561932197</v>
      </c>
      <c r="AI1347" s="8">
        <v>3.0906456215099958</v>
      </c>
      <c r="AJ1347" s="8">
        <v>3.0552432523455675</v>
      </c>
      <c r="AK1347" s="8">
        <v>3.0482031787693025</v>
      </c>
      <c r="AL1347" s="8">
        <v>3.0894304294561206</v>
      </c>
      <c r="AM1347" s="8">
        <v>3.1231384663419135</v>
      </c>
      <c r="AN1347" s="8">
        <v>3.1065392572014154</v>
      </c>
      <c r="AO1347" s="8">
        <v>3.1665518127927683</v>
      </c>
      <c r="AP1347" s="8">
        <v>3.1754416457780472</v>
      </c>
      <c r="AQ1347" s="8">
        <v>3.1729497953273924</v>
      </c>
      <c r="AR1347" s="8">
        <v>3.1787828007090919</v>
      </c>
      <c r="AS1347" s="8" t="s">
        <v>2753</v>
      </c>
      <c r="AT1347" s="13">
        <v>9.1652917119378632</v>
      </c>
      <c r="AU1347" s="13">
        <v>11.73720437152469</v>
      </c>
      <c r="AV1347">
        <v>-2.5719126595868276</v>
      </c>
      <c r="AW1347" s="14">
        <v>-2.5927413790293192</v>
      </c>
      <c r="AX1347" s="13">
        <v>9.8145810558313701E-3</v>
      </c>
      <c r="AY1347" s="13">
        <v>0.17615664961352306</v>
      </c>
      <c r="AZ1347" s="13">
        <v>0.10931811652997947</v>
      </c>
      <c r="BA1347" s="13">
        <v>0.19085330489329794</v>
      </c>
      <c r="BB1347" s="13">
        <v>0.26169282487375778</v>
      </c>
      <c r="BC1347" s="13">
        <v>0.25216452303361037</v>
      </c>
      <c r="BD1347" s="11">
        <v>3.792845437074797</v>
      </c>
      <c r="BE1347" s="11">
        <v>3.8629481099869873</v>
      </c>
      <c r="BF1347" s="11">
        <v>3.5268078206159248</v>
      </c>
      <c r="BG1347" s="11">
        <v>3.4749352485076277</v>
      </c>
      <c r="BH1347" s="11">
        <v>3.4373765979253701</v>
      </c>
      <c r="BI1347" s="11">
        <v>3.8928725431784077</v>
      </c>
      <c r="BJ1347" s="15">
        <v>0</v>
      </c>
      <c r="BK1347" s="16">
        <v>0</v>
      </c>
      <c r="BL1347" s="11">
        <v>10.847811651922989</v>
      </c>
      <c r="BM1347" s="11">
        <v>6.2363695902037044</v>
      </c>
      <c r="BN1347" s="11">
        <v>0.29213461295372556</v>
      </c>
      <c r="BO1347" s="11">
        <v>0.16037066207714673</v>
      </c>
      <c r="BP1347" s="12">
        <v>38.225508785235746</v>
      </c>
      <c r="BQ1347" s="11">
        <f t="shared" si="21"/>
        <v>3.6435030620008617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1</v>
      </c>
    </row>
    <row r="1348" spans="1:97" ht="17" customHeight="1">
      <c r="A1348" s="3">
        <v>3</v>
      </c>
      <c r="B1348" s="6" t="s">
        <v>2724</v>
      </c>
      <c r="C1348" s="4" t="s">
        <v>2723</v>
      </c>
      <c r="D1348">
        <v>0</v>
      </c>
      <c r="E1348">
        <v>0</v>
      </c>
      <c r="F1348" s="8">
        <v>2.4787072139155928</v>
      </c>
      <c r="G1348" s="8">
        <v>2.4930481403457634</v>
      </c>
      <c r="H1348" s="8">
        <v>2.507825364881116</v>
      </c>
      <c r="I1348" s="8">
        <v>2.5599085794707293</v>
      </c>
      <c r="J1348" s="8">
        <v>2.5638725243286409</v>
      </c>
      <c r="K1348" s="8">
        <v>2.6118404774055648</v>
      </c>
      <c r="L1348" s="8">
        <v>2.648725203685439</v>
      </c>
      <c r="M1348" s="8">
        <v>2.7065597270223236</v>
      </c>
      <c r="N1348" s="8">
        <v>2.7749000098772356</v>
      </c>
      <c r="O1348" s="8">
        <v>2.7978620955942297</v>
      </c>
      <c r="P1348" s="8">
        <v>2.8030741225568381</v>
      </c>
      <c r="Q1348" s="8">
        <v>2.8202710376554929</v>
      </c>
      <c r="R1348" s="8">
        <v>2.8126640467733868</v>
      </c>
      <c r="S1348" s="8">
        <v>2.8435254316395948</v>
      </c>
      <c r="T1348" s="8">
        <v>2.8752246180083834</v>
      </c>
      <c r="U1348" s="8">
        <v>2.934652919631537</v>
      </c>
      <c r="V1348" s="8">
        <v>2.974604721657732</v>
      </c>
      <c r="W1348" s="8">
        <v>2.9927540869079046</v>
      </c>
      <c r="X1348" s="8">
        <v>3.0188944648480884</v>
      </c>
      <c r="Y1348" s="8">
        <v>3.0399422828972877</v>
      </c>
      <c r="Z1348" s="8">
        <v>3.3135568688509167</v>
      </c>
      <c r="AA1348" s="8">
        <v>3.2557763138754154</v>
      </c>
      <c r="AB1348" s="8">
        <v>3.2657919200671994</v>
      </c>
      <c r="AC1348" s="8">
        <v>3.2918070317828043</v>
      </c>
      <c r="AD1348" s="8">
        <v>3.3136648327962277</v>
      </c>
      <c r="AE1348" s="8">
        <v>3.2999371475423551</v>
      </c>
      <c r="AF1348" s="8">
        <v>3.3061642119726073</v>
      </c>
      <c r="AG1348" s="8">
        <v>3.2826292008135862</v>
      </c>
      <c r="AH1348" s="8">
        <v>3.3050426111908031</v>
      </c>
      <c r="AI1348" s="8">
        <v>3.3264847854950546</v>
      </c>
      <c r="AJ1348" s="8">
        <v>3.2782040273853852</v>
      </c>
      <c r="AK1348" s="8">
        <v>3.2091208177602617</v>
      </c>
      <c r="AL1348" s="8">
        <v>3.2679746743544147</v>
      </c>
      <c r="AM1348" s="8">
        <v>3.2443306011114288</v>
      </c>
      <c r="AN1348" s="8">
        <v>3.2117508408059692</v>
      </c>
      <c r="AO1348" s="8">
        <v>3.4275647340500246</v>
      </c>
      <c r="AP1348" s="8">
        <v>3.4561665526836816</v>
      </c>
      <c r="AQ1348" s="8">
        <v>3.4407156767101856</v>
      </c>
      <c r="AR1348" s="8">
        <v>3.4563416887339269</v>
      </c>
      <c r="AS1348" s="8" t="s">
        <v>2753</v>
      </c>
      <c r="AT1348" s="13">
        <v>9.3190676923969153</v>
      </c>
      <c r="AU1348" s="13">
        <v>11.735812983510845</v>
      </c>
      <c r="AV1348">
        <v>-2.4167452911139296</v>
      </c>
      <c r="AW1348" s="14">
        <v>-2.4230726681297958</v>
      </c>
      <c r="AX1348" s="13">
        <v>2.5698816434610781E-2</v>
      </c>
      <c r="AY1348" s="13">
        <v>0.51110904063551144</v>
      </c>
      <c r="AZ1348" s="13">
        <v>7.3102034640797439E-2</v>
      </c>
      <c r="BA1348" s="13">
        <v>0.12127247399342934</v>
      </c>
      <c r="BB1348" s="13">
        <v>0.17097818016463304</v>
      </c>
      <c r="BC1348" s="13">
        <v>9.7839454131017953E-2</v>
      </c>
      <c r="BD1348" s="11">
        <v>3.792845437074797</v>
      </c>
      <c r="BE1348" s="11">
        <v>3.8629481099869873</v>
      </c>
      <c r="BF1348" s="11">
        <v>3.5268078206159248</v>
      </c>
      <c r="BG1348" s="11">
        <v>3.4749352485076277</v>
      </c>
      <c r="BH1348" s="11">
        <v>3.4373765979253701</v>
      </c>
      <c r="BI1348" s="11">
        <v>3.8928725431784077</v>
      </c>
      <c r="BJ1348" s="15">
        <v>0</v>
      </c>
      <c r="BK1348" s="16">
        <v>0</v>
      </c>
      <c r="BL1348" s="11">
        <v>10.847811651922989</v>
      </c>
      <c r="BM1348" s="11">
        <v>6.9679092018018842</v>
      </c>
      <c r="BN1348" s="11">
        <v>0.29213461295372556</v>
      </c>
      <c r="BO1348" s="11">
        <v>0.16037066207714673</v>
      </c>
      <c r="BP1348" s="12">
        <v>38.225508785235746</v>
      </c>
      <c r="BQ1348" s="11">
        <f t="shared" si="21"/>
        <v>3.6435030620008617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1</v>
      </c>
    </row>
    <row r="1349" spans="1:97" ht="17" customHeight="1">
      <c r="A1349" s="3">
        <v>3</v>
      </c>
      <c r="B1349" s="6" t="s">
        <v>2726</v>
      </c>
      <c r="C1349" s="4" t="s">
        <v>2725</v>
      </c>
      <c r="D1349">
        <v>0</v>
      </c>
      <c r="E1349">
        <v>0</v>
      </c>
      <c r="F1349" s="8">
        <v>1.8935357473463608</v>
      </c>
      <c r="G1349" s="8">
        <v>1.9078755887651297</v>
      </c>
      <c r="H1349" s="8">
        <v>1.9226584196882079</v>
      </c>
      <c r="I1349" s="8">
        <v>1.9747309972250733</v>
      </c>
      <c r="J1349" s="8">
        <v>1.9787158123647988</v>
      </c>
      <c r="K1349" s="8">
        <v>2.0266690921729413</v>
      </c>
      <c r="L1349" s="8">
        <v>2.0635636733193259</v>
      </c>
      <c r="M1349" s="8">
        <v>2.1213781792260296</v>
      </c>
      <c r="N1349" s="8">
        <v>2.1897203660068829</v>
      </c>
      <c r="O1349" s="8">
        <v>2.2126789879352184</v>
      </c>
      <c r="P1349" s="8">
        <v>2.2178984081535571</v>
      </c>
      <c r="Q1349" s="8">
        <v>2.2351010528074831</v>
      </c>
      <c r="R1349" s="8">
        <v>2.2274850316209438</v>
      </c>
      <c r="S1349" s="8">
        <v>2.2583447641458871</v>
      </c>
      <c r="T1349" s="8">
        <v>2.2900477535020993</v>
      </c>
      <c r="U1349" s="8">
        <v>2.3494771908106458</v>
      </c>
      <c r="V1349" s="8">
        <v>2.3894450727439409</v>
      </c>
      <c r="W1349" s="8">
        <v>2.4075790310608394</v>
      </c>
      <c r="X1349" s="8">
        <v>2.4337103575391357</v>
      </c>
      <c r="Y1349" s="8">
        <v>2.4547728548614138</v>
      </c>
      <c r="Z1349" s="8">
        <v>2.8607162953968466</v>
      </c>
      <c r="AA1349" s="8">
        <v>2.8834529682126622</v>
      </c>
      <c r="AB1349" s="8">
        <v>2.8883348235128548</v>
      </c>
      <c r="AC1349" s="8">
        <v>2.9556451524804359</v>
      </c>
      <c r="AD1349" s="8">
        <v>2.9933024640278116</v>
      </c>
      <c r="AE1349" s="8">
        <v>3.0346651086097616</v>
      </c>
      <c r="AF1349" s="8">
        <v>3.0691565361370827</v>
      </c>
      <c r="AG1349" s="8">
        <v>3.0551132050171574</v>
      </c>
      <c r="AH1349" s="8">
        <v>3.0071484904100938</v>
      </c>
      <c r="AI1349" s="8">
        <v>2.945225032552349</v>
      </c>
      <c r="AJ1349" s="8">
        <v>2.9057229672720233</v>
      </c>
      <c r="AK1349" s="8">
        <v>2.867255133654151</v>
      </c>
      <c r="AL1349" s="8">
        <v>2.8996317939360932</v>
      </c>
      <c r="AM1349" s="8">
        <v>2.8944686410560792</v>
      </c>
      <c r="AN1349" s="8">
        <v>2.9241204064858124</v>
      </c>
      <c r="AO1349" s="8">
        <v>2.9323179902261263</v>
      </c>
      <c r="AP1349" s="8">
        <v>2.9752974026361692</v>
      </c>
      <c r="AQ1349" s="8">
        <v>3.0172995390638029</v>
      </c>
      <c r="AR1349" s="8">
        <v>3.0027421949625932</v>
      </c>
      <c r="AS1349" s="8" t="s">
        <v>2753</v>
      </c>
      <c r="AT1349" s="13">
        <v>8.5900657864705572</v>
      </c>
      <c r="AU1349" s="13">
        <v>11.561096389831521</v>
      </c>
      <c r="AV1349">
        <v>-2.9710306033609641</v>
      </c>
      <c r="AW1349" s="14">
        <v>-2.9971425926225663</v>
      </c>
      <c r="AX1349" s="13">
        <v>0.18500034376195457</v>
      </c>
      <c r="AY1349" s="13">
        <v>0.1427405408168842</v>
      </c>
      <c r="AZ1349" s="13">
        <v>9.9316354430915313E-2</v>
      </c>
      <c r="BA1349" s="13">
        <v>0.1749281184938643</v>
      </c>
      <c r="BB1349" s="13">
        <v>0.20936248904809673</v>
      </c>
      <c r="BC1349" s="13">
        <v>0.18865215344828501</v>
      </c>
      <c r="BD1349" s="11">
        <v>3.792845437074797</v>
      </c>
      <c r="BE1349" s="11">
        <v>3.8629481099869873</v>
      </c>
      <c r="BF1349" s="11">
        <v>3.5268078206159248</v>
      </c>
      <c r="BG1349" s="11">
        <v>3.4749352485076277</v>
      </c>
      <c r="BH1349" s="11">
        <v>3.4373765979253701</v>
      </c>
      <c r="BI1349" s="11">
        <v>3.8928725431784077</v>
      </c>
      <c r="BJ1349" s="15">
        <v>1</v>
      </c>
      <c r="BK1349" s="16">
        <v>0</v>
      </c>
      <c r="BL1349" s="11">
        <v>10.847811651922989</v>
      </c>
      <c r="BM1349" s="11">
        <v>8.0106915391303009</v>
      </c>
      <c r="BN1349" s="11">
        <v>0.29213461295372556</v>
      </c>
      <c r="BO1349" s="11">
        <v>0.16037066207714673</v>
      </c>
      <c r="BP1349" s="12">
        <v>38.225508785235746</v>
      </c>
      <c r="BQ1349" s="11">
        <f t="shared" si="21"/>
        <v>3.6435030620008617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1</v>
      </c>
    </row>
    <row r="1350" spans="1:97" ht="17" customHeight="1">
      <c r="A1350" s="3"/>
      <c r="B1350" s="6"/>
      <c r="C1350" s="4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/>
      <c r="AM1350" s="8"/>
      <c r="AN1350" s="8"/>
      <c r="AO1350" s="8"/>
      <c r="AP1350" s="8"/>
      <c r="AQ1350" s="8"/>
      <c r="AR1350" s="8"/>
      <c r="AS1350" s="8"/>
    </row>
    <row r="1351" spans="1:97" ht="17" customHeight="1">
      <c r="A1351" s="3"/>
      <c r="B1351" s="6"/>
      <c r="C1351" s="4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8"/>
      <c r="AN1351" s="8"/>
      <c r="AO1351" s="8"/>
      <c r="AP1351" s="8"/>
      <c r="AQ1351" s="8"/>
      <c r="AR1351" s="8"/>
      <c r="AS1351" s="8"/>
    </row>
    <row r="1352" spans="1:97" ht="17" customHeight="1">
      <c r="A1352" s="3"/>
      <c r="B1352" s="6"/>
      <c r="C1352" s="4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  <c r="AH1352" s="8"/>
      <c r="AI1352" s="8"/>
      <c r="AJ1352" s="8"/>
      <c r="AK1352" s="8"/>
      <c r="AL1352" s="8"/>
      <c r="AM1352" s="8"/>
      <c r="AN1352" s="8"/>
      <c r="AO1352" s="8"/>
      <c r="AP1352" s="8"/>
      <c r="AQ1352" s="8"/>
      <c r="AR1352" s="8"/>
      <c r="AS1352" s="8"/>
    </row>
    <row r="1353" spans="1:97" ht="17" customHeight="1">
      <c r="A1353" s="3"/>
      <c r="B1353" s="6"/>
      <c r="C1353" s="4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8"/>
      <c r="AN1353" s="8"/>
      <c r="AO1353" s="8"/>
      <c r="AP1353" s="8"/>
      <c r="AQ1353" s="8"/>
      <c r="AR1353" s="8"/>
      <c r="AS1353" s="8"/>
    </row>
    <row r="1354" spans="1:97" ht="17" customHeight="1">
      <c r="A1354" s="3"/>
      <c r="B1354" s="6"/>
      <c r="C1354" s="4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8"/>
      <c r="AN1354" s="8"/>
      <c r="AO1354" s="8"/>
      <c r="AP1354" s="8"/>
      <c r="AQ1354" s="8"/>
      <c r="AR1354" s="8"/>
      <c r="AS1354" s="8"/>
    </row>
    <row r="1355" spans="1:97" ht="17" customHeight="1">
      <c r="A1355" s="3"/>
      <c r="B1355" s="6"/>
      <c r="C1355" s="4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  <c r="AA1355" s="8"/>
      <c r="AB1355" s="8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8"/>
      <c r="AN1355" s="8"/>
      <c r="AO1355" s="8"/>
      <c r="AP1355" s="8"/>
      <c r="AQ1355" s="8"/>
      <c r="AR1355" s="8"/>
      <c r="AS1355" s="8"/>
    </row>
    <row r="1356" spans="1:97" ht="17" customHeight="1">
      <c r="A1356" s="3"/>
      <c r="B1356" s="6"/>
      <c r="C1356" s="4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8"/>
      <c r="AN1356" s="8"/>
      <c r="AO1356" s="8"/>
      <c r="AP1356" s="8"/>
      <c r="AQ1356" s="8"/>
      <c r="AR1356" s="8"/>
      <c r="AS1356" s="8"/>
    </row>
    <row r="1357" spans="1:97" ht="17" customHeight="1">
      <c r="A1357" s="3"/>
      <c r="B1357" s="6"/>
      <c r="C1357" s="4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8"/>
      <c r="AN1357" s="8"/>
      <c r="AO1357" s="8"/>
      <c r="AP1357" s="8"/>
      <c r="AQ1357" s="8"/>
      <c r="AR1357" s="8"/>
      <c r="AS1357" s="8"/>
    </row>
    <row r="1358" spans="1:97" ht="17" customHeight="1">
      <c r="A1358" s="3"/>
      <c r="B1358" s="6"/>
      <c r="C1358" s="4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8"/>
      <c r="AN1358" s="8"/>
      <c r="AO1358" s="8"/>
      <c r="AP1358" s="8"/>
      <c r="AQ1358" s="8"/>
      <c r="AR1358" s="8"/>
      <c r="AS1358" s="8"/>
    </row>
    <row r="1359" spans="1:97" ht="17" customHeight="1">
      <c r="A1359" s="3"/>
      <c r="B1359" s="6"/>
      <c r="C1359" s="4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8"/>
      <c r="AN1359" s="8"/>
      <c r="AO1359" s="8"/>
      <c r="AP1359" s="8"/>
      <c r="AQ1359" s="8"/>
      <c r="AR1359" s="8"/>
      <c r="AS1359" s="8"/>
    </row>
    <row r="1360" spans="1:97" ht="17" customHeight="1">
      <c r="A1360" s="3"/>
      <c r="B1360" s="6"/>
      <c r="C1360" s="4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</row>
    <row r="1361" spans="1:45" ht="17" customHeight="1">
      <c r="A1361" s="3"/>
      <c r="B1361" s="6"/>
      <c r="C1361" s="4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  <c r="AC1361" s="8"/>
      <c r="AD1361" s="8"/>
      <c r="AE1361" s="8"/>
      <c r="AF1361" s="8"/>
      <c r="AG1361" s="8"/>
      <c r="AH1361" s="8"/>
      <c r="AI1361" s="8"/>
      <c r="AJ1361" s="8"/>
      <c r="AK1361" s="8"/>
      <c r="AL1361" s="8"/>
      <c r="AM1361" s="8"/>
      <c r="AN1361" s="8"/>
      <c r="AO1361" s="8"/>
      <c r="AP1361" s="8"/>
      <c r="AQ1361" s="8"/>
      <c r="AR1361" s="8"/>
      <c r="AS1361" s="8"/>
    </row>
    <row r="1362" spans="1:45" ht="17" customHeight="1">
      <c r="A1362" s="3"/>
      <c r="B1362" s="6"/>
      <c r="C1362" s="4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  <c r="AH1362" s="8"/>
      <c r="AI1362" s="8"/>
      <c r="AJ1362" s="8"/>
      <c r="AK1362" s="8"/>
      <c r="AL1362" s="8"/>
      <c r="AM1362" s="8"/>
      <c r="AN1362" s="8"/>
      <c r="AO1362" s="8"/>
      <c r="AP1362" s="8"/>
      <c r="AQ1362" s="8"/>
      <c r="AR1362" s="8"/>
      <c r="AS1362" s="8"/>
    </row>
    <row r="1363" spans="1:45" ht="17" customHeight="1">
      <c r="A1363" s="3"/>
      <c r="B1363" s="6"/>
      <c r="C1363" s="4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8"/>
      <c r="AN1363" s="8"/>
      <c r="AO1363" s="8"/>
      <c r="AP1363" s="8"/>
      <c r="AQ1363" s="8"/>
      <c r="AR1363" s="8"/>
      <c r="AS1363" s="8"/>
    </row>
    <row r="1364" spans="1:45" ht="17" customHeight="1">
      <c r="A1364" s="3"/>
      <c r="B1364" s="6"/>
      <c r="C1364" s="4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8"/>
      <c r="AN1364" s="8"/>
      <c r="AO1364" s="8"/>
      <c r="AP1364" s="8"/>
      <c r="AQ1364" s="8"/>
      <c r="AR1364" s="8"/>
      <c r="AS1364" s="8"/>
    </row>
    <row r="1365" spans="1:45" ht="17" customHeight="1">
      <c r="A1365" s="3"/>
      <c r="B1365" s="6"/>
      <c r="C1365" s="4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8"/>
      <c r="AN1365" s="8"/>
      <c r="AO1365" s="8"/>
      <c r="AP1365" s="8"/>
      <c r="AQ1365" s="8"/>
      <c r="AR1365" s="8"/>
      <c r="AS1365" s="8"/>
    </row>
    <row r="1366" spans="1:45" ht="17" customHeight="1">
      <c r="A1366" s="3"/>
      <c r="B1366" s="6"/>
      <c r="C1366" s="4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8"/>
      <c r="AN1366" s="8"/>
      <c r="AO1366" s="8"/>
      <c r="AP1366" s="8"/>
      <c r="AQ1366" s="8"/>
      <c r="AR1366" s="8"/>
      <c r="AS1366" s="8"/>
    </row>
    <row r="1367" spans="1:45" ht="17" customHeight="1">
      <c r="A1367" s="3"/>
      <c r="B1367" s="6"/>
      <c r="C1367" s="4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8"/>
      <c r="AN1367" s="8"/>
      <c r="AO1367" s="8"/>
      <c r="AP1367" s="8"/>
      <c r="AQ1367" s="8"/>
      <c r="AR1367" s="8"/>
      <c r="AS1367" s="8"/>
    </row>
    <row r="1368" spans="1:45" ht="17" customHeight="1">
      <c r="A1368" s="3"/>
      <c r="B1368" s="6"/>
      <c r="C1368" s="4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8"/>
      <c r="AN1368" s="8"/>
      <c r="AO1368" s="8"/>
      <c r="AP1368" s="8"/>
      <c r="AQ1368" s="8"/>
      <c r="AR1368" s="8"/>
      <c r="AS1368" s="8"/>
    </row>
    <row r="1369" spans="1:45" ht="17" customHeight="1">
      <c r="A1369" s="3"/>
      <c r="B1369" s="6"/>
      <c r="C1369" s="4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8"/>
      <c r="AN1369" s="8"/>
      <c r="AO1369" s="8"/>
      <c r="AP1369" s="8"/>
      <c r="AQ1369" s="8"/>
      <c r="AR1369" s="8"/>
      <c r="AS1369" s="8"/>
    </row>
    <row r="1370" spans="1:45" ht="17" customHeight="1">
      <c r="A1370" s="3"/>
      <c r="B1370" s="6"/>
      <c r="C1370" s="4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  <c r="AH1370" s="8"/>
      <c r="AI1370" s="8"/>
      <c r="AJ1370" s="8"/>
      <c r="AK1370" s="8"/>
      <c r="AL1370" s="8"/>
      <c r="AM1370" s="8"/>
      <c r="AN1370" s="8"/>
      <c r="AO1370" s="8"/>
      <c r="AP1370" s="8"/>
      <c r="AQ1370" s="8"/>
      <c r="AR1370" s="8"/>
      <c r="AS1370" s="8"/>
    </row>
    <row r="1371" spans="1:45" ht="17" customHeight="1">
      <c r="A1371" s="3"/>
      <c r="B1371" s="6"/>
      <c r="C1371" s="4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8"/>
      <c r="AN1371" s="8"/>
      <c r="AO1371" s="8"/>
      <c r="AP1371" s="8"/>
      <c r="AQ1371" s="8"/>
      <c r="AR1371" s="8"/>
      <c r="AS1371" s="8"/>
    </row>
    <row r="1372" spans="1:45" ht="17" customHeight="1">
      <c r="A1372" s="3"/>
      <c r="B1372" s="6"/>
      <c r="C1372" s="4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8"/>
      <c r="AN1372" s="8"/>
      <c r="AO1372" s="8"/>
      <c r="AP1372" s="8"/>
      <c r="AQ1372" s="8"/>
      <c r="AR1372" s="8"/>
      <c r="AS1372" s="8"/>
    </row>
    <row r="1373" spans="1:45" ht="17" customHeight="1">
      <c r="A1373" s="3"/>
      <c r="B1373" s="6"/>
      <c r="C1373" s="4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8"/>
      <c r="AN1373" s="8"/>
      <c r="AO1373" s="8"/>
      <c r="AP1373" s="8"/>
      <c r="AQ1373" s="8"/>
      <c r="AR1373" s="8"/>
      <c r="AS1373" s="8"/>
    </row>
    <row r="1374" spans="1:45" ht="17" customHeight="1">
      <c r="A1374" s="3"/>
      <c r="B1374" s="6"/>
      <c r="C1374" s="4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8"/>
      <c r="AN1374" s="8"/>
      <c r="AO1374" s="8"/>
      <c r="AP1374" s="8"/>
      <c r="AQ1374" s="8"/>
      <c r="AR1374" s="8"/>
      <c r="AS1374" s="8"/>
    </row>
    <row r="1375" spans="1:45" ht="17" customHeight="1">
      <c r="A1375" s="3"/>
      <c r="B1375" s="6"/>
      <c r="C1375" s="4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8"/>
      <c r="AN1375" s="8"/>
      <c r="AO1375" s="8"/>
      <c r="AP1375" s="8"/>
      <c r="AQ1375" s="8"/>
      <c r="AR1375" s="8"/>
      <c r="AS1375" s="8"/>
    </row>
    <row r="1376" spans="1:45" ht="17" customHeight="1">
      <c r="A1376" s="3"/>
      <c r="B1376" s="6"/>
      <c r="C1376" s="4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8"/>
      <c r="AN1376" s="8"/>
      <c r="AO1376" s="8"/>
      <c r="AP1376" s="8"/>
      <c r="AQ1376" s="8"/>
      <c r="AR1376" s="8"/>
      <c r="AS1376" s="8"/>
    </row>
    <row r="1377" spans="1:45" ht="17" customHeight="1">
      <c r="A1377" s="3"/>
      <c r="B1377" s="6"/>
      <c r="C1377" s="4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8"/>
      <c r="AN1377" s="8"/>
      <c r="AO1377" s="8"/>
      <c r="AP1377" s="8"/>
      <c r="AQ1377" s="8"/>
      <c r="AR1377" s="8"/>
      <c r="AS1377" s="8"/>
    </row>
    <row r="1378" spans="1:45" ht="17" customHeight="1">
      <c r="A1378" s="3"/>
      <c r="B1378" s="6"/>
      <c r="C1378" s="4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8"/>
      <c r="AN1378" s="8"/>
      <c r="AO1378" s="8"/>
      <c r="AP1378" s="8"/>
      <c r="AQ1378" s="8"/>
      <c r="AR1378" s="8"/>
      <c r="AS1378" s="8"/>
    </row>
    <row r="1379" spans="1:45" ht="17" customHeight="1">
      <c r="A1379" s="3"/>
      <c r="B1379" s="6"/>
      <c r="C1379" s="4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8"/>
      <c r="AN1379" s="8"/>
      <c r="AO1379" s="8"/>
      <c r="AP1379" s="8"/>
      <c r="AQ1379" s="8"/>
      <c r="AR1379" s="8"/>
      <c r="AS1379" s="8"/>
    </row>
    <row r="1380" spans="1:45" ht="17" customHeight="1">
      <c r="A1380" s="3"/>
      <c r="B1380" s="6"/>
      <c r="C1380" s="4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8"/>
      <c r="AN1380" s="8"/>
      <c r="AO1380" s="8"/>
      <c r="AP1380" s="8"/>
      <c r="AQ1380" s="8"/>
      <c r="AR1380" s="8"/>
      <c r="AS1380" s="8"/>
    </row>
    <row r="1381" spans="1:45" ht="17" customHeight="1">
      <c r="A1381" s="3"/>
      <c r="B1381" s="6"/>
      <c r="C1381" s="4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8"/>
      <c r="AN1381" s="8"/>
      <c r="AO1381" s="8"/>
      <c r="AP1381" s="8"/>
      <c r="AQ1381" s="8"/>
      <c r="AR1381" s="8"/>
      <c r="AS1381" s="8"/>
    </row>
    <row r="1382" spans="1:45" ht="17" customHeight="1">
      <c r="A1382" s="3"/>
      <c r="B1382" s="6"/>
      <c r="C1382" s="4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8"/>
      <c r="AN1382" s="8"/>
      <c r="AO1382" s="8"/>
      <c r="AP1382" s="8"/>
      <c r="AQ1382" s="8"/>
      <c r="AR1382" s="8"/>
      <c r="AS1382" s="8"/>
    </row>
    <row r="1383" spans="1:45" ht="17" customHeight="1">
      <c r="A1383" s="3"/>
      <c r="B1383" s="6"/>
      <c r="C1383" s="4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8"/>
      <c r="AN1383" s="8"/>
      <c r="AO1383" s="8"/>
      <c r="AP1383" s="8"/>
      <c r="AQ1383" s="8"/>
      <c r="AR1383" s="8"/>
      <c r="AS1383" s="8"/>
    </row>
    <row r="1384" spans="1:45" ht="17" customHeight="1">
      <c r="A1384" s="3"/>
      <c r="B1384" s="6"/>
      <c r="C1384" s="4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8"/>
      <c r="AN1384" s="8"/>
      <c r="AO1384" s="8"/>
      <c r="AP1384" s="8"/>
      <c r="AQ1384" s="8"/>
      <c r="AR1384" s="8"/>
      <c r="AS1384" s="8"/>
    </row>
    <row r="1385" spans="1:45" ht="17" customHeight="1">
      <c r="A1385" s="3"/>
      <c r="B1385" s="6"/>
      <c r="C1385" s="4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8"/>
      <c r="AN1385" s="8"/>
      <c r="AO1385" s="8"/>
      <c r="AP1385" s="8"/>
      <c r="AQ1385" s="8"/>
      <c r="AR1385" s="8"/>
      <c r="AS1385" s="8"/>
    </row>
    <row r="1386" spans="1:45" ht="17" customHeight="1">
      <c r="A1386" s="3"/>
      <c r="B1386" s="6"/>
      <c r="C1386" s="4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8"/>
      <c r="AN1386" s="8"/>
      <c r="AO1386" s="8"/>
      <c r="AP1386" s="8"/>
      <c r="AQ1386" s="8"/>
      <c r="AR1386" s="8"/>
      <c r="AS1386" s="8"/>
    </row>
    <row r="1387" spans="1:45" ht="17" customHeight="1">
      <c r="A1387" s="3"/>
      <c r="B1387" s="6"/>
      <c r="C1387" s="4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8"/>
      <c r="AN1387" s="8"/>
      <c r="AO1387" s="8"/>
      <c r="AP1387" s="8"/>
      <c r="AQ1387" s="8"/>
      <c r="AR1387" s="8"/>
      <c r="AS1387" s="8"/>
    </row>
    <row r="1388" spans="1:45" ht="17" customHeight="1">
      <c r="A1388" s="3"/>
      <c r="B1388" s="6"/>
      <c r="C1388" s="4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8"/>
      <c r="AJ1388" s="8"/>
      <c r="AK1388" s="8"/>
      <c r="AL1388" s="8"/>
      <c r="AM1388" s="8"/>
      <c r="AN1388" s="8"/>
      <c r="AO1388" s="8"/>
      <c r="AP1388" s="8"/>
      <c r="AQ1388" s="8"/>
      <c r="AR1388" s="8"/>
      <c r="AS1388" s="8"/>
    </row>
    <row r="1389" spans="1:45" ht="17" customHeight="1">
      <c r="A1389" s="3"/>
      <c r="B1389" s="6"/>
      <c r="C1389" s="4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  <c r="AH1389" s="8"/>
      <c r="AI1389" s="8"/>
      <c r="AJ1389" s="8"/>
      <c r="AK1389" s="8"/>
      <c r="AL1389" s="8"/>
      <c r="AM1389" s="8"/>
      <c r="AN1389" s="8"/>
      <c r="AO1389" s="8"/>
      <c r="AP1389" s="8"/>
      <c r="AQ1389" s="8"/>
      <c r="AR1389" s="8"/>
      <c r="AS1389" s="8"/>
    </row>
    <row r="1390" spans="1:45" ht="17" customHeight="1">
      <c r="A1390" s="3"/>
      <c r="B1390" s="6"/>
      <c r="C1390" s="4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8"/>
      <c r="AI1390" s="8"/>
      <c r="AJ1390" s="8"/>
      <c r="AK1390" s="8"/>
      <c r="AL1390" s="8"/>
      <c r="AM1390" s="8"/>
      <c r="AN1390" s="8"/>
      <c r="AO1390" s="8"/>
      <c r="AP1390" s="8"/>
      <c r="AQ1390" s="8"/>
      <c r="AR1390" s="8"/>
      <c r="AS1390" s="8"/>
    </row>
    <row r="1391" spans="1:45" ht="17" customHeight="1">
      <c r="A1391" s="3"/>
      <c r="B1391" s="6"/>
      <c r="C1391" s="4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  <c r="AH1391" s="8"/>
      <c r="AI1391" s="8"/>
      <c r="AJ1391" s="8"/>
      <c r="AK1391" s="8"/>
      <c r="AL1391" s="8"/>
      <c r="AM1391" s="8"/>
      <c r="AN1391" s="8"/>
      <c r="AO1391" s="8"/>
      <c r="AP1391" s="8"/>
      <c r="AQ1391" s="8"/>
      <c r="AR1391" s="8"/>
      <c r="AS1391" s="8"/>
    </row>
    <row r="1392" spans="1:45" ht="17" customHeight="1">
      <c r="A1392" s="3"/>
      <c r="B1392" s="6"/>
      <c r="C1392" s="4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  <c r="AH1392" s="8"/>
      <c r="AI1392" s="8"/>
      <c r="AJ1392" s="8"/>
      <c r="AK1392" s="8"/>
      <c r="AL1392" s="8"/>
      <c r="AM1392" s="8"/>
      <c r="AN1392" s="8"/>
      <c r="AO1392" s="8"/>
      <c r="AP1392" s="8"/>
      <c r="AQ1392" s="8"/>
      <c r="AR1392" s="8"/>
      <c r="AS1392" s="8"/>
    </row>
    <row r="1393" spans="1:45" ht="17" customHeight="1">
      <c r="A1393" s="3"/>
      <c r="B1393" s="6"/>
      <c r="C1393" s="4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  <c r="AH1393" s="8"/>
      <c r="AI1393" s="8"/>
      <c r="AJ1393" s="8"/>
      <c r="AK1393" s="8"/>
      <c r="AL1393" s="8"/>
      <c r="AM1393" s="8"/>
      <c r="AN1393" s="8"/>
      <c r="AO1393" s="8"/>
      <c r="AP1393" s="8"/>
      <c r="AQ1393" s="8"/>
      <c r="AR1393" s="8"/>
      <c r="AS1393" s="8"/>
    </row>
    <row r="1394" spans="1:45" ht="17" customHeight="1">
      <c r="A1394" s="3"/>
      <c r="B1394" s="6"/>
      <c r="C1394" s="4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  <c r="AH1394" s="8"/>
      <c r="AI1394" s="8"/>
      <c r="AJ1394" s="8"/>
      <c r="AK1394" s="8"/>
      <c r="AL1394" s="8"/>
      <c r="AM1394" s="8"/>
      <c r="AN1394" s="8"/>
      <c r="AO1394" s="8"/>
      <c r="AP1394" s="8"/>
      <c r="AQ1394" s="8"/>
      <c r="AR1394" s="8"/>
      <c r="AS1394" s="8"/>
    </row>
    <row r="1395" spans="1:45" ht="17" customHeight="1">
      <c r="A1395" s="3"/>
      <c r="B1395" s="6"/>
      <c r="C1395" s="4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  <c r="AH1395" s="8"/>
      <c r="AI1395" s="8"/>
      <c r="AJ1395" s="8"/>
      <c r="AK1395" s="8"/>
      <c r="AL1395" s="8"/>
      <c r="AM1395" s="8"/>
      <c r="AN1395" s="8"/>
      <c r="AO1395" s="8"/>
      <c r="AP1395" s="8"/>
      <c r="AQ1395" s="8"/>
      <c r="AR1395" s="8"/>
      <c r="AS1395" s="8"/>
    </row>
    <row r="1396" spans="1:45" ht="17" customHeight="1">
      <c r="A1396" s="3"/>
      <c r="B1396" s="6"/>
      <c r="C1396" s="4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</row>
    <row r="1397" spans="1:45" ht="17" customHeight="1">
      <c r="A1397" s="3"/>
      <c r="B1397" s="6"/>
      <c r="C1397" s="4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  <c r="AH1397" s="8"/>
      <c r="AI1397" s="8"/>
      <c r="AJ1397" s="8"/>
      <c r="AK1397" s="8"/>
      <c r="AL1397" s="8"/>
      <c r="AM1397" s="8"/>
      <c r="AN1397" s="8"/>
      <c r="AO1397" s="8"/>
      <c r="AP1397" s="8"/>
      <c r="AQ1397" s="8"/>
      <c r="AR1397" s="8"/>
      <c r="AS1397" s="8"/>
    </row>
    <row r="1398" spans="1:45" ht="17" customHeight="1">
      <c r="A1398" s="3"/>
      <c r="B1398" s="6"/>
      <c r="C1398" s="4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  <c r="AH1398" s="8"/>
      <c r="AI1398" s="8"/>
      <c r="AJ1398" s="8"/>
      <c r="AK1398" s="8"/>
      <c r="AL1398" s="8"/>
      <c r="AM1398" s="8"/>
      <c r="AN1398" s="8"/>
      <c r="AO1398" s="8"/>
      <c r="AP1398" s="8"/>
      <c r="AQ1398" s="8"/>
      <c r="AR1398" s="8"/>
      <c r="AS1398" s="8"/>
    </row>
    <row r="1399" spans="1:45" ht="17" customHeight="1">
      <c r="A1399" s="3"/>
      <c r="B1399" s="6"/>
      <c r="C1399" s="4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  <c r="AH1399" s="8"/>
      <c r="AI1399" s="8"/>
      <c r="AJ1399" s="8"/>
      <c r="AK1399" s="8"/>
      <c r="AL1399" s="8"/>
      <c r="AM1399" s="8"/>
      <c r="AN1399" s="8"/>
      <c r="AO1399" s="8"/>
      <c r="AP1399" s="8"/>
      <c r="AQ1399" s="8"/>
      <c r="AR1399" s="8"/>
      <c r="AS1399" s="8"/>
    </row>
    <row r="1400" spans="1:45" ht="17" customHeight="1">
      <c r="A1400" s="3"/>
      <c r="B1400" s="6"/>
      <c r="C1400" s="4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8"/>
      <c r="AI1400" s="8"/>
      <c r="AJ1400" s="8"/>
      <c r="AK1400" s="8"/>
      <c r="AL1400" s="8"/>
      <c r="AM1400" s="8"/>
      <c r="AN1400" s="8"/>
      <c r="AO1400" s="8"/>
      <c r="AP1400" s="8"/>
      <c r="AQ1400" s="8"/>
      <c r="AR1400" s="8"/>
      <c r="AS1400" s="8"/>
    </row>
    <row r="1401" spans="1:45" ht="17" customHeight="1">
      <c r="A1401" s="3"/>
      <c r="B1401" s="6"/>
      <c r="C1401" s="4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  <c r="AH1401" s="8"/>
      <c r="AI1401" s="8"/>
      <c r="AJ1401" s="8"/>
      <c r="AK1401" s="8"/>
      <c r="AL1401" s="8"/>
      <c r="AM1401" s="8"/>
      <c r="AN1401" s="8"/>
      <c r="AO1401" s="8"/>
      <c r="AP1401" s="8"/>
      <c r="AQ1401" s="8"/>
      <c r="AR1401" s="8"/>
      <c r="AS1401" s="8"/>
    </row>
    <row r="1402" spans="1:45" ht="17" customHeight="1">
      <c r="A1402" s="3"/>
      <c r="B1402" s="6"/>
      <c r="C1402" s="4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  <c r="AH1402" s="8"/>
      <c r="AI1402" s="8"/>
      <c r="AJ1402" s="8"/>
      <c r="AK1402" s="8"/>
      <c r="AL1402" s="8"/>
      <c r="AM1402" s="8"/>
      <c r="AN1402" s="8"/>
      <c r="AO1402" s="8"/>
      <c r="AP1402" s="8"/>
      <c r="AQ1402" s="8"/>
      <c r="AR1402" s="8"/>
      <c r="AS1402" s="8"/>
    </row>
    <row r="1403" spans="1:45" ht="17" customHeight="1">
      <c r="A1403" s="3"/>
      <c r="B1403" s="6"/>
      <c r="C1403" s="4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  <c r="AH1403" s="8"/>
      <c r="AI1403" s="8"/>
      <c r="AJ1403" s="8"/>
      <c r="AK1403" s="8"/>
      <c r="AL1403" s="8"/>
      <c r="AM1403" s="8"/>
      <c r="AN1403" s="8"/>
      <c r="AO1403" s="8"/>
      <c r="AP1403" s="8"/>
      <c r="AQ1403" s="8"/>
      <c r="AR1403" s="8"/>
      <c r="AS1403" s="8"/>
    </row>
    <row r="1404" spans="1:45" ht="17" customHeight="1">
      <c r="A1404" s="3"/>
      <c r="B1404" s="6"/>
      <c r="C1404" s="4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  <c r="AH1404" s="8"/>
      <c r="AI1404" s="8"/>
      <c r="AJ1404" s="8"/>
      <c r="AK1404" s="8"/>
      <c r="AL1404" s="8"/>
      <c r="AM1404" s="8"/>
      <c r="AN1404" s="8"/>
      <c r="AO1404" s="8"/>
      <c r="AP1404" s="8"/>
      <c r="AQ1404" s="8"/>
      <c r="AR1404" s="8"/>
      <c r="AS1404" s="8"/>
    </row>
    <row r="1405" spans="1:45" ht="17" customHeight="1">
      <c r="A1405" s="3"/>
      <c r="B1405" s="6"/>
      <c r="C1405" s="4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  <c r="AH1405" s="8"/>
      <c r="AI1405" s="8"/>
      <c r="AJ1405" s="8"/>
      <c r="AK1405" s="8"/>
      <c r="AL1405" s="8"/>
      <c r="AM1405" s="8"/>
      <c r="AN1405" s="8"/>
      <c r="AO1405" s="8"/>
      <c r="AP1405" s="8"/>
      <c r="AQ1405" s="8"/>
      <c r="AR1405" s="8"/>
      <c r="AS1405" s="8"/>
    </row>
    <row r="1406" spans="1:45" ht="17" customHeight="1">
      <c r="A1406" s="3"/>
      <c r="B1406" s="6"/>
      <c r="C1406" s="4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  <c r="AH1406" s="8"/>
      <c r="AI1406" s="8"/>
      <c r="AJ1406" s="8"/>
      <c r="AK1406" s="8"/>
      <c r="AL1406" s="8"/>
      <c r="AM1406" s="8"/>
      <c r="AN1406" s="8"/>
      <c r="AO1406" s="8"/>
      <c r="AP1406" s="8"/>
      <c r="AQ1406" s="8"/>
      <c r="AR1406" s="8"/>
      <c r="AS1406" s="8"/>
    </row>
    <row r="1407" spans="1:45" ht="17" customHeight="1">
      <c r="A1407" s="3"/>
      <c r="B1407" s="6"/>
      <c r="C1407" s="4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  <c r="AH1407" s="8"/>
      <c r="AI1407" s="8"/>
      <c r="AJ1407" s="8"/>
      <c r="AK1407" s="8"/>
      <c r="AL1407" s="8"/>
      <c r="AM1407" s="8"/>
      <c r="AN1407" s="8"/>
      <c r="AO1407" s="8"/>
      <c r="AP1407" s="8"/>
      <c r="AQ1407" s="8"/>
      <c r="AR1407" s="8"/>
      <c r="AS1407" s="8"/>
    </row>
    <row r="1408" spans="1:45" ht="17" customHeight="1">
      <c r="A1408" s="3"/>
      <c r="B1408" s="6"/>
      <c r="C1408" s="4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  <c r="AH1408" s="8"/>
      <c r="AI1408" s="8"/>
      <c r="AJ1408" s="8"/>
      <c r="AK1408" s="8"/>
      <c r="AL1408" s="8"/>
      <c r="AM1408" s="8"/>
      <c r="AN1408" s="8"/>
      <c r="AO1408" s="8"/>
      <c r="AP1408" s="8"/>
      <c r="AQ1408" s="8"/>
      <c r="AR1408" s="8"/>
      <c r="AS1408" s="8"/>
    </row>
    <row r="1409" spans="1:45" ht="17" customHeight="1">
      <c r="A1409" s="3"/>
      <c r="B1409" s="6"/>
      <c r="C1409" s="4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</row>
    <row r="1410" spans="1:45" ht="17" customHeight="1">
      <c r="A1410" s="3"/>
      <c r="B1410" s="6"/>
      <c r="C1410" s="4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8"/>
    </row>
    <row r="1411" spans="1:45" ht="17" customHeight="1">
      <c r="A1411" s="3"/>
      <c r="B1411" s="6"/>
      <c r="C1411" s="4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  <c r="AH1411" s="8"/>
      <c r="AI1411" s="8"/>
      <c r="AJ1411" s="8"/>
      <c r="AK1411" s="8"/>
      <c r="AL1411" s="8"/>
      <c r="AM1411" s="8"/>
      <c r="AN1411" s="8"/>
      <c r="AO1411" s="8"/>
      <c r="AP1411" s="8"/>
      <c r="AQ1411" s="8"/>
      <c r="AR1411" s="8"/>
      <c r="AS1411" s="8"/>
    </row>
    <row r="1412" spans="1:45" ht="17" customHeight="1">
      <c r="A1412" s="3"/>
      <c r="B1412" s="6"/>
      <c r="C1412" s="4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  <c r="AH1412" s="8"/>
      <c r="AI1412" s="8"/>
      <c r="AJ1412" s="8"/>
      <c r="AK1412" s="8"/>
      <c r="AL1412" s="8"/>
      <c r="AM1412" s="8"/>
      <c r="AN1412" s="8"/>
      <c r="AO1412" s="8"/>
      <c r="AP1412" s="8"/>
      <c r="AQ1412" s="8"/>
      <c r="AR1412" s="8"/>
      <c r="AS1412" s="8"/>
    </row>
    <row r="1413" spans="1:45" ht="17" customHeight="1">
      <c r="A1413" s="3"/>
      <c r="B1413" s="6"/>
      <c r="C1413" s="4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  <c r="AH1413" s="8"/>
      <c r="AI1413" s="8"/>
      <c r="AJ1413" s="8"/>
      <c r="AK1413" s="8"/>
      <c r="AL1413" s="8"/>
      <c r="AM1413" s="8"/>
      <c r="AN1413" s="8"/>
      <c r="AO1413" s="8"/>
      <c r="AP1413" s="8"/>
      <c r="AQ1413" s="8"/>
      <c r="AR1413" s="8"/>
      <c r="AS1413" s="8"/>
    </row>
    <row r="1414" spans="1:45" ht="17" customHeight="1">
      <c r="A1414" s="3"/>
      <c r="B1414" s="6"/>
      <c r="C1414" s="4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</row>
    <row r="1415" spans="1:45" ht="17" customHeight="1">
      <c r="A1415" s="3"/>
      <c r="B1415" s="6"/>
      <c r="C1415" s="4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  <c r="AH1415" s="8"/>
      <c r="AI1415" s="8"/>
      <c r="AJ1415" s="8"/>
      <c r="AK1415" s="8"/>
      <c r="AL1415" s="8"/>
      <c r="AM1415" s="8"/>
      <c r="AN1415" s="8"/>
      <c r="AO1415" s="8"/>
      <c r="AP1415" s="8"/>
      <c r="AQ1415" s="8"/>
      <c r="AR1415" s="8"/>
      <c r="AS1415" s="8"/>
    </row>
    <row r="1416" spans="1:45" ht="17" customHeight="1">
      <c r="A1416" s="3"/>
      <c r="B1416" s="6"/>
      <c r="C1416" s="4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  <c r="AH1416" s="8"/>
      <c r="AI1416" s="8"/>
      <c r="AJ1416" s="8"/>
      <c r="AK1416" s="8"/>
      <c r="AL1416" s="8"/>
      <c r="AM1416" s="8"/>
      <c r="AN1416" s="8"/>
      <c r="AO1416" s="8"/>
      <c r="AP1416" s="8"/>
      <c r="AQ1416" s="8"/>
      <c r="AR1416" s="8"/>
      <c r="AS1416" s="8"/>
    </row>
    <row r="1417" spans="1:45" ht="17" customHeight="1">
      <c r="A1417" s="3"/>
      <c r="B1417" s="6"/>
      <c r="C1417" s="4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  <c r="AH1417" s="8"/>
      <c r="AI1417" s="8"/>
      <c r="AJ1417" s="8"/>
      <c r="AK1417" s="8"/>
      <c r="AL1417" s="8"/>
      <c r="AM1417" s="8"/>
      <c r="AN1417" s="8"/>
      <c r="AO1417" s="8"/>
      <c r="AP1417" s="8"/>
      <c r="AQ1417" s="8"/>
      <c r="AR1417" s="8"/>
      <c r="AS1417" s="8"/>
    </row>
    <row r="1418" spans="1:45" ht="17" customHeight="1">
      <c r="A1418" s="3"/>
      <c r="B1418" s="6"/>
      <c r="C1418" s="4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  <c r="AH1418" s="8"/>
      <c r="AI1418" s="8"/>
      <c r="AJ1418" s="8"/>
      <c r="AK1418" s="8"/>
      <c r="AL1418" s="8"/>
      <c r="AM1418" s="8"/>
      <c r="AN1418" s="8"/>
      <c r="AO1418" s="8"/>
      <c r="AP1418" s="8"/>
      <c r="AQ1418" s="8"/>
      <c r="AR1418" s="8"/>
      <c r="AS1418" s="8"/>
    </row>
    <row r="1419" spans="1:45" ht="17" customHeight="1">
      <c r="A1419" s="3"/>
      <c r="B1419" s="6"/>
      <c r="C1419" s="4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  <c r="AH1419" s="8"/>
      <c r="AI1419" s="8"/>
      <c r="AJ1419" s="8"/>
      <c r="AK1419" s="8"/>
      <c r="AL1419" s="8"/>
      <c r="AM1419" s="8"/>
      <c r="AN1419" s="8"/>
      <c r="AO1419" s="8"/>
      <c r="AP1419" s="8"/>
      <c r="AQ1419" s="8"/>
      <c r="AR1419" s="8"/>
      <c r="AS1419" s="8"/>
    </row>
    <row r="1420" spans="1:45" ht="17" customHeight="1">
      <c r="A1420" s="3"/>
      <c r="B1420" s="6"/>
      <c r="C1420" s="4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  <c r="AH1420" s="8"/>
      <c r="AI1420" s="8"/>
      <c r="AJ1420" s="8"/>
      <c r="AK1420" s="8"/>
      <c r="AL1420" s="8"/>
      <c r="AM1420" s="8"/>
      <c r="AN1420" s="8"/>
      <c r="AO1420" s="8"/>
      <c r="AP1420" s="8"/>
      <c r="AQ1420" s="8"/>
      <c r="AR1420" s="8"/>
      <c r="AS1420" s="8"/>
    </row>
    <row r="1421" spans="1:45" ht="17" customHeight="1">
      <c r="A1421" s="3"/>
      <c r="B1421" s="6"/>
      <c r="C1421" s="4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8"/>
      <c r="AK1421" s="8"/>
      <c r="AL1421" s="8"/>
      <c r="AM1421" s="8"/>
      <c r="AN1421" s="8"/>
      <c r="AO1421" s="8"/>
      <c r="AP1421" s="8"/>
      <c r="AQ1421" s="8"/>
      <c r="AR1421" s="8"/>
      <c r="AS1421" s="8"/>
    </row>
    <row r="1422" spans="1:45" ht="17" customHeight="1">
      <c r="A1422" s="3"/>
      <c r="B1422" s="6"/>
      <c r="C1422" s="4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8"/>
      <c r="AK1422" s="8"/>
      <c r="AL1422" s="8"/>
      <c r="AM1422" s="8"/>
      <c r="AN1422" s="8"/>
      <c r="AO1422" s="8"/>
      <c r="AP1422" s="8"/>
      <c r="AQ1422" s="8"/>
      <c r="AR1422" s="8"/>
      <c r="AS1422" s="8"/>
    </row>
    <row r="1423" spans="1:45" ht="17" customHeight="1">
      <c r="A1423" s="3"/>
      <c r="B1423" s="6"/>
      <c r="C1423" s="4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  <c r="AH1423" s="8"/>
      <c r="AI1423" s="8"/>
      <c r="AJ1423" s="8"/>
      <c r="AK1423" s="8"/>
      <c r="AL1423" s="8"/>
      <c r="AM1423" s="8"/>
      <c r="AN1423" s="8"/>
      <c r="AO1423" s="8"/>
      <c r="AP1423" s="8"/>
      <c r="AQ1423" s="8"/>
      <c r="AR1423" s="8"/>
      <c r="AS1423" s="8"/>
    </row>
    <row r="1424" spans="1:45" ht="17" customHeight="1">
      <c r="A1424" s="3"/>
      <c r="B1424" s="6"/>
      <c r="C1424" s="4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8"/>
      <c r="AK1424" s="8"/>
      <c r="AL1424" s="8"/>
      <c r="AM1424" s="8"/>
      <c r="AN1424" s="8"/>
      <c r="AO1424" s="8"/>
      <c r="AP1424" s="8"/>
      <c r="AQ1424" s="8"/>
      <c r="AR1424" s="8"/>
      <c r="AS1424" s="8"/>
    </row>
    <row r="1425" spans="1:45" ht="17" customHeight="1">
      <c r="A1425" s="3"/>
      <c r="B1425" s="6"/>
      <c r="C1425" s="4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8"/>
      <c r="AK1425" s="8"/>
      <c r="AL1425" s="8"/>
      <c r="AM1425" s="8"/>
      <c r="AN1425" s="8"/>
      <c r="AO1425" s="8"/>
      <c r="AP1425" s="8"/>
      <c r="AQ1425" s="8"/>
      <c r="AR1425" s="8"/>
      <c r="AS1425" s="8"/>
    </row>
    <row r="1426" spans="1:45" ht="17" customHeight="1">
      <c r="A1426" s="3"/>
      <c r="B1426" s="6"/>
      <c r="C1426" s="4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  <c r="AH1426" s="8"/>
      <c r="AI1426" s="8"/>
      <c r="AJ1426" s="8"/>
      <c r="AK1426" s="8"/>
      <c r="AL1426" s="8"/>
      <c r="AM1426" s="8"/>
      <c r="AN1426" s="8"/>
      <c r="AO1426" s="8"/>
      <c r="AP1426" s="8"/>
      <c r="AQ1426" s="8"/>
      <c r="AR1426" s="8"/>
      <c r="AS1426" s="8"/>
    </row>
    <row r="1427" spans="1:45" ht="17" customHeight="1">
      <c r="A1427" s="3"/>
      <c r="B1427" s="6"/>
      <c r="C1427" s="4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  <c r="AH1427" s="8"/>
      <c r="AI1427" s="8"/>
      <c r="AJ1427" s="8"/>
      <c r="AK1427" s="8"/>
      <c r="AL1427" s="8"/>
      <c r="AM1427" s="8"/>
      <c r="AN1427" s="8"/>
      <c r="AO1427" s="8"/>
      <c r="AP1427" s="8"/>
      <c r="AQ1427" s="8"/>
      <c r="AR1427" s="8"/>
      <c r="AS1427" s="8"/>
    </row>
    <row r="1428" spans="1:45" ht="17" customHeight="1">
      <c r="A1428" s="3"/>
      <c r="B1428" s="6"/>
      <c r="C1428" s="4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  <c r="AH1428" s="8"/>
      <c r="AI1428" s="8"/>
      <c r="AJ1428" s="8"/>
      <c r="AK1428" s="8"/>
      <c r="AL1428" s="8"/>
      <c r="AM1428" s="8"/>
      <c r="AN1428" s="8"/>
      <c r="AO1428" s="8"/>
      <c r="AP1428" s="8"/>
      <c r="AQ1428" s="8"/>
      <c r="AR1428" s="8"/>
      <c r="AS1428" s="8"/>
    </row>
    <row r="1429" spans="1:45" ht="17" customHeight="1">
      <c r="A1429" s="3"/>
      <c r="B1429" s="6"/>
      <c r="C1429" s="4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  <c r="AH1429" s="8"/>
      <c r="AI1429" s="8"/>
      <c r="AJ1429" s="8"/>
      <c r="AK1429" s="8"/>
      <c r="AL1429" s="8"/>
      <c r="AM1429" s="8"/>
      <c r="AN1429" s="8"/>
      <c r="AO1429" s="8"/>
      <c r="AP1429" s="8"/>
      <c r="AQ1429" s="8"/>
      <c r="AR1429" s="8"/>
      <c r="AS1429" s="8"/>
    </row>
    <row r="1430" spans="1:45" ht="17" customHeight="1">
      <c r="A1430" s="3"/>
      <c r="B1430" s="6"/>
      <c r="C1430" s="4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  <c r="AH1430" s="8"/>
      <c r="AI1430" s="8"/>
      <c r="AJ1430" s="8"/>
      <c r="AK1430" s="8"/>
      <c r="AL1430" s="8"/>
      <c r="AM1430" s="8"/>
      <c r="AN1430" s="8"/>
      <c r="AO1430" s="8"/>
      <c r="AP1430" s="8"/>
      <c r="AQ1430" s="8"/>
      <c r="AR1430" s="8"/>
      <c r="AS1430" s="8"/>
    </row>
    <row r="1431" spans="1:45" ht="17" customHeight="1">
      <c r="A1431" s="3"/>
      <c r="B1431" s="6"/>
      <c r="C1431" s="4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  <c r="AH1431" s="8"/>
      <c r="AI1431" s="8"/>
      <c r="AJ1431" s="8"/>
      <c r="AK1431" s="8"/>
      <c r="AL1431" s="8"/>
      <c r="AM1431" s="8"/>
      <c r="AN1431" s="8"/>
      <c r="AO1431" s="8"/>
      <c r="AP1431" s="8"/>
      <c r="AQ1431" s="8"/>
      <c r="AR1431" s="8"/>
      <c r="AS1431" s="8"/>
    </row>
    <row r="1432" spans="1:45" ht="17" customHeight="1">
      <c r="A1432" s="3"/>
      <c r="B1432" s="6"/>
      <c r="C1432" s="4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  <c r="AH1432" s="8"/>
      <c r="AI1432" s="8"/>
      <c r="AJ1432" s="8"/>
      <c r="AK1432" s="8"/>
      <c r="AL1432" s="8"/>
      <c r="AM1432" s="8"/>
      <c r="AN1432" s="8"/>
      <c r="AO1432" s="8"/>
      <c r="AP1432" s="8"/>
      <c r="AQ1432" s="8"/>
      <c r="AR1432" s="8"/>
      <c r="AS1432" s="8"/>
    </row>
    <row r="1433" spans="1:45" ht="17" customHeight="1">
      <c r="A1433" s="3"/>
      <c r="B1433" s="6"/>
      <c r="C1433" s="4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  <c r="AK1433" s="8"/>
      <c r="AL1433" s="8"/>
      <c r="AM1433" s="8"/>
      <c r="AN1433" s="8"/>
      <c r="AO1433" s="8"/>
      <c r="AP1433" s="8"/>
      <c r="AQ1433" s="8"/>
      <c r="AR1433" s="8"/>
      <c r="AS1433" s="8"/>
    </row>
    <row r="1434" spans="1:45" ht="17" customHeight="1">
      <c r="A1434" s="3"/>
      <c r="B1434" s="6"/>
      <c r="C1434" s="4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  <c r="AH1434" s="8"/>
      <c r="AI1434" s="8"/>
      <c r="AJ1434" s="8"/>
      <c r="AK1434" s="8"/>
      <c r="AL1434" s="8"/>
      <c r="AM1434" s="8"/>
      <c r="AN1434" s="8"/>
      <c r="AO1434" s="8"/>
      <c r="AP1434" s="8"/>
      <c r="AQ1434" s="8"/>
      <c r="AR1434" s="8"/>
      <c r="AS1434" s="8"/>
    </row>
    <row r="1435" spans="1:45" ht="17" customHeight="1">
      <c r="A1435" s="3"/>
      <c r="B1435" s="6"/>
      <c r="C1435" s="4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  <c r="AH1435" s="8"/>
      <c r="AI1435" s="8"/>
      <c r="AJ1435" s="8"/>
      <c r="AK1435" s="8"/>
      <c r="AL1435" s="8"/>
      <c r="AM1435" s="8"/>
      <c r="AN1435" s="8"/>
      <c r="AO1435" s="8"/>
      <c r="AP1435" s="8"/>
      <c r="AQ1435" s="8"/>
      <c r="AR1435" s="8"/>
      <c r="AS1435" s="8"/>
    </row>
    <row r="1436" spans="1:45" ht="17" customHeight="1">
      <c r="A1436" s="3"/>
      <c r="B1436" s="6"/>
      <c r="C1436" s="4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  <c r="AH1436" s="8"/>
      <c r="AI1436" s="8"/>
      <c r="AJ1436" s="8"/>
      <c r="AK1436" s="8"/>
      <c r="AL1436" s="8"/>
      <c r="AM1436" s="8"/>
      <c r="AN1436" s="8"/>
      <c r="AO1436" s="8"/>
      <c r="AP1436" s="8"/>
      <c r="AQ1436" s="8"/>
      <c r="AR1436" s="8"/>
      <c r="AS1436" s="8"/>
    </row>
    <row r="1437" spans="1:45" ht="17" customHeight="1">
      <c r="A1437" s="3"/>
      <c r="B1437" s="6"/>
      <c r="C1437" s="4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  <c r="AH1437" s="8"/>
      <c r="AI1437" s="8"/>
      <c r="AJ1437" s="8"/>
      <c r="AK1437" s="8"/>
      <c r="AL1437" s="8"/>
      <c r="AM1437" s="8"/>
      <c r="AN1437" s="8"/>
      <c r="AO1437" s="8"/>
      <c r="AP1437" s="8"/>
      <c r="AQ1437" s="8"/>
      <c r="AR1437" s="8"/>
      <c r="AS1437" s="8"/>
    </row>
    <row r="1438" spans="1:45" ht="17" customHeight="1">
      <c r="A1438" s="3"/>
      <c r="B1438" s="6"/>
      <c r="C1438" s="4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  <c r="AH1438" s="8"/>
      <c r="AI1438" s="8"/>
      <c r="AJ1438" s="8"/>
      <c r="AK1438" s="8"/>
      <c r="AL1438" s="8"/>
      <c r="AM1438" s="8"/>
      <c r="AN1438" s="8"/>
      <c r="AO1438" s="8"/>
      <c r="AP1438" s="8"/>
      <c r="AQ1438" s="8"/>
      <c r="AR1438" s="8"/>
      <c r="AS1438" s="8"/>
    </row>
    <row r="1439" spans="1:45" ht="17" customHeight="1">
      <c r="A1439" s="3"/>
      <c r="B1439" s="6"/>
      <c r="C1439" s="4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  <c r="AH1439" s="8"/>
      <c r="AI1439" s="8"/>
      <c r="AJ1439" s="8"/>
      <c r="AK1439" s="8"/>
      <c r="AL1439" s="8"/>
      <c r="AM1439" s="8"/>
      <c r="AN1439" s="8"/>
      <c r="AO1439" s="8"/>
      <c r="AP1439" s="8"/>
      <c r="AQ1439" s="8"/>
      <c r="AR1439" s="8"/>
      <c r="AS1439" s="8"/>
    </row>
    <row r="1440" spans="1:45" ht="17" customHeight="1">
      <c r="A1440" s="3"/>
      <c r="B1440" s="6"/>
      <c r="C1440" s="4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  <c r="AH1440" s="8"/>
      <c r="AI1440" s="8"/>
      <c r="AJ1440" s="8"/>
      <c r="AK1440" s="8"/>
      <c r="AL1440" s="8"/>
      <c r="AM1440" s="8"/>
      <c r="AN1440" s="8"/>
      <c r="AO1440" s="8"/>
      <c r="AP1440" s="8"/>
      <c r="AQ1440" s="8"/>
      <c r="AR1440" s="8"/>
      <c r="AS1440" s="8"/>
    </row>
    <row r="1441" spans="1:45" ht="17" customHeight="1">
      <c r="A1441" s="3"/>
      <c r="B1441" s="6"/>
      <c r="C1441" s="4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  <c r="AH1441" s="8"/>
      <c r="AI1441" s="8"/>
      <c r="AJ1441" s="8"/>
      <c r="AK1441" s="8"/>
      <c r="AL1441" s="8"/>
      <c r="AM1441" s="8"/>
      <c r="AN1441" s="8"/>
      <c r="AO1441" s="8"/>
      <c r="AP1441" s="8"/>
      <c r="AQ1441" s="8"/>
      <c r="AR1441" s="8"/>
      <c r="AS1441" s="8"/>
    </row>
    <row r="1442" spans="1:45" ht="17" customHeight="1">
      <c r="A1442" s="3"/>
      <c r="B1442" s="6"/>
      <c r="C1442" s="4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  <c r="AH1442" s="8"/>
      <c r="AI1442" s="8"/>
      <c r="AJ1442" s="8"/>
      <c r="AK1442" s="8"/>
      <c r="AL1442" s="8"/>
      <c r="AM1442" s="8"/>
      <c r="AN1442" s="8"/>
      <c r="AO1442" s="8"/>
      <c r="AP1442" s="8"/>
      <c r="AQ1442" s="8"/>
      <c r="AR1442" s="8"/>
      <c r="AS1442" s="8"/>
    </row>
    <row r="1443" spans="1:45" ht="17" customHeight="1">
      <c r="A1443" s="3"/>
      <c r="B1443" s="6"/>
      <c r="C1443" s="4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  <c r="AH1443" s="8"/>
      <c r="AI1443" s="8"/>
      <c r="AJ1443" s="8"/>
      <c r="AK1443" s="8"/>
      <c r="AL1443" s="8"/>
      <c r="AM1443" s="8"/>
      <c r="AN1443" s="8"/>
      <c r="AO1443" s="8"/>
      <c r="AP1443" s="8"/>
      <c r="AQ1443" s="8"/>
      <c r="AR1443" s="8"/>
      <c r="AS1443" s="8"/>
    </row>
    <row r="1444" spans="1:45" ht="17" customHeight="1">
      <c r="A1444" s="3"/>
      <c r="B1444" s="6"/>
      <c r="C1444" s="4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</row>
    <row r="1445" spans="1:45" ht="17" customHeight="1">
      <c r="A1445" s="3"/>
      <c r="B1445" s="6"/>
      <c r="C1445" s="4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  <c r="AH1445" s="8"/>
      <c r="AI1445" s="8"/>
      <c r="AJ1445" s="8"/>
      <c r="AK1445" s="8"/>
      <c r="AL1445" s="8"/>
      <c r="AM1445" s="8"/>
      <c r="AN1445" s="8"/>
      <c r="AO1445" s="8"/>
      <c r="AP1445" s="8"/>
      <c r="AQ1445" s="8"/>
      <c r="AR1445" s="8"/>
      <c r="AS1445" s="8"/>
    </row>
    <row r="1446" spans="1:45" ht="17" customHeight="1">
      <c r="A1446" s="3"/>
      <c r="B1446" s="6"/>
      <c r="C1446" s="4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  <c r="AH1446" s="8"/>
      <c r="AI1446" s="8"/>
      <c r="AJ1446" s="8"/>
      <c r="AK1446" s="8"/>
      <c r="AL1446" s="8"/>
      <c r="AM1446" s="8"/>
      <c r="AN1446" s="8"/>
      <c r="AO1446" s="8"/>
      <c r="AP1446" s="8"/>
      <c r="AQ1446" s="8"/>
      <c r="AR1446" s="8"/>
      <c r="AS1446" s="8"/>
    </row>
    <row r="1447" spans="1:45" ht="17" customHeight="1">
      <c r="A1447" s="3"/>
      <c r="B1447" s="6"/>
      <c r="C1447" s="4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  <c r="AH1447" s="8"/>
      <c r="AI1447" s="8"/>
      <c r="AJ1447" s="8"/>
      <c r="AK1447" s="8"/>
      <c r="AL1447" s="8"/>
      <c r="AM1447" s="8"/>
      <c r="AN1447" s="8"/>
      <c r="AO1447" s="8"/>
      <c r="AP1447" s="8"/>
      <c r="AQ1447" s="8"/>
      <c r="AR1447" s="8"/>
      <c r="AS1447" s="8"/>
    </row>
    <row r="1448" spans="1:45" ht="17" customHeight="1">
      <c r="A1448" s="3"/>
      <c r="B1448" s="6"/>
      <c r="C1448" s="4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  <c r="AH1448" s="8"/>
      <c r="AI1448" s="8"/>
      <c r="AJ1448" s="8"/>
      <c r="AK1448" s="8"/>
      <c r="AL1448" s="8"/>
      <c r="AM1448" s="8"/>
      <c r="AN1448" s="8"/>
      <c r="AO1448" s="8"/>
      <c r="AP1448" s="8"/>
      <c r="AQ1448" s="8"/>
      <c r="AR1448" s="8"/>
      <c r="AS1448" s="8"/>
    </row>
    <row r="1449" spans="1:45" ht="17" customHeight="1">
      <c r="A1449" s="3"/>
      <c r="B1449" s="6"/>
      <c r="C1449" s="4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  <c r="AH1449" s="8"/>
      <c r="AI1449" s="8"/>
      <c r="AJ1449" s="8"/>
      <c r="AK1449" s="8"/>
      <c r="AL1449" s="8"/>
      <c r="AM1449" s="8"/>
      <c r="AN1449" s="8"/>
      <c r="AO1449" s="8"/>
      <c r="AP1449" s="8"/>
      <c r="AQ1449" s="8"/>
      <c r="AR1449" s="8"/>
      <c r="AS1449" s="8"/>
    </row>
    <row r="1450" spans="1:45" ht="17" customHeight="1">
      <c r="A1450" s="3"/>
      <c r="B1450" s="6"/>
      <c r="C1450" s="4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8"/>
      <c r="AK1450" s="8"/>
      <c r="AL1450" s="8"/>
      <c r="AM1450" s="8"/>
      <c r="AN1450" s="8"/>
      <c r="AO1450" s="8"/>
      <c r="AP1450" s="8"/>
      <c r="AQ1450" s="8"/>
      <c r="AR1450" s="8"/>
      <c r="AS1450" s="8"/>
    </row>
    <row r="1451" spans="1:45" ht="17" customHeight="1">
      <c r="A1451" s="3"/>
      <c r="B1451" s="6"/>
      <c r="C1451" s="4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8"/>
      <c r="AI1451" s="8"/>
      <c r="AJ1451" s="8"/>
      <c r="AK1451" s="8"/>
      <c r="AL1451" s="8"/>
      <c r="AM1451" s="8"/>
      <c r="AN1451" s="8"/>
      <c r="AO1451" s="8"/>
      <c r="AP1451" s="8"/>
      <c r="AQ1451" s="8"/>
      <c r="AR1451" s="8"/>
      <c r="AS1451" s="8"/>
    </row>
    <row r="1452" spans="1:45" ht="17" customHeight="1">
      <c r="A1452" s="9"/>
      <c r="B1452" s="21"/>
      <c r="C1452" s="4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  <c r="AH1452" s="8"/>
      <c r="AI1452" s="8"/>
      <c r="AJ1452" s="8"/>
      <c r="AK1452" s="8"/>
      <c r="AL1452" s="8"/>
      <c r="AM1452" s="8"/>
      <c r="AN1452" s="8"/>
      <c r="AO1452" s="8"/>
      <c r="AP1452" s="8"/>
      <c r="AQ1452" s="8"/>
      <c r="AR1452" s="8"/>
      <c r="AS1452" s="8"/>
    </row>
    <row r="1453" spans="1:45" ht="17" customHeight="1">
      <c r="A1453" s="9"/>
      <c r="B1453" s="21"/>
      <c r="C1453" s="9"/>
    </row>
    <row r="1454" spans="1:45" ht="17" customHeight="1">
      <c r="A1454" s="9"/>
      <c r="B1454" s="21"/>
      <c r="C1454" s="9"/>
    </row>
    <row r="1455" spans="1:45" ht="17" customHeight="1">
      <c r="A1455" s="9"/>
      <c r="B1455" s="21"/>
      <c r="C1455" s="9"/>
    </row>
    <row r="1456" spans="1:45" ht="17" customHeight="1">
      <c r="A1456" s="9"/>
      <c r="B1456" s="21"/>
      <c r="C1456" s="9"/>
    </row>
    <row r="1457" spans="1:3" ht="17" customHeight="1">
      <c r="A1457" s="9"/>
      <c r="B1457" s="21"/>
      <c r="C1457" s="9"/>
    </row>
    <row r="1458" spans="1:3" ht="17" customHeight="1">
      <c r="A1458" s="9"/>
      <c r="B1458" s="21"/>
      <c r="C1458" s="9"/>
    </row>
    <row r="1459" spans="1:3" ht="17" customHeight="1">
      <c r="A1459" s="9"/>
      <c r="B1459" s="21"/>
      <c r="C1459" s="9"/>
    </row>
    <row r="1460" spans="1:3" ht="17" customHeight="1">
      <c r="A1460" s="9"/>
      <c r="B1460" s="21"/>
      <c r="C1460" s="9"/>
    </row>
    <row r="1461" spans="1:3" ht="17" customHeight="1">
      <c r="A1461" s="9"/>
      <c r="B1461" s="21"/>
      <c r="C1461" s="9"/>
    </row>
    <row r="1462" spans="1:3" ht="17" customHeight="1">
      <c r="A1462" s="9"/>
      <c r="B1462" s="21"/>
      <c r="C1462" s="9"/>
    </row>
    <row r="1463" spans="1:3" ht="17" customHeight="1">
      <c r="A1463" s="9"/>
      <c r="B1463" s="21"/>
      <c r="C1463" s="9"/>
    </row>
    <row r="1464" spans="1:3" ht="17" customHeight="1">
      <c r="A1464" s="9"/>
      <c r="B1464" s="21"/>
      <c r="C1464" s="9"/>
    </row>
    <row r="1465" spans="1:3" ht="17" customHeight="1">
      <c r="A1465" s="9"/>
      <c r="B1465" s="21"/>
      <c r="C1465" s="9"/>
    </row>
    <row r="1466" spans="1:3" ht="17" customHeight="1">
      <c r="A1466" s="9"/>
      <c r="B1466" s="21"/>
      <c r="C1466" s="9"/>
    </row>
    <row r="1467" spans="1:3" ht="17" customHeight="1">
      <c r="A1467" s="9"/>
      <c r="B1467" s="21"/>
      <c r="C1467" s="9"/>
    </row>
    <row r="1468" spans="1:3" ht="17" customHeight="1">
      <c r="A1468" s="9"/>
      <c r="B1468" s="21"/>
      <c r="C1468" s="9"/>
    </row>
    <row r="1469" spans="1:3" ht="17" customHeight="1">
      <c r="A1469" s="9"/>
      <c r="B1469" s="21"/>
      <c r="C1469" s="9"/>
    </row>
    <row r="1470" spans="1:3" ht="17" customHeight="1">
      <c r="A1470" s="9"/>
      <c r="B1470" s="21"/>
      <c r="C1470" s="9"/>
    </row>
    <row r="1471" spans="1:3" ht="17" customHeight="1">
      <c r="A1471" s="9"/>
      <c r="B1471" s="21"/>
      <c r="C1471" s="9"/>
    </row>
    <row r="1472" spans="1:3" ht="17" customHeight="1">
      <c r="A1472" s="9"/>
      <c r="B1472" s="21"/>
      <c r="C1472" s="9"/>
    </row>
    <row r="1473" spans="1:3" ht="17" customHeight="1">
      <c r="A1473" s="9"/>
      <c r="B1473" s="21"/>
      <c r="C1473" s="9"/>
    </row>
    <row r="1474" spans="1:3" ht="17" customHeight="1">
      <c r="A1474" s="9"/>
      <c r="B1474" s="21"/>
      <c r="C1474" s="9"/>
    </row>
    <row r="1475" spans="1:3" ht="17" customHeight="1">
      <c r="A1475" s="9"/>
      <c r="B1475" s="21"/>
      <c r="C1475" s="9"/>
    </row>
    <row r="1476" spans="1:3" ht="17" customHeight="1">
      <c r="A1476" s="9"/>
      <c r="B1476" s="21"/>
      <c r="C1476" s="9"/>
    </row>
    <row r="1477" spans="1:3" ht="17" customHeight="1">
      <c r="A1477" s="9"/>
      <c r="B1477" s="21"/>
      <c r="C1477" s="9"/>
    </row>
    <row r="1478" spans="1:3" ht="17" customHeight="1">
      <c r="A1478" s="9"/>
      <c r="B1478" s="21"/>
      <c r="C1478" s="9"/>
    </row>
    <row r="1479" spans="1:3" ht="17" customHeight="1">
      <c r="A1479" s="9"/>
      <c r="B1479" s="21"/>
      <c r="C1479" s="9"/>
    </row>
    <row r="1480" spans="1:3" ht="17" customHeight="1">
      <c r="A1480" s="9"/>
      <c r="B1480" s="21"/>
      <c r="C1480" s="9"/>
    </row>
    <row r="1481" spans="1:3" ht="17" customHeight="1">
      <c r="A1481" s="9"/>
      <c r="B1481" s="21"/>
      <c r="C1481" s="9"/>
    </row>
    <row r="1482" spans="1:3" ht="17" customHeight="1">
      <c r="A1482" s="9"/>
      <c r="B1482" s="21"/>
      <c r="C1482" s="9"/>
    </row>
    <row r="1483" spans="1:3" ht="17" customHeight="1">
      <c r="A1483" s="9"/>
      <c r="B1483" s="21"/>
      <c r="C1483" s="9"/>
    </row>
    <row r="1484" spans="1:3" ht="17" customHeight="1">
      <c r="A1484" s="9"/>
      <c r="B1484" s="21"/>
      <c r="C1484" s="9"/>
    </row>
    <row r="1485" spans="1:3" ht="17" customHeight="1">
      <c r="A1485" s="9"/>
      <c r="B1485" s="21"/>
      <c r="C1485" s="9"/>
    </row>
    <row r="1486" spans="1:3" ht="17" customHeight="1">
      <c r="A1486" s="9"/>
      <c r="B1486" s="21"/>
      <c r="C1486" s="9"/>
    </row>
    <row r="1487" spans="1:3" ht="17" customHeight="1">
      <c r="A1487" s="9"/>
      <c r="B1487" s="21"/>
      <c r="C1487" s="9"/>
    </row>
    <row r="1488" spans="1:3" ht="17" customHeight="1">
      <c r="A1488" s="9"/>
      <c r="B1488" s="21"/>
      <c r="C1488" s="9"/>
    </row>
    <row r="1489" spans="1:3" ht="17" customHeight="1">
      <c r="A1489" s="9"/>
      <c r="B1489" s="21"/>
      <c r="C1489" s="9"/>
    </row>
    <row r="1490" spans="1:3" ht="17" customHeight="1">
      <c r="A1490" s="9"/>
      <c r="B1490" s="21"/>
      <c r="C1490" s="9"/>
    </row>
    <row r="1491" spans="1:3" ht="17" customHeight="1">
      <c r="A1491" s="9"/>
      <c r="B1491" s="21"/>
      <c r="C1491" s="9"/>
    </row>
    <row r="1492" spans="1:3" ht="17" customHeight="1">
      <c r="A1492" s="9"/>
      <c r="B1492" s="21"/>
      <c r="C1492" s="9"/>
    </row>
    <row r="1493" spans="1:3" ht="17" customHeight="1">
      <c r="A1493" s="9"/>
      <c r="B1493" s="21"/>
      <c r="C1493" s="9"/>
    </row>
    <row r="1494" spans="1:3" ht="17" customHeight="1"/>
    <row r="1495" spans="1:3" ht="17" customHeight="1"/>
    <row r="1496" spans="1:3" ht="17" customHeight="1"/>
    <row r="1497" spans="1:3" ht="17" customHeight="1"/>
    <row r="1498" spans="1:3" ht="17" customHeight="1"/>
    <row r="1499" spans="1:3" ht="17" customHeight="1"/>
    <row r="1500" spans="1:3" ht="17" customHeight="1"/>
    <row r="1501" spans="1:3" ht="17" customHeight="1"/>
    <row r="2281" spans="1:45">
      <c r="A2281" s="20"/>
      <c r="B2281" s="22"/>
      <c r="C2281" s="10"/>
      <c r="F2281" s="8"/>
      <c r="G2281" s="8"/>
      <c r="H2281" s="8"/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  <c r="AA2281" s="8"/>
      <c r="AB2281" s="8"/>
      <c r="AC2281" s="8"/>
      <c r="AD2281" s="8"/>
      <c r="AE2281" s="8"/>
      <c r="AF2281" s="8"/>
      <c r="AG2281" s="8"/>
      <c r="AH2281" s="8"/>
      <c r="AI2281" s="8"/>
      <c r="AJ2281" s="8"/>
      <c r="AK2281" s="8"/>
      <c r="AL2281" s="8"/>
      <c r="AM2281" s="8"/>
      <c r="AN2281" s="8"/>
      <c r="AO2281" s="8"/>
      <c r="AP2281" s="8"/>
      <c r="AQ2281" s="8"/>
      <c r="AR2281" s="8"/>
      <c r="AS2281" s="8"/>
    </row>
    <row r="2282" spans="1:45">
      <c r="A2282" s="20"/>
      <c r="B2282" s="22"/>
      <c r="C2282" s="10"/>
      <c r="F2282" s="8"/>
      <c r="G2282" s="8"/>
      <c r="H2282" s="8"/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  <c r="AA2282" s="8"/>
      <c r="AB2282" s="8"/>
      <c r="AC2282" s="8"/>
      <c r="AD2282" s="8"/>
      <c r="AE2282" s="8"/>
      <c r="AF2282" s="8"/>
      <c r="AG2282" s="8"/>
      <c r="AH2282" s="8"/>
      <c r="AI2282" s="8"/>
      <c r="AJ2282" s="8"/>
      <c r="AK2282" s="8"/>
      <c r="AL2282" s="8"/>
      <c r="AM2282" s="8"/>
      <c r="AN2282" s="8"/>
      <c r="AO2282" s="8"/>
      <c r="AP2282" s="8"/>
      <c r="AQ2282" s="8"/>
      <c r="AR2282" s="8"/>
      <c r="AS2282" s="8"/>
    </row>
    <row r="2283" spans="1:45">
      <c r="A2283" s="20"/>
      <c r="B2283" s="22"/>
      <c r="C2283" s="10"/>
      <c r="F2283" s="8"/>
      <c r="G2283" s="8"/>
      <c r="H2283" s="8"/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  <c r="AA2283" s="8"/>
      <c r="AB2283" s="8"/>
      <c r="AC2283" s="8"/>
      <c r="AD2283" s="8"/>
      <c r="AE2283" s="8"/>
      <c r="AF2283" s="8"/>
      <c r="AG2283" s="8"/>
      <c r="AH2283" s="8"/>
      <c r="AI2283" s="8"/>
      <c r="AJ2283" s="8"/>
      <c r="AK2283" s="8"/>
      <c r="AL2283" s="8"/>
      <c r="AM2283" s="8"/>
      <c r="AN2283" s="8"/>
      <c r="AO2283" s="8"/>
      <c r="AP2283" s="8"/>
      <c r="AQ2283" s="8"/>
      <c r="AR2283" s="8"/>
      <c r="AS2283" s="8"/>
    </row>
    <row r="2284" spans="1:45">
      <c r="A2284" s="20"/>
      <c r="B2284" s="22"/>
      <c r="C2284" s="10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/>
      <c r="AS2284" s="8"/>
    </row>
    <row r="2285" spans="1:45">
      <c r="A2285" s="20"/>
      <c r="B2285" s="22"/>
      <c r="C2285" s="10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  <c r="AA2285" s="8"/>
      <c r="AB2285" s="8"/>
      <c r="AC2285" s="8"/>
      <c r="AD2285" s="8"/>
      <c r="AE2285" s="8"/>
      <c r="AF2285" s="8"/>
      <c r="AG2285" s="8"/>
      <c r="AH2285" s="8"/>
      <c r="AI2285" s="8"/>
      <c r="AJ2285" s="8"/>
      <c r="AK2285" s="8"/>
      <c r="AL2285" s="8"/>
      <c r="AM2285" s="8"/>
      <c r="AN2285" s="8"/>
      <c r="AO2285" s="8"/>
      <c r="AP2285" s="8"/>
      <c r="AQ2285" s="8"/>
      <c r="AR2285" s="8"/>
      <c r="AS2285" s="8"/>
    </row>
    <row r="2286" spans="1:45">
      <c r="A2286" s="20"/>
      <c r="B2286" s="22"/>
      <c r="C2286" s="10"/>
      <c r="F2286" s="8"/>
      <c r="G2286" s="8"/>
      <c r="H2286" s="8"/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  <c r="AA2286" s="8"/>
      <c r="AB2286" s="8"/>
      <c r="AC2286" s="8"/>
      <c r="AD2286" s="8"/>
      <c r="AE2286" s="8"/>
      <c r="AF2286" s="8"/>
      <c r="AG2286" s="8"/>
      <c r="AH2286" s="8"/>
      <c r="AI2286" s="8"/>
      <c r="AJ2286" s="8"/>
      <c r="AK2286" s="8"/>
      <c r="AL2286" s="8"/>
      <c r="AM2286" s="8"/>
      <c r="AN2286" s="8"/>
      <c r="AO2286" s="8"/>
      <c r="AP2286" s="8"/>
      <c r="AQ2286" s="8"/>
      <c r="AR2286" s="8"/>
      <c r="AS2286" s="8"/>
    </row>
    <row r="2287" spans="1:45">
      <c r="A2287" s="20"/>
      <c r="B2287" s="22"/>
      <c r="C2287" s="10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  <c r="AA2287" s="8"/>
      <c r="AB2287" s="8"/>
      <c r="AC2287" s="8"/>
      <c r="AD2287" s="8"/>
      <c r="AE2287" s="8"/>
      <c r="AF2287" s="8"/>
      <c r="AG2287" s="8"/>
      <c r="AH2287" s="8"/>
      <c r="AI2287" s="8"/>
      <c r="AJ2287" s="8"/>
      <c r="AK2287" s="8"/>
      <c r="AL2287" s="8"/>
      <c r="AM2287" s="8"/>
      <c r="AN2287" s="8"/>
      <c r="AO2287" s="8"/>
      <c r="AP2287" s="8"/>
      <c r="AQ2287" s="8"/>
      <c r="AR2287" s="8"/>
      <c r="AS2287" s="8"/>
    </row>
    <row r="2288" spans="1:45">
      <c r="A2288" s="20"/>
      <c r="B2288" s="22"/>
      <c r="C2288" s="10"/>
      <c r="F2288" s="8"/>
      <c r="G2288" s="8"/>
      <c r="H2288" s="8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  <c r="AA2288" s="8"/>
      <c r="AB2288" s="8"/>
      <c r="AC2288" s="8"/>
      <c r="AD2288" s="8"/>
      <c r="AE2288" s="8"/>
      <c r="AF2288" s="8"/>
      <c r="AG2288" s="8"/>
      <c r="AH2288" s="8"/>
      <c r="AI2288" s="8"/>
      <c r="AJ2288" s="8"/>
      <c r="AK2288" s="8"/>
      <c r="AL2288" s="8"/>
      <c r="AM2288" s="8"/>
      <c r="AN2288" s="8"/>
      <c r="AO2288" s="8"/>
      <c r="AP2288" s="8"/>
      <c r="AQ2288" s="8"/>
      <c r="AR2288" s="8"/>
      <c r="AS2288" s="8"/>
    </row>
    <row r="2289" spans="1:45">
      <c r="A2289" s="20"/>
      <c r="B2289" s="22"/>
      <c r="C2289" s="10"/>
      <c r="F2289" s="8"/>
      <c r="G2289" s="8"/>
      <c r="H2289" s="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  <c r="AA2289" s="8"/>
      <c r="AB2289" s="8"/>
      <c r="AC2289" s="8"/>
      <c r="AD2289" s="8"/>
      <c r="AE2289" s="8"/>
      <c r="AF2289" s="8"/>
      <c r="AG2289" s="8"/>
      <c r="AH2289" s="8"/>
      <c r="AI2289" s="8"/>
      <c r="AJ2289" s="8"/>
      <c r="AK2289" s="8"/>
      <c r="AL2289" s="8"/>
      <c r="AM2289" s="8"/>
      <c r="AN2289" s="8"/>
      <c r="AO2289" s="8"/>
      <c r="AP2289" s="8"/>
      <c r="AQ2289" s="8"/>
      <c r="AR2289" s="8"/>
      <c r="AS2289" s="8"/>
    </row>
    <row r="2290" spans="1:45">
      <c r="A2290" s="20"/>
      <c r="B2290" s="22"/>
      <c r="C2290" s="10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  <c r="AA2290" s="8"/>
      <c r="AB2290" s="8"/>
      <c r="AC2290" s="8"/>
      <c r="AD2290" s="8"/>
      <c r="AE2290" s="8"/>
      <c r="AF2290" s="8"/>
      <c r="AG2290" s="8"/>
      <c r="AH2290" s="8"/>
      <c r="AI2290" s="8"/>
      <c r="AJ2290" s="8"/>
      <c r="AK2290" s="8"/>
      <c r="AL2290" s="8"/>
      <c r="AM2290" s="8"/>
      <c r="AN2290" s="8"/>
      <c r="AO2290" s="8"/>
      <c r="AP2290" s="8"/>
      <c r="AQ2290" s="8"/>
      <c r="AR2290" s="8"/>
      <c r="AS2290" s="8"/>
    </row>
    <row r="2291" spans="1:45">
      <c r="A2291" s="20"/>
      <c r="B2291" s="22"/>
      <c r="C2291" s="10"/>
      <c r="F2291" s="8"/>
      <c r="G2291" s="8"/>
      <c r="H2291" s="8"/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  <c r="AA2291" s="8"/>
      <c r="AB2291" s="8"/>
      <c r="AC2291" s="8"/>
      <c r="AD2291" s="8"/>
      <c r="AE2291" s="8"/>
      <c r="AF2291" s="8"/>
      <c r="AG2291" s="8"/>
      <c r="AH2291" s="8"/>
      <c r="AI2291" s="8"/>
      <c r="AJ2291" s="8"/>
      <c r="AK2291" s="8"/>
      <c r="AL2291" s="8"/>
      <c r="AM2291" s="8"/>
      <c r="AN2291" s="8"/>
      <c r="AO2291" s="8"/>
      <c r="AP2291" s="8"/>
      <c r="AQ2291" s="8"/>
      <c r="AR2291" s="8"/>
      <c r="AS2291" s="8"/>
    </row>
    <row r="2292" spans="1:45">
      <c r="A2292" s="20"/>
      <c r="B2292" s="22"/>
      <c r="C2292" s="10"/>
      <c r="F2292" s="8"/>
      <c r="G2292" s="8"/>
      <c r="H2292" s="8"/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  <c r="AA2292" s="8"/>
      <c r="AB2292" s="8"/>
      <c r="AC2292" s="8"/>
      <c r="AD2292" s="8"/>
      <c r="AE2292" s="8"/>
      <c r="AF2292" s="8"/>
      <c r="AG2292" s="8"/>
      <c r="AH2292" s="8"/>
      <c r="AI2292" s="8"/>
      <c r="AJ2292" s="8"/>
      <c r="AK2292" s="8"/>
      <c r="AL2292" s="8"/>
      <c r="AM2292" s="8"/>
      <c r="AN2292" s="8"/>
      <c r="AO2292" s="8"/>
      <c r="AP2292" s="8"/>
      <c r="AQ2292" s="8"/>
      <c r="AR2292" s="8"/>
      <c r="AS2292" s="8"/>
    </row>
    <row r="2293" spans="1:45">
      <c r="A2293" s="20"/>
      <c r="B2293" s="22"/>
      <c r="C2293" s="10"/>
      <c r="F2293" s="8"/>
      <c r="G2293" s="8"/>
      <c r="H2293" s="8"/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  <c r="AE2293" s="8"/>
      <c r="AF2293" s="8"/>
      <c r="AG2293" s="8"/>
      <c r="AH2293" s="8"/>
      <c r="AI2293" s="8"/>
      <c r="AJ2293" s="8"/>
      <c r="AK2293" s="8"/>
      <c r="AL2293" s="8"/>
      <c r="AM2293" s="8"/>
      <c r="AN2293" s="8"/>
      <c r="AO2293" s="8"/>
      <c r="AP2293" s="8"/>
      <c r="AQ2293" s="8"/>
      <c r="AR2293" s="8"/>
      <c r="AS2293" s="8"/>
    </row>
    <row r="2294" spans="1:45">
      <c r="A2294" s="20"/>
      <c r="B2294" s="22"/>
      <c r="C2294" s="10"/>
      <c r="F2294" s="8"/>
      <c r="G2294" s="8"/>
      <c r="H2294" s="8"/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  <c r="AA2294" s="8"/>
      <c r="AB2294" s="8"/>
      <c r="AC2294" s="8"/>
      <c r="AD2294" s="8"/>
      <c r="AE2294" s="8"/>
      <c r="AF2294" s="8"/>
      <c r="AG2294" s="8"/>
      <c r="AH2294" s="8"/>
      <c r="AI2294" s="8"/>
      <c r="AJ2294" s="8"/>
      <c r="AK2294" s="8"/>
      <c r="AL2294" s="8"/>
      <c r="AM2294" s="8"/>
      <c r="AN2294" s="8"/>
      <c r="AO2294" s="8"/>
      <c r="AP2294" s="8"/>
      <c r="AQ2294" s="8"/>
      <c r="AR2294" s="8"/>
      <c r="AS2294" s="8"/>
    </row>
    <row r="2295" spans="1:45">
      <c r="A2295" s="20"/>
      <c r="B2295" s="22"/>
      <c r="C2295" s="10"/>
      <c r="F2295" s="8"/>
      <c r="G2295" s="8"/>
      <c r="H2295" s="8"/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  <c r="AA2295" s="8"/>
      <c r="AB2295" s="8"/>
      <c r="AC2295" s="8"/>
      <c r="AD2295" s="8"/>
      <c r="AE2295" s="8"/>
      <c r="AF2295" s="8"/>
      <c r="AG2295" s="8"/>
      <c r="AH2295" s="8"/>
      <c r="AI2295" s="8"/>
      <c r="AJ2295" s="8"/>
      <c r="AK2295" s="8"/>
      <c r="AL2295" s="8"/>
      <c r="AM2295" s="8"/>
      <c r="AN2295" s="8"/>
      <c r="AO2295" s="8"/>
      <c r="AP2295" s="8"/>
      <c r="AQ2295" s="8"/>
      <c r="AR2295" s="8"/>
      <c r="AS2295" s="8"/>
    </row>
    <row r="2296" spans="1:45">
      <c r="A2296" s="20"/>
      <c r="B2296" s="22"/>
      <c r="C2296" s="10"/>
      <c r="F2296" s="8"/>
      <c r="G2296" s="8"/>
      <c r="H2296" s="8"/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  <c r="AF2296" s="8"/>
      <c r="AG2296" s="8"/>
      <c r="AH2296" s="8"/>
      <c r="AI2296" s="8"/>
      <c r="AJ2296" s="8"/>
      <c r="AK2296" s="8"/>
      <c r="AL2296" s="8"/>
      <c r="AM2296" s="8"/>
      <c r="AN2296" s="8"/>
      <c r="AO2296" s="8"/>
      <c r="AP2296" s="8"/>
      <c r="AQ2296" s="8"/>
      <c r="AR2296" s="8"/>
      <c r="AS2296" s="8"/>
    </row>
    <row r="2297" spans="1:45">
      <c r="A2297" s="20"/>
      <c r="B2297" s="22"/>
      <c r="C2297" s="10"/>
      <c r="F2297" s="8"/>
      <c r="G2297" s="8"/>
      <c r="H2297" s="8"/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  <c r="AA2297" s="8"/>
      <c r="AB2297" s="8"/>
      <c r="AC2297" s="8"/>
      <c r="AD2297" s="8"/>
      <c r="AE2297" s="8"/>
      <c r="AF2297" s="8"/>
      <c r="AG2297" s="8"/>
      <c r="AH2297" s="8"/>
      <c r="AI2297" s="8"/>
      <c r="AJ2297" s="8"/>
      <c r="AK2297" s="8"/>
      <c r="AL2297" s="8"/>
      <c r="AM2297" s="8"/>
      <c r="AN2297" s="8"/>
      <c r="AO2297" s="8"/>
      <c r="AP2297" s="8"/>
      <c r="AQ2297" s="8"/>
      <c r="AR2297" s="8"/>
      <c r="AS2297" s="8"/>
    </row>
    <row r="2298" spans="1:45">
      <c r="A2298" s="20"/>
      <c r="B2298" s="22"/>
      <c r="C2298" s="10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  <c r="AA2298" s="8"/>
      <c r="AB2298" s="8"/>
      <c r="AC2298" s="8"/>
      <c r="AD2298" s="8"/>
      <c r="AE2298" s="8"/>
      <c r="AF2298" s="8"/>
      <c r="AG2298" s="8"/>
      <c r="AH2298" s="8"/>
      <c r="AI2298" s="8"/>
      <c r="AJ2298" s="8"/>
      <c r="AK2298" s="8"/>
      <c r="AL2298" s="8"/>
      <c r="AM2298" s="8"/>
      <c r="AN2298" s="8"/>
      <c r="AO2298" s="8"/>
      <c r="AP2298" s="8"/>
      <c r="AQ2298" s="8"/>
      <c r="AR2298" s="8"/>
      <c r="AS2298" s="8"/>
    </row>
    <row r="2299" spans="1:45">
      <c r="A2299" s="20"/>
      <c r="B2299" s="22"/>
      <c r="C2299" s="10"/>
      <c r="F2299" s="8"/>
      <c r="G2299" s="8"/>
      <c r="H2299" s="8"/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  <c r="AA2299" s="8"/>
      <c r="AB2299" s="8"/>
      <c r="AC2299" s="8"/>
      <c r="AD2299" s="8"/>
      <c r="AE2299" s="8"/>
      <c r="AF2299" s="8"/>
      <c r="AG2299" s="8"/>
      <c r="AH2299" s="8"/>
      <c r="AI2299" s="8"/>
      <c r="AJ2299" s="8"/>
      <c r="AK2299" s="8"/>
      <c r="AL2299" s="8"/>
      <c r="AM2299" s="8"/>
      <c r="AN2299" s="8"/>
      <c r="AO2299" s="8"/>
      <c r="AP2299" s="8"/>
      <c r="AQ2299" s="8"/>
      <c r="AR2299" s="8"/>
      <c r="AS2299" s="8"/>
    </row>
    <row r="2300" spans="1:45">
      <c r="A2300" s="20"/>
      <c r="B2300" s="22"/>
      <c r="C2300" s="10"/>
      <c r="F2300" s="8"/>
      <c r="G2300" s="8"/>
      <c r="H2300" s="8"/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  <c r="AA2300" s="8"/>
      <c r="AB2300" s="8"/>
      <c r="AC2300" s="8"/>
      <c r="AD2300" s="8"/>
      <c r="AE2300" s="8"/>
      <c r="AF2300" s="8"/>
      <c r="AG2300" s="8"/>
      <c r="AH2300" s="8"/>
      <c r="AI2300" s="8"/>
      <c r="AJ2300" s="8"/>
      <c r="AK2300" s="8"/>
      <c r="AL2300" s="8"/>
      <c r="AM2300" s="8"/>
      <c r="AN2300" s="8"/>
      <c r="AO2300" s="8"/>
      <c r="AP2300" s="8"/>
      <c r="AQ2300" s="8"/>
      <c r="AR2300" s="8"/>
      <c r="AS2300" s="8"/>
    </row>
    <row r="2301" spans="1:45">
      <c r="A2301" s="20"/>
      <c r="B2301" s="22"/>
      <c r="C2301" s="10"/>
      <c r="F2301" s="8"/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  <c r="AA2301" s="8"/>
      <c r="AB2301" s="8"/>
      <c r="AC2301" s="8"/>
      <c r="AD2301" s="8"/>
      <c r="AE2301" s="8"/>
      <c r="AF2301" s="8"/>
      <c r="AG2301" s="8"/>
      <c r="AH2301" s="8"/>
      <c r="AI2301" s="8"/>
      <c r="AJ2301" s="8"/>
      <c r="AK2301" s="8"/>
      <c r="AL2301" s="8"/>
      <c r="AM2301" s="8"/>
      <c r="AN2301" s="8"/>
      <c r="AO2301" s="8"/>
      <c r="AP2301" s="8"/>
      <c r="AQ2301" s="8"/>
      <c r="AR2301" s="8"/>
      <c r="AS2301" s="8"/>
    </row>
    <row r="2302" spans="1:45">
      <c r="A2302" s="20"/>
      <c r="B2302" s="22"/>
      <c r="C2302" s="10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  <c r="AA2302" s="8"/>
      <c r="AB2302" s="8"/>
      <c r="AC2302" s="8"/>
      <c r="AD2302" s="8"/>
      <c r="AE2302" s="8"/>
      <c r="AF2302" s="8"/>
      <c r="AG2302" s="8"/>
      <c r="AH2302" s="8"/>
      <c r="AI2302" s="8"/>
      <c r="AJ2302" s="8"/>
      <c r="AK2302" s="8"/>
      <c r="AL2302" s="8"/>
      <c r="AM2302" s="8"/>
      <c r="AN2302" s="8"/>
      <c r="AO2302" s="8"/>
      <c r="AP2302" s="8"/>
      <c r="AQ2302" s="8"/>
      <c r="AR2302" s="8"/>
      <c r="AS2302" s="8"/>
    </row>
    <row r="2303" spans="1:45">
      <c r="A2303" s="20"/>
      <c r="B2303" s="22"/>
      <c r="C2303" s="10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  <c r="AA2303" s="8"/>
      <c r="AB2303" s="8"/>
      <c r="AC2303" s="8"/>
      <c r="AD2303" s="8"/>
      <c r="AE2303" s="8"/>
      <c r="AF2303" s="8"/>
      <c r="AG2303" s="8"/>
      <c r="AH2303" s="8"/>
      <c r="AI2303" s="8"/>
      <c r="AJ2303" s="8"/>
      <c r="AK2303" s="8"/>
      <c r="AL2303" s="8"/>
      <c r="AM2303" s="8"/>
      <c r="AN2303" s="8"/>
      <c r="AO2303" s="8"/>
      <c r="AP2303" s="8"/>
      <c r="AQ2303" s="8"/>
      <c r="AR2303" s="8"/>
      <c r="AS2303" s="8"/>
    </row>
    <row r="2304" spans="1:45">
      <c r="A2304" s="20"/>
      <c r="B2304" s="22"/>
      <c r="C2304" s="10"/>
      <c r="F2304" s="8"/>
      <c r="G2304" s="8"/>
      <c r="H2304" s="8"/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  <c r="AA2304" s="8"/>
      <c r="AB2304" s="8"/>
      <c r="AC2304" s="8"/>
      <c r="AD2304" s="8"/>
      <c r="AE2304" s="8"/>
      <c r="AF2304" s="8"/>
      <c r="AG2304" s="8"/>
      <c r="AH2304" s="8"/>
      <c r="AI2304" s="8"/>
      <c r="AJ2304" s="8"/>
      <c r="AK2304" s="8"/>
      <c r="AL2304" s="8"/>
      <c r="AM2304" s="8"/>
      <c r="AN2304" s="8"/>
      <c r="AO2304" s="8"/>
      <c r="AP2304" s="8"/>
      <c r="AQ2304" s="8"/>
      <c r="AR2304" s="8"/>
      <c r="AS2304" s="8"/>
    </row>
    <row r="2305" spans="1:45">
      <c r="A2305" s="20"/>
      <c r="B2305" s="22"/>
      <c r="C2305" s="10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  <c r="AA2305" s="8"/>
      <c r="AB2305" s="8"/>
      <c r="AC2305" s="8"/>
      <c r="AD2305" s="8"/>
      <c r="AE2305" s="8"/>
      <c r="AF2305" s="8"/>
      <c r="AG2305" s="8"/>
      <c r="AH2305" s="8"/>
      <c r="AI2305" s="8"/>
      <c r="AJ2305" s="8"/>
      <c r="AK2305" s="8"/>
      <c r="AL2305" s="8"/>
      <c r="AM2305" s="8"/>
      <c r="AN2305" s="8"/>
      <c r="AO2305" s="8"/>
      <c r="AP2305" s="8"/>
      <c r="AQ2305" s="8"/>
      <c r="AR2305" s="8"/>
      <c r="AS2305" s="8"/>
    </row>
    <row r="2306" spans="1:45">
      <c r="A2306" s="20"/>
      <c r="B2306" s="22"/>
      <c r="C2306" s="10"/>
      <c r="F2306" s="8"/>
      <c r="G2306" s="8"/>
      <c r="H2306" s="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  <c r="AA2306" s="8"/>
      <c r="AB2306" s="8"/>
      <c r="AC2306" s="8"/>
      <c r="AD2306" s="8"/>
      <c r="AE2306" s="8"/>
      <c r="AF2306" s="8"/>
      <c r="AG2306" s="8"/>
      <c r="AH2306" s="8"/>
      <c r="AI2306" s="8"/>
      <c r="AJ2306" s="8"/>
      <c r="AK2306" s="8"/>
      <c r="AL2306" s="8"/>
      <c r="AM2306" s="8"/>
      <c r="AN2306" s="8"/>
      <c r="AO2306" s="8"/>
      <c r="AP2306" s="8"/>
      <c r="AQ2306" s="8"/>
      <c r="AR2306" s="8"/>
      <c r="AS2306" s="8"/>
    </row>
    <row r="2307" spans="1:45">
      <c r="A2307" s="20"/>
      <c r="B2307" s="22"/>
      <c r="C2307" s="10"/>
      <c r="F2307" s="8"/>
      <c r="G2307" s="8"/>
      <c r="H2307" s="8"/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  <c r="AA2307" s="8"/>
      <c r="AB2307" s="8"/>
      <c r="AC2307" s="8"/>
      <c r="AD2307" s="8"/>
      <c r="AE2307" s="8"/>
      <c r="AF2307" s="8"/>
      <c r="AG2307" s="8"/>
      <c r="AH2307" s="8"/>
      <c r="AI2307" s="8"/>
      <c r="AJ2307" s="8"/>
      <c r="AK2307" s="8"/>
      <c r="AL2307" s="8"/>
      <c r="AM2307" s="8"/>
      <c r="AN2307" s="8"/>
      <c r="AO2307" s="8"/>
      <c r="AP2307" s="8"/>
      <c r="AQ2307" s="8"/>
      <c r="AR2307" s="8"/>
      <c r="AS2307" s="8"/>
    </row>
    <row r="2308" spans="1:45">
      <c r="A2308" s="20"/>
      <c r="B2308" s="22"/>
      <c r="C2308" s="10"/>
      <c r="F2308" s="8"/>
      <c r="G2308" s="8"/>
      <c r="H2308" s="8"/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  <c r="AE2308" s="8"/>
      <c r="AF2308" s="8"/>
      <c r="AG2308" s="8"/>
      <c r="AH2308" s="8"/>
      <c r="AI2308" s="8"/>
      <c r="AJ2308" s="8"/>
      <c r="AK2308" s="8"/>
      <c r="AL2308" s="8"/>
      <c r="AM2308" s="8"/>
      <c r="AN2308" s="8"/>
      <c r="AO2308" s="8"/>
      <c r="AP2308" s="8"/>
      <c r="AQ2308" s="8"/>
      <c r="AR2308" s="8"/>
      <c r="AS2308" s="8"/>
    </row>
    <row r="2309" spans="1:45">
      <c r="A2309" s="20"/>
      <c r="B2309" s="22"/>
      <c r="C2309" s="10"/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  <c r="AA2309" s="8"/>
      <c r="AB2309" s="8"/>
      <c r="AC2309" s="8"/>
      <c r="AD2309" s="8"/>
      <c r="AE2309" s="8"/>
      <c r="AF2309" s="8"/>
      <c r="AG2309" s="8"/>
      <c r="AH2309" s="8"/>
      <c r="AI2309" s="8"/>
      <c r="AJ2309" s="8"/>
      <c r="AK2309" s="8"/>
      <c r="AL2309" s="8"/>
      <c r="AM2309" s="8"/>
      <c r="AN2309" s="8"/>
      <c r="AO2309" s="8"/>
      <c r="AP2309" s="8"/>
      <c r="AQ2309" s="8"/>
      <c r="AR2309" s="8"/>
      <c r="AS2309" s="8"/>
    </row>
    <row r="2310" spans="1:45">
      <c r="A2310" s="20"/>
      <c r="B2310" s="22"/>
      <c r="C2310" s="10"/>
      <c r="F2310" s="8"/>
      <c r="G2310" s="8"/>
      <c r="H2310" s="8"/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  <c r="AA2310" s="8"/>
      <c r="AB2310" s="8"/>
      <c r="AC2310" s="8"/>
      <c r="AD2310" s="8"/>
      <c r="AE2310" s="8"/>
      <c r="AF2310" s="8"/>
      <c r="AG2310" s="8"/>
      <c r="AH2310" s="8"/>
      <c r="AI2310" s="8"/>
      <c r="AJ2310" s="8"/>
      <c r="AK2310" s="8"/>
      <c r="AL2310" s="8"/>
      <c r="AM2310" s="8"/>
      <c r="AN2310" s="8"/>
      <c r="AO2310" s="8"/>
      <c r="AP2310" s="8"/>
      <c r="AQ2310" s="8"/>
      <c r="AR2310" s="8"/>
      <c r="AS2310" s="8"/>
    </row>
    <row r="2311" spans="1:45">
      <c r="A2311" s="20"/>
      <c r="B2311" s="22"/>
      <c r="C2311" s="10"/>
      <c r="F2311" s="8"/>
      <c r="G2311" s="8"/>
      <c r="H2311" s="8"/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/>
      <c r="AF2311" s="8"/>
      <c r="AG2311" s="8"/>
      <c r="AH2311" s="8"/>
      <c r="AI2311" s="8"/>
      <c r="AJ2311" s="8"/>
      <c r="AK2311" s="8"/>
      <c r="AL2311" s="8"/>
      <c r="AM2311" s="8"/>
      <c r="AN2311" s="8"/>
      <c r="AO2311" s="8"/>
      <c r="AP2311" s="8"/>
      <c r="AQ2311" s="8"/>
      <c r="AR2311" s="8"/>
      <c r="AS2311" s="8"/>
    </row>
    <row r="2312" spans="1:45">
      <c r="A2312" s="20"/>
      <c r="B2312" s="22"/>
      <c r="C2312" s="10"/>
      <c r="F2312" s="8"/>
      <c r="G2312" s="8"/>
      <c r="H2312" s="8"/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  <c r="AA2312" s="8"/>
      <c r="AB2312" s="8"/>
      <c r="AC2312" s="8"/>
      <c r="AD2312" s="8"/>
      <c r="AE2312" s="8"/>
      <c r="AF2312" s="8"/>
      <c r="AG2312" s="8"/>
      <c r="AH2312" s="8"/>
      <c r="AI2312" s="8"/>
      <c r="AJ2312" s="8"/>
      <c r="AK2312" s="8"/>
      <c r="AL2312" s="8"/>
      <c r="AM2312" s="8"/>
      <c r="AN2312" s="8"/>
      <c r="AO2312" s="8"/>
      <c r="AP2312" s="8"/>
      <c r="AQ2312" s="8"/>
      <c r="AR2312" s="8"/>
      <c r="AS2312" s="8"/>
    </row>
    <row r="2313" spans="1:45">
      <c r="A2313" s="20"/>
      <c r="B2313" s="22"/>
      <c r="C2313" s="10"/>
      <c r="F2313" s="8"/>
      <c r="G2313" s="8"/>
      <c r="H2313" s="8"/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  <c r="AA2313" s="8"/>
      <c r="AB2313" s="8"/>
      <c r="AC2313" s="8"/>
      <c r="AD2313" s="8"/>
      <c r="AE2313" s="8"/>
      <c r="AF2313" s="8"/>
      <c r="AG2313" s="8"/>
      <c r="AH2313" s="8"/>
      <c r="AI2313" s="8"/>
      <c r="AJ2313" s="8"/>
      <c r="AK2313" s="8"/>
      <c r="AL2313" s="8"/>
      <c r="AM2313" s="8"/>
      <c r="AN2313" s="8"/>
      <c r="AO2313" s="8"/>
      <c r="AP2313" s="8"/>
      <c r="AQ2313" s="8"/>
      <c r="AR2313" s="8"/>
      <c r="AS2313" s="8"/>
    </row>
    <row r="2314" spans="1:45">
      <c r="A2314" s="20"/>
      <c r="B2314" s="22"/>
      <c r="C2314" s="10"/>
      <c r="F2314" s="8"/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8"/>
      <c r="AG2314" s="8"/>
      <c r="AH2314" s="8"/>
      <c r="AI2314" s="8"/>
      <c r="AJ2314" s="8"/>
      <c r="AK2314" s="8"/>
      <c r="AL2314" s="8"/>
      <c r="AM2314" s="8"/>
      <c r="AN2314" s="8"/>
      <c r="AO2314" s="8"/>
      <c r="AP2314" s="8"/>
      <c r="AQ2314" s="8"/>
      <c r="AR2314" s="8"/>
      <c r="AS2314" s="8"/>
    </row>
    <row r="2315" spans="1:45">
      <c r="A2315" s="20"/>
      <c r="B2315" s="22"/>
      <c r="C2315" s="10"/>
      <c r="F2315" s="8"/>
      <c r="G2315" s="8"/>
      <c r="H2315" s="8"/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  <c r="AA2315" s="8"/>
      <c r="AB2315" s="8"/>
      <c r="AC2315" s="8"/>
      <c r="AD2315" s="8"/>
      <c r="AE2315" s="8"/>
      <c r="AF2315" s="8"/>
      <c r="AG2315" s="8"/>
      <c r="AH2315" s="8"/>
      <c r="AI2315" s="8"/>
      <c r="AJ2315" s="8"/>
      <c r="AK2315" s="8"/>
      <c r="AL2315" s="8"/>
      <c r="AM2315" s="8"/>
      <c r="AN2315" s="8"/>
      <c r="AO2315" s="8"/>
      <c r="AP2315" s="8"/>
      <c r="AQ2315" s="8"/>
      <c r="AR2315" s="8"/>
      <c r="AS2315" s="8"/>
    </row>
    <row r="2316" spans="1:45">
      <c r="A2316" s="20"/>
      <c r="B2316" s="22"/>
      <c r="C2316" s="10"/>
      <c r="F2316" s="8"/>
      <c r="G2316" s="8"/>
      <c r="H2316" s="8"/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8"/>
      <c r="AF2316" s="8"/>
      <c r="AG2316" s="8"/>
      <c r="AH2316" s="8"/>
      <c r="AI2316" s="8"/>
      <c r="AJ2316" s="8"/>
      <c r="AK2316" s="8"/>
      <c r="AL2316" s="8"/>
      <c r="AM2316" s="8"/>
      <c r="AN2316" s="8"/>
      <c r="AO2316" s="8"/>
      <c r="AP2316" s="8"/>
      <c r="AQ2316" s="8"/>
      <c r="AR2316" s="8"/>
      <c r="AS2316" s="8"/>
    </row>
    <row r="2317" spans="1:45">
      <c r="A2317" s="20"/>
      <c r="B2317" s="22"/>
      <c r="C2317" s="10"/>
      <c r="F2317" s="8"/>
      <c r="G2317" s="8"/>
      <c r="H2317" s="8"/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/>
      <c r="AF2317" s="8"/>
      <c r="AG2317" s="8"/>
      <c r="AH2317" s="8"/>
      <c r="AI2317" s="8"/>
      <c r="AJ2317" s="8"/>
      <c r="AK2317" s="8"/>
      <c r="AL2317" s="8"/>
      <c r="AM2317" s="8"/>
      <c r="AN2317" s="8"/>
      <c r="AO2317" s="8"/>
      <c r="AP2317" s="8"/>
      <c r="AQ2317" s="8"/>
      <c r="AR2317" s="8"/>
      <c r="AS2317" s="8"/>
    </row>
    <row r="2318" spans="1:45">
      <c r="A2318" s="20"/>
      <c r="B2318" s="22"/>
      <c r="C2318" s="10"/>
      <c r="F2318" s="8"/>
      <c r="G2318" s="8"/>
      <c r="H2318" s="8"/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/>
      <c r="AF2318" s="8"/>
      <c r="AG2318" s="8"/>
      <c r="AH2318" s="8"/>
      <c r="AI2318" s="8"/>
      <c r="AJ2318" s="8"/>
      <c r="AK2318" s="8"/>
      <c r="AL2318" s="8"/>
      <c r="AM2318" s="8"/>
      <c r="AN2318" s="8"/>
      <c r="AO2318" s="8"/>
      <c r="AP2318" s="8"/>
      <c r="AQ2318" s="8"/>
      <c r="AR2318" s="8"/>
      <c r="AS2318" s="8"/>
    </row>
    <row r="2319" spans="1:45">
      <c r="A2319" s="20"/>
      <c r="B2319" s="22"/>
      <c r="C2319" s="10"/>
      <c r="F2319" s="8"/>
      <c r="G2319" s="8"/>
      <c r="H2319" s="8"/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8"/>
      <c r="AF2319" s="8"/>
      <c r="AG2319" s="8"/>
      <c r="AH2319" s="8"/>
      <c r="AI2319" s="8"/>
      <c r="AJ2319" s="8"/>
      <c r="AK2319" s="8"/>
      <c r="AL2319" s="8"/>
      <c r="AM2319" s="8"/>
      <c r="AN2319" s="8"/>
      <c r="AO2319" s="8"/>
      <c r="AP2319" s="8"/>
      <c r="AQ2319" s="8"/>
      <c r="AR2319" s="8"/>
      <c r="AS2319" s="8"/>
    </row>
    <row r="2320" spans="1:45">
      <c r="A2320" s="20"/>
      <c r="B2320" s="22"/>
      <c r="C2320" s="10"/>
      <c r="F2320" s="8"/>
      <c r="G2320" s="8"/>
      <c r="H2320" s="8"/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/>
      <c r="AF2320" s="8"/>
      <c r="AG2320" s="8"/>
      <c r="AH2320" s="8"/>
      <c r="AI2320" s="8"/>
      <c r="AJ2320" s="8"/>
      <c r="AK2320" s="8"/>
      <c r="AL2320" s="8"/>
      <c r="AM2320" s="8"/>
      <c r="AN2320" s="8"/>
      <c r="AO2320" s="8"/>
      <c r="AP2320" s="8"/>
      <c r="AQ2320" s="8"/>
      <c r="AR2320" s="8"/>
      <c r="AS2320" s="8"/>
    </row>
    <row r="2321" spans="1:45">
      <c r="A2321" s="20"/>
      <c r="B2321" s="22"/>
      <c r="C2321" s="10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8"/>
      <c r="AG2321" s="8"/>
      <c r="AH2321" s="8"/>
      <c r="AI2321" s="8"/>
      <c r="AJ2321" s="8"/>
      <c r="AK2321" s="8"/>
      <c r="AL2321" s="8"/>
      <c r="AM2321" s="8"/>
      <c r="AN2321" s="8"/>
      <c r="AO2321" s="8"/>
      <c r="AP2321" s="8"/>
      <c r="AQ2321" s="8"/>
      <c r="AR2321" s="8"/>
      <c r="AS2321" s="8"/>
    </row>
    <row r="2322" spans="1:45">
      <c r="A2322" s="20"/>
      <c r="B2322" s="22"/>
      <c r="C2322" s="10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  <c r="AA2322" s="8"/>
      <c r="AB2322" s="8"/>
      <c r="AC2322" s="8"/>
      <c r="AD2322" s="8"/>
      <c r="AE2322" s="8"/>
      <c r="AF2322" s="8"/>
      <c r="AG2322" s="8"/>
      <c r="AH2322" s="8"/>
      <c r="AI2322" s="8"/>
      <c r="AJ2322" s="8"/>
      <c r="AK2322" s="8"/>
      <c r="AL2322" s="8"/>
      <c r="AM2322" s="8"/>
      <c r="AN2322" s="8"/>
      <c r="AO2322" s="8"/>
      <c r="AP2322" s="8"/>
      <c r="AQ2322" s="8"/>
      <c r="AR2322" s="8"/>
      <c r="AS2322" s="8"/>
    </row>
  </sheetData>
  <sortState xmlns:xlrd2="http://schemas.microsoft.com/office/spreadsheetml/2017/richdata2" ref="A2:CS1349">
    <sortCondition descending="1" ref="D2:D1349"/>
    <sortCondition ref="C2:C1349"/>
  </sortState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3E09-7AE9-684F-83DD-BB73551C1B8E}">
  <dimension ref="A1:CQ320"/>
  <sheetViews>
    <sheetView zoomScale="75" workbookViewId="0">
      <selection activeCell="M543" sqref="M543"/>
    </sheetView>
  </sheetViews>
  <sheetFormatPr baseColWidth="10" defaultRowHeight="15"/>
  <cols>
    <col min="1" max="1" width="16.6640625" style="28" customWidth="1"/>
    <col min="2" max="2" width="13.1640625" style="28" customWidth="1"/>
    <col min="3" max="5" width="10.83203125" style="28"/>
    <col min="6" max="6" width="16.6640625" style="35" customWidth="1"/>
    <col min="7" max="14" width="11.5" style="35" customWidth="1"/>
    <col min="15" max="16" width="11.5" style="36" customWidth="1"/>
    <col min="17" max="33" width="11.5" style="35" customWidth="1"/>
    <col min="34" max="34" width="11.5" style="37" customWidth="1"/>
    <col min="35" max="42" width="11.5" style="35" customWidth="1"/>
    <col min="43" max="46" width="10.83203125" style="28"/>
    <col min="47" max="47" width="11" style="28" customWidth="1"/>
    <col min="48" max="49" width="10.83203125" style="28"/>
    <col min="50" max="50" width="12.83203125" style="28" customWidth="1"/>
    <col min="51" max="51" width="12.1640625" style="28" customWidth="1"/>
    <col min="52" max="54" width="10.83203125" style="28"/>
    <col min="55" max="55" width="13.6640625" style="28" customWidth="1"/>
    <col min="56" max="56" width="12.33203125" style="28" customWidth="1"/>
    <col min="57" max="57" width="11.6640625" style="28" customWidth="1"/>
    <col min="58" max="58" width="10.83203125" style="28"/>
    <col min="59" max="59" width="11.6640625" style="28" customWidth="1"/>
    <col min="60" max="60" width="10.83203125" style="28"/>
    <col min="61" max="61" width="11.6640625" style="28" customWidth="1"/>
    <col min="62" max="62" width="14.83203125" style="28" customWidth="1"/>
    <col min="63" max="66" width="10.83203125" style="28"/>
    <col min="67" max="67" width="11" style="28" customWidth="1"/>
    <col min="68" max="16384" width="10.83203125" style="28"/>
  </cols>
  <sheetData>
    <row r="1" spans="1:95" s="25" customFormat="1">
      <c r="A1" s="24" t="s">
        <v>0</v>
      </c>
      <c r="B1" s="24" t="s">
        <v>2</v>
      </c>
      <c r="C1" s="24" t="s">
        <v>1</v>
      </c>
      <c r="D1" s="25" t="s">
        <v>2727</v>
      </c>
      <c r="E1" s="25" t="s">
        <v>2752</v>
      </c>
      <c r="F1" s="26" t="s">
        <v>2754</v>
      </c>
      <c r="G1" s="26" t="s">
        <v>2755</v>
      </c>
      <c r="H1" s="26" t="s">
        <v>2756</v>
      </c>
      <c r="I1" s="26" t="s">
        <v>2757</v>
      </c>
      <c r="J1" s="26" t="s">
        <v>2758</v>
      </c>
      <c r="K1" s="26" t="s">
        <v>2759</v>
      </c>
      <c r="L1" s="26" t="s">
        <v>2760</v>
      </c>
      <c r="M1" s="26" t="s">
        <v>2761</v>
      </c>
      <c r="N1" s="26" t="s">
        <v>2762</v>
      </c>
      <c r="O1" s="26" t="s">
        <v>2763</v>
      </c>
      <c r="P1" s="26" t="s">
        <v>2764</v>
      </c>
      <c r="Q1" s="26" t="s">
        <v>2765</v>
      </c>
      <c r="R1" s="26" t="s">
        <v>2766</v>
      </c>
      <c r="S1" s="26" t="s">
        <v>2767</v>
      </c>
      <c r="T1" s="26" t="s">
        <v>2768</v>
      </c>
      <c r="U1" s="26" t="s">
        <v>2769</v>
      </c>
      <c r="V1" s="26" t="s">
        <v>2770</v>
      </c>
      <c r="W1" s="26" t="s">
        <v>2771</v>
      </c>
      <c r="X1" s="26" t="s">
        <v>2772</v>
      </c>
      <c r="Y1" s="26" t="s">
        <v>2773</v>
      </c>
      <c r="Z1" s="26" t="s">
        <v>2774</v>
      </c>
      <c r="AA1" s="26" t="s">
        <v>2775</v>
      </c>
      <c r="AB1" s="26" t="s">
        <v>2776</v>
      </c>
      <c r="AC1" s="26" t="s">
        <v>2777</v>
      </c>
      <c r="AD1" s="26" t="s">
        <v>2778</v>
      </c>
      <c r="AE1" s="26" t="s">
        <v>2779</v>
      </c>
      <c r="AF1" s="26" t="s">
        <v>2780</v>
      </c>
      <c r="AG1" s="26" t="s">
        <v>2781</v>
      </c>
      <c r="AH1" s="27" t="s">
        <v>2782</v>
      </c>
      <c r="AI1" s="26" t="s">
        <v>2783</v>
      </c>
      <c r="AJ1" s="26" t="s">
        <v>2784</v>
      </c>
      <c r="AK1" s="26" t="s">
        <v>2785</v>
      </c>
      <c r="AL1" s="26" t="s">
        <v>2786</v>
      </c>
      <c r="AM1" s="26" t="s">
        <v>2787</v>
      </c>
      <c r="AN1" s="26" t="s">
        <v>2788</v>
      </c>
      <c r="AO1" s="26" t="s">
        <v>2789</v>
      </c>
      <c r="AP1" s="26" t="s">
        <v>2790</v>
      </c>
      <c r="AQ1" s="28" t="s">
        <v>2791</v>
      </c>
      <c r="AR1" s="25" t="s">
        <v>2728</v>
      </c>
      <c r="AS1" s="25" t="s">
        <v>2729</v>
      </c>
      <c r="AT1" s="25" t="s">
        <v>2730</v>
      </c>
      <c r="AU1" s="28" t="s">
        <v>2731</v>
      </c>
      <c r="AV1" s="29" t="s">
        <v>2732</v>
      </c>
      <c r="AW1" s="29" t="s">
        <v>2733</v>
      </c>
      <c r="AX1" s="29" t="s">
        <v>2734</v>
      </c>
      <c r="AY1" s="29" t="s">
        <v>2735</v>
      </c>
      <c r="AZ1" s="29" t="s">
        <v>2736</v>
      </c>
      <c r="BA1" s="29" t="s">
        <v>2737</v>
      </c>
      <c r="BB1" s="25" t="s">
        <v>2738</v>
      </c>
      <c r="BC1" s="25" t="s">
        <v>2739</v>
      </c>
      <c r="BD1" s="25" t="s">
        <v>2740</v>
      </c>
      <c r="BE1" s="25" t="s">
        <v>2741</v>
      </c>
      <c r="BF1" s="25" t="s">
        <v>2742</v>
      </c>
      <c r="BG1" s="25" t="s">
        <v>2743</v>
      </c>
      <c r="BH1" s="30" t="s">
        <v>2744</v>
      </c>
      <c r="BI1" s="25" t="s">
        <v>2745</v>
      </c>
      <c r="BJ1" s="25" t="s">
        <v>2746</v>
      </c>
      <c r="BK1" s="25" t="s">
        <v>2747</v>
      </c>
      <c r="BL1" s="25" t="s">
        <v>2748</v>
      </c>
      <c r="BM1" s="25" t="s">
        <v>2749</v>
      </c>
      <c r="BN1" s="25" t="s">
        <v>2750</v>
      </c>
      <c r="BO1" s="25" t="s">
        <v>2751</v>
      </c>
      <c r="BP1" s="25" t="s">
        <v>3</v>
      </c>
      <c r="BQ1" s="25" t="s">
        <v>74</v>
      </c>
      <c r="BR1" s="25" t="s">
        <v>163</v>
      </c>
      <c r="BS1" s="25" t="s">
        <v>220</v>
      </c>
      <c r="BT1" s="25" t="s">
        <v>223</v>
      </c>
      <c r="BU1" s="25" t="s">
        <v>252</v>
      </c>
      <c r="BV1" s="25" t="s">
        <v>1055</v>
      </c>
      <c r="BW1" s="25" t="s">
        <v>1078</v>
      </c>
      <c r="BX1" s="25" t="s">
        <v>1089</v>
      </c>
      <c r="BY1" s="25" t="s">
        <v>1194</v>
      </c>
      <c r="BZ1" s="25" t="s">
        <v>1313</v>
      </c>
      <c r="CA1" s="25" t="s">
        <v>1352</v>
      </c>
      <c r="CB1" s="25" t="s">
        <v>1555</v>
      </c>
      <c r="CC1" s="25" t="s">
        <v>1598</v>
      </c>
      <c r="CD1" s="25" t="s">
        <v>1639</v>
      </c>
      <c r="CE1" s="25" t="s">
        <v>1656</v>
      </c>
      <c r="CF1" s="25" t="s">
        <v>1877</v>
      </c>
      <c r="CG1" s="25" t="s">
        <v>1898</v>
      </c>
      <c r="CH1" s="25" t="s">
        <v>1901</v>
      </c>
      <c r="CI1" s="25" t="s">
        <v>1914</v>
      </c>
      <c r="CJ1" s="25" t="s">
        <v>1919</v>
      </c>
      <c r="CK1" s="25" t="s">
        <v>2000</v>
      </c>
      <c r="CL1" s="25" t="s">
        <v>2147</v>
      </c>
      <c r="CM1" s="25" t="s">
        <v>2198</v>
      </c>
      <c r="CN1" s="25" t="s">
        <v>2283</v>
      </c>
      <c r="CO1" s="25" t="s">
        <v>2326</v>
      </c>
      <c r="CP1" s="25" t="s">
        <v>2351</v>
      </c>
      <c r="CQ1" s="25" t="s">
        <v>2368</v>
      </c>
    </row>
    <row r="2" spans="1:95" ht="16">
      <c r="A2" s="3">
        <v>3</v>
      </c>
      <c r="B2" s="6" t="s">
        <v>165</v>
      </c>
      <c r="C2" s="4" t="s">
        <v>164</v>
      </c>
      <c r="D2" s="28">
        <v>0</v>
      </c>
      <c r="E2" s="28">
        <v>1</v>
      </c>
      <c r="F2" s="23" t="e">
        <v>#NUM!</v>
      </c>
      <c r="G2" s="23" t="e">
        <v>#NUM!</v>
      </c>
      <c r="H2" s="23" t="e">
        <v>#NUM!</v>
      </c>
      <c r="I2" s="23" t="e">
        <v>#NUM!</v>
      </c>
      <c r="J2" s="23" t="e">
        <v>#NUM!</v>
      </c>
      <c r="K2" s="23" t="e">
        <v>#NUM!</v>
      </c>
      <c r="L2" s="23" t="e">
        <v>#NUM!</v>
      </c>
      <c r="M2" s="23" t="e">
        <v>#NUM!</v>
      </c>
      <c r="N2" s="23" t="e">
        <v>#NUM!</v>
      </c>
      <c r="O2" s="23" t="e">
        <v>#NUM!</v>
      </c>
      <c r="P2" s="23" t="e">
        <v>#NUM!</v>
      </c>
      <c r="Q2" s="23">
        <v>-0.26466995644477187</v>
      </c>
      <c r="R2" s="23">
        <v>-0.16131188303304889</v>
      </c>
      <c r="S2" s="23">
        <v>-0.11958706676208308</v>
      </c>
      <c r="T2" s="23">
        <v>1.336230279256867E-2</v>
      </c>
      <c r="U2" s="23">
        <v>-0.31043963930454943</v>
      </c>
      <c r="V2" s="23">
        <v>-0.26508929692347927</v>
      </c>
      <c r="W2" s="23">
        <v>0.15528509054352035</v>
      </c>
      <c r="X2" s="23">
        <v>-0.20142666384680652</v>
      </c>
      <c r="Y2" s="23">
        <v>2.6386061450125453E-2</v>
      </c>
      <c r="Z2" s="23">
        <v>0.13289869167463486</v>
      </c>
      <c r="AA2" s="23">
        <v>3.2421810622997427E-2</v>
      </c>
      <c r="AB2" s="23">
        <v>1.8105948106992287E-3</v>
      </c>
      <c r="AC2" s="23">
        <v>3.8727078466676446E-2</v>
      </c>
      <c r="AD2" s="23">
        <v>3.3758789109098686E-2</v>
      </c>
      <c r="AE2" s="23">
        <v>-3.393045546459561E-2</v>
      </c>
      <c r="AF2" s="23">
        <v>8.6954183227856419E-2</v>
      </c>
      <c r="AG2" s="23">
        <v>8.0385070159660899E-3</v>
      </c>
      <c r="AH2" s="23">
        <v>-3.2721571760363943E-2</v>
      </c>
      <c r="AI2" s="23">
        <v>-8.2588779078859531E-2</v>
      </c>
      <c r="AJ2" s="23">
        <v>5.3027382803655598E-2</v>
      </c>
      <c r="AK2" s="23">
        <v>-2.5512364273113874E-2</v>
      </c>
      <c r="AL2" s="23">
        <v>3.4223685218844224E-2</v>
      </c>
      <c r="AM2" s="23">
        <v>5.090867402466337E-2</v>
      </c>
      <c r="AN2" s="23">
        <v>2.9206760893375261E-2</v>
      </c>
      <c r="AO2" s="23">
        <v>3.5435016722642487E-2</v>
      </c>
      <c r="AP2" s="23">
        <v>0.11543623477515652</v>
      </c>
      <c r="AQ2" s="28">
        <v>3.4051846952577236E-2</v>
      </c>
      <c r="AR2" s="31">
        <v>5.6899902482056701</v>
      </c>
      <c r="AS2" s="31">
        <v>11.865713866076378</v>
      </c>
      <c r="AT2" s="28">
        <v>-6.1757236178707071</v>
      </c>
      <c r="AU2" s="28" t="e">
        <v>#DIV/0!</v>
      </c>
      <c r="AV2" s="31">
        <v>0.15187330539807739</v>
      </c>
      <c r="AW2" s="31">
        <v>7.0532413113137779E-2</v>
      </c>
      <c r="AX2" s="31">
        <v>7.4131131377865424E-3</v>
      </c>
      <c r="AY2" s="31">
        <v>0.22237490756716788</v>
      </c>
      <c r="AZ2" s="31">
        <v>0.3706741434557555</v>
      </c>
      <c r="BA2" s="31">
        <v>0.17713211732807493</v>
      </c>
      <c r="BB2" s="32">
        <v>-0.87919313644488239</v>
      </c>
      <c r="BC2" s="32">
        <v>0.69040848423742796</v>
      </c>
      <c r="BD2" s="32">
        <v>0.25076701357609649</v>
      </c>
      <c r="BE2" s="32">
        <v>-0.27297260414985663</v>
      </c>
      <c r="BF2" s="32">
        <v>0.74474830933502756</v>
      </c>
      <c r="BG2" s="32">
        <v>0.41248566667481801</v>
      </c>
      <c r="BH2" s="15">
        <v>1</v>
      </c>
      <c r="BI2" s="33">
        <v>0</v>
      </c>
      <c r="BJ2" s="32">
        <v>11.105017375210901</v>
      </c>
      <c r="BK2" s="32">
        <v>8.0179667034935989</v>
      </c>
      <c r="BL2" s="32">
        <v>0.32256706363527005</v>
      </c>
      <c r="BM2" s="32">
        <v>4.4268013954047877E-2</v>
      </c>
      <c r="BN2" s="34">
        <v>38.229895946108506</v>
      </c>
      <c r="BO2" s="32">
        <v>3.6436178259182848</v>
      </c>
      <c r="BP2" s="28">
        <v>0</v>
      </c>
      <c r="BQ2" s="28">
        <v>0</v>
      </c>
      <c r="BR2" s="28">
        <v>1</v>
      </c>
      <c r="BS2" s="28">
        <v>0</v>
      </c>
      <c r="BT2" s="28">
        <v>0</v>
      </c>
      <c r="BU2" s="28">
        <v>0</v>
      </c>
      <c r="BV2" s="28">
        <v>0</v>
      </c>
      <c r="BW2" s="28">
        <v>0</v>
      </c>
      <c r="BX2" s="28">
        <v>0</v>
      </c>
      <c r="BY2" s="28">
        <v>0</v>
      </c>
      <c r="BZ2" s="28">
        <v>0</v>
      </c>
      <c r="CA2" s="28">
        <v>0</v>
      </c>
      <c r="CB2" s="28">
        <v>0</v>
      </c>
      <c r="CC2" s="28">
        <v>0</v>
      </c>
      <c r="CD2" s="28">
        <v>0</v>
      </c>
      <c r="CE2" s="28">
        <v>0</v>
      </c>
      <c r="CF2" s="28">
        <v>0</v>
      </c>
      <c r="CG2" s="28">
        <v>0</v>
      </c>
      <c r="CH2" s="28">
        <v>0</v>
      </c>
      <c r="CI2" s="28">
        <v>0</v>
      </c>
      <c r="CJ2" s="28">
        <v>0</v>
      </c>
      <c r="CK2" s="28">
        <v>0</v>
      </c>
      <c r="CL2" s="28">
        <v>0</v>
      </c>
      <c r="CM2" s="28">
        <v>0</v>
      </c>
      <c r="CN2" s="28">
        <v>0</v>
      </c>
      <c r="CO2" s="28">
        <v>0</v>
      </c>
      <c r="CP2" s="28">
        <v>0</v>
      </c>
      <c r="CQ2" s="28">
        <v>0</v>
      </c>
    </row>
    <row r="3" spans="1:95" ht="16">
      <c r="A3" s="3">
        <v>3</v>
      </c>
      <c r="B3" s="6" t="s">
        <v>167</v>
      </c>
      <c r="C3" s="4" t="s">
        <v>166</v>
      </c>
      <c r="D3" s="28">
        <v>0</v>
      </c>
      <c r="E3" s="28">
        <v>1</v>
      </c>
      <c r="F3" s="23" t="e">
        <v>#NUM!</v>
      </c>
      <c r="G3" s="23" t="e">
        <v>#NUM!</v>
      </c>
      <c r="H3" s="23" t="e">
        <v>#NUM!</v>
      </c>
      <c r="I3" s="23" t="e">
        <v>#NUM!</v>
      </c>
      <c r="J3" s="23" t="e">
        <v>#NUM!</v>
      </c>
      <c r="K3" s="23" t="e">
        <v>#NUM!</v>
      </c>
      <c r="L3" s="23" t="e">
        <v>#NUM!</v>
      </c>
      <c r="M3" s="23" t="e">
        <v>#NUM!</v>
      </c>
      <c r="N3" s="23" t="e">
        <v>#NUM!</v>
      </c>
      <c r="O3" s="23" t="e">
        <v>#NUM!</v>
      </c>
      <c r="P3" s="23" t="e">
        <v>#NUM!</v>
      </c>
      <c r="Q3" s="23">
        <v>-0.26197307598354236</v>
      </c>
      <c r="R3" s="23">
        <v>-0.17095437195535368</v>
      </c>
      <c r="S3" s="23">
        <v>-0.12551134688912491</v>
      </c>
      <c r="T3" s="23">
        <v>1.6893474562676758E-2</v>
      </c>
      <c r="U3" s="23">
        <v>-0.37368574054477044</v>
      </c>
      <c r="V3" s="23">
        <v>-0.32006594354086637</v>
      </c>
      <c r="W3" s="23">
        <v>0.18314539200750346</v>
      </c>
      <c r="X3" s="23">
        <v>-0.14805426335842853</v>
      </c>
      <c r="Y3" s="23">
        <v>4.761490077674857E-2</v>
      </c>
      <c r="Z3" s="23">
        <v>0.10899763895448444</v>
      </c>
      <c r="AA3" s="23">
        <v>5.5001049911735933E-2</v>
      </c>
      <c r="AB3" s="23">
        <v>8.5848977610858412E-3</v>
      </c>
      <c r="AC3" s="23">
        <v>6.0484704099989628E-2</v>
      </c>
      <c r="AD3" s="23">
        <v>4.7207753390560825E-2</v>
      </c>
      <c r="AE3" s="23">
        <v>-5.8236690284001469E-3</v>
      </c>
      <c r="AF3" s="23">
        <v>5.6153053980397161E-2</v>
      </c>
      <c r="AG3" s="23">
        <v>6.1849874685805162E-2</v>
      </c>
      <c r="AH3" s="23">
        <v>-7.3541391694073255E-2</v>
      </c>
      <c r="AI3" s="23">
        <v>-2.1710646880713114E-2</v>
      </c>
      <c r="AJ3" s="23">
        <v>7.4919919955597436E-2</v>
      </c>
      <c r="AK3" s="23">
        <v>-1.2549995116106771E-3</v>
      </c>
      <c r="AL3" s="23">
        <v>6.4334750486944259E-2</v>
      </c>
      <c r="AM3" s="23">
        <v>-8.1362596802954101E-3</v>
      </c>
      <c r="AN3" s="23">
        <v>9.23532217940366E-2</v>
      </c>
      <c r="AO3" s="23">
        <v>8.3884920029817067E-2</v>
      </c>
      <c r="AP3" s="23">
        <v>8.7152470170392959E-2</v>
      </c>
      <c r="AQ3" s="28">
        <v>-4.9839782081857464E-3</v>
      </c>
      <c r="AR3" s="31">
        <v>5.9412764326976788</v>
      </c>
      <c r="AS3" s="31">
        <v>12.186905116516378</v>
      </c>
      <c r="AT3" s="28">
        <v>-6.2456286838186994</v>
      </c>
      <c r="AU3" s="28" t="e">
        <v>#DIV/0!</v>
      </c>
      <c r="AV3" s="31">
        <v>0.20732691835189471</v>
      </c>
      <c r="AW3" s="31">
        <v>0.10678487080615158</v>
      </c>
      <c r="AX3" s="31">
        <v>1.5955553104112244E-2</v>
      </c>
      <c r="AY3" s="31">
        <v>0.11760576445752625</v>
      </c>
      <c r="AZ3" s="31">
        <v>0.35030512112079998</v>
      </c>
      <c r="BA3" s="31">
        <v>0.20202177215951544</v>
      </c>
      <c r="BB3" s="32">
        <v>-0.87919313644488239</v>
      </c>
      <c r="BC3" s="32">
        <v>0.69040848423742796</v>
      </c>
      <c r="BD3" s="32">
        <v>0.25076701357609649</v>
      </c>
      <c r="BE3" s="32">
        <v>-0.27297260414985663</v>
      </c>
      <c r="BF3" s="32">
        <v>0.74474830933502756</v>
      </c>
      <c r="BG3" s="32">
        <v>0.41248566667481801</v>
      </c>
      <c r="BH3" s="15">
        <v>1</v>
      </c>
      <c r="BI3" s="33">
        <v>0</v>
      </c>
      <c r="BJ3" s="32">
        <v>11.402775721469242</v>
      </c>
      <c r="BK3" s="32">
        <v>8.1967124072130702</v>
      </c>
      <c r="BL3" s="32">
        <v>0.23798146700904321</v>
      </c>
      <c r="BM3" s="32">
        <v>3.5447136317963604E-2</v>
      </c>
      <c r="BN3" s="34">
        <v>38.710371776264374</v>
      </c>
      <c r="BO3" s="32">
        <v>3.6561075686835656</v>
      </c>
      <c r="BP3" s="28">
        <v>0</v>
      </c>
      <c r="BQ3" s="28">
        <v>0</v>
      </c>
      <c r="BR3" s="28">
        <v>1</v>
      </c>
      <c r="BS3" s="28">
        <v>0</v>
      </c>
      <c r="BT3" s="28">
        <v>0</v>
      </c>
      <c r="BU3" s="28">
        <v>0</v>
      </c>
      <c r="BV3" s="28">
        <v>0</v>
      </c>
      <c r="BW3" s="28">
        <v>0</v>
      </c>
      <c r="BX3" s="28">
        <v>0</v>
      </c>
      <c r="BY3" s="28">
        <v>0</v>
      </c>
      <c r="BZ3" s="28">
        <v>0</v>
      </c>
      <c r="CA3" s="28">
        <v>0</v>
      </c>
      <c r="CB3" s="28">
        <v>0</v>
      </c>
      <c r="CC3" s="28">
        <v>0</v>
      </c>
      <c r="CD3" s="28">
        <v>0</v>
      </c>
      <c r="CE3" s="28">
        <v>0</v>
      </c>
      <c r="CF3" s="28">
        <v>0</v>
      </c>
      <c r="CG3" s="28">
        <v>0</v>
      </c>
      <c r="CH3" s="28">
        <v>0</v>
      </c>
      <c r="CI3" s="28">
        <v>0</v>
      </c>
      <c r="CJ3" s="28">
        <v>0</v>
      </c>
      <c r="CK3" s="28">
        <v>0</v>
      </c>
      <c r="CL3" s="28">
        <v>0</v>
      </c>
      <c r="CM3" s="28">
        <v>0</v>
      </c>
      <c r="CN3" s="28">
        <v>0</v>
      </c>
      <c r="CO3" s="28">
        <v>0</v>
      </c>
      <c r="CP3" s="28">
        <v>0</v>
      </c>
      <c r="CQ3" s="28">
        <v>0</v>
      </c>
    </row>
    <row r="4" spans="1:95" ht="16">
      <c r="A4" s="3">
        <v>3</v>
      </c>
      <c r="B4" s="6" t="s">
        <v>169</v>
      </c>
      <c r="C4" s="4" t="s">
        <v>168</v>
      </c>
      <c r="D4" s="28">
        <v>0</v>
      </c>
      <c r="E4" s="28">
        <v>1</v>
      </c>
      <c r="F4" s="23" t="e">
        <v>#NUM!</v>
      </c>
      <c r="G4" s="23" t="e">
        <v>#NUM!</v>
      </c>
      <c r="H4" s="23" t="e">
        <v>#NUM!</v>
      </c>
      <c r="I4" s="23" t="e">
        <v>#NUM!</v>
      </c>
      <c r="J4" s="23" t="e">
        <v>#NUM!</v>
      </c>
      <c r="K4" s="23" t="e">
        <v>#NUM!</v>
      </c>
      <c r="L4" s="23" t="e">
        <v>#NUM!</v>
      </c>
      <c r="M4" s="23" t="e">
        <v>#NUM!</v>
      </c>
      <c r="N4" s="23" t="e">
        <v>#NUM!</v>
      </c>
      <c r="O4" s="23" t="e">
        <v>#NUM!</v>
      </c>
      <c r="P4" s="23" t="e">
        <v>#NUM!</v>
      </c>
      <c r="Q4" s="23">
        <v>-0.27011564998399784</v>
      </c>
      <c r="R4" s="23">
        <v>-0.16635201647662612</v>
      </c>
      <c r="S4" s="23">
        <v>-0.12195008262581375</v>
      </c>
      <c r="T4" s="23">
        <v>1.7418851338490526E-2</v>
      </c>
      <c r="U4" s="23">
        <v>-0.23231896872600188</v>
      </c>
      <c r="V4" s="23">
        <v>-0.294495916020594</v>
      </c>
      <c r="W4" s="23">
        <v>6.6291644003548811E-2</v>
      </c>
      <c r="X4" s="23">
        <v>-0.13274310440416848</v>
      </c>
      <c r="Y4" s="23">
        <v>0.23327969275570304</v>
      </c>
      <c r="Z4" s="23">
        <v>8.5413978616486474E-3</v>
      </c>
      <c r="AA4" s="23">
        <v>-4.4726977887682651E-2</v>
      </c>
      <c r="AB4" s="23">
        <v>2.2935161797505543E-2</v>
      </c>
      <c r="AC4" s="23">
        <v>-2.8161445124119666E-4</v>
      </c>
      <c r="AD4" s="23">
        <v>5.9107608070830153E-2</v>
      </c>
      <c r="AE4" s="23">
        <v>-5.86021050793466E-2</v>
      </c>
      <c r="AF4" s="23">
        <v>1.4277329268413297E-2</v>
      </c>
      <c r="AG4" s="23">
        <v>6.3772514611180497E-2</v>
      </c>
      <c r="AH4" s="23">
        <v>-4.9440348613398299E-2</v>
      </c>
      <c r="AI4" s="23">
        <v>3.6658791845972871E-2</v>
      </c>
      <c r="AJ4" s="23">
        <v>7.338059950182263E-2</v>
      </c>
      <c r="AK4" s="23">
        <v>-1.7294536704014263E-2</v>
      </c>
      <c r="AL4" s="23">
        <v>-0.11222737371351954</v>
      </c>
      <c r="AM4" s="23">
        <v>0.16698863482477933</v>
      </c>
      <c r="AN4" s="23">
        <v>-3.2769757969914437E-2</v>
      </c>
      <c r="AO4" s="23">
        <v>6.5083872163699041E-2</v>
      </c>
      <c r="AP4" s="23">
        <v>0.17483119826733073</v>
      </c>
      <c r="AQ4" s="28">
        <v>0.20543115398277045</v>
      </c>
      <c r="AR4" s="31">
        <v>6.931611287229531</v>
      </c>
      <c r="AS4" s="31">
        <v>12.465686978553542</v>
      </c>
      <c r="AT4" s="28">
        <v>-5.534075691324011</v>
      </c>
      <c r="AU4" s="28" t="e">
        <v>#DIV/0!</v>
      </c>
      <c r="AV4" s="31">
        <v>0.15020741703318671</v>
      </c>
      <c r="AW4" s="31">
        <v>0.41742802878848462</v>
      </c>
      <c r="AX4" s="31">
        <v>2.5234906037584968E-2</v>
      </c>
      <c r="AY4" s="31">
        <v>9.783086765293883E-2</v>
      </c>
      <c r="AZ4" s="31">
        <v>0.16969962015193921</v>
      </c>
      <c r="BA4" s="31">
        <v>0.13959916033586564</v>
      </c>
      <c r="BB4" s="32">
        <v>-0.87919313644488239</v>
      </c>
      <c r="BC4" s="32">
        <v>0.69040848423742796</v>
      </c>
      <c r="BD4" s="32">
        <v>0.25076701357609649</v>
      </c>
      <c r="BE4" s="32">
        <v>-0.27297260414985663</v>
      </c>
      <c r="BF4" s="32">
        <v>0.74474830933502756</v>
      </c>
      <c r="BG4" s="32">
        <v>0.41248566667481801</v>
      </c>
      <c r="BH4" s="15">
        <v>1</v>
      </c>
      <c r="BI4" s="33">
        <v>0</v>
      </c>
      <c r="BJ4" s="32">
        <v>11.593075859153057</v>
      </c>
      <c r="BK4" s="32">
        <v>8.1942293048198174</v>
      </c>
      <c r="BL4" s="32">
        <v>0.31839032719553279</v>
      </c>
      <c r="BM4" s="32">
        <v>3.7888227421662285E-2</v>
      </c>
      <c r="BN4" s="34">
        <v>36.816290553325025</v>
      </c>
      <c r="BO4" s="32">
        <v>3.6059404253013354</v>
      </c>
      <c r="BP4" s="28">
        <v>0</v>
      </c>
      <c r="BQ4" s="28">
        <v>0</v>
      </c>
      <c r="BR4" s="28">
        <v>1</v>
      </c>
      <c r="BS4" s="28">
        <v>0</v>
      </c>
      <c r="BT4" s="28">
        <v>0</v>
      </c>
      <c r="BU4" s="28">
        <v>0</v>
      </c>
      <c r="BV4" s="28">
        <v>0</v>
      </c>
      <c r="BW4" s="28">
        <v>0</v>
      </c>
      <c r="BX4" s="28">
        <v>0</v>
      </c>
      <c r="BY4" s="28">
        <v>0</v>
      </c>
      <c r="BZ4" s="28">
        <v>0</v>
      </c>
      <c r="CA4" s="28">
        <v>0</v>
      </c>
      <c r="CB4" s="28">
        <v>0</v>
      </c>
      <c r="CC4" s="28">
        <v>0</v>
      </c>
      <c r="CD4" s="28">
        <v>0</v>
      </c>
      <c r="CE4" s="28">
        <v>0</v>
      </c>
      <c r="CF4" s="28">
        <v>0</v>
      </c>
      <c r="CG4" s="28">
        <v>0</v>
      </c>
      <c r="CH4" s="28">
        <v>0</v>
      </c>
      <c r="CI4" s="28">
        <v>0</v>
      </c>
      <c r="CJ4" s="28">
        <v>0</v>
      </c>
      <c r="CK4" s="28">
        <v>0</v>
      </c>
      <c r="CL4" s="28">
        <v>0</v>
      </c>
      <c r="CM4" s="28">
        <v>0</v>
      </c>
      <c r="CN4" s="28">
        <v>0</v>
      </c>
      <c r="CO4" s="28">
        <v>0</v>
      </c>
      <c r="CP4" s="28">
        <v>0</v>
      </c>
      <c r="CQ4" s="28">
        <v>0</v>
      </c>
    </row>
    <row r="5" spans="1:95" ht="16">
      <c r="A5" s="3">
        <v>3</v>
      </c>
      <c r="B5" s="6" t="s">
        <v>171</v>
      </c>
      <c r="C5" s="4" t="s">
        <v>170</v>
      </c>
      <c r="D5" s="28">
        <v>0</v>
      </c>
      <c r="E5" s="28">
        <v>1</v>
      </c>
      <c r="F5" s="23" t="e">
        <v>#NUM!</v>
      </c>
      <c r="G5" s="23" t="e">
        <v>#NUM!</v>
      </c>
      <c r="H5" s="23" t="e">
        <v>#NUM!</v>
      </c>
      <c r="I5" s="23" t="e">
        <v>#NUM!</v>
      </c>
      <c r="J5" s="23" t="e">
        <v>#NUM!</v>
      </c>
      <c r="K5" s="23" t="e">
        <v>#NUM!</v>
      </c>
      <c r="L5" s="23" t="e">
        <v>#NUM!</v>
      </c>
      <c r="M5" s="23" t="e">
        <v>#NUM!</v>
      </c>
      <c r="N5" s="23" t="e">
        <v>#NUM!</v>
      </c>
      <c r="O5" s="23" t="e">
        <v>#NUM!</v>
      </c>
      <c r="P5" s="23" t="e">
        <v>#NUM!</v>
      </c>
      <c r="Q5" s="23">
        <v>-0.26688060963779314</v>
      </c>
      <c r="R5" s="23">
        <v>-0.16076489141467754</v>
      </c>
      <c r="S5" s="23">
        <v>-0.11640597639764394</v>
      </c>
      <c r="T5" s="23">
        <v>2.6302877686934067E-2</v>
      </c>
      <c r="U5" s="23">
        <v>-0.28147477758520623</v>
      </c>
      <c r="V5" s="23">
        <v>-0.28082453767982685</v>
      </c>
      <c r="W5" s="23">
        <v>2.6808202512565771E-2</v>
      </c>
      <c r="X5" s="23">
        <v>-0.12113021144140568</v>
      </c>
      <c r="Y5" s="23">
        <v>0.11987838545634766</v>
      </c>
      <c r="Z5" s="23">
        <v>6.1114871555647099E-2</v>
      </c>
      <c r="AA5" s="23">
        <v>-1.4674300886081681E-3</v>
      </c>
      <c r="AB5" s="23">
        <v>-1.4483500528836402E-2</v>
      </c>
      <c r="AC5" s="23">
        <v>-3.68603004902468E-3</v>
      </c>
      <c r="AD5" s="23">
        <v>0.11166219452350745</v>
      </c>
      <c r="AE5" s="23">
        <v>6.8515670530633344E-3</v>
      </c>
      <c r="AF5" s="23">
        <v>5.0267830153424953E-2</v>
      </c>
      <c r="AG5" s="23">
        <v>-4.9327765032117554E-2</v>
      </c>
      <c r="AH5" s="23">
        <v>-3.0162029745973484E-2</v>
      </c>
      <c r="AI5" s="23">
        <v>-7.232648951561238E-2</v>
      </c>
      <c r="AJ5" s="23">
        <v>0.12799470644025668</v>
      </c>
      <c r="AK5" s="23">
        <v>-3.2920653151446544E-2</v>
      </c>
      <c r="AL5" s="23">
        <v>3.2432892614341569E-2</v>
      </c>
      <c r="AM5" s="23">
        <v>2.4058979736061303E-2</v>
      </c>
      <c r="AN5" s="23">
        <v>4.9757737015777792E-2</v>
      </c>
      <c r="AO5" s="23">
        <v>4.8383274663679643E-2</v>
      </c>
      <c r="AP5" s="23">
        <v>5.977227873533586E-2</v>
      </c>
      <c r="AQ5" s="28">
        <v>7.798980189731175E-2</v>
      </c>
      <c r="AR5" s="31">
        <v>6.7611940346610435</v>
      </c>
      <c r="AS5" s="31">
        <v>12.69331741347515</v>
      </c>
      <c r="AT5" s="28">
        <v>-5.9321233788141061</v>
      </c>
      <c r="AU5" s="28" t="e">
        <v>#DIV/0!</v>
      </c>
      <c r="AV5" s="31">
        <v>0.24741643628375995</v>
      </c>
      <c r="AW5" s="31">
        <v>0.1856531792841126</v>
      </c>
      <c r="AX5" s="31">
        <v>2.9939458871603816E-2</v>
      </c>
      <c r="AY5" s="31">
        <v>0.12992519173151934</v>
      </c>
      <c r="AZ5" s="31">
        <v>0.18728717061076819</v>
      </c>
      <c r="BA5" s="31">
        <v>0.21977856321823611</v>
      </c>
      <c r="BB5" s="32">
        <v>-0.87919313644488239</v>
      </c>
      <c r="BC5" s="32">
        <v>0.69040848423742796</v>
      </c>
      <c r="BD5" s="32">
        <v>0.25076701357609649</v>
      </c>
      <c r="BE5" s="32">
        <v>-0.27297260414985663</v>
      </c>
      <c r="BF5" s="32">
        <v>0.74474830933502756</v>
      </c>
      <c r="BG5" s="32">
        <v>0.41248566667481801</v>
      </c>
      <c r="BH5" s="15">
        <v>1</v>
      </c>
      <c r="BI5" s="33">
        <v>0</v>
      </c>
      <c r="BJ5" s="32">
        <v>11.855557263906825</v>
      </c>
      <c r="BK5" s="32">
        <v>8.4448375292240971</v>
      </c>
      <c r="BL5" s="32">
        <v>0.36059347602314273</v>
      </c>
      <c r="BM5" s="32">
        <v>4.9614879494551518E-2</v>
      </c>
      <c r="BN5" s="34">
        <v>37.240655947183477</v>
      </c>
      <c r="BO5" s="32">
        <v>3.6174010663027065</v>
      </c>
      <c r="BP5" s="28">
        <v>0</v>
      </c>
      <c r="BQ5" s="28">
        <v>0</v>
      </c>
      <c r="BR5" s="28">
        <v>1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0</v>
      </c>
      <c r="BZ5" s="28">
        <v>0</v>
      </c>
      <c r="CA5" s="28">
        <v>0</v>
      </c>
      <c r="CB5" s="28">
        <v>0</v>
      </c>
      <c r="CC5" s="28">
        <v>0</v>
      </c>
      <c r="CD5" s="28">
        <v>0</v>
      </c>
      <c r="CE5" s="28">
        <v>0</v>
      </c>
      <c r="CF5" s="28">
        <v>0</v>
      </c>
      <c r="CG5" s="28">
        <v>0</v>
      </c>
      <c r="CH5" s="28">
        <v>0</v>
      </c>
      <c r="CI5" s="28">
        <v>0</v>
      </c>
      <c r="CJ5" s="28">
        <v>0</v>
      </c>
      <c r="CK5" s="28">
        <v>0</v>
      </c>
      <c r="CL5" s="28">
        <v>0</v>
      </c>
      <c r="CM5" s="28">
        <v>0</v>
      </c>
      <c r="CN5" s="28">
        <v>0</v>
      </c>
      <c r="CO5" s="28">
        <v>0</v>
      </c>
      <c r="CP5" s="28">
        <v>0</v>
      </c>
      <c r="CQ5" s="28">
        <v>0</v>
      </c>
    </row>
    <row r="6" spans="1:95" ht="16">
      <c r="A6" s="3">
        <v>3</v>
      </c>
      <c r="B6" s="6" t="s">
        <v>173</v>
      </c>
      <c r="C6" s="4" t="s">
        <v>172</v>
      </c>
      <c r="D6" s="28">
        <v>0</v>
      </c>
      <c r="E6" s="28">
        <v>1</v>
      </c>
      <c r="F6" s="23" t="e">
        <v>#NUM!</v>
      </c>
      <c r="G6" s="23" t="e">
        <v>#NUM!</v>
      </c>
      <c r="H6" s="23" t="e">
        <v>#NUM!</v>
      </c>
      <c r="I6" s="23" t="e">
        <v>#NUM!</v>
      </c>
      <c r="J6" s="23" t="e">
        <v>#NUM!</v>
      </c>
      <c r="K6" s="23" t="e">
        <v>#NUM!</v>
      </c>
      <c r="L6" s="23" t="e">
        <v>#NUM!</v>
      </c>
      <c r="M6" s="23" t="e">
        <v>#NUM!</v>
      </c>
      <c r="N6" s="23" t="e">
        <v>#NUM!</v>
      </c>
      <c r="O6" s="23" t="e">
        <v>#NUM!</v>
      </c>
      <c r="P6" s="23" t="e">
        <v>#NUM!</v>
      </c>
      <c r="Q6" s="23">
        <v>-0.27730527509790903</v>
      </c>
      <c r="R6" s="23">
        <v>-0.17156772125890107</v>
      </c>
      <c r="S6" s="23">
        <v>-0.12839201482281126</v>
      </c>
      <c r="T6" s="23">
        <v>1.8587265062478764E-2</v>
      </c>
      <c r="U6" s="23">
        <v>-0.45746110130834339</v>
      </c>
      <c r="V6" s="23">
        <v>-0.30924948757355786</v>
      </c>
      <c r="W6" s="23">
        <v>0.20931708056331821</v>
      </c>
      <c r="X6" s="23">
        <v>-0.17704143646135329</v>
      </c>
      <c r="Y6" s="23">
        <v>6.3939801068141122E-2</v>
      </c>
      <c r="Z6" s="23">
        <v>7.0168136406618231E-2</v>
      </c>
      <c r="AA6" s="23">
        <v>1.9188559193461074E-2</v>
      </c>
      <c r="AB6" s="23">
        <v>2.9604223250515815E-2</v>
      </c>
      <c r="AC6" s="23">
        <v>5.4934532024347504E-2</v>
      </c>
      <c r="AD6" s="23">
        <v>4.280419335824881E-2</v>
      </c>
      <c r="AE6" s="23">
        <v>-9.697685350804619E-4</v>
      </c>
      <c r="AF6" s="23">
        <v>0.14688136911800953</v>
      </c>
      <c r="AG6" s="23">
        <v>-8.319678621615445E-2</v>
      </c>
      <c r="AH6" s="23">
        <v>-6.8999571021185702E-2</v>
      </c>
      <c r="AI6" s="23">
        <v>-3.6278750416867567E-2</v>
      </c>
      <c r="AJ6" s="23">
        <v>0.10931095604358809</v>
      </c>
      <c r="AK6" s="23">
        <v>-4.7909524137406123E-3</v>
      </c>
      <c r="AL6" s="23">
        <v>1.5076846050021686E-3</v>
      </c>
      <c r="AM6" s="23">
        <v>6.3908916202237265E-2</v>
      </c>
      <c r="AN6" s="23">
        <v>1.2304172350637188E-2</v>
      </c>
      <c r="AO6" s="23">
        <v>0.1125501709687029</v>
      </c>
      <c r="AP6" s="23">
        <v>1.3166183153417776E-2</v>
      </c>
      <c r="AQ6" s="28">
        <v>2.7731790413433544E-2</v>
      </c>
      <c r="AR6" s="31">
        <v>6.3162849823491438</v>
      </c>
      <c r="AS6" s="31">
        <v>12.095973140802924</v>
      </c>
      <c r="AT6" s="28">
        <v>-5.77968815845378</v>
      </c>
      <c r="AU6" s="28" t="e">
        <v>#DIV/0!</v>
      </c>
      <c r="AV6" s="31">
        <v>0.20567258322282295</v>
      </c>
      <c r="AW6" s="31">
        <v>0.19858716719371619</v>
      </c>
      <c r="AX6" s="31">
        <v>2.9791050358733719E-2</v>
      </c>
      <c r="AY6" s="31">
        <v>0.15658471896358259</v>
      </c>
      <c r="AZ6" s="31">
        <v>0.20048709578700394</v>
      </c>
      <c r="BA6" s="31">
        <v>0.20887738447414056</v>
      </c>
      <c r="BB6" s="32">
        <v>-0.87919313644488239</v>
      </c>
      <c r="BC6" s="32">
        <v>0.69040848423742796</v>
      </c>
      <c r="BD6" s="32">
        <v>0.25076701357609649</v>
      </c>
      <c r="BE6" s="32">
        <v>-0.27297260414985663</v>
      </c>
      <c r="BF6" s="32">
        <v>0.74474830933502756</v>
      </c>
      <c r="BG6" s="32">
        <v>0.41248566667481801</v>
      </c>
      <c r="BH6" s="15">
        <v>0</v>
      </c>
      <c r="BI6" s="33">
        <v>1</v>
      </c>
      <c r="BJ6" s="32">
        <v>11.431531010765534</v>
      </c>
      <c r="BK6" s="32">
        <v>8.3267588145117326</v>
      </c>
      <c r="BL6" s="32">
        <v>0.25096818285367151</v>
      </c>
      <c r="BM6" s="32">
        <v>3.7219443932178381E-2</v>
      </c>
      <c r="BN6" s="34">
        <v>40.258041070479372</v>
      </c>
      <c r="BO6" s="32">
        <v>3.6953097620601314</v>
      </c>
      <c r="BP6" s="28">
        <v>0</v>
      </c>
      <c r="BQ6" s="28">
        <v>0</v>
      </c>
      <c r="BR6" s="28">
        <v>1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</row>
    <row r="7" spans="1:95" ht="16">
      <c r="A7" s="3">
        <v>3</v>
      </c>
      <c r="B7" s="6" t="s">
        <v>175</v>
      </c>
      <c r="C7" s="4" t="s">
        <v>174</v>
      </c>
      <c r="D7" s="28">
        <v>0</v>
      </c>
      <c r="E7" s="28">
        <v>1</v>
      </c>
      <c r="F7" s="23" t="e">
        <v>#NUM!</v>
      </c>
      <c r="G7" s="23" t="e">
        <v>#NUM!</v>
      </c>
      <c r="H7" s="23" t="e">
        <v>#NUM!</v>
      </c>
      <c r="I7" s="23" t="e">
        <v>#NUM!</v>
      </c>
      <c r="J7" s="23" t="e">
        <v>#NUM!</v>
      </c>
      <c r="K7" s="23" t="e">
        <v>#NUM!</v>
      </c>
      <c r="L7" s="23" t="e">
        <v>#NUM!</v>
      </c>
      <c r="M7" s="23" t="e">
        <v>#NUM!</v>
      </c>
      <c r="N7" s="23" t="e">
        <v>#NUM!</v>
      </c>
      <c r="O7" s="23" t="e">
        <v>#NUM!</v>
      </c>
      <c r="P7" s="23" t="e">
        <v>#NUM!</v>
      </c>
      <c r="Q7" s="23">
        <v>-0.27442368132527051</v>
      </c>
      <c r="R7" s="23">
        <v>-0.16160989538914095</v>
      </c>
      <c r="S7" s="23">
        <v>-0.12535889361943653</v>
      </c>
      <c r="T7" s="23">
        <v>1.4335622167967799E-2</v>
      </c>
      <c r="U7" s="23">
        <v>-0.29510546206814858</v>
      </c>
      <c r="V7" s="23">
        <v>-0.27054039931869767</v>
      </c>
      <c r="W7" s="23">
        <v>0.19788144497323579</v>
      </c>
      <c r="X7" s="23">
        <v>-7.7460375181892971E-2</v>
      </c>
      <c r="Y7" s="23">
        <v>6.6625454483753899E-2</v>
      </c>
      <c r="Z7" s="23">
        <v>5.8203599174557752E-2</v>
      </c>
      <c r="AA7" s="23">
        <v>0.10757309017982664</v>
      </c>
      <c r="AB7" s="23">
        <v>-5.1236174835221249E-2</v>
      </c>
      <c r="AC7" s="23">
        <v>2.9144316611457555E-2</v>
      </c>
      <c r="AD7" s="23">
        <v>6.0754385703120306E-2</v>
      </c>
      <c r="AE7" s="23">
        <v>2.8590909840071177E-2</v>
      </c>
      <c r="AF7" s="23">
        <v>1.3814192124373292E-2</v>
      </c>
      <c r="AG7" s="23">
        <v>-2.4036814962897779E-2</v>
      </c>
      <c r="AH7" s="23">
        <v>4.8176780574831213E-3</v>
      </c>
      <c r="AI7" s="23">
        <v>2.7591135806112277E-2</v>
      </c>
      <c r="AJ7" s="23">
        <v>5.0742754138861201E-2</v>
      </c>
      <c r="AK7" s="23">
        <v>1.040266424515579E-2</v>
      </c>
      <c r="AL7" s="23">
        <v>2.6841997041898935E-2</v>
      </c>
      <c r="AM7" s="23">
        <v>1.8334987648939816E-2</v>
      </c>
      <c r="AN7" s="23">
        <v>6.2336821597885006E-2</v>
      </c>
      <c r="AO7" s="23">
        <v>4.8962736725473022E-2</v>
      </c>
      <c r="AP7" s="23">
        <v>5.4550650584948457E-2</v>
      </c>
      <c r="AQ7" s="28">
        <v>8.5976886001335018E-2</v>
      </c>
      <c r="AR7" s="31">
        <v>6.6715371128569245</v>
      </c>
      <c r="AS7" s="31">
        <v>12.63291430506454</v>
      </c>
      <c r="AT7" s="28">
        <v>-5.9613771922076157</v>
      </c>
      <c r="AU7" s="28" t="e">
        <v>#DIV/0!</v>
      </c>
      <c r="AV7" s="31">
        <v>0.16560143059418173</v>
      </c>
      <c r="AW7" s="31">
        <v>0.21529991143403526</v>
      </c>
      <c r="AX7" s="31">
        <v>4.0816499218701521E-2</v>
      </c>
      <c r="AY7" s="31">
        <v>0.12926964105399139</v>
      </c>
      <c r="AZ7" s="31">
        <v>0.24348870924978419</v>
      </c>
      <c r="BA7" s="31">
        <v>0.20552380844930584</v>
      </c>
      <c r="BB7" s="32">
        <v>-1.2727961100421581</v>
      </c>
      <c r="BC7" s="32">
        <v>0.54483908680798676</v>
      </c>
      <c r="BD7" s="32">
        <v>0.25998329313475321</v>
      </c>
      <c r="BE7" s="32">
        <v>-0.27977820093827449</v>
      </c>
      <c r="BF7" s="32">
        <v>0.81348190073029802</v>
      </c>
      <c r="BG7" s="32">
        <v>0.40555477375283272</v>
      </c>
      <c r="BH7" s="15">
        <v>1</v>
      </c>
      <c r="BI7" s="33">
        <v>0</v>
      </c>
      <c r="BJ7" s="32">
        <v>11.816697398570957</v>
      </c>
      <c r="BK7" s="32">
        <v>8.4469852963727412</v>
      </c>
      <c r="BL7" s="32">
        <v>0.36911790753970597</v>
      </c>
      <c r="BM7" s="32">
        <v>4.3123044222707678E-2</v>
      </c>
      <c r="BN7" s="34">
        <v>40.524952766133318</v>
      </c>
      <c r="BO7" s="32">
        <v>3.7019179020722222</v>
      </c>
      <c r="BP7" s="28">
        <v>0</v>
      </c>
      <c r="BQ7" s="28">
        <v>0</v>
      </c>
      <c r="BR7" s="28">
        <v>1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</row>
    <row r="8" spans="1:95" ht="16">
      <c r="A8" s="3">
        <v>3</v>
      </c>
      <c r="B8" s="6" t="s">
        <v>177</v>
      </c>
      <c r="C8" s="4" t="s">
        <v>176</v>
      </c>
      <c r="D8" s="28">
        <v>0</v>
      </c>
      <c r="E8" s="28">
        <v>1</v>
      </c>
      <c r="F8" s="23" t="e">
        <v>#NUM!</v>
      </c>
      <c r="G8" s="23" t="e">
        <v>#NUM!</v>
      </c>
      <c r="H8" s="23" t="e">
        <v>#NUM!</v>
      </c>
      <c r="I8" s="23" t="e">
        <v>#NUM!</v>
      </c>
      <c r="J8" s="23" t="e">
        <v>#NUM!</v>
      </c>
      <c r="K8" s="23" t="e">
        <v>#NUM!</v>
      </c>
      <c r="L8" s="23" t="e">
        <v>#NUM!</v>
      </c>
      <c r="M8" s="23" t="e">
        <v>#NUM!</v>
      </c>
      <c r="N8" s="23" t="e">
        <v>#NUM!</v>
      </c>
      <c r="O8" s="23" t="e">
        <v>#NUM!</v>
      </c>
      <c r="P8" s="23" t="e">
        <v>#NUM!</v>
      </c>
      <c r="Q8" s="23">
        <v>-0.26269531061604923</v>
      </c>
      <c r="R8" s="23">
        <v>-0.15452337882440403</v>
      </c>
      <c r="S8" s="23">
        <v>-0.11106352769465389</v>
      </c>
      <c r="T8" s="23">
        <v>2.4002242788034422E-2</v>
      </c>
      <c r="U8" s="23">
        <v>-0.26802230852213249</v>
      </c>
      <c r="V8" s="23">
        <v>-0.32231157180103587</v>
      </c>
      <c r="W8" s="23">
        <v>0.24063873771990352</v>
      </c>
      <c r="X8" s="23">
        <v>-0.10122884810935417</v>
      </c>
      <c r="Y8" s="23">
        <v>1.6621162510885412E-2</v>
      </c>
      <c r="Z8" s="23">
        <v>0.12399737721936432</v>
      </c>
      <c r="AA8" s="23">
        <v>7.0689387471920995E-2</v>
      </c>
      <c r="AB8" s="23">
        <v>-1.9952989889436168E-2</v>
      </c>
      <c r="AC8" s="23">
        <v>3.6552548012108943E-2</v>
      </c>
      <c r="AD8" s="23">
        <v>8.1000520827826605E-2</v>
      </c>
      <c r="AE8" s="23">
        <v>1.5800516391614394E-2</v>
      </c>
      <c r="AF8" s="23">
        <v>0.10517094111115277</v>
      </c>
      <c r="AG8" s="23">
        <v>-6.4742251417062135E-2</v>
      </c>
      <c r="AH8" s="23">
        <v>3.6310861693245045E-4</v>
      </c>
      <c r="AI8" s="23">
        <v>-5.0042233064878872E-2</v>
      </c>
      <c r="AJ8" s="23">
        <v>0.10051799408378237</v>
      </c>
      <c r="AK8" s="23">
        <v>1.4788643562100745E-2</v>
      </c>
      <c r="AL8" s="23">
        <v>-3.8250114637037314E-2</v>
      </c>
      <c r="AM8" s="23">
        <v>9.8700397973573217E-2</v>
      </c>
      <c r="AN8" s="23">
        <v>6.8492890504192161E-2</v>
      </c>
      <c r="AO8" s="23">
        <v>7.8609380286961184E-2</v>
      </c>
      <c r="AP8" s="23">
        <v>8.5193477374151172E-2</v>
      </c>
      <c r="AQ8" s="28">
        <v>4.8796518445783477E-2</v>
      </c>
      <c r="AR8" s="31">
        <v>6.2277793411689695</v>
      </c>
      <c r="AS8" s="31">
        <v>11.953577520501105</v>
      </c>
      <c r="AT8" s="28">
        <v>-5.725798179332136</v>
      </c>
      <c r="AU8" s="28" t="e">
        <v>#DIV/0!</v>
      </c>
      <c r="AV8" s="31">
        <v>0.13556565172515481</v>
      </c>
      <c r="AW8" s="31">
        <v>0.29311504718372161</v>
      </c>
      <c r="AX8" s="31">
        <v>4.4594146269537012E-2</v>
      </c>
      <c r="AY8" s="31">
        <v>0.14828774697729286</v>
      </c>
      <c r="AZ8" s="31">
        <v>0.20371479652020053</v>
      </c>
      <c r="BA8" s="31">
        <v>0.17472261132409317</v>
      </c>
      <c r="BB8" s="32">
        <v>-1.2727961100421581</v>
      </c>
      <c r="BC8" s="32">
        <v>0.54483908680798676</v>
      </c>
      <c r="BD8" s="32">
        <v>0.25998329313475321</v>
      </c>
      <c r="BE8" s="32">
        <v>-0.27977820093827449</v>
      </c>
      <c r="BF8" s="32">
        <v>0.81348190073029802</v>
      </c>
      <c r="BG8" s="32">
        <v>0.40555477375283272</v>
      </c>
      <c r="BH8" s="15">
        <v>0</v>
      </c>
      <c r="BI8" s="33">
        <v>1</v>
      </c>
      <c r="BJ8" s="32">
        <v>11.24700488429996</v>
      </c>
      <c r="BK8" s="32">
        <v>7.6123368371677458</v>
      </c>
      <c r="BL8" s="32">
        <v>0.44097847358121328</v>
      </c>
      <c r="BM8" s="32">
        <v>4.9797782126549249E-2</v>
      </c>
      <c r="BN8" s="34">
        <v>38.192367906066544</v>
      </c>
      <c r="BO8" s="32">
        <v>3.6426357026163352</v>
      </c>
      <c r="BP8" s="28">
        <v>0</v>
      </c>
      <c r="BQ8" s="28">
        <v>0</v>
      </c>
      <c r="BR8" s="28">
        <v>1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</row>
    <row r="9" spans="1:95" ht="16">
      <c r="A9" s="3">
        <v>3</v>
      </c>
      <c r="B9" s="6" t="s">
        <v>179</v>
      </c>
      <c r="C9" s="4" t="s">
        <v>178</v>
      </c>
      <c r="D9" s="28">
        <v>0</v>
      </c>
      <c r="E9" s="28">
        <v>1</v>
      </c>
      <c r="F9" s="23" t="e">
        <v>#NUM!</v>
      </c>
      <c r="G9" s="23" t="e">
        <v>#NUM!</v>
      </c>
      <c r="H9" s="23" t="e">
        <v>#NUM!</v>
      </c>
      <c r="I9" s="23" t="e">
        <v>#NUM!</v>
      </c>
      <c r="J9" s="23" t="e">
        <v>#NUM!</v>
      </c>
      <c r="K9" s="23" t="e">
        <v>#NUM!</v>
      </c>
      <c r="L9" s="23" t="e">
        <v>#NUM!</v>
      </c>
      <c r="M9" s="23" t="e">
        <v>#NUM!</v>
      </c>
      <c r="N9" s="23" t="e">
        <v>#NUM!</v>
      </c>
      <c r="O9" s="23" t="e">
        <v>#NUM!</v>
      </c>
      <c r="P9" s="23" t="e">
        <v>#NUM!</v>
      </c>
      <c r="Q9" s="23">
        <v>-0.23518351289910733</v>
      </c>
      <c r="R9" s="23">
        <v>-0.14010308530160565</v>
      </c>
      <c r="S9" s="23">
        <v>-0.10803446446958098</v>
      </c>
      <c r="T9" s="23">
        <v>3.7744715461320411E-2</v>
      </c>
      <c r="U9" s="23">
        <v>-0.31795953197618587</v>
      </c>
      <c r="V9" s="23">
        <v>-0.26465366100904397</v>
      </c>
      <c r="W9" s="23">
        <v>0.16216049626392248</v>
      </c>
      <c r="X9" s="23">
        <v>-4.3717029076431047E-2</v>
      </c>
      <c r="Y9" s="23">
        <v>7.0257322175670822E-3</v>
      </c>
      <c r="Z9" s="23">
        <v>3.9090402682836256E-2</v>
      </c>
      <c r="AA9" s="23">
        <v>5.1203248377328592E-2</v>
      </c>
      <c r="AB9" s="23">
        <v>3.2453613028264883E-2</v>
      </c>
      <c r="AC9" s="23">
        <v>5.1313264271676928E-2</v>
      </c>
      <c r="AD9" s="23">
        <v>9.1362042414139921E-2</v>
      </c>
      <c r="AE9" s="23">
        <v>2.6496720062526791E-2</v>
      </c>
      <c r="AF9" s="23">
        <v>9.6469042749300016E-2</v>
      </c>
      <c r="AG9" s="23">
        <v>4.5057815855962247E-2</v>
      </c>
      <c r="AH9" s="23">
        <v>-5.1290426247776466E-2</v>
      </c>
      <c r="AI9" s="23">
        <v>-0.1357170558462002</v>
      </c>
      <c r="AJ9" s="23">
        <v>0.14318266403264701</v>
      </c>
      <c r="AK9" s="23">
        <v>2.5217586655433166E-2</v>
      </c>
      <c r="AL9" s="23">
        <v>2.2151626841079519E-2</v>
      </c>
      <c r="AM9" s="23">
        <v>9.7236984326293907E-2</v>
      </c>
      <c r="AN9" s="23">
        <v>3.1339842486007186E-2</v>
      </c>
      <c r="AO9" s="23">
        <v>6.8958553802556111E-2</v>
      </c>
      <c r="AP9" s="23">
        <v>4.0633034980155358E-2</v>
      </c>
      <c r="AQ9" s="28">
        <v>1.7831762242558113E-2</v>
      </c>
      <c r="AR9" s="31">
        <v>6.7269041945249484</v>
      </c>
      <c r="AS9" s="31">
        <v>12.535531056970628</v>
      </c>
      <c r="AT9" s="28">
        <v>-5.8086268624456796</v>
      </c>
      <c r="AU9" s="28" t="e">
        <v>#DIV/0!</v>
      </c>
      <c r="AV9" s="31">
        <v>0.14315438913606365</v>
      </c>
      <c r="AW9" s="31">
        <v>0.25008790768095179</v>
      </c>
      <c r="AX9" s="31">
        <v>4.0960620264972637E-2</v>
      </c>
      <c r="AY9" s="31">
        <v>0.20919703235293258</v>
      </c>
      <c r="AZ9" s="31">
        <v>0.17591126119188283</v>
      </c>
      <c r="BA9" s="31">
        <v>0.18068878937319641</v>
      </c>
      <c r="BB9" s="32">
        <v>-1.2727961100421581</v>
      </c>
      <c r="BC9" s="32">
        <v>0.54483908680798676</v>
      </c>
      <c r="BD9" s="32">
        <v>0.25998329313475321</v>
      </c>
      <c r="BE9" s="32">
        <v>-0.27977820093827449</v>
      </c>
      <c r="BF9" s="32">
        <v>0.81348190073029802</v>
      </c>
      <c r="BG9" s="32">
        <v>0.40555477375283272</v>
      </c>
      <c r="BH9" s="15">
        <v>1</v>
      </c>
      <c r="BI9" s="33">
        <v>0</v>
      </c>
      <c r="BJ9" s="32">
        <v>11.691247367132178</v>
      </c>
      <c r="BK9" s="32">
        <v>7.9613702017195109</v>
      </c>
      <c r="BL9" s="32">
        <v>0.4832205219166506</v>
      </c>
      <c r="BM9" s="32">
        <v>6.0633696170547438E-2</v>
      </c>
      <c r="BN9" s="34">
        <v>32.350348474326687</v>
      </c>
      <c r="BO9" s="32">
        <v>3.476624792892808</v>
      </c>
      <c r="BP9" s="28">
        <v>0</v>
      </c>
      <c r="BQ9" s="28">
        <v>0</v>
      </c>
      <c r="BR9" s="28">
        <v>1</v>
      </c>
      <c r="BS9" s="28">
        <v>0</v>
      </c>
      <c r="BT9" s="28">
        <v>0</v>
      </c>
      <c r="BU9" s="28">
        <v>0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0</v>
      </c>
      <c r="CG9" s="28">
        <v>0</v>
      </c>
      <c r="CH9" s="28">
        <v>0</v>
      </c>
      <c r="CI9" s="28">
        <v>0</v>
      </c>
      <c r="CJ9" s="28">
        <v>0</v>
      </c>
      <c r="CK9" s="28">
        <v>0</v>
      </c>
      <c r="CL9" s="28">
        <v>0</v>
      </c>
      <c r="CM9" s="28">
        <v>0</v>
      </c>
      <c r="CN9" s="28">
        <v>0</v>
      </c>
      <c r="CO9" s="28">
        <v>0</v>
      </c>
      <c r="CP9" s="28">
        <v>0</v>
      </c>
      <c r="CQ9" s="28">
        <v>0</v>
      </c>
    </row>
    <row r="10" spans="1:95" ht="16">
      <c r="A10" s="3">
        <v>3</v>
      </c>
      <c r="B10" s="6" t="s">
        <v>181</v>
      </c>
      <c r="C10" s="4" t="s">
        <v>180</v>
      </c>
      <c r="D10" s="28">
        <v>0</v>
      </c>
      <c r="E10" s="28">
        <v>1</v>
      </c>
      <c r="F10" s="23" t="e">
        <v>#NUM!</v>
      </c>
      <c r="G10" s="23" t="e">
        <v>#NUM!</v>
      </c>
      <c r="H10" s="23" t="e">
        <v>#NUM!</v>
      </c>
      <c r="I10" s="23" t="e">
        <v>#NUM!</v>
      </c>
      <c r="J10" s="23" t="e">
        <v>#NUM!</v>
      </c>
      <c r="K10" s="23" t="e">
        <v>#NUM!</v>
      </c>
      <c r="L10" s="23" t="e">
        <v>#NUM!</v>
      </c>
      <c r="M10" s="23" t="e">
        <v>#NUM!</v>
      </c>
      <c r="N10" s="23" t="e">
        <v>#NUM!</v>
      </c>
      <c r="O10" s="23" t="e">
        <v>#NUM!</v>
      </c>
      <c r="P10" s="23" t="e">
        <v>#NUM!</v>
      </c>
      <c r="Q10" s="23">
        <v>-0.25110212030429579</v>
      </c>
      <c r="R10" s="23">
        <v>-0.12698675757248168</v>
      </c>
      <c r="S10" s="23">
        <v>-0.12534854801262973</v>
      </c>
      <c r="T10" s="23">
        <v>1.0637919681787622E-2</v>
      </c>
      <c r="U10" s="23">
        <v>-0.33222303345223381</v>
      </c>
      <c r="V10" s="23">
        <v>-0.2511826509573698</v>
      </c>
      <c r="W10" s="23">
        <v>0.19045441611364922</v>
      </c>
      <c r="X10" s="23">
        <v>-0.22850302574974179</v>
      </c>
      <c r="Y10" s="23">
        <v>4.5486655360225114E-2</v>
      </c>
      <c r="Z10" s="23">
        <v>0.20871575714343749</v>
      </c>
      <c r="AA10" s="23">
        <v>9.2092184072415151E-2</v>
      </c>
      <c r="AB10" s="23">
        <v>-1.4880679281347398E-2</v>
      </c>
      <c r="AC10" s="23">
        <v>-3.1827539194747345E-2</v>
      </c>
      <c r="AD10" s="23">
        <v>0.10032822252949458</v>
      </c>
      <c r="AE10" s="23">
        <v>-3.1260016394179857E-2</v>
      </c>
      <c r="AF10" s="23">
        <v>3.5173233479538268E-2</v>
      </c>
      <c r="AG10" s="23">
        <v>-6.2670906242345836E-5</v>
      </c>
      <c r="AH10" s="23">
        <v>-8.2740689042847038E-2</v>
      </c>
      <c r="AI10" s="23">
        <v>7.0756288686482094E-2</v>
      </c>
      <c r="AJ10" s="23">
        <v>8.8069951131881652E-2</v>
      </c>
      <c r="AK10" s="23">
        <v>9.1799387764435636E-2</v>
      </c>
      <c r="AL10" s="23">
        <v>6.5120540017638007E-4</v>
      </c>
      <c r="AM10" s="23">
        <v>5.3389875756471028E-2</v>
      </c>
      <c r="AN10" s="23">
        <v>-3.6208140445904036E-2</v>
      </c>
      <c r="AO10" s="23">
        <v>8.4886195647422724E-2</v>
      </c>
      <c r="AP10" s="23">
        <v>5.1003918148339267E-2</v>
      </c>
      <c r="AQ10" s="28">
        <v>4.7311063940163933E-2</v>
      </c>
      <c r="AR10" s="31">
        <v>5.9799845382960921</v>
      </c>
      <c r="AS10" s="31">
        <v>12.020345295601386</v>
      </c>
      <c r="AT10" s="28">
        <v>-6.0403607573052946</v>
      </c>
      <c r="AU10" s="28" t="e">
        <v>#DIV/0!</v>
      </c>
      <c r="AV10" s="31">
        <v>0.34727817265306982</v>
      </c>
      <c r="AW10" s="31">
        <v>0.18404235125387555</v>
      </c>
      <c r="AX10" s="31">
        <v>3.0065593824478522E-2</v>
      </c>
      <c r="AY10" s="31">
        <v>9.8780925062746522E-2</v>
      </c>
      <c r="AZ10" s="31">
        <v>0.16085250880560184</v>
      </c>
      <c r="BA10" s="31">
        <v>0.17898044840022781</v>
      </c>
      <c r="BB10" s="32">
        <v>-1.2727961100421581</v>
      </c>
      <c r="BC10" s="32">
        <v>0.54483908680798676</v>
      </c>
      <c r="BD10" s="32">
        <v>0.25998329313475321</v>
      </c>
      <c r="BE10" s="32">
        <v>-0.27977820093827449</v>
      </c>
      <c r="BF10" s="32">
        <v>0.81348190073029802</v>
      </c>
      <c r="BG10" s="32">
        <v>0.40555477375283272</v>
      </c>
      <c r="BH10" s="15">
        <v>0.5</v>
      </c>
      <c r="BI10" s="33">
        <v>0</v>
      </c>
      <c r="BJ10" s="32">
        <v>10.975790088413877</v>
      </c>
      <c r="BK10" s="32">
        <v>7.789040401657477</v>
      </c>
      <c r="BL10" s="32">
        <v>0.27608569179699533</v>
      </c>
      <c r="BM10" s="32">
        <v>3.3383525546695866E-2</v>
      </c>
      <c r="BN10" s="34">
        <v>35.848311146093565</v>
      </c>
      <c r="BO10" s="32">
        <v>3.5792964570403933</v>
      </c>
      <c r="BP10" s="28">
        <v>0</v>
      </c>
      <c r="BQ10" s="28">
        <v>0</v>
      </c>
      <c r="BR10" s="28">
        <v>1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0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</row>
    <row r="11" spans="1:95" ht="16">
      <c r="A11" s="3">
        <v>3</v>
      </c>
      <c r="B11" s="6" t="s">
        <v>183</v>
      </c>
      <c r="C11" s="4" t="s">
        <v>182</v>
      </c>
      <c r="D11" s="28">
        <v>0</v>
      </c>
      <c r="E11" s="28">
        <v>1</v>
      </c>
      <c r="F11" s="23" t="e">
        <v>#NUM!</v>
      </c>
      <c r="G11" s="23" t="e">
        <v>#NUM!</v>
      </c>
      <c r="H11" s="23" t="e">
        <v>#NUM!</v>
      </c>
      <c r="I11" s="23" t="e">
        <v>#NUM!</v>
      </c>
      <c r="J11" s="23" t="e">
        <v>#NUM!</v>
      </c>
      <c r="K11" s="23" t="e">
        <v>#NUM!</v>
      </c>
      <c r="L11" s="23" t="e">
        <v>#NUM!</v>
      </c>
      <c r="M11" s="23" t="e">
        <v>#NUM!</v>
      </c>
      <c r="N11" s="23" t="e">
        <v>#NUM!</v>
      </c>
      <c r="O11" s="23" t="e">
        <v>#NUM!</v>
      </c>
      <c r="P11" s="23" t="e">
        <v>#NUM!</v>
      </c>
      <c r="Q11" s="23">
        <v>-0.24052456187385296</v>
      </c>
      <c r="R11" s="23">
        <v>-0.13807462464707498</v>
      </c>
      <c r="S11" s="23">
        <v>-0.10354426521519322</v>
      </c>
      <c r="T11" s="23">
        <v>2.8420380699568426E-2</v>
      </c>
      <c r="U11" s="23">
        <v>0.16860654824517418</v>
      </c>
      <c r="V11" s="23">
        <v>-0.3010976178761311</v>
      </c>
      <c r="W11" s="23">
        <v>-0.18044436422135313</v>
      </c>
      <c r="X11" s="23">
        <v>-0.13347253927329916</v>
      </c>
      <c r="Y11" s="23">
        <v>3.6401216882580911E-2</v>
      </c>
      <c r="Z11" s="23">
        <v>0.14168982230725113</v>
      </c>
      <c r="AA11" s="23">
        <v>-4.6687480381883972E-3</v>
      </c>
      <c r="AB11" s="23">
        <v>-3.3919230905773645E-2</v>
      </c>
      <c r="AC11" s="23">
        <v>5.4334550266949222E-2</v>
      </c>
      <c r="AD11" s="23">
        <v>6.4207086742356978E-2</v>
      </c>
      <c r="AE11" s="23">
        <v>-4.0808810917763338E-2</v>
      </c>
      <c r="AF11" s="23">
        <v>1.6467923393953754E-2</v>
      </c>
      <c r="AG11" s="23">
        <v>3.6324472232056593E-2</v>
      </c>
      <c r="AH11" s="23">
        <v>-9.1667107855013086E-2</v>
      </c>
      <c r="AI11" s="23">
        <v>-5.7334525336395714E-2</v>
      </c>
      <c r="AJ11" s="23">
        <v>0.13634097862458816</v>
      </c>
      <c r="AK11" s="23">
        <v>-6.9929603676690988E-2</v>
      </c>
      <c r="AL11" s="23">
        <v>1.4693472053581402E-2</v>
      </c>
      <c r="AM11" s="23">
        <v>5.6855364409162945E-2</v>
      </c>
      <c r="AN11" s="23">
        <v>2.0315666793980114E-2</v>
      </c>
      <c r="AO11" s="23">
        <v>3.5182075945018099E-2</v>
      </c>
      <c r="AP11" s="23">
        <v>7.6692437452919648E-2</v>
      </c>
      <c r="AQ11" s="28">
        <v>1.0608221031182197E-2</v>
      </c>
      <c r="AR11" s="31">
        <v>5.812864825313409</v>
      </c>
      <c r="AS11" s="31">
        <v>11.950354248283785</v>
      </c>
      <c r="AT11" s="28">
        <v>-6.1374894229703765</v>
      </c>
      <c r="AU11" s="28" t="e">
        <v>#DIV/0!</v>
      </c>
      <c r="AV11" s="31">
        <v>0.37390474949199332</v>
      </c>
      <c r="AW11" s="31">
        <v>0.10096150997944277</v>
      </c>
      <c r="AX11" s="31">
        <v>1.989371849025753E-2</v>
      </c>
      <c r="AY11" s="31">
        <v>0.10711090836922456</v>
      </c>
      <c r="AZ11" s="31">
        <v>0.19698217385380073</v>
      </c>
      <c r="BA11" s="31">
        <v>0.20114693981528109</v>
      </c>
      <c r="BB11" s="32">
        <v>-1.2727961100421581</v>
      </c>
      <c r="BC11" s="32">
        <v>0.54483908680798676</v>
      </c>
      <c r="BD11" s="32">
        <v>0.25998329313475321</v>
      </c>
      <c r="BE11" s="32">
        <v>-0.27977820093827449</v>
      </c>
      <c r="BF11" s="32">
        <v>0.81348190073029802</v>
      </c>
      <c r="BG11" s="32">
        <v>0.40555477375283272</v>
      </c>
      <c r="BH11" s="15">
        <v>1</v>
      </c>
      <c r="BI11" s="33">
        <v>0</v>
      </c>
      <c r="BJ11" s="32">
        <v>10.933749620316005</v>
      </c>
      <c r="BK11" s="32">
        <v>7.9536697786497976</v>
      </c>
      <c r="BL11" s="32">
        <v>0.32032978799343281</v>
      </c>
      <c r="BM11" s="32">
        <v>3.5709186951245628E-2</v>
      </c>
      <c r="BN11" s="34">
        <v>35.33812192162182</v>
      </c>
      <c r="BO11" s="32">
        <v>3.5649623223447637</v>
      </c>
      <c r="BP11" s="28">
        <v>0</v>
      </c>
      <c r="BQ11" s="28">
        <v>0</v>
      </c>
      <c r="BR11" s="28">
        <v>1</v>
      </c>
      <c r="BS11" s="28">
        <v>0</v>
      </c>
      <c r="BT11" s="28">
        <v>0</v>
      </c>
      <c r="BU11" s="28">
        <v>0</v>
      </c>
      <c r="BV11" s="28">
        <v>0</v>
      </c>
      <c r="BW11" s="28">
        <v>0</v>
      </c>
      <c r="BX11" s="28">
        <v>0</v>
      </c>
      <c r="BY11" s="28">
        <v>0</v>
      </c>
      <c r="BZ11" s="28">
        <v>0</v>
      </c>
      <c r="CA11" s="28">
        <v>0</v>
      </c>
      <c r="CB11" s="28">
        <v>0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</row>
    <row r="12" spans="1:95" ht="16">
      <c r="A12" s="3">
        <v>3</v>
      </c>
      <c r="B12" s="6" t="s">
        <v>185</v>
      </c>
      <c r="C12" s="4" t="s">
        <v>184</v>
      </c>
      <c r="D12" s="28">
        <v>0</v>
      </c>
      <c r="E12" s="28">
        <v>1</v>
      </c>
      <c r="F12" s="23" t="e">
        <v>#NUM!</v>
      </c>
      <c r="G12" s="23" t="e">
        <v>#NUM!</v>
      </c>
      <c r="H12" s="23" t="e">
        <v>#NUM!</v>
      </c>
      <c r="I12" s="23" t="e">
        <v>#NUM!</v>
      </c>
      <c r="J12" s="23" t="e">
        <v>#NUM!</v>
      </c>
      <c r="K12" s="23" t="e">
        <v>#NUM!</v>
      </c>
      <c r="L12" s="23" t="e">
        <v>#NUM!</v>
      </c>
      <c r="M12" s="23" t="e">
        <v>#NUM!</v>
      </c>
      <c r="N12" s="23" t="e">
        <v>#NUM!</v>
      </c>
      <c r="O12" s="23" t="e">
        <v>#NUM!</v>
      </c>
      <c r="P12" s="23" t="e">
        <v>#NUM!</v>
      </c>
      <c r="Q12" s="23">
        <v>-0.24118492773718536</v>
      </c>
      <c r="R12" s="23">
        <v>-0.1439463048365095</v>
      </c>
      <c r="S12" s="23">
        <v>-9.1136795125660086E-2</v>
      </c>
      <c r="T12" s="23">
        <v>5.1225920661426727E-2</v>
      </c>
      <c r="U12" s="23">
        <v>-0.35538165886071482</v>
      </c>
      <c r="V12" s="23">
        <v>-0.28679285926200926</v>
      </c>
      <c r="W12" s="23">
        <v>0.19634786703256957</v>
      </c>
      <c r="X12" s="23">
        <v>-1.9265836197739361E-2</v>
      </c>
      <c r="Y12" s="23">
        <v>0.16758136687424852</v>
      </c>
      <c r="Z12" s="23">
        <v>-2.3309280242113317E-2</v>
      </c>
      <c r="AA12" s="23">
        <v>3.5529796795849222E-2</v>
      </c>
      <c r="AB12" s="23">
        <v>5.7308111683253671E-2</v>
      </c>
      <c r="AC12" s="23">
        <v>7.859529956252409E-2</v>
      </c>
      <c r="AD12" s="23">
        <v>7.3852749966794917E-2</v>
      </c>
      <c r="AE12" s="23">
        <v>0.12128322741563125</v>
      </c>
      <c r="AF12" s="23">
        <v>9.4735876383671425E-2</v>
      </c>
      <c r="AG12" s="23">
        <v>2.5986693406599315E-2</v>
      </c>
      <c r="AH12" s="23">
        <v>-6.1577728645218599E-2</v>
      </c>
      <c r="AI12" s="23">
        <v>-6.4171935821516257E-2</v>
      </c>
      <c r="AJ12" s="23">
        <v>5.7750049851623686E-2</v>
      </c>
      <c r="AK12" s="23">
        <v>9.7947680462375786E-3</v>
      </c>
      <c r="AL12" s="23">
        <v>-2.8460293086332911E-2</v>
      </c>
      <c r="AM12" s="23">
        <v>8.8809177639044279E-2</v>
      </c>
      <c r="AN12" s="23">
        <v>4.8072311624173025E-2</v>
      </c>
      <c r="AO12" s="23">
        <v>3.3079577612742384E-2</v>
      </c>
      <c r="AP12" s="23">
        <v>5.276171789944506E-2</v>
      </c>
      <c r="AQ12" s="28">
        <v>7.2776818912997143E-2</v>
      </c>
      <c r="AR12" s="31">
        <v>8.0811722722455581</v>
      </c>
      <c r="AS12" s="31">
        <v>13.006290129227917</v>
      </c>
      <c r="AT12" s="28">
        <v>-4.925117856982359</v>
      </c>
      <c r="AU12" s="28" t="e">
        <v>#DIV/0!</v>
      </c>
      <c r="AV12" s="31">
        <v>0.13014013472874592</v>
      </c>
      <c r="AW12" s="31">
        <v>0.26143106400748423</v>
      </c>
      <c r="AX12" s="31">
        <v>4.6468792588300424E-2</v>
      </c>
      <c r="AY12" s="31">
        <v>0.20546943030004824</v>
      </c>
      <c r="AZ12" s="31">
        <v>0.16009154562552402</v>
      </c>
      <c r="BA12" s="31">
        <v>0.19639903274989723</v>
      </c>
      <c r="BB12" s="32">
        <v>-0.9231423917301399</v>
      </c>
      <c r="BC12" s="32">
        <v>0.87279314705584021</v>
      </c>
      <c r="BD12" s="32">
        <v>0.40416368093728106</v>
      </c>
      <c r="BE12" s="32">
        <v>7.2001826883450071E-3</v>
      </c>
      <c r="BF12" s="32">
        <v>0.77553239914622585</v>
      </c>
      <c r="BG12" s="32">
        <v>0.40265651043267592</v>
      </c>
      <c r="BH12" s="15">
        <v>0</v>
      </c>
      <c r="BI12" s="33">
        <v>0</v>
      </c>
      <c r="BJ12" s="32">
        <v>12.218776607401733</v>
      </c>
      <c r="BK12" s="32">
        <v>8.2485291248002177</v>
      </c>
      <c r="BL12" s="32">
        <v>0.57407050854821107</v>
      </c>
      <c r="BM12" s="32">
        <v>0.13979274969514754</v>
      </c>
      <c r="BN12" s="34">
        <v>27.408161653263033</v>
      </c>
      <c r="BO12" s="32">
        <v>3.3108408395964428</v>
      </c>
      <c r="BP12" s="28">
        <v>0</v>
      </c>
      <c r="BQ12" s="28">
        <v>0</v>
      </c>
      <c r="BR12" s="28">
        <v>1</v>
      </c>
      <c r="BS12" s="28">
        <v>0</v>
      </c>
      <c r="BT12" s="28">
        <v>0</v>
      </c>
      <c r="BU12" s="28">
        <v>0</v>
      </c>
      <c r="BV12" s="28">
        <v>0</v>
      </c>
      <c r="BW12" s="28">
        <v>0</v>
      </c>
      <c r="BX12" s="28">
        <v>0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0</v>
      </c>
      <c r="CF12" s="28">
        <v>0</v>
      </c>
      <c r="CG12" s="28">
        <v>0</v>
      </c>
      <c r="CH12" s="28">
        <v>0</v>
      </c>
      <c r="CI12" s="28">
        <v>0</v>
      </c>
      <c r="CJ12" s="28">
        <v>0</v>
      </c>
      <c r="CK12" s="28">
        <v>0</v>
      </c>
      <c r="CL12" s="28">
        <v>0</v>
      </c>
      <c r="CM12" s="28">
        <v>0</v>
      </c>
      <c r="CN12" s="28">
        <v>0</v>
      </c>
      <c r="CO12" s="28">
        <v>0</v>
      </c>
      <c r="CP12" s="28">
        <v>0</v>
      </c>
      <c r="CQ12" s="28">
        <v>0</v>
      </c>
    </row>
    <row r="13" spans="1:95" ht="16">
      <c r="A13" s="3">
        <v>3</v>
      </c>
      <c r="B13" s="6" t="s">
        <v>187</v>
      </c>
      <c r="C13" s="4" t="s">
        <v>186</v>
      </c>
      <c r="D13" s="28">
        <v>0</v>
      </c>
      <c r="E13" s="28">
        <v>1</v>
      </c>
      <c r="F13" s="23" t="e">
        <v>#NUM!</v>
      </c>
      <c r="G13" s="23" t="e">
        <v>#NUM!</v>
      </c>
      <c r="H13" s="23" t="e">
        <v>#NUM!</v>
      </c>
      <c r="I13" s="23" t="e">
        <v>#NUM!</v>
      </c>
      <c r="J13" s="23" t="e">
        <v>#NUM!</v>
      </c>
      <c r="K13" s="23" t="e">
        <v>#NUM!</v>
      </c>
      <c r="L13" s="23" t="e">
        <v>#NUM!</v>
      </c>
      <c r="M13" s="23" t="e">
        <v>#NUM!</v>
      </c>
      <c r="N13" s="23" t="e">
        <v>#NUM!</v>
      </c>
      <c r="O13" s="23" t="e">
        <v>#NUM!</v>
      </c>
      <c r="P13" s="23" t="e">
        <v>#NUM!</v>
      </c>
      <c r="Q13" s="23">
        <v>-0.24908810122752989</v>
      </c>
      <c r="R13" s="23">
        <v>-0.13880001270740649</v>
      </c>
      <c r="S13" s="23">
        <v>-0.11354603467237645</v>
      </c>
      <c r="T13" s="23">
        <v>2.7737480538162274E-2</v>
      </c>
      <c r="U13" s="23">
        <v>-0.3287406340694119</v>
      </c>
      <c r="V13" s="23">
        <v>-0.29045320972957533</v>
      </c>
      <c r="W13" s="23">
        <v>9.4875891095780318E-2</v>
      </c>
      <c r="X13" s="23">
        <v>-9.9222229988896515E-2</v>
      </c>
      <c r="Y13" s="23">
        <v>-4.2335617635842482E-3</v>
      </c>
      <c r="Z13" s="23">
        <v>-9.9299983306048389E-2</v>
      </c>
      <c r="AA13" s="23">
        <v>1.4190268775198689E-2</v>
      </c>
      <c r="AB13" s="23">
        <v>7.7734913906502001E-2</v>
      </c>
      <c r="AC13" s="23">
        <v>4.0965141421350992E-2</v>
      </c>
      <c r="AD13" s="23">
        <v>5.1053429920456139E-2</v>
      </c>
      <c r="AE13" s="23">
        <v>-3.1561680471567044E-2</v>
      </c>
      <c r="AF13" s="23">
        <v>2.6013497654790996E-3</v>
      </c>
      <c r="AG13" s="23">
        <v>7.9144167565969425E-2</v>
      </c>
      <c r="AH13" s="23">
        <v>-6.8589506107748832E-2</v>
      </c>
      <c r="AI13" s="23">
        <v>0.10714486227210429</v>
      </c>
      <c r="AJ13" s="23">
        <v>4.0624024944293069E-2</v>
      </c>
      <c r="AK13" s="23">
        <v>-6.4025461087773294E-3</v>
      </c>
      <c r="AL13" s="23">
        <v>1.9184477126325206E-2</v>
      </c>
      <c r="AM13" s="23">
        <v>3.1411719615840994E-2</v>
      </c>
      <c r="AN13" s="23">
        <v>2.2745757701262193E-2</v>
      </c>
      <c r="AO13" s="23">
        <v>6.2127183337697289E-2</v>
      </c>
      <c r="AP13" s="23">
        <v>4.9301249454900997E-2</v>
      </c>
      <c r="AQ13" s="28">
        <v>-1.2480627860533389E-2</v>
      </c>
      <c r="AR13" s="31">
        <v>7.1646888078135129</v>
      </c>
      <c r="AS13" s="31">
        <v>12.332251448996965</v>
      </c>
      <c r="AT13" s="28">
        <v>-5.1675626411834523</v>
      </c>
      <c r="AU13" s="28" t="e">
        <v>#DIV/0!</v>
      </c>
      <c r="AV13" s="31">
        <v>0.38167664595807449</v>
      </c>
      <c r="AW13" s="31">
        <v>9.5354316928961624E-2</v>
      </c>
      <c r="AX13" s="31">
        <v>2.5172189652370655E-2</v>
      </c>
      <c r="AY13" s="31">
        <v>0.18460855760697009</v>
      </c>
      <c r="AZ13" s="31">
        <v>0.1701771272140902</v>
      </c>
      <c r="BA13" s="31">
        <v>0.14301116263953301</v>
      </c>
      <c r="BB13" s="32">
        <v>-0.9231423917301399</v>
      </c>
      <c r="BC13" s="32">
        <v>0.87279314705584021</v>
      </c>
      <c r="BD13" s="32">
        <v>0.40416368093728106</v>
      </c>
      <c r="BE13" s="32">
        <v>7.2001826883450071E-3</v>
      </c>
      <c r="BF13" s="32">
        <v>0.77553239914622585</v>
      </c>
      <c r="BG13" s="32">
        <v>0.40265651043267592</v>
      </c>
      <c r="BH13" s="15">
        <v>1</v>
      </c>
      <c r="BI13" s="33">
        <v>0</v>
      </c>
      <c r="BJ13" s="32">
        <v>11.426615660003202</v>
      </c>
      <c r="BK13" s="32">
        <v>8.4595640785796018</v>
      </c>
      <c r="BL13" s="32">
        <v>0.39137260032050236</v>
      </c>
      <c r="BM13" s="32">
        <v>8.2076942364086303E-2</v>
      </c>
      <c r="BN13" s="34">
        <v>31.667484274672685</v>
      </c>
      <c r="BO13" s="32">
        <v>3.4552904217993112</v>
      </c>
      <c r="BP13" s="28">
        <v>0</v>
      </c>
      <c r="BQ13" s="28">
        <v>0</v>
      </c>
      <c r="BR13" s="28">
        <v>1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  <c r="CM13" s="28">
        <v>0</v>
      </c>
      <c r="CN13" s="28">
        <v>0</v>
      </c>
      <c r="CO13" s="28">
        <v>0</v>
      </c>
      <c r="CP13" s="28">
        <v>0</v>
      </c>
      <c r="CQ13" s="28">
        <v>0</v>
      </c>
    </row>
    <row r="14" spans="1:95" ht="16">
      <c r="A14" s="3">
        <v>3</v>
      </c>
      <c r="B14" s="6" t="s">
        <v>189</v>
      </c>
      <c r="C14" s="4" t="s">
        <v>188</v>
      </c>
      <c r="D14" s="28">
        <v>0</v>
      </c>
      <c r="E14" s="28">
        <v>1</v>
      </c>
      <c r="F14" s="23" t="e">
        <v>#NUM!</v>
      </c>
      <c r="G14" s="23" t="e">
        <v>#NUM!</v>
      </c>
      <c r="H14" s="23" t="e">
        <v>#NUM!</v>
      </c>
      <c r="I14" s="23" t="e">
        <v>#NUM!</v>
      </c>
      <c r="J14" s="23" t="e">
        <v>#NUM!</v>
      </c>
      <c r="K14" s="23" t="e">
        <v>#NUM!</v>
      </c>
      <c r="L14" s="23" t="e">
        <v>#NUM!</v>
      </c>
      <c r="M14" s="23" t="e">
        <v>#NUM!</v>
      </c>
      <c r="N14" s="23" t="e">
        <v>#NUM!</v>
      </c>
      <c r="O14" s="23" t="e">
        <v>#NUM!</v>
      </c>
      <c r="P14" s="23" t="e">
        <v>#NUM!</v>
      </c>
      <c r="Q14" s="23">
        <v>-0.22878633029111128</v>
      </c>
      <c r="R14" s="23">
        <v>-0.11252334516868068</v>
      </c>
      <c r="S14" s="23">
        <v>-0.10938405835857701</v>
      </c>
      <c r="T14" s="23">
        <v>3.5960257014430397E-2</v>
      </c>
      <c r="U14" s="23">
        <v>-2.3412880608606912E-2</v>
      </c>
      <c r="V14" s="23">
        <v>-0.26068617525282534</v>
      </c>
      <c r="W14" s="23">
        <v>8.6720560919966161E-2</v>
      </c>
      <c r="X14" s="23">
        <v>-3.7870313355080398E-2</v>
      </c>
      <c r="Y14" s="23">
        <v>-6.3945316530581664E-2</v>
      </c>
      <c r="Z14" s="23">
        <v>7.0759246864225744E-2</v>
      </c>
      <c r="AA14" s="23">
        <v>3.2339080958211142E-2</v>
      </c>
      <c r="AB14" s="23">
        <v>6.8894581357813678E-2</v>
      </c>
      <c r="AC14" s="23">
        <v>-6.9915357359970898E-3</v>
      </c>
      <c r="AD14" s="23">
        <v>9.823034830318278E-2</v>
      </c>
      <c r="AE14" s="23">
        <v>1.3519961168263706E-2</v>
      </c>
      <c r="AF14" s="23">
        <v>5.3447963176719071E-2</v>
      </c>
      <c r="AG14" s="23">
        <v>5.6224059698557483E-2</v>
      </c>
      <c r="AH14" s="23">
        <v>-0.10040124530554984</v>
      </c>
      <c r="AI14" s="23">
        <v>-1.740289874241796E-2</v>
      </c>
      <c r="AJ14" s="23">
        <v>9.0697541015847705E-2</v>
      </c>
      <c r="AK14" s="23">
        <v>2.8587295285154468E-2</v>
      </c>
      <c r="AL14" s="23">
        <v>1.5426612376254312E-2</v>
      </c>
      <c r="AM14" s="23">
        <v>3.0058572879378076E-2</v>
      </c>
      <c r="AN14" s="23">
        <v>3.5541854085600733E-2</v>
      </c>
      <c r="AO14" s="23">
        <v>6.9943861949026243E-2</v>
      </c>
      <c r="AP14" s="23">
        <v>7.3557629424808368E-2</v>
      </c>
      <c r="AQ14" s="28">
        <v>2.951824677568915E-2</v>
      </c>
      <c r="AR14" s="31">
        <v>7.1596003426452519</v>
      </c>
      <c r="AS14" s="31">
        <v>12.287122538130337</v>
      </c>
      <c r="AT14" s="28">
        <v>-5.1275221954850849</v>
      </c>
      <c r="AU14" s="28" t="e">
        <v>#DIV/0!</v>
      </c>
      <c r="AV14" s="31">
        <v>0.23206087927540425</v>
      </c>
      <c r="AW14" s="31">
        <v>0.16568923445965505</v>
      </c>
      <c r="AX14" s="31">
        <v>6.7058190992183284E-2</v>
      </c>
      <c r="AY14" s="31">
        <v>0.19480954547334461</v>
      </c>
      <c r="AZ14" s="31">
        <v>0.17403531990570328</v>
      </c>
      <c r="BA14" s="31">
        <v>0.16634682989370939</v>
      </c>
      <c r="BB14" s="32">
        <v>-0.9231423917301399</v>
      </c>
      <c r="BC14" s="32">
        <v>0.87279314705584021</v>
      </c>
      <c r="BD14" s="32">
        <v>0.40416368093728106</v>
      </c>
      <c r="BE14" s="32">
        <v>7.2001826883450071E-3</v>
      </c>
      <c r="BF14" s="32">
        <v>0.77553239914622585</v>
      </c>
      <c r="BG14" s="32">
        <v>0.40265651043267592</v>
      </c>
      <c r="BH14" s="15">
        <v>0</v>
      </c>
      <c r="BI14" s="33">
        <v>0</v>
      </c>
      <c r="BJ14" s="32">
        <v>11.356926411285349</v>
      </c>
      <c r="BK14" s="32">
        <v>8.1300590399927959</v>
      </c>
      <c r="BL14" s="32">
        <v>0.38487072794427041</v>
      </c>
      <c r="BM14" s="32">
        <v>4.5291972509233717E-2</v>
      </c>
      <c r="BN14" s="34">
        <v>35.669596521576509</v>
      </c>
      <c r="BO14" s="32">
        <v>3.5742986878848044</v>
      </c>
      <c r="BP14" s="28">
        <v>0</v>
      </c>
      <c r="BQ14" s="28">
        <v>0</v>
      </c>
      <c r="BR14" s="28">
        <v>1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0</v>
      </c>
    </row>
    <row r="15" spans="1:95" ht="16">
      <c r="A15" s="3">
        <v>3</v>
      </c>
      <c r="B15" s="6" t="s">
        <v>191</v>
      </c>
      <c r="C15" s="4" t="s">
        <v>190</v>
      </c>
      <c r="D15" s="28">
        <v>0</v>
      </c>
      <c r="E15" s="28">
        <v>1</v>
      </c>
      <c r="F15" s="23" t="e">
        <v>#NUM!</v>
      </c>
      <c r="G15" s="23" t="e">
        <v>#NUM!</v>
      </c>
      <c r="H15" s="23" t="e">
        <v>#NUM!</v>
      </c>
      <c r="I15" s="23" t="e">
        <v>#NUM!</v>
      </c>
      <c r="J15" s="23" t="e">
        <v>#NUM!</v>
      </c>
      <c r="K15" s="23" t="e">
        <v>#NUM!</v>
      </c>
      <c r="L15" s="23" t="e">
        <v>#NUM!</v>
      </c>
      <c r="M15" s="23" t="e">
        <v>#NUM!</v>
      </c>
      <c r="N15" s="23" t="e">
        <v>#NUM!</v>
      </c>
      <c r="O15" s="23" t="e">
        <v>#NUM!</v>
      </c>
      <c r="P15" s="23" t="e">
        <v>#NUM!</v>
      </c>
      <c r="Q15" s="23">
        <v>-0.23823580378447495</v>
      </c>
      <c r="R15" s="23">
        <v>-0.14796196038727416</v>
      </c>
      <c r="S15" s="23">
        <v>-0.11077003682060749</v>
      </c>
      <c r="T15" s="23">
        <v>2.9776904701952489E-2</v>
      </c>
      <c r="U15" s="23">
        <v>-0.43110598148223289</v>
      </c>
      <c r="V15" s="23">
        <v>-0.27254142049140917</v>
      </c>
      <c r="W15" s="23">
        <v>0.21620310035662094</v>
      </c>
      <c r="X15" s="23">
        <v>-3.0344897687591299E-2</v>
      </c>
      <c r="Y15" s="23">
        <v>-3.9534982755808912E-2</v>
      </c>
      <c r="Z15" s="23">
        <v>5.3250006684429252E-2</v>
      </c>
      <c r="AA15" s="23">
        <v>7.211233049404342E-2</v>
      </c>
      <c r="AB15" s="23">
        <v>-3.710152958942281E-2</v>
      </c>
      <c r="AC15" s="23">
        <v>5.114988747798499E-2</v>
      </c>
      <c r="AD15" s="23">
        <v>9.2335507424364138E-2</v>
      </c>
      <c r="AE15" s="23">
        <v>8.3111012061374723E-2</v>
      </c>
      <c r="AF15" s="23">
        <v>6.5282771745689416E-2</v>
      </c>
      <c r="AG15" s="23">
        <v>-5.4940049328410012E-2</v>
      </c>
      <c r="AH15" s="23">
        <v>-5.7157191351468128E-2</v>
      </c>
      <c r="AI15" s="23">
        <v>1.493966462020957E-2</v>
      </c>
      <c r="AJ15" s="23">
        <v>0.11380968022774773</v>
      </c>
      <c r="AK15" s="23">
        <v>2.1024071706737146E-2</v>
      </c>
      <c r="AL15" s="23">
        <v>1.7242693846812429E-2</v>
      </c>
      <c r="AM15" s="23">
        <v>-1.6987159341638858E-2</v>
      </c>
      <c r="AN15" s="23">
        <v>9.592667655851983E-2</v>
      </c>
      <c r="AO15" s="23">
        <v>0.13109855815839033</v>
      </c>
      <c r="AP15" s="23">
        <v>1.1920070037445996E-2</v>
      </c>
      <c r="AQ15" s="28">
        <v>7.2747310684489364E-2</v>
      </c>
      <c r="AR15" s="31">
        <v>6.5801946891651424</v>
      </c>
      <c r="AS15" s="31">
        <v>11.89197814912656</v>
      </c>
      <c r="AT15" s="28">
        <v>-5.3117834599614175</v>
      </c>
      <c r="AU15" s="28" t="e">
        <v>#DIV/0!</v>
      </c>
      <c r="AV15" s="31">
        <v>0.23579226409673795</v>
      </c>
      <c r="AW15" s="31">
        <v>0.14438219854266238</v>
      </c>
      <c r="AX15" s="31">
        <v>3.4239598840398025E-2</v>
      </c>
      <c r="AY15" s="31">
        <v>0.20103685131499907</v>
      </c>
      <c r="AZ15" s="31">
        <v>0.19232677792577502</v>
      </c>
      <c r="BA15" s="31">
        <v>0.19222230927942752</v>
      </c>
      <c r="BB15" s="32">
        <v>-0.9231423917301399</v>
      </c>
      <c r="BC15" s="32">
        <v>0.87279314705584021</v>
      </c>
      <c r="BD15" s="32">
        <v>0.40416368093728106</v>
      </c>
      <c r="BE15" s="32">
        <v>7.2001826883450071E-3</v>
      </c>
      <c r="BF15" s="32">
        <v>0.77553239914622585</v>
      </c>
      <c r="BG15" s="32">
        <v>0.40265651043267592</v>
      </c>
      <c r="BH15" s="15">
        <v>0</v>
      </c>
      <c r="BI15" s="33">
        <v>0</v>
      </c>
      <c r="BJ15" s="32">
        <v>11.055087532623364</v>
      </c>
      <c r="BK15" s="32">
        <v>7.9050728494986657</v>
      </c>
      <c r="BL15" s="32">
        <v>0.31775863431597251</v>
      </c>
      <c r="BM15" s="32">
        <v>4.8336362917885088E-2</v>
      </c>
      <c r="BN15" s="34">
        <v>37.581190231565635</v>
      </c>
      <c r="BO15" s="32">
        <v>3.6265036654253819</v>
      </c>
      <c r="BP15" s="28">
        <v>0</v>
      </c>
      <c r="BQ15" s="28">
        <v>0</v>
      </c>
      <c r="BR15" s="28">
        <v>1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0</v>
      </c>
    </row>
    <row r="16" spans="1:95" ht="16">
      <c r="A16" s="3">
        <v>3</v>
      </c>
      <c r="B16" s="6" t="s">
        <v>193</v>
      </c>
      <c r="C16" s="4" t="s">
        <v>192</v>
      </c>
      <c r="D16" s="28">
        <v>0</v>
      </c>
      <c r="E16" s="28">
        <v>1</v>
      </c>
      <c r="F16" s="23" t="e">
        <v>#NUM!</v>
      </c>
      <c r="G16" s="23" t="e">
        <v>#NUM!</v>
      </c>
      <c r="H16" s="23" t="e">
        <v>#NUM!</v>
      </c>
      <c r="I16" s="23" t="e">
        <v>#NUM!</v>
      </c>
      <c r="J16" s="23" t="e">
        <v>#NUM!</v>
      </c>
      <c r="K16" s="23" t="e">
        <v>#NUM!</v>
      </c>
      <c r="L16" s="23" t="e">
        <v>#NUM!</v>
      </c>
      <c r="M16" s="23" t="e">
        <v>#NUM!</v>
      </c>
      <c r="N16" s="23" t="e">
        <v>#NUM!</v>
      </c>
      <c r="O16" s="23" t="e">
        <v>#NUM!</v>
      </c>
      <c r="P16" s="23" t="e">
        <v>#NUM!</v>
      </c>
      <c r="Q16" s="23">
        <v>-0.26031938768499607</v>
      </c>
      <c r="R16" s="23">
        <v>-0.15727821616054527</v>
      </c>
      <c r="S16" s="23">
        <v>-0.11731612551005632</v>
      </c>
      <c r="T16" s="23">
        <v>2.1979390702242085E-2</v>
      </c>
      <c r="U16" s="23">
        <v>-0.31669950750714015</v>
      </c>
      <c r="V16" s="23">
        <v>-0.25801429586206659</v>
      </c>
      <c r="W16" s="23">
        <v>0.14668881641939358</v>
      </c>
      <c r="X16" s="23">
        <v>-2.9260853959067745E-2</v>
      </c>
      <c r="Y16" s="23">
        <v>0.14255432835869897</v>
      </c>
      <c r="Z16" s="23">
        <v>-0.23767572585948216</v>
      </c>
      <c r="AA16" s="23">
        <v>1.7327810382338882E-2</v>
      </c>
      <c r="AB16" s="23">
        <v>0.10409218910416129</v>
      </c>
      <c r="AC16" s="23">
        <v>7.5848923242244126E-2</v>
      </c>
      <c r="AD16" s="23">
        <v>0.18113212678745505</v>
      </c>
      <c r="AE16" s="23">
        <v>2.5872983498992141E-2</v>
      </c>
      <c r="AF16" s="23">
        <v>3.4754524272816667E-2</v>
      </c>
      <c r="AG16" s="23">
        <v>1.225617144648794E-2</v>
      </c>
      <c r="AH16" s="23">
        <v>-5.272675151310402E-2</v>
      </c>
      <c r="AI16" s="23">
        <v>-1.652134483300749E-2</v>
      </c>
      <c r="AJ16" s="23">
        <v>5.0117747412478764E-2</v>
      </c>
      <c r="AK16" s="23">
        <v>-2.572704320486352E-2</v>
      </c>
      <c r="AL16" s="23">
        <v>3.6511278604081099E-3</v>
      </c>
      <c r="AM16" s="23">
        <v>-6.4409141748560828E-2</v>
      </c>
      <c r="AN16" s="23">
        <v>0.13973036921663962</v>
      </c>
      <c r="AO16" s="23">
        <v>0.10462771761235068</v>
      </c>
      <c r="AP16" s="23">
        <v>5.7062300068308147E-2</v>
      </c>
      <c r="AQ16" s="28">
        <v>-1.9477802119322263E-2</v>
      </c>
      <c r="AR16" s="31">
        <v>7.7501229758180727</v>
      </c>
      <c r="AS16" s="31">
        <v>12.973048652143335</v>
      </c>
      <c r="AT16" s="28">
        <v>-5.2229256763252634</v>
      </c>
      <c r="AU16" s="28" t="e">
        <v>#DIV/0!</v>
      </c>
      <c r="AV16" s="31">
        <v>0.13953791541985147</v>
      </c>
      <c r="AW16" s="31">
        <v>0.34221949841691307</v>
      </c>
      <c r="AX16" s="31">
        <v>3.9320194136060069E-2</v>
      </c>
      <c r="AY16" s="31">
        <v>0.18094691526551357</v>
      </c>
      <c r="AZ16" s="31">
        <v>0.1503745315546019</v>
      </c>
      <c r="BA16" s="31">
        <v>0.14760094520705999</v>
      </c>
      <c r="BB16" s="32">
        <v>-2.1794662917567851</v>
      </c>
      <c r="BC16" s="32">
        <v>0.77807839154695146</v>
      </c>
      <c r="BD16" s="32">
        <v>0.64328947369007261</v>
      </c>
      <c r="BE16" s="32">
        <v>-7.3915249165231386E-2</v>
      </c>
      <c r="BF16" s="32">
        <v>0.89221214314119068</v>
      </c>
      <c r="BG16" s="32">
        <v>0.34658761328784765</v>
      </c>
      <c r="BH16" s="15">
        <v>1</v>
      </c>
      <c r="BI16" s="33">
        <v>0</v>
      </c>
      <c r="BJ16" s="32">
        <v>12.130653814576352</v>
      </c>
      <c r="BK16" s="32">
        <v>8.9555771462815112</v>
      </c>
      <c r="BL16" s="32">
        <v>0.51215553914088996</v>
      </c>
      <c r="BM16" s="32">
        <v>0.13532573825557634</v>
      </c>
      <c r="BN16" s="34">
        <v>28.767079489515879</v>
      </c>
      <c r="BO16" s="32">
        <v>3.3592316600546592</v>
      </c>
      <c r="BP16" s="28">
        <v>0</v>
      </c>
      <c r="BQ16" s="28">
        <v>0</v>
      </c>
      <c r="BR16" s="28">
        <v>1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</row>
    <row r="17" spans="1:95" ht="16">
      <c r="A17" s="3">
        <v>3</v>
      </c>
      <c r="B17" s="6" t="s">
        <v>195</v>
      </c>
      <c r="C17" s="4" t="s">
        <v>194</v>
      </c>
      <c r="D17" s="28">
        <v>0</v>
      </c>
      <c r="E17" s="28">
        <v>1</v>
      </c>
      <c r="F17" s="23" t="e">
        <v>#NUM!</v>
      </c>
      <c r="G17" s="23" t="e">
        <v>#NUM!</v>
      </c>
      <c r="H17" s="23" t="e">
        <v>#NUM!</v>
      </c>
      <c r="I17" s="23" t="e">
        <v>#NUM!</v>
      </c>
      <c r="J17" s="23" t="e">
        <v>#NUM!</v>
      </c>
      <c r="K17" s="23" t="e">
        <v>#NUM!</v>
      </c>
      <c r="L17" s="23" t="e">
        <v>#NUM!</v>
      </c>
      <c r="M17" s="23" t="e">
        <v>#NUM!</v>
      </c>
      <c r="N17" s="23" t="e">
        <v>#NUM!</v>
      </c>
      <c r="O17" s="23" t="e">
        <v>#NUM!</v>
      </c>
      <c r="P17" s="23" t="e">
        <v>#NUM!</v>
      </c>
      <c r="Q17" s="23">
        <v>-0.27250319091396769</v>
      </c>
      <c r="R17" s="23">
        <v>-0.16311764938800799</v>
      </c>
      <c r="S17" s="23">
        <v>-0.12304236471428531</v>
      </c>
      <c r="T17" s="23">
        <v>1.249503902495519E-2</v>
      </c>
      <c r="U17" s="23">
        <v>-0.12253043920013695</v>
      </c>
      <c r="V17" s="23">
        <v>-0.26044434862416033</v>
      </c>
      <c r="W17" s="23">
        <v>0.30175173048231052</v>
      </c>
      <c r="X17" s="23">
        <v>-0.15963974231699041</v>
      </c>
      <c r="Y17" s="23">
        <v>-0.19777360638237163</v>
      </c>
      <c r="Z17" s="23">
        <v>8.6332664798202785E-2</v>
      </c>
      <c r="AA17" s="23">
        <v>4.1668838172146394E-2</v>
      </c>
      <c r="AB17" s="23">
        <v>1.0086660740943998E-2</v>
      </c>
      <c r="AC17" s="23">
        <v>6.1014490205172578E-2</v>
      </c>
      <c r="AD17" s="23">
        <v>3.8324205909191278E-2</v>
      </c>
      <c r="AE17" s="23">
        <v>-2.9460393900340165E-2</v>
      </c>
      <c r="AF17" s="23">
        <v>-1.4628436729910987E-3</v>
      </c>
      <c r="AG17" s="23">
        <v>1.127784066302695E-2</v>
      </c>
      <c r="AH17" s="23">
        <v>-2.5334919075824303E-2</v>
      </c>
      <c r="AI17" s="23">
        <v>9.8149475025657296E-3</v>
      </c>
      <c r="AJ17" s="23">
        <v>7.2909433538123736E-2</v>
      </c>
      <c r="AK17" s="23">
        <v>3.1079396055675446E-2</v>
      </c>
      <c r="AL17" s="23">
        <v>-0.10461190380059548</v>
      </c>
      <c r="AM17" s="23">
        <v>6.5275437274891601E-2</v>
      </c>
      <c r="AN17" s="23">
        <v>-1.0872786222538622E-2</v>
      </c>
      <c r="AO17" s="23">
        <v>9.5887000945564793E-2</v>
      </c>
      <c r="AP17" s="23">
        <v>7.7886067660784875E-2</v>
      </c>
      <c r="AQ17" s="28">
        <v>4.300844150626304E-2</v>
      </c>
      <c r="AR17" s="31">
        <v>6.7830080922266811</v>
      </c>
      <c r="AS17" s="31">
        <v>12.350004144081513</v>
      </c>
      <c r="AT17" s="28">
        <v>-5.566996051854832</v>
      </c>
      <c r="AU17" s="28" t="e">
        <v>#DIV/0!</v>
      </c>
      <c r="AV17" s="31">
        <v>0.37092535996723275</v>
      </c>
      <c r="AW17" s="31">
        <v>0.14314880746085257</v>
      </c>
      <c r="AX17" s="31">
        <v>2.1248306499889725E-2</v>
      </c>
      <c r="AY17" s="31">
        <v>0.18977913607864144</v>
      </c>
      <c r="AZ17" s="31">
        <v>0.12231009168530831</v>
      </c>
      <c r="BA17" s="31">
        <v>0.15258829830807524</v>
      </c>
      <c r="BB17" s="32">
        <v>-2.1794662917567851</v>
      </c>
      <c r="BC17" s="32">
        <v>0.77807839154695146</v>
      </c>
      <c r="BD17" s="32">
        <v>0.64328947369007261</v>
      </c>
      <c r="BE17" s="32">
        <v>-7.3915249165231386E-2</v>
      </c>
      <c r="BF17" s="32">
        <v>0.89221214314119068</v>
      </c>
      <c r="BG17" s="32">
        <v>0.34658761328784765</v>
      </c>
      <c r="BH17" s="15">
        <v>0</v>
      </c>
      <c r="BI17" s="33">
        <v>1</v>
      </c>
      <c r="BJ17" s="32">
        <v>11.368569988452931</v>
      </c>
      <c r="BK17" s="32">
        <v>8.1730113117249719</v>
      </c>
      <c r="BL17" s="32">
        <v>0.35697451419857207</v>
      </c>
      <c r="BM17" s="32">
        <v>7.0426765867972918E-2</v>
      </c>
      <c r="BN17" s="34">
        <v>32.164109614362623</v>
      </c>
      <c r="BO17" s="32">
        <v>3.4708512226630148</v>
      </c>
      <c r="BP17" s="28">
        <v>0</v>
      </c>
      <c r="BQ17" s="28">
        <v>0</v>
      </c>
      <c r="BR17" s="28">
        <v>1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</row>
    <row r="18" spans="1:95" ht="16">
      <c r="A18" s="3">
        <v>3</v>
      </c>
      <c r="B18" s="6" t="s">
        <v>197</v>
      </c>
      <c r="C18" s="4" t="s">
        <v>196</v>
      </c>
      <c r="D18" s="28">
        <v>0</v>
      </c>
      <c r="E18" s="28">
        <v>1</v>
      </c>
      <c r="F18" s="23" t="e">
        <v>#NUM!</v>
      </c>
      <c r="G18" s="23" t="e">
        <v>#NUM!</v>
      </c>
      <c r="H18" s="23" t="e">
        <v>#NUM!</v>
      </c>
      <c r="I18" s="23" t="e">
        <v>#NUM!</v>
      </c>
      <c r="J18" s="23" t="e">
        <v>#NUM!</v>
      </c>
      <c r="K18" s="23" t="e">
        <v>#NUM!</v>
      </c>
      <c r="L18" s="23" t="e">
        <v>#NUM!</v>
      </c>
      <c r="M18" s="23" t="e">
        <v>#NUM!</v>
      </c>
      <c r="N18" s="23" t="e">
        <v>#NUM!</v>
      </c>
      <c r="O18" s="23" t="e">
        <v>#NUM!</v>
      </c>
      <c r="P18" s="23" t="e">
        <v>#NUM!</v>
      </c>
      <c r="Q18" s="23">
        <v>-0.2958586734518569</v>
      </c>
      <c r="R18" s="23">
        <v>-0.18867575738125453</v>
      </c>
      <c r="S18" s="23">
        <v>-0.14343101998125363</v>
      </c>
      <c r="T18" s="23">
        <v>-6.8068663406304353E-3</v>
      </c>
      <c r="U18" s="23">
        <v>-0.65425221023453339</v>
      </c>
      <c r="V18" s="23">
        <v>-0.26673582138877094</v>
      </c>
      <c r="W18" s="23">
        <v>0.35234891340006591</v>
      </c>
      <c r="X18" s="23">
        <v>-0.16685987339108799</v>
      </c>
      <c r="Y18" s="23">
        <v>-0.22770863466100622</v>
      </c>
      <c r="Z18" s="23">
        <v>8.4329778994467475E-2</v>
      </c>
      <c r="AA18" s="23">
        <v>9.3805967424991366E-3</v>
      </c>
      <c r="AB18" s="23">
        <v>5.7349900662440945E-2</v>
      </c>
      <c r="AC18" s="23">
        <v>4.6486158765768337E-2</v>
      </c>
      <c r="AD18" s="23">
        <v>-1.4496425104731259E-2</v>
      </c>
      <c r="AE18" s="23">
        <v>1.2838481350343045E-2</v>
      </c>
      <c r="AF18" s="23">
        <v>2.8471903063760351E-2</v>
      </c>
      <c r="AG18" s="23">
        <v>3.9532616895908035E-2</v>
      </c>
      <c r="AH18" s="23">
        <v>4.5643871579692075E-2</v>
      </c>
      <c r="AI18" s="23">
        <v>5.7724166291615475E-2</v>
      </c>
      <c r="AJ18" s="23">
        <v>5.196332761927458E-2</v>
      </c>
      <c r="AK18" s="23">
        <v>5.3530491379802925E-2</v>
      </c>
      <c r="AL18" s="23">
        <v>-4.2888124727607391E-2</v>
      </c>
      <c r="AM18" s="23">
        <v>0.1024526586083887</v>
      </c>
      <c r="AN18" s="23">
        <v>5.3790208714563192E-2</v>
      </c>
      <c r="AO18" s="23">
        <v>5.358417970544771E-2</v>
      </c>
      <c r="AP18" s="23">
        <v>3.1603799854016401E-2</v>
      </c>
      <c r="AQ18" s="28">
        <v>4.5137354938146856E-2</v>
      </c>
      <c r="AR18" s="31">
        <v>6.4884942727909847</v>
      </c>
      <c r="AS18" s="31">
        <v>12.042453110588365</v>
      </c>
      <c r="AT18" s="28">
        <v>-5.5539588377973814</v>
      </c>
      <c r="AU18" s="28" t="e">
        <v>#DIV/0!</v>
      </c>
      <c r="AV18" s="31">
        <v>0.45507446575319804</v>
      </c>
      <c r="AW18" s="31">
        <v>9.6708286977488636E-2</v>
      </c>
      <c r="AX18" s="31">
        <v>3.4348129981099221E-2</v>
      </c>
      <c r="AY18" s="31">
        <v>0.11019111704833554</v>
      </c>
      <c r="AZ18" s="31">
        <v>0.16018098424659516</v>
      </c>
      <c r="BA18" s="31">
        <v>0.14349701599328341</v>
      </c>
      <c r="BB18" s="32">
        <v>-2.1794662917567851</v>
      </c>
      <c r="BC18" s="32">
        <v>0.77807839154695146</v>
      </c>
      <c r="BD18" s="32">
        <v>0.64328947369007261</v>
      </c>
      <c r="BE18" s="32">
        <v>-7.3915249165231386E-2</v>
      </c>
      <c r="BF18" s="32">
        <v>0.89221214314119068</v>
      </c>
      <c r="BG18" s="32">
        <v>0.34658761328784765</v>
      </c>
      <c r="BH18" s="15">
        <v>1</v>
      </c>
      <c r="BI18" s="33">
        <v>0</v>
      </c>
      <c r="BJ18" s="32">
        <v>11.14075972726299</v>
      </c>
      <c r="BK18" s="32">
        <v>8.1185050675870976</v>
      </c>
      <c r="BL18" s="32">
        <v>0.40247228831756715</v>
      </c>
      <c r="BM18" s="32">
        <v>6.3707852126980435E-2</v>
      </c>
      <c r="BN18" s="34">
        <v>32.308832917416282</v>
      </c>
      <c r="BO18" s="32">
        <v>3.4753406577793795</v>
      </c>
      <c r="BP18" s="28">
        <v>0</v>
      </c>
      <c r="BQ18" s="28">
        <v>0</v>
      </c>
      <c r="BR18" s="28">
        <v>1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</row>
    <row r="19" spans="1:95" ht="16">
      <c r="A19" s="3">
        <v>3</v>
      </c>
      <c r="B19" s="6" t="s">
        <v>199</v>
      </c>
      <c r="C19" s="4" t="s">
        <v>198</v>
      </c>
      <c r="D19" s="28">
        <v>0</v>
      </c>
      <c r="E19" s="28">
        <v>1</v>
      </c>
      <c r="F19" s="23" t="e">
        <v>#NUM!</v>
      </c>
      <c r="G19" s="23" t="e">
        <v>#NUM!</v>
      </c>
      <c r="H19" s="23" t="e">
        <v>#NUM!</v>
      </c>
      <c r="I19" s="23" t="e">
        <v>#NUM!</v>
      </c>
      <c r="J19" s="23" t="e">
        <v>#NUM!</v>
      </c>
      <c r="K19" s="23" t="e">
        <v>#NUM!</v>
      </c>
      <c r="L19" s="23" t="e">
        <v>#NUM!</v>
      </c>
      <c r="M19" s="23" t="e">
        <v>#NUM!</v>
      </c>
      <c r="N19" s="23" t="e">
        <v>#NUM!</v>
      </c>
      <c r="O19" s="23" t="e">
        <v>#NUM!</v>
      </c>
      <c r="P19" s="23" t="e">
        <v>#NUM!</v>
      </c>
      <c r="Q19" s="23">
        <v>-0.24839102789168699</v>
      </c>
      <c r="R19" s="23">
        <v>-0.14493544498336064</v>
      </c>
      <c r="S19" s="23">
        <v>-0.11166088022403287</v>
      </c>
      <c r="T19" s="23">
        <v>2.7296142601148432E-2</v>
      </c>
      <c r="U19" s="23">
        <v>-0.18893452072111927</v>
      </c>
      <c r="V19" s="23">
        <v>-0.25628648886192451</v>
      </c>
      <c r="W19" s="23">
        <v>0.17984602921398363</v>
      </c>
      <c r="X19" s="23">
        <v>-0.1816607859073418</v>
      </c>
      <c r="Y19" s="23">
        <v>-2.6020193139915548E-2</v>
      </c>
      <c r="Z19" s="23">
        <v>0.10662169845620362</v>
      </c>
      <c r="AA19" s="23">
        <v>-5.8847114202917439E-2</v>
      </c>
      <c r="AB19" s="23">
        <v>9.6363031247456377E-2</v>
      </c>
      <c r="AC19" s="23">
        <v>4.7152006979606753E-2</v>
      </c>
      <c r="AD19" s="23">
        <v>7.3703558544174541E-2</v>
      </c>
      <c r="AE19" s="23">
        <v>-1.9990572286836539E-2</v>
      </c>
      <c r="AF19" s="23">
        <v>9.5421915645381716E-3</v>
      </c>
      <c r="AG19" s="23">
        <v>7.3985722471798354E-2</v>
      </c>
      <c r="AH19" s="23">
        <v>3.7126107086612237E-2</v>
      </c>
      <c r="AI19" s="23">
        <v>-3.6610804612912773E-2</v>
      </c>
      <c r="AJ19" s="23">
        <v>5.4518612250905818E-2</v>
      </c>
      <c r="AK19" s="23">
        <v>6.274687181406513E-2</v>
      </c>
      <c r="AL19" s="23">
        <v>4.3414233556896775E-2</v>
      </c>
      <c r="AM19" s="23">
        <v>0.17509469792405241</v>
      </c>
      <c r="AN19" s="23">
        <v>-6.1818977000285713E-2</v>
      </c>
      <c r="AO19" s="23">
        <v>0.19998181550572625</v>
      </c>
      <c r="AP19" s="23">
        <v>4.7989073737563004E-2</v>
      </c>
      <c r="AQ19" s="28">
        <v>-4.3467955355351862E-2</v>
      </c>
      <c r="AR19" s="31">
        <v>7.876846967317932</v>
      </c>
      <c r="AS19" s="31">
        <v>12.869198666978107</v>
      </c>
      <c r="AT19" s="28">
        <v>-4.9923516996601762</v>
      </c>
      <c r="AU19" s="28" t="e">
        <v>#DIV/0!</v>
      </c>
      <c r="AV19" s="31">
        <v>0.14939661042343622</v>
      </c>
      <c r="AW19" s="31">
        <v>0.44141014304500042</v>
      </c>
      <c r="AX19" s="31">
        <v>4.8526675290658398E-2</v>
      </c>
      <c r="AY19" s="31">
        <v>0.11520252780167139</v>
      </c>
      <c r="AZ19" s="31">
        <v>0.11793821494073126</v>
      </c>
      <c r="BA19" s="31">
        <v>0.12752582849850239</v>
      </c>
      <c r="BB19" s="32">
        <v>-2.1794662917567851</v>
      </c>
      <c r="BC19" s="32">
        <v>0.77807839154695146</v>
      </c>
      <c r="BD19" s="32">
        <v>0.64328947369007261</v>
      </c>
      <c r="BE19" s="32">
        <v>-7.3915249165231386E-2</v>
      </c>
      <c r="BF19" s="32">
        <v>0.89221214314119068</v>
      </c>
      <c r="BG19" s="32">
        <v>0.34658761328784765</v>
      </c>
      <c r="BH19" s="15">
        <v>0</v>
      </c>
      <c r="BI19" s="33">
        <v>1</v>
      </c>
      <c r="BJ19" s="32">
        <v>12.014355084215817</v>
      </c>
      <c r="BK19" s="32">
        <v>8.5467519936577823</v>
      </c>
      <c r="BL19" s="32">
        <v>0.48547011652978656</v>
      </c>
      <c r="BM19" s="32">
        <v>7.3927368752574066E-2</v>
      </c>
      <c r="BN19" s="34">
        <v>31.019054194830051</v>
      </c>
      <c r="BO19" s="32">
        <v>3.4346016671104453</v>
      </c>
      <c r="BP19" s="28">
        <v>0</v>
      </c>
      <c r="BQ19" s="28">
        <v>0</v>
      </c>
      <c r="BR19" s="28">
        <v>1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0</v>
      </c>
      <c r="CL19" s="28">
        <v>0</v>
      </c>
      <c r="CM19" s="28">
        <v>0</v>
      </c>
      <c r="CN19" s="28">
        <v>0</v>
      </c>
      <c r="CO19" s="28">
        <v>0</v>
      </c>
      <c r="CP19" s="28">
        <v>0</v>
      </c>
      <c r="CQ19" s="28">
        <v>0</v>
      </c>
    </row>
    <row r="20" spans="1:95" ht="16">
      <c r="A20" s="3">
        <v>3</v>
      </c>
      <c r="B20" s="6" t="s">
        <v>201</v>
      </c>
      <c r="C20" s="4" t="s">
        <v>200</v>
      </c>
      <c r="D20" s="28">
        <v>0</v>
      </c>
      <c r="E20" s="28">
        <v>1</v>
      </c>
      <c r="F20" s="23" t="e">
        <v>#NUM!</v>
      </c>
      <c r="G20" s="23" t="e">
        <v>#NUM!</v>
      </c>
      <c r="H20" s="23" t="e">
        <v>#NUM!</v>
      </c>
      <c r="I20" s="23" t="e">
        <v>#NUM!</v>
      </c>
      <c r="J20" s="23" t="e">
        <v>#NUM!</v>
      </c>
      <c r="K20" s="23" t="e">
        <v>#NUM!</v>
      </c>
      <c r="L20" s="23" t="e">
        <v>#NUM!</v>
      </c>
      <c r="M20" s="23" t="e">
        <v>#NUM!</v>
      </c>
      <c r="N20" s="23" t="e">
        <v>#NUM!</v>
      </c>
      <c r="O20" s="23" t="e">
        <v>#NUM!</v>
      </c>
      <c r="P20" s="23" t="e">
        <v>#NUM!</v>
      </c>
      <c r="Q20" s="23">
        <v>-0.22752176495839294</v>
      </c>
      <c r="R20" s="23">
        <v>-0.12333152299439654</v>
      </c>
      <c r="S20" s="23">
        <v>-8.4630876842828329E-2</v>
      </c>
      <c r="T20" s="23">
        <v>5.0349661740785479E-2</v>
      </c>
      <c r="U20" s="23">
        <v>-0.25293677118772884</v>
      </c>
      <c r="V20" s="23">
        <v>-0.29213926305413196</v>
      </c>
      <c r="W20" s="23">
        <v>0.17658953475597805</v>
      </c>
      <c r="X20" s="23">
        <v>-1.4504252870377599E-3</v>
      </c>
      <c r="Y20" s="23">
        <v>-4.8899442985332442E-2</v>
      </c>
      <c r="Z20" s="23">
        <v>0.1415683098828886</v>
      </c>
      <c r="AA20" s="23">
        <v>8.2411806754286943E-2</v>
      </c>
      <c r="AB20" s="23">
        <v>4.7321021489086235E-2</v>
      </c>
      <c r="AC20" s="23">
        <v>6.6184544281327362E-2</v>
      </c>
      <c r="AD20" s="23">
        <v>0.1039232423573111</v>
      </c>
      <c r="AE20" s="23">
        <v>0.14276000796930788</v>
      </c>
      <c r="AF20" s="23">
        <v>0.15971384008209277</v>
      </c>
      <c r="AG20" s="23">
        <v>4.0584914040707076E-2</v>
      </c>
      <c r="AH20" s="23">
        <v>-2.800017642718089E-3</v>
      </c>
      <c r="AI20" s="23">
        <v>3.0444772418162458E-2</v>
      </c>
      <c r="AJ20" s="23">
        <v>-1.7054608426505524E-3</v>
      </c>
      <c r="AK20" s="23">
        <v>-3.1967311564043754E-2</v>
      </c>
      <c r="AL20" s="23">
        <v>-7.9609389769608185E-3</v>
      </c>
      <c r="AM20" s="23">
        <v>2.6779936079314837E-2</v>
      </c>
      <c r="AN20" s="23">
        <v>8.1899552852673807E-2</v>
      </c>
      <c r="AO20" s="23">
        <v>7.1174809255392546E-2</v>
      </c>
      <c r="AP20" s="23">
        <v>4.5493073026676711E-2</v>
      </c>
      <c r="AQ20" s="28">
        <v>5.8992172696738621E-2</v>
      </c>
      <c r="AR20" s="31">
        <v>9.7977075740602242</v>
      </c>
      <c r="AS20" s="31">
        <v>13.997370341490695</v>
      </c>
      <c r="AT20" s="28">
        <v>-4.1996627674304712</v>
      </c>
      <c r="AU20" s="28" t="e">
        <v>#DIV/0!</v>
      </c>
      <c r="AV20" s="31">
        <v>5.3937015356228689E-3</v>
      </c>
      <c r="AW20" s="31">
        <v>7.4679943812413732E-2</v>
      </c>
      <c r="AX20" s="31">
        <v>4.8262909358007144E-2</v>
      </c>
      <c r="AY20" s="31">
        <v>0.43584322556488492</v>
      </c>
      <c r="AZ20" s="31">
        <v>0.2267228453617734</v>
      </c>
      <c r="BA20" s="31">
        <v>0.20909737436729781</v>
      </c>
      <c r="BB20" s="32">
        <v>-1.0908810375164149</v>
      </c>
      <c r="BC20" s="32">
        <v>0.57269647605140084</v>
      </c>
      <c r="BD20" s="32">
        <v>0.5763582968982679</v>
      </c>
      <c r="BE20" s="32">
        <v>0.72224659659517199</v>
      </c>
      <c r="BF20" s="32">
        <v>1.1681876025621498</v>
      </c>
      <c r="BG20" s="32">
        <v>0.74847954333659517</v>
      </c>
      <c r="BH20" s="15">
        <v>0</v>
      </c>
      <c r="BI20" s="33">
        <v>1</v>
      </c>
      <c r="BJ20" s="32">
        <v>13.148904037400236</v>
      </c>
      <c r="BK20" s="32">
        <v>7.2019163175316274</v>
      </c>
      <c r="BL20" s="32">
        <v>0.83686760879387978</v>
      </c>
      <c r="BM20" s="32">
        <v>0.1073760147084028</v>
      </c>
      <c r="BN20" s="34">
        <v>26.883933718701797</v>
      </c>
      <c r="BO20" s="32">
        <v>3.2915288486494578</v>
      </c>
      <c r="BP20" s="28">
        <v>0</v>
      </c>
      <c r="BQ20" s="28">
        <v>0</v>
      </c>
      <c r="BR20" s="28">
        <v>1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28">
        <v>0</v>
      </c>
    </row>
    <row r="21" spans="1:95" ht="16">
      <c r="A21" s="3">
        <v>3</v>
      </c>
      <c r="B21" s="6" t="s">
        <v>203</v>
      </c>
      <c r="C21" s="4" t="s">
        <v>202</v>
      </c>
      <c r="D21" s="28">
        <v>0</v>
      </c>
      <c r="E21" s="28">
        <v>1</v>
      </c>
      <c r="F21" s="23" t="e">
        <v>#NUM!</v>
      </c>
      <c r="G21" s="23" t="e">
        <v>#NUM!</v>
      </c>
      <c r="H21" s="23" t="e">
        <v>#NUM!</v>
      </c>
      <c r="I21" s="23" t="e">
        <v>#NUM!</v>
      </c>
      <c r="J21" s="23" t="e">
        <v>#NUM!</v>
      </c>
      <c r="K21" s="23" t="e">
        <v>#NUM!</v>
      </c>
      <c r="L21" s="23" t="e">
        <v>#NUM!</v>
      </c>
      <c r="M21" s="23" t="e">
        <v>#NUM!</v>
      </c>
      <c r="N21" s="23" t="e">
        <v>#NUM!</v>
      </c>
      <c r="O21" s="23" t="e">
        <v>#NUM!</v>
      </c>
      <c r="P21" s="23" t="e">
        <v>#NUM!</v>
      </c>
      <c r="Q21" s="23">
        <v>-0.23893183096010695</v>
      </c>
      <c r="R21" s="23">
        <v>-0.14904436350939321</v>
      </c>
      <c r="S21" s="23">
        <v>-9.8416373298810811E-2</v>
      </c>
      <c r="T21" s="23">
        <v>3.6433386530699607E-2</v>
      </c>
      <c r="U21" s="23">
        <v>-0.19019256063167589</v>
      </c>
      <c r="V21" s="23">
        <v>-0.26815280539131336</v>
      </c>
      <c r="W21" s="23">
        <v>5.764578992027225E-2</v>
      </c>
      <c r="X21" s="23">
        <v>-7.1839857548965824E-2</v>
      </c>
      <c r="Y21" s="23">
        <v>0.11567464000732208</v>
      </c>
      <c r="Z21" s="23">
        <v>-0.10665051944345549</v>
      </c>
      <c r="AA21" s="23">
        <v>9.2477963506860661E-2</v>
      </c>
      <c r="AB21" s="23">
        <v>8.9284405437528136E-2</v>
      </c>
      <c r="AC21" s="23">
        <v>0.12575867441467281</v>
      </c>
      <c r="AD21" s="23">
        <v>0.11470401429288479</v>
      </c>
      <c r="AE21" s="23">
        <v>0.12723171355162854</v>
      </c>
      <c r="AF21" s="23">
        <v>-1.0887791038257433E-2</v>
      </c>
      <c r="AG21" s="23">
        <v>7.6514492888790642E-3</v>
      </c>
      <c r="AH21" s="23">
        <v>0.12022291727466339</v>
      </c>
      <c r="AI21" s="23">
        <v>-0.16685370960627388</v>
      </c>
      <c r="AJ21" s="23">
        <v>0.25174154431078755</v>
      </c>
      <c r="AK21" s="23">
        <v>1.4818144157253244E-2</v>
      </c>
      <c r="AL21" s="23">
        <v>-0.11413672751275961</v>
      </c>
      <c r="AM21" s="23">
        <v>6.1221655189767077E-2</v>
      </c>
      <c r="AN21" s="23">
        <v>0.12885006437702984</v>
      </c>
      <c r="AO21" s="23">
        <v>2.1397543294808585E-2</v>
      </c>
      <c r="AP21" s="23">
        <v>0.14356310012926876</v>
      </c>
      <c r="AQ21" s="28">
        <v>-4.0208162254637969E-2</v>
      </c>
      <c r="AR21" s="31">
        <v>7.5385380439878862</v>
      </c>
      <c r="AS21" s="31">
        <v>12.504728040252413</v>
      </c>
      <c r="AT21" s="28">
        <v>-4.9661899962645268</v>
      </c>
      <c r="AU21" s="28" t="e">
        <v>#DIV/0!</v>
      </c>
      <c r="AV21" s="31">
        <v>0.17068098766429105</v>
      </c>
      <c r="AW21" s="31">
        <v>0.31981125817309219</v>
      </c>
      <c r="AX21" s="31">
        <v>5.1240637176717611E-2</v>
      </c>
      <c r="AY21" s="31">
        <v>0.18169861875823798</v>
      </c>
      <c r="AZ21" s="31">
        <v>0.10442810707291539</v>
      </c>
      <c r="BA21" s="31">
        <v>0.1721403911547458</v>
      </c>
      <c r="BB21" s="32">
        <v>-1.0908810375164149</v>
      </c>
      <c r="BC21" s="32">
        <v>0.57269647605140084</v>
      </c>
      <c r="BD21" s="32">
        <v>0.5763582968982679</v>
      </c>
      <c r="BE21" s="32">
        <v>0.72224659659517199</v>
      </c>
      <c r="BF21" s="32">
        <v>1.1681876025621498</v>
      </c>
      <c r="BG21" s="32">
        <v>0.74847954333659517</v>
      </c>
      <c r="BH21" s="15">
        <v>1</v>
      </c>
      <c r="BI21" s="33">
        <v>1</v>
      </c>
      <c r="BJ21" s="32">
        <v>12.045657384123203</v>
      </c>
      <c r="BK21" s="32">
        <v>8.862625169408922</v>
      </c>
      <c r="BL21" s="32">
        <v>0.16084363516829264</v>
      </c>
      <c r="BM21" s="32">
        <v>6.243322884748588E-2</v>
      </c>
      <c r="BN21" s="34">
        <v>33.496014275819157</v>
      </c>
      <c r="BO21" s="32">
        <v>3.5114264549114957</v>
      </c>
      <c r="BP21" s="28">
        <v>0</v>
      </c>
      <c r="BQ21" s="28">
        <v>0</v>
      </c>
      <c r="BR21" s="28">
        <v>1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</row>
    <row r="22" spans="1:95" ht="16">
      <c r="A22" s="3">
        <v>3</v>
      </c>
      <c r="B22" s="6" t="s">
        <v>205</v>
      </c>
      <c r="C22" s="4" t="s">
        <v>204</v>
      </c>
      <c r="D22" s="28">
        <v>0</v>
      </c>
      <c r="E22" s="28">
        <v>1</v>
      </c>
      <c r="F22" s="23" t="e">
        <v>#NUM!</v>
      </c>
      <c r="G22" s="23" t="e">
        <v>#NUM!</v>
      </c>
      <c r="H22" s="23" t="e">
        <v>#NUM!</v>
      </c>
      <c r="I22" s="23" t="e">
        <v>#NUM!</v>
      </c>
      <c r="J22" s="23" t="e">
        <v>#NUM!</v>
      </c>
      <c r="K22" s="23" t="e">
        <v>#NUM!</v>
      </c>
      <c r="L22" s="23" t="e">
        <v>#NUM!</v>
      </c>
      <c r="M22" s="23" t="e">
        <v>#NUM!</v>
      </c>
      <c r="N22" s="23" t="e">
        <v>#NUM!</v>
      </c>
      <c r="O22" s="23" t="e">
        <v>#NUM!</v>
      </c>
      <c r="P22" s="23" t="e">
        <v>#NUM!</v>
      </c>
      <c r="Q22" s="23">
        <v>-0.24021748891208361</v>
      </c>
      <c r="R22" s="23">
        <v>-0.13926503098181975</v>
      </c>
      <c r="S22" s="23">
        <v>-9.573122704226833E-2</v>
      </c>
      <c r="T22" s="23">
        <v>4.470071069752457E-2</v>
      </c>
      <c r="U22" s="23">
        <v>-0.23292226988554887</v>
      </c>
      <c r="V22" s="23">
        <v>-0.31031108294174992</v>
      </c>
      <c r="W22" s="23">
        <v>0.14870963558472639</v>
      </c>
      <c r="X22" s="23">
        <v>-5.4541890045818775E-2</v>
      </c>
      <c r="Y22" s="23">
        <v>-2.6345772450161675E-2</v>
      </c>
      <c r="Z22" s="23">
        <v>1.545452554766058E-2</v>
      </c>
      <c r="AA22" s="23">
        <v>2.7495280803828237E-2</v>
      </c>
      <c r="AB22" s="23">
        <v>0.13767873802253305</v>
      </c>
      <c r="AC22" s="23">
        <v>0.10161932738848911</v>
      </c>
      <c r="AD22" s="23">
        <v>2.1904449803185955E-2</v>
      </c>
      <c r="AE22" s="23">
        <v>-3.3535126831466755E-2</v>
      </c>
      <c r="AF22" s="23">
        <v>0.10395881839418664</v>
      </c>
      <c r="AG22" s="23">
        <v>1.3493064159497692E-3</v>
      </c>
      <c r="AH22" s="23">
        <v>-2.4028042184289333E-2</v>
      </c>
      <c r="AI22" s="23">
        <v>-7.1093540297946234E-2</v>
      </c>
      <c r="AJ22" s="23">
        <v>9.4083009334930523E-2</v>
      </c>
      <c r="AK22" s="23">
        <v>1.5385280325396877E-2</v>
      </c>
      <c r="AL22" s="23">
        <v>5.7375388432880925E-3</v>
      </c>
      <c r="AM22" s="23">
        <v>1.1386733926332937E-2</v>
      </c>
      <c r="AN22" s="23">
        <v>4.3791795451017634E-2</v>
      </c>
      <c r="AO22" s="23">
        <v>5.9138050470028958E-2</v>
      </c>
      <c r="AP22" s="23">
        <v>4.6084987899135399E-2</v>
      </c>
      <c r="AQ22" s="28">
        <v>6.7040082382078481E-2</v>
      </c>
      <c r="AR22" s="31">
        <v>7.6964710282883617</v>
      </c>
      <c r="AS22" s="31">
        <v>12.755640983610817</v>
      </c>
      <c r="AT22" s="28">
        <v>-5.0591699553224547</v>
      </c>
      <c r="AU22" s="28" t="e">
        <v>#DIV/0!</v>
      </c>
      <c r="AV22" s="31">
        <v>0.15093733127409251</v>
      </c>
      <c r="AW22" s="31">
        <v>0.29970743712409437</v>
      </c>
      <c r="AX22" s="31">
        <v>4.4677992491304733E-2</v>
      </c>
      <c r="AY22" s="31">
        <v>0.14275561582601926</v>
      </c>
      <c r="AZ22" s="31">
        <v>0.16035459122813628</v>
      </c>
      <c r="BA22" s="31">
        <v>0.2015670320563529</v>
      </c>
      <c r="BB22" s="32">
        <v>-1.0908810375164149</v>
      </c>
      <c r="BC22" s="32">
        <v>0.57269647605140084</v>
      </c>
      <c r="BD22" s="32">
        <v>0.5763582968982679</v>
      </c>
      <c r="BE22" s="32">
        <v>0.72224659659517199</v>
      </c>
      <c r="BF22" s="32">
        <v>1.1681876025621498</v>
      </c>
      <c r="BG22" s="32">
        <v>0.74847954333659517</v>
      </c>
      <c r="BH22" s="15">
        <v>1</v>
      </c>
      <c r="BI22" s="33">
        <v>1</v>
      </c>
      <c r="BJ22" s="32">
        <v>11.755275387423868</v>
      </c>
      <c r="BK22" s="32">
        <v>8.7719904365322421</v>
      </c>
      <c r="BL22" s="32">
        <v>0.37981855851330987</v>
      </c>
      <c r="BM22" s="32">
        <v>8.2252950778503267E-2</v>
      </c>
      <c r="BN22" s="34">
        <v>30.551097124560528</v>
      </c>
      <c r="BO22" s="32">
        <v>3.4194005973970083</v>
      </c>
      <c r="BP22" s="28">
        <v>0</v>
      </c>
      <c r="BQ22" s="28">
        <v>0</v>
      </c>
      <c r="BR22" s="28">
        <v>1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</row>
    <row r="23" spans="1:95" ht="16">
      <c r="A23" s="3">
        <v>3</v>
      </c>
      <c r="B23" s="6" t="s">
        <v>207</v>
      </c>
      <c r="C23" s="4" t="s">
        <v>206</v>
      </c>
      <c r="D23" s="28">
        <v>0</v>
      </c>
      <c r="E23" s="28">
        <v>1</v>
      </c>
      <c r="F23" s="23" t="e">
        <v>#NUM!</v>
      </c>
      <c r="G23" s="23" t="e">
        <v>#NUM!</v>
      </c>
      <c r="H23" s="23" t="e">
        <v>#NUM!</v>
      </c>
      <c r="I23" s="23" t="e">
        <v>#NUM!</v>
      </c>
      <c r="J23" s="23" t="e">
        <v>#NUM!</v>
      </c>
      <c r="K23" s="23" t="e">
        <v>#NUM!</v>
      </c>
      <c r="L23" s="23" t="e">
        <v>#NUM!</v>
      </c>
      <c r="M23" s="23" t="e">
        <v>#NUM!</v>
      </c>
      <c r="N23" s="23" t="e">
        <v>#NUM!</v>
      </c>
      <c r="O23" s="23" t="e">
        <v>#NUM!</v>
      </c>
      <c r="P23" s="23" t="e">
        <v>#NUM!</v>
      </c>
      <c r="Q23" s="23">
        <v>-0.21671350349835627</v>
      </c>
      <c r="R23" s="23">
        <v>-0.15861474041568435</v>
      </c>
      <c r="S23" s="23">
        <v>-0.12262030206132302</v>
      </c>
      <c r="T23" s="23">
        <v>2.2995001125661219E-2</v>
      </c>
      <c r="U23" s="23">
        <v>-0.25208431895917727</v>
      </c>
      <c r="V23" s="23">
        <v>-0.29241713248122458</v>
      </c>
      <c r="W23" s="23">
        <v>0.13824552758179998</v>
      </c>
      <c r="X23" s="23">
        <v>-8.2447616247609545E-2</v>
      </c>
      <c r="Y23" s="23">
        <v>4.5111342136440413E-2</v>
      </c>
      <c r="Z23" s="23">
        <v>5.1672202938284784E-2</v>
      </c>
      <c r="AA23" s="23">
        <v>0.11693398316345061</v>
      </c>
      <c r="AB23" s="23">
        <v>-2.6981463387397042E-2</v>
      </c>
      <c r="AC23" s="23">
        <v>0.18203949999653801</v>
      </c>
      <c r="AD23" s="23">
        <v>1.6928445633565659E-2</v>
      </c>
      <c r="AE23" s="23">
        <v>-1.7054844860897589E-2</v>
      </c>
      <c r="AF23" s="23">
        <v>0.13709934515683919</v>
      </c>
      <c r="AG23" s="23">
        <v>0.12506591600891426</v>
      </c>
      <c r="AH23" s="23">
        <v>-0.32448342500403449</v>
      </c>
      <c r="AI23" s="23">
        <v>5.2127451032818684E-2</v>
      </c>
      <c r="AJ23" s="23">
        <v>-1.8475154019839124E-3</v>
      </c>
      <c r="AK23" s="23">
        <v>-0.1195435779467644</v>
      </c>
      <c r="AL23" s="23">
        <v>-5.1092235001487296E-2</v>
      </c>
      <c r="AM23" s="23">
        <v>4.6382705679191005E-2</v>
      </c>
      <c r="AN23" s="23">
        <v>1.8256668869545578E-2</v>
      </c>
      <c r="AO23" s="23">
        <v>0.14806451782451191</v>
      </c>
      <c r="AP23" s="23">
        <v>9.5611205052371417E-2</v>
      </c>
      <c r="AQ23" s="28">
        <v>0.12520131220230368</v>
      </c>
      <c r="AR23" s="31">
        <v>6.9397706563410857</v>
      </c>
      <c r="AS23" s="31">
        <v>11.955435844750742</v>
      </c>
      <c r="AT23" s="28">
        <v>-5.0156651884096561</v>
      </c>
      <c r="AU23" s="28" t="e">
        <v>#DIV/0!</v>
      </c>
      <c r="AV23" s="31">
        <v>0.11077803515465323</v>
      </c>
      <c r="AW23" s="31">
        <v>0.19278186223688809</v>
      </c>
      <c r="AX23" s="31">
        <v>6.131033134475139E-2</v>
      </c>
      <c r="AY23" s="31">
        <v>0.1613358057311445</v>
      </c>
      <c r="AZ23" s="31">
        <v>0.2752003886324994</v>
      </c>
      <c r="BA23" s="31">
        <v>0.19859357690006338</v>
      </c>
      <c r="BB23" s="32">
        <v>-1.0908810375164149</v>
      </c>
      <c r="BC23" s="32">
        <v>0.57269647605140084</v>
      </c>
      <c r="BD23" s="32">
        <v>0.5763582968982679</v>
      </c>
      <c r="BE23" s="32">
        <v>0.72224659659517199</v>
      </c>
      <c r="BF23" s="32">
        <v>1.1681876025621498</v>
      </c>
      <c r="BG23" s="32">
        <v>0.74847954333659517</v>
      </c>
      <c r="BH23" s="15">
        <v>1</v>
      </c>
      <c r="BI23" s="33">
        <v>1</v>
      </c>
      <c r="BJ23" s="32">
        <v>11.439138979595633</v>
      </c>
      <c r="BK23" s="32">
        <v>7.7798851150705222</v>
      </c>
      <c r="BL23" s="32">
        <v>0.33989686393144358</v>
      </c>
      <c r="BM23" s="32">
        <v>6.1558668059039479E-2</v>
      </c>
      <c r="BN23" s="34">
        <v>33.085114170981946</v>
      </c>
      <c r="BO23" s="32">
        <v>3.4990834582962718</v>
      </c>
      <c r="BP23" s="28">
        <v>0</v>
      </c>
      <c r="BQ23" s="28">
        <v>0</v>
      </c>
      <c r="BR23" s="28">
        <v>1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0</v>
      </c>
      <c r="CK23" s="28">
        <v>0</v>
      </c>
      <c r="CL23" s="28">
        <v>0</v>
      </c>
      <c r="CM23" s="28">
        <v>0</v>
      </c>
      <c r="CN23" s="28">
        <v>0</v>
      </c>
      <c r="CO23" s="28">
        <v>0</v>
      </c>
      <c r="CP23" s="28">
        <v>0</v>
      </c>
      <c r="CQ23" s="28">
        <v>0</v>
      </c>
    </row>
    <row r="24" spans="1:95" ht="16">
      <c r="A24" s="3">
        <v>3</v>
      </c>
      <c r="B24" s="6" t="s">
        <v>209</v>
      </c>
      <c r="C24" s="4" t="s">
        <v>208</v>
      </c>
      <c r="D24" s="28">
        <v>0</v>
      </c>
      <c r="E24" s="28">
        <v>1</v>
      </c>
      <c r="F24" s="23" t="e">
        <v>#NUM!</v>
      </c>
      <c r="G24" s="23" t="e">
        <v>#NUM!</v>
      </c>
      <c r="H24" s="23" t="e">
        <v>#NUM!</v>
      </c>
      <c r="I24" s="23" t="e">
        <v>#NUM!</v>
      </c>
      <c r="J24" s="23" t="e">
        <v>#NUM!</v>
      </c>
      <c r="K24" s="23" t="e">
        <v>#NUM!</v>
      </c>
      <c r="L24" s="23" t="e">
        <v>#NUM!</v>
      </c>
      <c r="M24" s="23" t="e">
        <v>#NUM!</v>
      </c>
      <c r="N24" s="23" t="e">
        <v>#NUM!</v>
      </c>
      <c r="O24" s="23" t="e">
        <v>#NUM!</v>
      </c>
      <c r="P24" s="23" t="e">
        <v>#NUM!</v>
      </c>
      <c r="Q24" s="23">
        <v>-0.30586404860946281</v>
      </c>
      <c r="R24" s="23">
        <v>-0.16333558109144697</v>
      </c>
      <c r="S24" s="23">
        <v>-0.11942561727680356</v>
      </c>
      <c r="T24" s="23">
        <v>2.2619546468272134E-2</v>
      </c>
      <c r="U24" s="23">
        <v>-0.12950526439248833</v>
      </c>
      <c r="V24" s="23">
        <v>-0.2711015884603416</v>
      </c>
      <c r="W24" s="23">
        <v>9.7347763391800513E-2</v>
      </c>
      <c r="X24" s="23">
        <v>-7.780444317535995E-3</v>
      </c>
      <c r="Y24" s="23">
        <v>-5.0759712294148329E-3</v>
      </c>
      <c r="Z24" s="23">
        <v>6.9363481842213304E-2</v>
      </c>
      <c r="AA24" s="23">
        <v>-5.8479585850523819E-3</v>
      </c>
      <c r="AB24" s="23">
        <v>0.12518891554531386</v>
      </c>
      <c r="AC24" s="23">
        <v>-5.7803538060225534E-2</v>
      </c>
      <c r="AD24" s="23">
        <v>-2.8898666046966781E-2</v>
      </c>
      <c r="AE24" s="23">
        <v>-1.5223160319449036E-2</v>
      </c>
      <c r="AF24" s="23">
        <v>7.4373957128159418E-2</v>
      </c>
      <c r="AG24" s="23">
        <v>-8.661203100242254E-2</v>
      </c>
      <c r="AH24" s="23">
        <v>-8.6113733676244308E-2</v>
      </c>
      <c r="AI24" s="23">
        <v>7.7353404667459102E-2</v>
      </c>
      <c r="AJ24" s="23">
        <v>-2.3009270221958644E-3</v>
      </c>
      <c r="AK24" s="23">
        <v>-2.295694640956647E-2</v>
      </c>
      <c r="AL24" s="23">
        <v>5.6909446450603696E-4</v>
      </c>
      <c r="AM24" s="23">
        <v>9.1321521996935218E-2</v>
      </c>
      <c r="AN24" s="23">
        <v>9.0731860659024832E-2</v>
      </c>
      <c r="AO24" s="23">
        <v>3.725053924083177E-2</v>
      </c>
      <c r="AP24" s="23">
        <v>4.5155329556070711E-2</v>
      </c>
      <c r="AQ24" s="28">
        <v>7.9374130260550402E-2</v>
      </c>
      <c r="AR24" s="31">
        <v>7.1989125870539263</v>
      </c>
      <c r="AS24" s="31">
        <v>12.062161858589347</v>
      </c>
      <c r="AT24" s="28">
        <v>-4.8632492715354205</v>
      </c>
      <c r="AU24" s="28" t="e">
        <v>#DIV/0!</v>
      </c>
      <c r="AV24" s="31">
        <v>6.9810697973165858E-2</v>
      </c>
      <c r="AW24" s="31">
        <v>0.37178846702826152</v>
      </c>
      <c r="AX24" s="31">
        <v>5.5943120182700541E-2</v>
      </c>
      <c r="AY24" s="31">
        <v>0.15846238938053098</v>
      </c>
      <c r="AZ24" s="31">
        <v>0.16544747359406223</v>
      </c>
      <c r="BA24" s="31">
        <v>0.17854785184127892</v>
      </c>
      <c r="BB24" s="32">
        <v>-1.0908810375164149</v>
      </c>
      <c r="BC24" s="32">
        <v>0.57269647605140084</v>
      </c>
      <c r="BD24" s="32">
        <v>0.5763582968982679</v>
      </c>
      <c r="BE24" s="32">
        <v>0.72224659659517199</v>
      </c>
      <c r="BF24" s="32">
        <v>1.1681876025621498</v>
      </c>
      <c r="BG24" s="32">
        <v>0.74847954333659517</v>
      </c>
      <c r="BH24" s="15">
        <v>1</v>
      </c>
      <c r="BI24" s="33">
        <v>1</v>
      </c>
      <c r="BJ24" s="32">
        <v>11.343476697158906</v>
      </c>
      <c r="BK24" s="32">
        <v>8.0238799927348783</v>
      </c>
      <c r="BL24" s="32">
        <v>0.29780957909326761</v>
      </c>
      <c r="BM24" s="32">
        <v>5.2266830938362575E-2</v>
      </c>
      <c r="BN24" s="34">
        <v>36.310153649319417</v>
      </c>
      <c r="BO24" s="32">
        <v>3.5920974170151823</v>
      </c>
      <c r="BP24" s="28">
        <v>0</v>
      </c>
      <c r="BQ24" s="28">
        <v>0</v>
      </c>
      <c r="BR24" s="28">
        <v>1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</row>
    <row r="25" spans="1:95" ht="16">
      <c r="A25" s="3">
        <v>3</v>
      </c>
      <c r="B25" s="6" t="s">
        <v>211</v>
      </c>
      <c r="C25" s="4" t="s">
        <v>210</v>
      </c>
      <c r="D25" s="28">
        <v>0</v>
      </c>
      <c r="E25" s="28">
        <v>1</v>
      </c>
      <c r="F25" s="23" t="e">
        <v>#NUM!</v>
      </c>
      <c r="G25" s="23" t="e">
        <v>#NUM!</v>
      </c>
      <c r="H25" s="23" t="e">
        <v>#NUM!</v>
      </c>
      <c r="I25" s="23" t="e">
        <v>#NUM!</v>
      </c>
      <c r="J25" s="23" t="e">
        <v>#NUM!</v>
      </c>
      <c r="K25" s="23" t="e">
        <v>#NUM!</v>
      </c>
      <c r="L25" s="23" t="e">
        <v>#NUM!</v>
      </c>
      <c r="M25" s="23" t="e">
        <v>#NUM!</v>
      </c>
      <c r="N25" s="23" t="e">
        <v>#NUM!</v>
      </c>
      <c r="O25" s="23" t="e">
        <v>#NUM!</v>
      </c>
      <c r="P25" s="23" t="e">
        <v>#NUM!</v>
      </c>
      <c r="Q25" s="23">
        <v>-0.23780440366029509</v>
      </c>
      <c r="R25" s="23">
        <v>-0.13760050808065749</v>
      </c>
      <c r="S25" s="23">
        <v>-0.10338895670707871</v>
      </c>
      <c r="T25" s="23">
        <v>3.5629848412849441E-2</v>
      </c>
      <c r="U25" s="23">
        <v>-0.11939267422367728</v>
      </c>
      <c r="V25" s="23">
        <v>-0.28414892813559511</v>
      </c>
      <c r="W25" s="23">
        <v>0.16967595640758582</v>
      </c>
      <c r="X25" s="23">
        <v>-0.17480301544615529</v>
      </c>
      <c r="Y25" s="23">
        <v>3.8636305006543026E-2</v>
      </c>
      <c r="Z25" s="23">
        <v>7.1238572620416107E-2</v>
      </c>
      <c r="AA25" s="23">
        <v>6.3855119642077796E-3</v>
      </c>
      <c r="AB25" s="23">
        <v>8.5453503954678212E-2</v>
      </c>
      <c r="AC25" s="23">
        <v>7.5049941646872398E-2</v>
      </c>
      <c r="AD25" s="23">
        <v>0.10359801070679531</v>
      </c>
      <c r="AE25" s="23">
        <v>2.5385557481166998E-2</v>
      </c>
      <c r="AF25" s="23">
        <v>5.9723062374990477E-2</v>
      </c>
      <c r="AG25" s="23">
        <v>-2.9593930317142636E-2</v>
      </c>
      <c r="AH25" s="23">
        <v>6.517374126645592E-2</v>
      </c>
      <c r="AI25" s="23">
        <v>-1.4944189979729572E-2</v>
      </c>
      <c r="AJ25" s="23">
        <v>7.525845699985112E-2</v>
      </c>
      <c r="AK25" s="23">
        <v>-2.9681051324050856E-3</v>
      </c>
      <c r="AL25" s="23">
        <v>1.4056294874963626E-2</v>
      </c>
      <c r="AM25" s="23">
        <v>4.59980647669056E-5</v>
      </c>
      <c r="AN25" s="23">
        <v>0.10280674228644493</v>
      </c>
      <c r="AO25" s="23">
        <v>0.10812241119021415</v>
      </c>
      <c r="AP25" s="23">
        <v>5.5483808070190932E-2</v>
      </c>
      <c r="AQ25" s="28">
        <v>5.3347349642431041E-2</v>
      </c>
      <c r="AR25" s="31">
        <v>8.176778060925697</v>
      </c>
      <c r="AS25" s="31">
        <v>13.500402473921834</v>
      </c>
      <c r="AT25" s="28">
        <v>-5.3236244129961374</v>
      </c>
      <c r="AU25" s="28" t="e">
        <v>#DIV/0!</v>
      </c>
      <c r="AV25" s="31">
        <v>0.24701616827762116</v>
      </c>
      <c r="AW25" s="31">
        <v>0.1958998271580078</v>
      </c>
      <c r="AX25" s="31">
        <v>4.7407789636192778E-2</v>
      </c>
      <c r="AY25" s="31">
        <v>0.18128062491609612</v>
      </c>
      <c r="AZ25" s="31">
        <v>0.15315394683850181</v>
      </c>
      <c r="BA25" s="31">
        <v>0.17524164317358035</v>
      </c>
      <c r="BB25" s="32">
        <v>-1.959518000327676</v>
      </c>
      <c r="BC25" s="32">
        <v>0.66671377541768972</v>
      </c>
      <c r="BD25" s="32">
        <v>0.42605325233925168</v>
      </c>
      <c r="BE25" s="32">
        <v>-0.26044832567040949</v>
      </c>
      <c r="BF25" s="32">
        <v>0.75946950655897094</v>
      </c>
      <c r="BG25" s="32">
        <v>0.41228629592812688</v>
      </c>
      <c r="BH25" s="15">
        <v>0</v>
      </c>
      <c r="BI25" s="33">
        <v>1</v>
      </c>
      <c r="BJ25" s="32">
        <v>12.588501102519956</v>
      </c>
      <c r="BK25" s="32">
        <v>8.6929935312199262</v>
      </c>
      <c r="BL25" s="32">
        <v>0.51422392621295643</v>
      </c>
      <c r="BM25" s="32">
        <v>8.9600502101184309E-2</v>
      </c>
      <c r="BN25" s="34">
        <v>30.830892184685915</v>
      </c>
      <c r="BO25" s="32">
        <v>3.4285171803274057</v>
      </c>
      <c r="BP25" s="28">
        <v>0</v>
      </c>
      <c r="BQ25" s="28">
        <v>0</v>
      </c>
      <c r="BR25" s="28">
        <v>1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</row>
    <row r="26" spans="1:95" ht="16">
      <c r="A26" s="3">
        <v>3</v>
      </c>
      <c r="B26" s="6" t="s">
        <v>213</v>
      </c>
      <c r="C26" s="4" t="s">
        <v>212</v>
      </c>
      <c r="D26" s="28">
        <v>0</v>
      </c>
      <c r="E26" s="28">
        <v>1</v>
      </c>
      <c r="F26" s="23" t="e">
        <v>#NUM!</v>
      </c>
      <c r="G26" s="23" t="e">
        <v>#NUM!</v>
      </c>
      <c r="H26" s="23" t="e">
        <v>#NUM!</v>
      </c>
      <c r="I26" s="23" t="e">
        <v>#NUM!</v>
      </c>
      <c r="J26" s="23" t="e">
        <v>#NUM!</v>
      </c>
      <c r="K26" s="23" t="e">
        <v>#NUM!</v>
      </c>
      <c r="L26" s="23" t="e">
        <v>#NUM!</v>
      </c>
      <c r="M26" s="23" t="e">
        <v>#NUM!</v>
      </c>
      <c r="N26" s="23" t="e">
        <v>#NUM!</v>
      </c>
      <c r="O26" s="23" t="e">
        <v>#NUM!</v>
      </c>
      <c r="P26" s="23" t="e">
        <v>#NUM!</v>
      </c>
      <c r="Q26" s="23">
        <v>-0.23612486512014108</v>
      </c>
      <c r="R26" s="23">
        <v>-0.12796198999465069</v>
      </c>
      <c r="S26" s="23">
        <v>-9.7781011324073575E-2</v>
      </c>
      <c r="T26" s="23">
        <v>4.4033530506279561E-2</v>
      </c>
      <c r="U26" s="23">
        <v>-0.10431392396204942</v>
      </c>
      <c r="V26" s="23">
        <v>-0.27467808654194137</v>
      </c>
      <c r="W26" s="23">
        <v>0.25086260272591687</v>
      </c>
      <c r="X26" s="23">
        <v>-0.18847844732076524</v>
      </c>
      <c r="Y26" s="23">
        <v>1.5332594424808832E-2</v>
      </c>
      <c r="Z26" s="23">
        <v>8.6118960096992936E-2</v>
      </c>
      <c r="AA26" s="23">
        <v>-1.011068646599611E-3</v>
      </c>
      <c r="AB26" s="23">
        <v>7.563717321577812E-2</v>
      </c>
      <c r="AC26" s="23">
        <v>5.3584450959201391E-2</v>
      </c>
      <c r="AD26" s="23">
        <v>1.3524263554060667E-2</v>
      </c>
      <c r="AE26" s="23">
        <v>-1.7415300716248083E-2</v>
      </c>
      <c r="AF26" s="23">
        <v>9.2196411620504293E-2</v>
      </c>
      <c r="AG26" s="23">
        <v>1.8138877819671606E-2</v>
      </c>
      <c r="AH26" s="23">
        <v>-8.4002244656414149E-2</v>
      </c>
      <c r="AI26" s="23">
        <v>-8.2939656978741283E-2</v>
      </c>
      <c r="AJ26" s="23">
        <v>0.11403563632603664</v>
      </c>
      <c r="AK26" s="23">
        <v>3.8983340894827023E-3</v>
      </c>
      <c r="AL26" s="23">
        <v>-4.7604798795802594E-2</v>
      </c>
      <c r="AM26" s="23">
        <v>5.4706912734738822E-2</v>
      </c>
      <c r="AN26" s="23">
        <v>8.9057105703249206E-2</v>
      </c>
      <c r="AO26" s="23">
        <v>5.7401529592025824E-2</v>
      </c>
      <c r="AP26" s="23">
        <v>5.3590721512000172E-2</v>
      </c>
      <c r="AQ26" s="28">
        <v>4.8412506208029171E-2</v>
      </c>
      <c r="AR26" s="31">
        <v>7.3093594308427088</v>
      </c>
      <c r="AS26" s="31">
        <v>12.580294733898405</v>
      </c>
      <c r="AT26" s="28">
        <v>-5.2709353030556976</v>
      </c>
      <c r="AU26" s="28" t="e">
        <v>#DIV/0!</v>
      </c>
      <c r="AV26" s="31">
        <v>0.20260790297649714</v>
      </c>
      <c r="AW26" s="31">
        <v>0.209546646132592</v>
      </c>
      <c r="AX26" s="31">
        <v>6.7105658005741226E-2</v>
      </c>
      <c r="AY26" s="31">
        <v>0.13476335800064546</v>
      </c>
      <c r="AZ26" s="31">
        <v>0.16446038603305457</v>
      </c>
      <c r="BA26" s="31">
        <v>0.22151604885146953</v>
      </c>
      <c r="BB26" s="32">
        <v>-1.959518000327676</v>
      </c>
      <c r="BC26" s="32">
        <v>0.66671377541768972</v>
      </c>
      <c r="BD26" s="32">
        <v>0.42605325233925168</v>
      </c>
      <c r="BE26" s="32">
        <v>-0.26044832567040949</v>
      </c>
      <c r="BF26" s="32">
        <v>0.75946950655897094</v>
      </c>
      <c r="BG26" s="32">
        <v>0.41228629592812688</v>
      </c>
      <c r="BH26" s="15">
        <v>1</v>
      </c>
      <c r="BI26" s="33">
        <v>0</v>
      </c>
      <c r="BJ26" s="32">
        <v>11.668980045513463</v>
      </c>
      <c r="BK26" s="32">
        <v>8.6183046927846494</v>
      </c>
      <c r="BL26" s="32">
        <v>0.40902907886969692</v>
      </c>
      <c r="BM26" s="32">
        <v>5.7670097271770651E-2</v>
      </c>
      <c r="BN26" s="34">
        <v>33.561010873563809</v>
      </c>
      <c r="BO26" s="32">
        <v>3.5133650025268857</v>
      </c>
      <c r="BP26" s="28">
        <v>0</v>
      </c>
      <c r="BQ26" s="28">
        <v>0</v>
      </c>
      <c r="BR26" s="28">
        <v>1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</row>
    <row r="27" spans="1:95" ht="16">
      <c r="A27" s="3">
        <v>3</v>
      </c>
      <c r="B27" s="6" t="s">
        <v>215</v>
      </c>
      <c r="C27" s="4" t="s">
        <v>214</v>
      </c>
      <c r="D27" s="28">
        <v>0</v>
      </c>
      <c r="E27" s="28">
        <v>1</v>
      </c>
      <c r="F27" s="23" t="e">
        <v>#NUM!</v>
      </c>
      <c r="G27" s="23" t="e">
        <v>#NUM!</v>
      </c>
      <c r="H27" s="23" t="e">
        <v>#NUM!</v>
      </c>
      <c r="I27" s="23" t="e">
        <v>#NUM!</v>
      </c>
      <c r="J27" s="23" t="e">
        <v>#NUM!</v>
      </c>
      <c r="K27" s="23" t="e">
        <v>#NUM!</v>
      </c>
      <c r="L27" s="23" t="e">
        <v>#NUM!</v>
      </c>
      <c r="M27" s="23" t="e">
        <v>#NUM!</v>
      </c>
      <c r="N27" s="23" t="e">
        <v>#NUM!</v>
      </c>
      <c r="O27" s="23" t="e">
        <v>#NUM!</v>
      </c>
      <c r="P27" s="23" t="e">
        <v>#NUM!</v>
      </c>
      <c r="Q27" s="23">
        <v>-0.26262058610987005</v>
      </c>
      <c r="R27" s="23">
        <v>-0.15368926884651657</v>
      </c>
      <c r="S27" s="23">
        <v>-0.11400934338305824</v>
      </c>
      <c r="T27" s="23">
        <v>2.7537892036102463E-2</v>
      </c>
      <c r="U27" s="23">
        <v>-0.36153958860603019</v>
      </c>
      <c r="V27" s="23">
        <v>-0.2589019278483935</v>
      </c>
      <c r="W27" s="23">
        <v>0.24303465257902523</v>
      </c>
      <c r="X27" s="23">
        <v>1.5959577651361911E-2</v>
      </c>
      <c r="Y27" s="23">
        <v>-5.220663630484168E-2</v>
      </c>
      <c r="Z27" s="23">
        <v>-2.8714166069454095E-2</v>
      </c>
      <c r="AA27" s="23">
        <v>7.7618111976399007E-2</v>
      </c>
      <c r="AB27" s="23">
        <v>8.0746368217221587E-2</v>
      </c>
      <c r="AC27" s="23">
        <v>9.5055019132992413E-2</v>
      </c>
      <c r="AD27" s="23">
        <v>7.6149431319286975E-2</v>
      </c>
      <c r="AE27" s="23">
        <v>0.19724226461100436</v>
      </c>
      <c r="AF27" s="23">
        <v>6.0404570749597042E-3</v>
      </c>
      <c r="AG27" s="23">
        <v>-3.3938774632311208E-2</v>
      </c>
      <c r="AH27" s="23">
        <v>-0.11059475296650412</v>
      </c>
      <c r="AI27" s="23">
        <v>0.10874846325373255</v>
      </c>
      <c r="AJ27" s="23">
        <v>4.2867457527853148E-2</v>
      </c>
      <c r="AK27" s="23">
        <v>2.6950039678672155E-2</v>
      </c>
      <c r="AL27" s="23">
        <v>-5.3571383051947308E-2</v>
      </c>
      <c r="AM27" s="23">
        <v>-4.1448768471909148E-2</v>
      </c>
      <c r="AN27" s="23">
        <v>0.15106409855894221</v>
      </c>
      <c r="AO27" s="23">
        <v>-4.5993750355917129E-2</v>
      </c>
      <c r="AP27" s="23">
        <v>5.5613019244113104E-2</v>
      </c>
      <c r="AQ27" s="28">
        <v>8.8030870114055304E-2</v>
      </c>
      <c r="AR27" s="31">
        <v>7.1043118443909892</v>
      </c>
      <c r="AS27" s="31">
        <v>12.670429109510948</v>
      </c>
      <c r="AT27" s="28">
        <v>-5.5661172651199591</v>
      </c>
      <c r="AU27" s="28" t="e">
        <v>#DIV/0!</v>
      </c>
      <c r="AV27" s="31">
        <v>0.15917492667957192</v>
      </c>
      <c r="AW27" s="31">
        <v>0.24481253924989801</v>
      </c>
      <c r="AX27" s="31">
        <v>4.4215617089324678E-2</v>
      </c>
      <c r="AY27" s="31">
        <v>0.17537663716584984</v>
      </c>
      <c r="AZ27" s="31">
        <v>0.20162955865310533</v>
      </c>
      <c r="BA27" s="31">
        <v>0.17479072116225017</v>
      </c>
      <c r="BB27" s="32">
        <v>-1.959518000327676</v>
      </c>
      <c r="BC27" s="32">
        <v>0.66671377541768972</v>
      </c>
      <c r="BD27" s="32">
        <v>0.42605325233925168</v>
      </c>
      <c r="BE27" s="32">
        <v>-0.26044832567040949</v>
      </c>
      <c r="BF27" s="32">
        <v>0.75946950655897094</v>
      </c>
      <c r="BG27" s="32">
        <v>0.41228629592812688</v>
      </c>
      <c r="BH27" s="15">
        <v>0.5</v>
      </c>
      <c r="BI27" s="33">
        <v>1</v>
      </c>
      <c r="BJ27" s="32">
        <v>11.695946776878456</v>
      </c>
      <c r="BK27" s="32">
        <v>8.4020067816071204</v>
      </c>
      <c r="BL27" s="32">
        <v>0.28989707204956533</v>
      </c>
      <c r="BM27" s="32">
        <v>6.7819193231404687E-2</v>
      </c>
      <c r="BN27" s="34">
        <v>32.786874188068353</v>
      </c>
      <c r="BO27" s="32">
        <v>3.490028258104799</v>
      </c>
      <c r="BP27" s="28">
        <v>0</v>
      </c>
      <c r="BQ27" s="28">
        <v>0</v>
      </c>
      <c r="BR27" s="28">
        <v>1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28">
        <v>0</v>
      </c>
      <c r="CG27" s="28">
        <v>0</v>
      </c>
      <c r="CH27" s="28">
        <v>0</v>
      </c>
      <c r="CI27" s="28">
        <v>0</v>
      </c>
      <c r="CJ27" s="28">
        <v>0</v>
      </c>
      <c r="CK27" s="28">
        <v>0</v>
      </c>
      <c r="CL27" s="28">
        <v>0</v>
      </c>
      <c r="CM27" s="28">
        <v>0</v>
      </c>
      <c r="CN27" s="28">
        <v>0</v>
      </c>
      <c r="CO27" s="28">
        <v>0</v>
      </c>
      <c r="CP27" s="28">
        <v>0</v>
      </c>
      <c r="CQ27" s="28">
        <v>0</v>
      </c>
    </row>
    <row r="28" spans="1:95" ht="16">
      <c r="A28" s="3">
        <v>3</v>
      </c>
      <c r="B28" s="6" t="s">
        <v>217</v>
      </c>
      <c r="C28" s="4" t="s">
        <v>216</v>
      </c>
      <c r="D28" s="28">
        <v>0</v>
      </c>
      <c r="E28" s="28">
        <v>1</v>
      </c>
      <c r="F28" s="23" t="e">
        <v>#NUM!</v>
      </c>
      <c r="G28" s="23" t="e">
        <v>#NUM!</v>
      </c>
      <c r="H28" s="23" t="e">
        <v>#NUM!</v>
      </c>
      <c r="I28" s="23" t="e">
        <v>#NUM!</v>
      </c>
      <c r="J28" s="23" t="e">
        <v>#NUM!</v>
      </c>
      <c r="K28" s="23" t="e">
        <v>#NUM!</v>
      </c>
      <c r="L28" s="23" t="e">
        <v>#NUM!</v>
      </c>
      <c r="M28" s="23" t="e">
        <v>#NUM!</v>
      </c>
      <c r="N28" s="23" t="e">
        <v>#NUM!</v>
      </c>
      <c r="O28" s="23" t="e">
        <v>#NUM!</v>
      </c>
      <c r="P28" s="23" t="e">
        <v>#NUM!</v>
      </c>
      <c r="Q28" s="23">
        <v>-0.25026447413268293</v>
      </c>
      <c r="R28" s="23">
        <v>-0.14429427095930514</v>
      </c>
      <c r="S28" s="23">
        <v>-0.10592639617695632</v>
      </c>
      <c r="T28" s="23">
        <v>4.0364256674152443E-2</v>
      </c>
      <c r="U28" s="23">
        <v>-8.253898716681185E-2</v>
      </c>
      <c r="V28" s="23">
        <v>-0.26406192144589724</v>
      </c>
      <c r="W28" s="23">
        <v>0.25702536765728112</v>
      </c>
      <c r="X28" s="23">
        <v>-3.8588924525354784E-2</v>
      </c>
      <c r="Y28" s="23">
        <v>3.4074622868853766E-2</v>
      </c>
      <c r="Z28" s="23">
        <v>0.18978731291139361</v>
      </c>
      <c r="AA28" s="23">
        <v>-6.2531867982098532E-3</v>
      </c>
      <c r="AB28" s="23">
        <v>4.4750771720263316E-3</v>
      </c>
      <c r="AC28" s="23">
        <v>7.2606941694781213E-2</v>
      </c>
      <c r="AD28" s="23">
        <v>7.5541607994557225E-2</v>
      </c>
      <c r="AE28" s="23">
        <v>-7.3964834891047104E-3</v>
      </c>
      <c r="AF28" s="23">
        <v>7.6682063809133894E-2</v>
      </c>
      <c r="AG28" s="23">
        <v>0.12310909973809636</v>
      </c>
      <c r="AH28" s="23">
        <v>-9.9169052529893165E-2</v>
      </c>
      <c r="AI28" s="23">
        <v>4.6435763067442792E-4</v>
      </c>
      <c r="AJ28" s="23">
        <v>1.7352534323283209E-2</v>
      </c>
      <c r="AK28" s="23">
        <v>4.8147396284345945E-3</v>
      </c>
      <c r="AL28" s="23">
        <v>-3.8169236189466105E-2</v>
      </c>
      <c r="AM28" s="23">
        <v>6.6582806537608619E-2</v>
      </c>
      <c r="AN28" s="23">
        <v>0.11281685281523046</v>
      </c>
      <c r="AO28" s="23">
        <v>1.3751436549771512E-2</v>
      </c>
      <c r="AP28" s="23">
        <v>0.10628288415717435</v>
      </c>
      <c r="AQ28" s="28">
        <v>2.5201410085832876E-2</v>
      </c>
      <c r="AR28" s="31">
        <v>6.5566844448953923</v>
      </c>
      <c r="AS28" s="31">
        <v>11.919503287115782</v>
      </c>
      <c r="AT28" s="28">
        <v>-5.3628188422203911</v>
      </c>
      <c r="AU28" s="28" t="e">
        <v>#DIV/0!</v>
      </c>
      <c r="AV28" s="31">
        <v>0.19614913990120356</v>
      </c>
      <c r="AW28" s="31">
        <v>0.15791245573258922</v>
      </c>
      <c r="AX28" s="31">
        <v>8.9337623576483075E-2</v>
      </c>
      <c r="AY28" s="31">
        <v>0.13883295890818922</v>
      </c>
      <c r="AZ28" s="31">
        <v>0.15604140904706104</v>
      </c>
      <c r="BA28" s="31">
        <v>0.2617264128344739</v>
      </c>
      <c r="BB28" s="32">
        <v>-1.959518000327676</v>
      </c>
      <c r="BC28" s="32">
        <v>0.66671377541768972</v>
      </c>
      <c r="BD28" s="32">
        <v>0.42605325233925168</v>
      </c>
      <c r="BE28" s="32">
        <v>-0.26044832567040949</v>
      </c>
      <c r="BF28" s="32">
        <v>0.75946950655897094</v>
      </c>
      <c r="BG28" s="32">
        <v>0.41228629592812688</v>
      </c>
      <c r="BH28" s="15">
        <v>1</v>
      </c>
      <c r="BI28" s="33">
        <v>1</v>
      </c>
      <c r="BJ28" s="32">
        <v>11.061248865057371</v>
      </c>
      <c r="BK28" s="32">
        <v>8.0724673693547704</v>
      </c>
      <c r="BL28" s="32">
        <v>0.37960286540153326</v>
      </c>
      <c r="BM28" s="32">
        <v>5.2736584139751165E-2</v>
      </c>
      <c r="BN28" s="34">
        <v>33.874057433706177</v>
      </c>
      <c r="BO28" s="32">
        <v>3.5226494539775053</v>
      </c>
      <c r="BP28" s="28">
        <v>0</v>
      </c>
      <c r="BQ28" s="28">
        <v>0</v>
      </c>
      <c r="BR28" s="28">
        <v>1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</row>
    <row r="29" spans="1:95" ht="16">
      <c r="A29" s="3">
        <v>3</v>
      </c>
      <c r="B29" s="6" t="s">
        <v>219</v>
      </c>
      <c r="C29" s="4" t="s">
        <v>218</v>
      </c>
      <c r="D29" s="28">
        <v>0</v>
      </c>
      <c r="E29" s="28">
        <v>1</v>
      </c>
      <c r="F29" s="23" t="e">
        <v>#NUM!</v>
      </c>
      <c r="G29" s="23" t="e">
        <v>#NUM!</v>
      </c>
      <c r="H29" s="23" t="e">
        <v>#NUM!</v>
      </c>
      <c r="I29" s="23" t="e">
        <v>#NUM!</v>
      </c>
      <c r="J29" s="23" t="e">
        <v>#NUM!</v>
      </c>
      <c r="K29" s="23" t="e">
        <v>#NUM!</v>
      </c>
      <c r="L29" s="23" t="e">
        <v>#NUM!</v>
      </c>
      <c r="M29" s="23" t="e">
        <v>#NUM!</v>
      </c>
      <c r="N29" s="23" t="e">
        <v>#NUM!</v>
      </c>
      <c r="O29" s="23" t="e">
        <v>#NUM!</v>
      </c>
      <c r="P29" s="23" t="e">
        <v>#NUM!</v>
      </c>
      <c r="Q29" s="23">
        <v>-0.16285295951293932</v>
      </c>
      <c r="R29" s="23">
        <v>-3.1940984404343453E-2</v>
      </c>
      <c r="S29" s="23">
        <v>-6.7897623601805179E-2</v>
      </c>
      <c r="T29" s="23">
        <v>6.8123422685196999E-2</v>
      </c>
      <c r="U29" s="23">
        <v>-0.31868180399998458</v>
      </c>
      <c r="V29" s="23">
        <v>-0.25082799684801138</v>
      </c>
      <c r="W29" s="23">
        <v>0.19842910746123188</v>
      </c>
      <c r="X29" s="23">
        <v>-7.202956775147662E-2</v>
      </c>
      <c r="Y29" s="23">
        <v>6.8248049181791615E-2</v>
      </c>
      <c r="Z29" s="23">
        <v>0.13463514770189455</v>
      </c>
      <c r="AA29" s="23">
        <v>-1.1140336417565067E-2</v>
      </c>
      <c r="AB29" s="23">
        <v>0.17741641794971308</v>
      </c>
      <c r="AC29" s="23">
        <v>7.416103360451487E-2</v>
      </c>
      <c r="AD29" s="23">
        <v>7.9844751846612994E-2</v>
      </c>
      <c r="AE29" s="23">
        <v>-3.1785746365208922E-2</v>
      </c>
      <c r="AF29" s="23">
        <v>1.0089647134575941E-2</v>
      </c>
      <c r="AG29" s="23">
        <v>2.4463858898727153E-2</v>
      </c>
      <c r="AH29" s="23">
        <v>-5.1353878432280453E-2</v>
      </c>
      <c r="AI29" s="23">
        <v>-5.6994574388905761E-2</v>
      </c>
      <c r="AJ29" s="23">
        <v>6.8296079542928823E-3</v>
      </c>
      <c r="AK29" s="23">
        <v>8.3538613996799072E-2</v>
      </c>
      <c r="AL29" s="23">
        <v>-4.0015531572489493E-2</v>
      </c>
      <c r="AM29" s="23">
        <v>1.1770680174603143E-3</v>
      </c>
      <c r="AN29" s="23">
        <v>7.0936690991580065E-2</v>
      </c>
      <c r="AO29" s="23">
        <v>6.9033842337073992E-2</v>
      </c>
      <c r="AP29" s="23">
        <v>6.8839523516743384E-2</v>
      </c>
      <c r="AQ29" s="28">
        <v>0.10202522880156017</v>
      </c>
      <c r="AR29" s="31">
        <v>6.4758314770965111</v>
      </c>
      <c r="AS29" s="31">
        <v>12.233147783505217</v>
      </c>
      <c r="AT29" s="28">
        <v>-5.7573163064087058</v>
      </c>
      <c r="AU29" s="28" t="e">
        <v>#DIV/0!</v>
      </c>
      <c r="AV29" s="31">
        <v>0.22046747401501418</v>
      </c>
      <c r="AW29" s="31">
        <v>0.1851881318656339</v>
      </c>
      <c r="AX29" s="31">
        <v>4.2883040570106896E-2</v>
      </c>
      <c r="AY29" s="31">
        <v>0.13668471929395851</v>
      </c>
      <c r="AZ29" s="31">
        <v>0.19811669233435814</v>
      </c>
      <c r="BA29" s="31">
        <v>0.21665994192092833</v>
      </c>
      <c r="BB29" s="32">
        <v>-1.959518000327676</v>
      </c>
      <c r="BC29" s="32">
        <v>0.66671377541768972</v>
      </c>
      <c r="BD29" s="32">
        <v>0.42605325233925168</v>
      </c>
      <c r="BE29" s="32">
        <v>-0.26044832567040949</v>
      </c>
      <c r="BF29" s="32">
        <v>0.75946950655897094</v>
      </c>
      <c r="BG29" s="32">
        <v>0.41228629592812688</v>
      </c>
      <c r="BH29" s="15">
        <v>1</v>
      </c>
      <c r="BI29" s="33">
        <v>1</v>
      </c>
      <c r="BJ29" s="32">
        <v>11.168023800336554</v>
      </c>
      <c r="BK29" s="32">
        <v>8.0746490750666524</v>
      </c>
      <c r="BL29" s="32">
        <v>0.30089370173234126</v>
      </c>
      <c r="BM29" s="32">
        <v>3.4618588431292265E-2</v>
      </c>
      <c r="BN29" s="34">
        <v>31.810106030015952</v>
      </c>
      <c r="BO29" s="32">
        <v>3.4597840389845436</v>
      </c>
      <c r="BP29" s="28">
        <v>0</v>
      </c>
      <c r="BQ29" s="28">
        <v>0</v>
      </c>
      <c r="BR29" s="28">
        <v>1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</row>
    <row r="30" spans="1:95" ht="16">
      <c r="A30" s="3">
        <v>3</v>
      </c>
      <c r="B30" s="6" t="s">
        <v>221</v>
      </c>
      <c r="C30" s="4" t="s">
        <v>222</v>
      </c>
      <c r="D30" s="28">
        <v>1</v>
      </c>
      <c r="E30" s="28">
        <v>1</v>
      </c>
      <c r="F30" s="23" t="e">
        <v>#NUM!</v>
      </c>
      <c r="G30" s="23" t="e">
        <v>#NUM!</v>
      </c>
      <c r="H30" s="23" t="e">
        <v>#NUM!</v>
      </c>
      <c r="I30" s="23" t="e">
        <v>#NUM!</v>
      </c>
      <c r="J30" s="23" t="e">
        <v>#NUM!</v>
      </c>
      <c r="K30" s="23" t="e">
        <v>#NUM!</v>
      </c>
      <c r="L30" s="23" t="e">
        <v>#NUM!</v>
      </c>
      <c r="M30" s="23" t="e">
        <v>#NUM!</v>
      </c>
      <c r="N30" s="23" t="e">
        <v>#NUM!</v>
      </c>
      <c r="O30" s="23" t="e">
        <v>#NUM!</v>
      </c>
      <c r="P30" s="23">
        <v>-2.9488890648948995E-2</v>
      </c>
      <c r="Q30" s="23">
        <v>5.8816646597131594E-2</v>
      </c>
      <c r="R30" s="23">
        <v>-1.4337446973778256E-2</v>
      </c>
      <c r="S30" s="23">
        <v>4.2224327399997819E-2</v>
      </c>
      <c r="T30" s="23">
        <v>4.5643619637539601E-2</v>
      </c>
      <c r="U30" s="23">
        <v>-6.8061312618379333E-3</v>
      </c>
      <c r="V30" s="23">
        <v>-1.4190087166578991E-3</v>
      </c>
      <c r="W30" s="23">
        <v>4.4450073609503704E-2</v>
      </c>
      <c r="X30" s="23">
        <v>4.4157707019458314E-2</v>
      </c>
      <c r="Y30" s="23">
        <v>3.3849435817680629E-2</v>
      </c>
      <c r="Z30" s="23">
        <v>4.4426954014273434E-2</v>
      </c>
      <c r="AA30" s="23">
        <v>4.0575495167516351E-4</v>
      </c>
      <c r="AB30" s="23">
        <v>2.5627561598970061E-2</v>
      </c>
      <c r="AC30" s="23">
        <v>3.9754246567532903E-2</v>
      </c>
      <c r="AD30" s="23">
        <v>2.778409944319904E-2</v>
      </c>
      <c r="AE30" s="23">
        <v>3.6886321742489514E-2</v>
      </c>
      <c r="AF30" s="23">
        <v>4.5611766743492765E-2</v>
      </c>
      <c r="AG30" s="23">
        <v>1.1345016176246503E-2</v>
      </c>
      <c r="AH30" s="23">
        <v>-4.7830747100668702E-2</v>
      </c>
      <c r="AI30" s="23">
        <v>-1.1575458130579364E-2</v>
      </c>
      <c r="AJ30" s="23">
        <v>-3.7909009647039582E-2</v>
      </c>
      <c r="AK30" s="23">
        <v>-5.7234070738706677E-2</v>
      </c>
      <c r="AL30" s="23">
        <v>-7.0961307936368456E-2</v>
      </c>
      <c r="AM30" s="23">
        <v>-7.2816641835977691E-3</v>
      </c>
      <c r="AN30" s="23">
        <v>5.2541562336623215E-2</v>
      </c>
      <c r="AO30" s="23">
        <v>6.6613520637982759E-2</v>
      </c>
      <c r="AP30" s="23">
        <v>4.6457316410181804E-2</v>
      </c>
      <c r="AQ30" s="28">
        <v>3.6683400384950104E-2</v>
      </c>
      <c r="AR30" s="31">
        <v>10.238518225398721</v>
      </c>
      <c r="AS30" s="31">
        <v>13.428450041532214</v>
      </c>
      <c r="AT30" s="28">
        <v>-3.1899318161334929</v>
      </c>
      <c r="AU30" s="28">
        <v>-3.2626102064564124</v>
      </c>
      <c r="AV30" s="31">
        <v>4.6889705605541544E-2</v>
      </c>
      <c r="AW30" s="31">
        <v>0.11774001901140685</v>
      </c>
      <c r="AX30" s="31">
        <v>8.8952560892971433E-2</v>
      </c>
      <c r="AY30" s="31">
        <v>0.32903133588073635</v>
      </c>
      <c r="AZ30" s="31">
        <v>0.20348934608289726</v>
      </c>
      <c r="BA30" s="31">
        <v>0.21389703252644657</v>
      </c>
      <c r="BB30" s="32">
        <v>0.65506664085744859</v>
      </c>
      <c r="BC30" s="32">
        <v>2.3994676153437715</v>
      </c>
      <c r="BD30" s="32">
        <v>2.3597940142823384</v>
      </c>
      <c r="BE30" s="32">
        <v>2.0298305558393359</v>
      </c>
      <c r="BF30" s="32">
        <v>2.9428878199252848</v>
      </c>
      <c r="BG30" s="32">
        <v>2.9766511503700155</v>
      </c>
      <c r="BH30" s="15">
        <v>0</v>
      </c>
      <c r="BI30" s="33">
        <v>0</v>
      </c>
      <c r="BJ30" s="32">
        <v>12.4240709829037</v>
      </c>
      <c r="BK30" s="32">
        <v>9.1327031022490299</v>
      </c>
      <c r="BL30" s="32">
        <v>0.32840135575774876</v>
      </c>
      <c r="BM30" s="32">
        <v>0.2606496540244535</v>
      </c>
      <c r="BN30" s="34">
        <v>21.943389474784592</v>
      </c>
      <c r="BO30" s="32">
        <v>3.0884659312825602</v>
      </c>
      <c r="BP30" s="28">
        <v>0</v>
      </c>
      <c r="BQ30" s="28">
        <v>0</v>
      </c>
      <c r="BR30" s="28">
        <v>0</v>
      </c>
      <c r="BS30" s="28">
        <v>1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0</v>
      </c>
      <c r="CC30" s="28">
        <v>0</v>
      </c>
      <c r="CD30" s="28">
        <v>0</v>
      </c>
      <c r="CE30" s="28">
        <v>0</v>
      </c>
      <c r="CF30" s="28">
        <v>0</v>
      </c>
      <c r="CG30" s="28">
        <v>0</v>
      </c>
      <c r="CH30" s="28">
        <v>0</v>
      </c>
      <c r="CI30" s="28">
        <v>0</v>
      </c>
      <c r="CJ30" s="28">
        <v>0</v>
      </c>
      <c r="CK30" s="28">
        <v>0</v>
      </c>
      <c r="CL30" s="28">
        <v>0</v>
      </c>
      <c r="CM30" s="28">
        <v>0</v>
      </c>
      <c r="CN30" s="28">
        <v>0</v>
      </c>
      <c r="CO30" s="28">
        <v>0</v>
      </c>
      <c r="CP30" s="28">
        <v>0</v>
      </c>
      <c r="CQ30" s="28">
        <v>0</v>
      </c>
    </row>
    <row r="31" spans="1:95" ht="16">
      <c r="A31" s="3">
        <v>3</v>
      </c>
      <c r="B31" s="6" t="s">
        <v>225</v>
      </c>
      <c r="C31" s="4" t="s">
        <v>224</v>
      </c>
      <c r="D31" s="28">
        <v>0</v>
      </c>
      <c r="E31" s="28">
        <v>1</v>
      </c>
      <c r="F31" s="23" t="e">
        <v>#NUM!</v>
      </c>
      <c r="G31" s="23" t="e">
        <v>#NUM!</v>
      </c>
      <c r="H31" s="23" t="e">
        <v>#NUM!</v>
      </c>
      <c r="I31" s="23" t="e">
        <v>#NUM!</v>
      </c>
      <c r="J31" s="23" t="e">
        <v>#NUM!</v>
      </c>
      <c r="K31" s="23" t="e">
        <v>#NUM!</v>
      </c>
      <c r="L31" s="23" t="e">
        <v>#NUM!</v>
      </c>
      <c r="M31" s="23" t="e">
        <v>#NUM!</v>
      </c>
      <c r="N31" s="23" t="e">
        <v>#NUM!</v>
      </c>
      <c r="O31" s="23" t="e">
        <v>#VALUE!</v>
      </c>
      <c r="P31" s="23" t="e">
        <v>#VALUE!</v>
      </c>
      <c r="Q31" s="23" t="e">
        <v>#VALUE!</v>
      </c>
      <c r="R31" s="23" t="e">
        <v>#VALUE!</v>
      </c>
      <c r="S31" s="23">
        <v>5.9291741453083802E-2</v>
      </c>
      <c r="T31" s="23">
        <v>7.9631844711549604E-2</v>
      </c>
      <c r="U31" s="23">
        <v>5.8269721153843435E-2</v>
      </c>
      <c r="V31" s="23">
        <v>1.0929799076965452E-2</v>
      </c>
      <c r="W31" s="23">
        <v>2.2143274326662521E-2</v>
      </c>
      <c r="X31" s="23">
        <v>4.3051647399430237E-2</v>
      </c>
      <c r="Y31" s="23">
        <v>-6.3583495449631044E-2</v>
      </c>
      <c r="Z31" s="23">
        <v>6.4540364765367286E-2</v>
      </c>
      <c r="AA31" s="23">
        <v>7.0261120281065459E-2</v>
      </c>
      <c r="AB31" s="23">
        <v>6.6472366092124702E-2</v>
      </c>
      <c r="AC31" s="23">
        <v>6.3887454682891587E-2</v>
      </c>
      <c r="AD31" s="23">
        <v>5.9957446831063521E-2</v>
      </c>
      <c r="AE31" s="23">
        <v>4.2626975140573009E-2</v>
      </c>
      <c r="AF31" s="23">
        <v>7.1546921311758993E-2</v>
      </c>
      <c r="AG31" s="23">
        <v>-2.2597039553318155E-2</v>
      </c>
      <c r="AH31" s="23">
        <v>-4.8352516729417871E-2</v>
      </c>
      <c r="AI31" s="23">
        <v>1.4012292067532073E-2</v>
      </c>
      <c r="AJ31" s="23">
        <v>-2.60937105743686E-2</v>
      </c>
      <c r="AK31" s="23">
        <v>-2.9971651481496053E-2</v>
      </c>
      <c r="AL31" s="23">
        <v>6.5264554517003859E-3</v>
      </c>
      <c r="AM31" s="23">
        <v>3.6434437214198923E-2</v>
      </c>
      <c r="AN31" s="23">
        <v>6.3784443534775193E-2</v>
      </c>
      <c r="AO31" s="23">
        <v>2.796881140865537E-2</v>
      </c>
      <c r="AP31" s="23">
        <v>2.5900650974909567E-2</v>
      </c>
      <c r="AQ31" s="28">
        <v>5.0889799387691781E-2</v>
      </c>
      <c r="AR31" s="31">
        <v>11.322109277265135</v>
      </c>
      <c r="AS31" s="31">
        <v>13.98760583750202</v>
      </c>
      <c r="AT31" s="28">
        <v>-2.6654965602368867</v>
      </c>
      <c r="AU31" s="28">
        <v>-2.7136849562616447</v>
      </c>
      <c r="AV31" s="31">
        <v>3.4658669449796464E-3</v>
      </c>
      <c r="AW31" s="31">
        <v>0.13872957096051675</v>
      </c>
      <c r="AX31" s="31">
        <v>6.741108941429011E-2</v>
      </c>
      <c r="AY31" s="31">
        <v>0.35458597645289669</v>
      </c>
      <c r="AZ31" s="31">
        <v>0.27829572788872242</v>
      </c>
      <c r="BA31" s="31">
        <v>0.15751176833859451</v>
      </c>
      <c r="BB31" s="32">
        <v>1.2546165371446909</v>
      </c>
      <c r="BC31" s="32">
        <v>1.8284465803482275</v>
      </c>
      <c r="BD31" s="32">
        <v>1.526762243508615</v>
      </c>
      <c r="BE31" s="32">
        <v>1.8847556974408859</v>
      </c>
      <c r="BF31" s="32">
        <v>1.9299693832272424</v>
      </c>
      <c r="BG31" s="32">
        <v>1.7348973388211337</v>
      </c>
      <c r="BH31" s="15">
        <v>0</v>
      </c>
      <c r="BI31" s="33">
        <v>0</v>
      </c>
      <c r="BJ31" s="32">
        <v>13.062426519024392</v>
      </c>
      <c r="BK31" s="32">
        <v>6.2065759267249279</v>
      </c>
      <c r="BL31" s="32">
        <v>0.88241539820603421</v>
      </c>
      <c r="BM31" s="32">
        <v>8.6311242864908946E-2</v>
      </c>
      <c r="BN31" s="34">
        <v>42.159365231720578</v>
      </c>
      <c r="BO31" s="32">
        <v>3.741456847946151</v>
      </c>
      <c r="BP31" s="28">
        <v>0</v>
      </c>
      <c r="BQ31" s="28">
        <v>0</v>
      </c>
      <c r="BR31" s="28">
        <v>0</v>
      </c>
      <c r="BS31" s="28">
        <v>0</v>
      </c>
      <c r="BT31" s="28">
        <v>1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</row>
    <row r="32" spans="1:95" ht="16">
      <c r="A32" s="3">
        <v>3</v>
      </c>
      <c r="B32" s="6" t="s">
        <v>227</v>
      </c>
      <c r="C32" s="4" t="s">
        <v>226</v>
      </c>
      <c r="D32" s="28">
        <v>0</v>
      </c>
      <c r="E32" s="28">
        <v>1</v>
      </c>
      <c r="F32" s="23" t="e">
        <v>#NUM!</v>
      </c>
      <c r="G32" s="23" t="e">
        <v>#NUM!</v>
      </c>
      <c r="H32" s="23" t="e">
        <v>#NUM!</v>
      </c>
      <c r="I32" s="23" t="e">
        <v>#NUM!</v>
      </c>
      <c r="J32" s="23" t="e">
        <v>#NUM!</v>
      </c>
      <c r="K32" s="23" t="e">
        <v>#NUM!</v>
      </c>
      <c r="L32" s="23" t="e">
        <v>#NUM!</v>
      </c>
      <c r="M32" s="23" t="e">
        <v>#NUM!</v>
      </c>
      <c r="N32" s="23" t="e">
        <v>#NUM!</v>
      </c>
      <c r="O32" s="23" t="e">
        <v>#VALUE!</v>
      </c>
      <c r="P32" s="23" t="e">
        <v>#VALUE!</v>
      </c>
      <c r="Q32" s="23" t="e">
        <v>#VALUE!</v>
      </c>
      <c r="R32" s="23" t="e">
        <v>#VALUE!</v>
      </c>
      <c r="S32" s="23">
        <v>3.9629387939466909E-2</v>
      </c>
      <c r="T32" s="23">
        <v>8.0799622398014748E-2</v>
      </c>
      <c r="U32" s="23">
        <v>5.7708430052144877E-2</v>
      </c>
      <c r="V32" s="23">
        <v>1.1634366616680936E-2</v>
      </c>
      <c r="W32" s="23">
        <v>1.9835786342891737E-2</v>
      </c>
      <c r="X32" s="23">
        <v>3.8635443441284778E-2</v>
      </c>
      <c r="Y32" s="23">
        <v>-4.9897586124883375E-2</v>
      </c>
      <c r="Z32" s="23">
        <v>2.3007177888521468E-2</v>
      </c>
      <c r="AA32" s="23">
        <v>3.9279570130929642E-2</v>
      </c>
      <c r="AB32" s="23">
        <v>1.8836006054819165E-2</v>
      </c>
      <c r="AC32" s="23">
        <v>5.4576892592665516E-2</v>
      </c>
      <c r="AD32" s="23">
        <v>3.3703641838851439E-3</v>
      </c>
      <c r="AE32" s="23">
        <v>6.798045938506192E-2</v>
      </c>
      <c r="AF32" s="23">
        <v>5.0694414835005475E-2</v>
      </c>
      <c r="AG32" s="23">
        <v>-3.0614246618512198E-2</v>
      </c>
      <c r="AH32" s="23">
        <v>-7.1206609332232773E-2</v>
      </c>
      <c r="AI32" s="23">
        <v>-3.9091116902055134E-2</v>
      </c>
      <c r="AJ32" s="23">
        <v>2.3942392896989517E-2</v>
      </c>
      <c r="AK32" s="23">
        <v>-2.5109049337757483E-2</v>
      </c>
      <c r="AL32" s="23">
        <v>-2.5543559754375167E-2</v>
      </c>
      <c r="AM32" s="23">
        <v>5.9216278066600125E-2</v>
      </c>
      <c r="AN32" s="23">
        <v>5.1294471758778215E-2</v>
      </c>
      <c r="AO32" s="23">
        <v>4.6806449235969438E-2</v>
      </c>
      <c r="AP32" s="23">
        <v>3.6916682400303102E-2</v>
      </c>
      <c r="AQ32" s="28">
        <v>9.0450642703583384E-3</v>
      </c>
      <c r="AR32" s="31">
        <v>10.6722362959382</v>
      </c>
      <c r="AS32" s="31">
        <v>13.93296020471942</v>
      </c>
      <c r="AT32" s="28">
        <v>-3.2607239087812192</v>
      </c>
      <c r="AU32" s="28">
        <v>-3.3102070996404258</v>
      </c>
      <c r="AV32" s="31">
        <v>3.9905547720383482E-2</v>
      </c>
      <c r="AW32" s="31">
        <v>0.39204101578798206</v>
      </c>
      <c r="AX32" s="31">
        <v>6.0474795002917456E-2</v>
      </c>
      <c r="AY32" s="31">
        <v>0.21778781329716559</v>
      </c>
      <c r="AZ32" s="31">
        <v>0.15471392756274366</v>
      </c>
      <c r="BA32" s="31">
        <v>0.13507690062880764</v>
      </c>
      <c r="BB32" s="32">
        <v>1.3490637104487839</v>
      </c>
      <c r="BC32" s="32">
        <v>1.6397114789822065</v>
      </c>
      <c r="BD32" s="32">
        <v>1.1963370852733364</v>
      </c>
      <c r="BE32" s="32">
        <v>1.2123903488975514</v>
      </c>
      <c r="BF32" s="32">
        <v>1.0844435595135959</v>
      </c>
      <c r="BG32" s="32">
        <v>1.4988218551789994</v>
      </c>
      <c r="BH32" s="15">
        <v>0.5</v>
      </c>
      <c r="BI32" s="33">
        <v>0</v>
      </c>
      <c r="BJ32" s="32">
        <v>12.893244509389756</v>
      </c>
      <c r="BK32" s="32">
        <v>9.2991750856766728</v>
      </c>
      <c r="BL32" s="32">
        <v>0.41243457900441882</v>
      </c>
      <c r="BM32" s="32">
        <v>0.11587784224517564</v>
      </c>
      <c r="BN32" s="34">
        <v>38.393577236385767</v>
      </c>
      <c r="BO32" s="32">
        <v>3.6478901861351356</v>
      </c>
      <c r="BP32" s="28">
        <v>0</v>
      </c>
      <c r="BQ32" s="28">
        <v>0</v>
      </c>
      <c r="BR32" s="28">
        <v>0</v>
      </c>
      <c r="BS32" s="28">
        <v>0</v>
      </c>
      <c r="BT32" s="28">
        <v>1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</row>
    <row r="33" spans="1:95" ht="16">
      <c r="A33" s="3">
        <v>3</v>
      </c>
      <c r="B33" s="6" t="s">
        <v>229</v>
      </c>
      <c r="C33" s="4" t="s">
        <v>228</v>
      </c>
      <c r="D33" s="28">
        <v>0</v>
      </c>
      <c r="E33" s="28">
        <v>1</v>
      </c>
      <c r="F33" s="23" t="e">
        <v>#NUM!</v>
      </c>
      <c r="G33" s="23" t="e">
        <v>#NUM!</v>
      </c>
      <c r="H33" s="23" t="e">
        <v>#NUM!</v>
      </c>
      <c r="I33" s="23" t="e">
        <v>#NUM!</v>
      </c>
      <c r="J33" s="23" t="e">
        <v>#NUM!</v>
      </c>
      <c r="K33" s="23" t="e">
        <v>#NUM!</v>
      </c>
      <c r="L33" s="23" t="e">
        <v>#NUM!</v>
      </c>
      <c r="M33" s="23" t="e">
        <v>#NUM!</v>
      </c>
      <c r="N33" s="23" t="e">
        <v>#NUM!</v>
      </c>
      <c r="O33" s="23" t="e">
        <v>#VALUE!</v>
      </c>
      <c r="P33" s="23" t="e">
        <v>#VALUE!</v>
      </c>
      <c r="Q33" s="23" t="e">
        <v>#VALUE!</v>
      </c>
      <c r="R33" s="23" t="e">
        <v>#VALUE!</v>
      </c>
      <c r="S33" s="23">
        <v>2.4137244851477391E-2</v>
      </c>
      <c r="T33" s="23">
        <v>4.8147015377812963E-2</v>
      </c>
      <c r="U33" s="23">
        <v>5.6553185868100542E-2</v>
      </c>
      <c r="V33" s="23">
        <v>-1.4064565625616865E-2</v>
      </c>
      <c r="W33" s="23">
        <v>-1.6064822823446789E-2</v>
      </c>
      <c r="X33" s="23">
        <v>3.9099211365414277E-3</v>
      </c>
      <c r="Y33" s="23">
        <v>8.8402480000040029E-2</v>
      </c>
      <c r="Z33" s="23">
        <v>1.6840247133515618E-2</v>
      </c>
      <c r="AA33" s="23">
        <v>7.1584846289276527E-3</v>
      </c>
      <c r="AB33" s="23">
        <v>2.7767753574758913E-2</v>
      </c>
      <c r="AC33" s="23">
        <v>5.2191859758647041E-2</v>
      </c>
      <c r="AD33" s="23">
        <v>5.3278079542044665E-2</v>
      </c>
      <c r="AE33" s="23">
        <v>3.1327481473422125E-2</v>
      </c>
      <c r="AF33" s="23">
        <v>1.7518500138603343E-2</v>
      </c>
      <c r="AG33" s="23">
        <v>-5.5299703121114874E-2</v>
      </c>
      <c r="AH33" s="23">
        <v>-2.0847282358941399E-2</v>
      </c>
      <c r="AI33" s="23">
        <v>-2.2894688052550904E-2</v>
      </c>
      <c r="AJ33" s="23">
        <v>-1.152066495047066E-2</v>
      </c>
      <c r="AK33" s="23">
        <v>-6.3587436468779401E-3</v>
      </c>
      <c r="AL33" s="23">
        <v>-8.015035903593315E-3</v>
      </c>
      <c r="AM33" s="23">
        <v>2.4608390981974537E-2</v>
      </c>
      <c r="AN33" s="23">
        <v>4.7640921285136528E-2</v>
      </c>
      <c r="AO33" s="23">
        <v>1.7637460197903465E-2</v>
      </c>
      <c r="AP33" s="23">
        <v>5.0457287801783934E-2</v>
      </c>
      <c r="AQ33" s="28">
        <v>2.5417588280337355E-2</v>
      </c>
      <c r="AR33" s="31">
        <v>9.9104180901561012</v>
      </c>
      <c r="AS33" s="31">
        <v>13.351146993608292</v>
      </c>
      <c r="AT33" s="28">
        <v>-3.4407289034521904</v>
      </c>
      <c r="AU33" s="28">
        <v>-3.5053556809178574</v>
      </c>
      <c r="AV33" s="31">
        <v>6.7370053277670969E-2</v>
      </c>
      <c r="AW33" s="31">
        <v>0.32163256810955621</v>
      </c>
      <c r="AX33" s="31">
        <v>8.4027941832909819E-2</v>
      </c>
      <c r="AY33" s="31">
        <v>0.21892297592031307</v>
      </c>
      <c r="AZ33" s="31">
        <v>0.1262154115082714</v>
      </c>
      <c r="BA33" s="31">
        <v>0.18183104935127861</v>
      </c>
      <c r="BB33" s="32">
        <v>1.4961838976434785</v>
      </c>
      <c r="BC33" s="32">
        <v>1.5779391615980745</v>
      </c>
      <c r="BD33" s="32">
        <v>1.553025883749954</v>
      </c>
      <c r="BE33" s="32">
        <v>1.2897530021929176</v>
      </c>
      <c r="BF33" s="32">
        <v>1.4041823215670115</v>
      </c>
      <c r="BG33" s="32">
        <v>1.5216636461663651</v>
      </c>
      <c r="BH33" s="15">
        <v>1</v>
      </c>
      <c r="BI33" s="33">
        <v>0</v>
      </c>
      <c r="BJ33" s="32">
        <v>12.290041482017374</v>
      </c>
      <c r="BK33" s="32">
        <v>9.2161236167319096</v>
      </c>
      <c r="BL33" s="32">
        <v>0.52001894087413059</v>
      </c>
      <c r="BM33" s="32">
        <v>0.11332343381497709</v>
      </c>
      <c r="BN33" s="34">
        <v>34.950983592237918</v>
      </c>
      <c r="BO33" s="32">
        <v>3.5539466111232425</v>
      </c>
      <c r="BP33" s="28">
        <v>0</v>
      </c>
      <c r="BQ33" s="28">
        <v>0</v>
      </c>
      <c r="BR33" s="28">
        <v>0</v>
      </c>
      <c r="BS33" s="28">
        <v>0</v>
      </c>
      <c r="BT33" s="28">
        <v>1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</row>
    <row r="34" spans="1:95" ht="16">
      <c r="A34" s="3">
        <v>3</v>
      </c>
      <c r="B34" s="6" t="s">
        <v>231</v>
      </c>
      <c r="C34" s="4" t="s">
        <v>230</v>
      </c>
      <c r="D34" s="28">
        <v>0</v>
      </c>
      <c r="E34" s="28">
        <v>1</v>
      </c>
      <c r="F34" s="23" t="e">
        <v>#NUM!</v>
      </c>
      <c r="G34" s="23" t="e">
        <v>#NUM!</v>
      </c>
      <c r="H34" s="23" t="e">
        <v>#NUM!</v>
      </c>
      <c r="I34" s="23" t="e">
        <v>#NUM!</v>
      </c>
      <c r="J34" s="23" t="e">
        <v>#NUM!</v>
      </c>
      <c r="K34" s="23" t="e">
        <v>#NUM!</v>
      </c>
      <c r="L34" s="23" t="e">
        <v>#NUM!</v>
      </c>
      <c r="M34" s="23" t="e">
        <v>#NUM!</v>
      </c>
      <c r="N34" s="23" t="e">
        <v>#NUM!</v>
      </c>
      <c r="O34" s="23" t="e">
        <v>#VALUE!</v>
      </c>
      <c r="P34" s="23" t="e">
        <v>#VALUE!</v>
      </c>
      <c r="Q34" s="23" t="e">
        <v>#VALUE!</v>
      </c>
      <c r="R34" s="23" t="e">
        <v>#VALUE!</v>
      </c>
      <c r="S34" s="23">
        <v>1.8502741808276824E-2</v>
      </c>
      <c r="T34" s="23">
        <v>4.3437955461287814E-2</v>
      </c>
      <c r="U34" s="23">
        <v>6.8013289966211588E-2</v>
      </c>
      <c r="V34" s="23">
        <v>-3.2385440326315518E-2</v>
      </c>
      <c r="W34" s="23">
        <v>-4.8556451147870661E-2</v>
      </c>
      <c r="X34" s="23">
        <v>1.8511482114384137E-2</v>
      </c>
      <c r="Y34" s="23">
        <v>0.10646699973132101</v>
      </c>
      <c r="Z34" s="23">
        <v>4.0706311002059792E-2</v>
      </c>
      <c r="AA34" s="23">
        <v>1.2600959704270664E-2</v>
      </c>
      <c r="AB34" s="23">
        <v>5.8579022571530359E-2</v>
      </c>
      <c r="AC34" s="23">
        <v>9.1334289252435141E-2</v>
      </c>
      <c r="AD34" s="23">
        <v>5.3375345984925104E-3</v>
      </c>
      <c r="AE34" s="23">
        <v>6.4991272867606753E-2</v>
      </c>
      <c r="AF34" s="23">
        <v>2.0582597673781677E-2</v>
      </c>
      <c r="AG34" s="23">
        <v>-8.6869726104302103E-2</v>
      </c>
      <c r="AH34" s="23">
        <v>5.0646097257818212E-3</v>
      </c>
      <c r="AI34" s="23">
        <v>1.1544384360622217E-3</v>
      </c>
      <c r="AJ34" s="23">
        <v>5.8146715799711757E-3</v>
      </c>
      <c r="AK34" s="23">
        <v>-5.7163942433419379E-2</v>
      </c>
      <c r="AL34" s="23">
        <v>3.267901693895503E-2</v>
      </c>
      <c r="AM34" s="23">
        <v>4.8451160528305337E-2</v>
      </c>
      <c r="AN34" s="23">
        <v>4.6535427602853119E-2</v>
      </c>
      <c r="AO34" s="23">
        <v>2.5868247009874779E-2</v>
      </c>
      <c r="AP34" s="23">
        <v>3.5498606022391854E-2</v>
      </c>
      <c r="AQ34" s="28">
        <v>2.3204316259235469E-2</v>
      </c>
      <c r="AR34" s="31">
        <v>9.7485558392520471</v>
      </c>
      <c r="AS34" s="31">
        <v>13.227505069121943</v>
      </c>
      <c r="AT34" s="28">
        <v>-3.4789492298698956</v>
      </c>
      <c r="AU34" s="28">
        <v>-3.5106581690004992</v>
      </c>
      <c r="AV34" s="31">
        <v>5.6154038529324296E-2</v>
      </c>
      <c r="AW34" s="31">
        <v>0.31672183702525097</v>
      </c>
      <c r="AX34" s="31">
        <v>7.9109765055009523E-2</v>
      </c>
      <c r="AY34" s="31">
        <v>0.21700205387331359</v>
      </c>
      <c r="AZ34" s="31">
        <v>0.14613495700256585</v>
      </c>
      <c r="BA34" s="31">
        <v>0.18487734851453561</v>
      </c>
      <c r="BB34" s="32">
        <v>1.4961838976434785</v>
      </c>
      <c r="BC34" s="32">
        <v>1.5779391615980745</v>
      </c>
      <c r="BD34" s="32">
        <v>1.553025883749954</v>
      </c>
      <c r="BE34" s="32">
        <v>1.2897530021929176</v>
      </c>
      <c r="BF34" s="32">
        <v>1.4041823215670115</v>
      </c>
      <c r="BG34" s="32">
        <v>1.5216636461663651</v>
      </c>
      <c r="BH34" s="15">
        <v>1</v>
      </c>
      <c r="BI34" s="33">
        <v>0</v>
      </c>
      <c r="BJ34" s="32">
        <v>12.19559292457479</v>
      </c>
      <c r="BK34" s="32">
        <v>8.9423301993218658</v>
      </c>
      <c r="BL34" s="32">
        <v>0.54508753757926387</v>
      </c>
      <c r="BM34" s="32">
        <v>0.10306949953262765</v>
      </c>
      <c r="BN34" s="34">
        <v>37.952636232726171</v>
      </c>
      <c r="BO34" s="32">
        <v>3.6363389673769806</v>
      </c>
      <c r="BP34" s="28">
        <v>0</v>
      </c>
      <c r="BQ34" s="28">
        <v>0</v>
      </c>
      <c r="BR34" s="28">
        <v>0</v>
      </c>
      <c r="BS34" s="28">
        <v>0</v>
      </c>
      <c r="BT34" s="28">
        <v>1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</row>
    <row r="35" spans="1:95" ht="16">
      <c r="A35" s="3">
        <v>3</v>
      </c>
      <c r="B35" s="6" t="s">
        <v>233</v>
      </c>
      <c r="C35" s="4" t="s">
        <v>232</v>
      </c>
      <c r="D35" s="28">
        <v>0</v>
      </c>
      <c r="E35" s="28">
        <v>1</v>
      </c>
      <c r="F35" s="23" t="e">
        <v>#NUM!</v>
      </c>
      <c r="G35" s="23" t="e">
        <v>#NUM!</v>
      </c>
      <c r="H35" s="23" t="e">
        <v>#NUM!</v>
      </c>
      <c r="I35" s="23" t="e">
        <v>#NUM!</v>
      </c>
      <c r="J35" s="23" t="e">
        <v>#NUM!</v>
      </c>
      <c r="K35" s="23" t="e">
        <v>#NUM!</v>
      </c>
      <c r="L35" s="23" t="e">
        <v>#NUM!</v>
      </c>
      <c r="M35" s="23" t="e">
        <v>#NUM!</v>
      </c>
      <c r="N35" s="23" t="e">
        <v>#NUM!</v>
      </c>
      <c r="O35" s="23" t="e">
        <v>#VALUE!</v>
      </c>
      <c r="P35" s="23" t="e">
        <v>#VALUE!</v>
      </c>
      <c r="Q35" s="23" t="e">
        <v>#VALUE!</v>
      </c>
      <c r="R35" s="23" t="e">
        <v>#VALUE!</v>
      </c>
      <c r="S35" s="23">
        <v>4.1962373992792124E-3</v>
      </c>
      <c r="T35" s="23">
        <v>2.2228522812538287E-2</v>
      </c>
      <c r="U35" s="23">
        <v>2.7124256258169055E-2</v>
      </c>
      <c r="V35" s="23">
        <v>-5.9216277892776503E-2</v>
      </c>
      <c r="W35" s="23">
        <v>-5.5135872580658329E-2</v>
      </c>
      <c r="X35" s="23">
        <v>1.2290284993612843E-2</v>
      </c>
      <c r="Y35" s="23">
        <v>0.10427134587053644</v>
      </c>
      <c r="Z35" s="23">
        <v>-3.9922669828929003E-3</v>
      </c>
      <c r="AA35" s="23">
        <v>1.9382335124282335E-2</v>
      </c>
      <c r="AB35" s="23">
        <v>4.2054484486934385E-2</v>
      </c>
      <c r="AC35" s="23">
        <v>1.4760450955073168E-2</v>
      </c>
      <c r="AD35" s="23">
        <v>1.5603123826224419E-2</v>
      </c>
      <c r="AE35" s="23">
        <v>3.9127158488909686E-3</v>
      </c>
      <c r="AF35" s="23">
        <v>5.3322581544843928E-2</v>
      </c>
      <c r="AG35" s="23">
        <v>-6.0774634755420109E-2</v>
      </c>
      <c r="AH35" s="23">
        <v>-2.2368217283528224E-3</v>
      </c>
      <c r="AI35" s="23">
        <v>-4.1626524423865163E-2</v>
      </c>
      <c r="AJ35" s="23">
        <v>-2.8323747133551791E-3</v>
      </c>
      <c r="AK35" s="23">
        <v>-3.8909488022142114E-2</v>
      </c>
      <c r="AL35" s="23">
        <v>-2.8087935436502676E-3</v>
      </c>
      <c r="AM35" s="23">
        <v>2.3216571483565929E-2</v>
      </c>
      <c r="AN35" s="23">
        <v>2.5954199970858127E-2</v>
      </c>
      <c r="AO35" s="23">
        <v>2.4322431523062349E-2</v>
      </c>
      <c r="AP35" s="23">
        <v>3.8065709674066639E-2</v>
      </c>
      <c r="AQ35" s="28">
        <v>4.8551432881591694E-3</v>
      </c>
      <c r="AR35" s="31">
        <v>8.9607936781372306</v>
      </c>
      <c r="AS35" s="31">
        <v>12.624381584050152</v>
      </c>
      <c r="AT35" s="28">
        <v>-3.6635879059129217</v>
      </c>
      <c r="AU35" s="28">
        <v>-3.7119302376150944</v>
      </c>
      <c r="AV35" s="31">
        <v>3.333731358193498E-2</v>
      </c>
      <c r="AW35" s="31">
        <v>0.33885261139428108</v>
      </c>
      <c r="AX35" s="31">
        <v>6.4653285226956111E-2</v>
      </c>
      <c r="AY35" s="31">
        <v>0.22252711446804757</v>
      </c>
      <c r="AZ35" s="31">
        <v>0.11187854466502306</v>
      </c>
      <c r="BA35" s="31">
        <v>0.22875113066375719</v>
      </c>
      <c r="BB35" s="32">
        <v>1.0974640969437344</v>
      </c>
      <c r="BC35" s="32">
        <v>1.6687320979632982</v>
      </c>
      <c r="BD35" s="32">
        <v>1.3951078798144616</v>
      </c>
      <c r="BE35" s="32">
        <v>1.1629268003098856</v>
      </c>
      <c r="BF35" s="32">
        <v>1.3387688083090623</v>
      </c>
      <c r="BG35" s="32">
        <v>1.681678745108111</v>
      </c>
      <c r="BH35" s="15">
        <v>1</v>
      </c>
      <c r="BI35" s="33">
        <v>1</v>
      </c>
      <c r="BJ35" s="32">
        <v>11.586816985128479</v>
      </c>
      <c r="BK35" s="32">
        <v>8.1047034683711079</v>
      </c>
      <c r="BL35" s="32">
        <v>0.74172695947765843</v>
      </c>
      <c r="BM35" s="32">
        <v>7.7840418319107638E-2</v>
      </c>
      <c r="BN35" s="34">
        <v>41.759150730479526</v>
      </c>
      <c r="BO35" s="32">
        <v>3.7319186064537808</v>
      </c>
      <c r="BP35" s="28">
        <v>0</v>
      </c>
      <c r="BQ35" s="28">
        <v>0</v>
      </c>
      <c r="BR35" s="28">
        <v>0</v>
      </c>
      <c r="BS35" s="28">
        <v>0</v>
      </c>
      <c r="BT35" s="28">
        <v>1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</row>
    <row r="36" spans="1:95" ht="16">
      <c r="A36" s="3">
        <v>3</v>
      </c>
      <c r="B36" s="6" t="s">
        <v>235</v>
      </c>
      <c r="C36" s="4" t="s">
        <v>234</v>
      </c>
      <c r="D36" s="28">
        <v>0</v>
      </c>
      <c r="E36" s="28">
        <v>1</v>
      </c>
      <c r="F36" s="23" t="e">
        <v>#NUM!</v>
      </c>
      <c r="G36" s="23" t="e">
        <v>#NUM!</v>
      </c>
      <c r="H36" s="23" t="e">
        <v>#NUM!</v>
      </c>
      <c r="I36" s="23" t="e">
        <v>#NUM!</v>
      </c>
      <c r="J36" s="23" t="e">
        <v>#NUM!</v>
      </c>
      <c r="K36" s="23" t="e">
        <v>#NUM!</v>
      </c>
      <c r="L36" s="23" t="e">
        <v>#NUM!</v>
      </c>
      <c r="M36" s="23" t="e">
        <v>#NUM!</v>
      </c>
      <c r="N36" s="23" t="e">
        <v>#NUM!</v>
      </c>
      <c r="O36" s="23" t="e">
        <v>#VALUE!</v>
      </c>
      <c r="P36" s="23" t="e">
        <v>#VALUE!</v>
      </c>
      <c r="Q36" s="23" t="e">
        <v>#VALUE!</v>
      </c>
      <c r="R36" s="23" t="e">
        <v>#VALUE!</v>
      </c>
      <c r="S36" s="23">
        <v>6.4614772962237055E-3</v>
      </c>
      <c r="T36" s="23">
        <v>2.1573249785509674E-2</v>
      </c>
      <c r="U36" s="23">
        <v>5.2365330117945419E-2</v>
      </c>
      <c r="V36" s="23">
        <v>-7.325671671495293E-2</v>
      </c>
      <c r="W36" s="23">
        <v>-4.7061507181080486E-2</v>
      </c>
      <c r="X36" s="23">
        <v>-2.698371353675455E-3</v>
      </c>
      <c r="Y36" s="23">
        <v>6.3886468767355709E-2</v>
      </c>
      <c r="Z36" s="23">
        <v>1.5492503869440455E-2</v>
      </c>
      <c r="AA36" s="23">
        <v>9.3853885299122197E-3</v>
      </c>
      <c r="AB36" s="23">
        <v>6.6388557083373101E-2</v>
      </c>
      <c r="AC36" s="23">
        <v>4.3190498672595723E-2</v>
      </c>
      <c r="AD36" s="23">
        <v>4.1541371885088552E-2</v>
      </c>
      <c r="AE36" s="23">
        <v>3.940492600286305E-2</v>
      </c>
      <c r="AF36" s="23">
        <v>3.2025696566707396E-2</v>
      </c>
      <c r="AG36" s="23">
        <v>-3.3107544555914359E-2</v>
      </c>
      <c r="AH36" s="23">
        <v>2.0653139837047974E-3</v>
      </c>
      <c r="AI36" s="23">
        <v>-5.0053319673613927E-2</v>
      </c>
      <c r="AJ36" s="23">
        <v>-1.4889313879736576E-2</v>
      </c>
      <c r="AK36" s="23">
        <v>-2.2246391943532728E-2</v>
      </c>
      <c r="AL36" s="23">
        <v>-2.1096872651838794E-2</v>
      </c>
      <c r="AM36" s="23">
        <v>2.5479247655050941E-2</v>
      </c>
      <c r="AN36" s="23">
        <v>7.8173228471912992E-2</v>
      </c>
      <c r="AO36" s="23">
        <v>-1.3544613419460561E-2</v>
      </c>
      <c r="AP36" s="23">
        <v>2.7996415115744355E-2</v>
      </c>
      <c r="AQ36" s="28">
        <v>1.0082159064035423E-2</v>
      </c>
      <c r="AR36" s="31">
        <v>10.012050109045381</v>
      </c>
      <c r="AS36" s="31">
        <v>13.621367400583521</v>
      </c>
      <c r="AT36" s="28">
        <v>-3.6093172915381406</v>
      </c>
      <c r="AU36" s="28">
        <v>-3.6490051661860372</v>
      </c>
      <c r="AV36" s="31">
        <v>2.2912337276084552E-2</v>
      </c>
      <c r="AW36" s="31">
        <v>0.39047214860676233</v>
      </c>
      <c r="AX36" s="31">
        <v>8.7486384303918363E-2</v>
      </c>
      <c r="AY36" s="31">
        <v>0.19730293204681351</v>
      </c>
      <c r="AZ36" s="31">
        <v>0.12938349478110686</v>
      </c>
      <c r="BA36" s="31">
        <v>0.17244270298531431</v>
      </c>
      <c r="BB36" s="32">
        <v>1.0974640969437344</v>
      </c>
      <c r="BC36" s="32">
        <v>1.6687320979632982</v>
      </c>
      <c r="BD36" s="32">
        <v>1.3951078798144616</v>
      </c>
      <c r="BE36" s="32">
        <v>1.1629268003098856</v>
      </c>
      <c r="BF36" s="32">
        <v>1.3387688083090623</v>
      </c>
      <c r="BG36" s="32">
        <v>1.681678745108111</v>
      </c>
      <c r="BH36" s="15">
        <v>1</v>
      </c>
      <c r="BI36" s="33">
        <v>0</v>
      </c>
      <c r="BJ36" s="32">
        <v>12.620143947220178</v>
      </c>
      <c r="BK36" s="32">
        <v>8.5827936485001857</v>
      </c>
      <c r="BL36" s="32">
        <v>0.70178754961284628</v>
      </c>
      <c r="BM36" s="32">
        <v>6.7423899429266368E-2</v>
      </c>
      <c r="BN36" s="34">
        <v>38.800920708674688</v>
      </c>
      <c r="BO36" s="32">
        <v>3.6584439759527028</v>
      </c>
      <c r="BP36" s="28">
        <v>0</v>
      </c>
      <c r="BQ36" s="28">
        <v>0</v>
      </c>
      <c r="BR36" s="28">
        <v>0</v>
      </c>
      <c r="BS36" s="28">
        <v>0</v>
      </c>
      <c r="BT36" s="28">
        <v>1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</row>
    <row r="37" spans="1:95" ht="16">
      <c r="A37" s="3">
        <v>3</v>
      </c>
      <c r="B37" s="6" t="s">
        <v>237</v>
      </c>
      <c r="C37" s="4" t="s">
        <v>236</v>
      </c>
      <c r="D37" s="28">
        <v>0</v>
      </c>
      <c r="E37" s="28">
        <v>1</v>
      </c>
      <c r="F37" s="23" t="e">
        <v>#NUM!</v>
      </c>
      <c r="G37" s="23" t="e">
        <v>#NUM!</v>
      </c>
      <c r="H37" s="23" t="e">
        <v>#NUM!</v>
      </c>
      <c r="I37" s="23" t="e">
        <v>#NUM!</v>
      </c>
      <c r="J37" s="23" t="e">
        <v>#NUM!</v>
      </c>
      <c r="K37" s="23" t="e">
        <v>#NUM!</v>
      </c>
      <c r="L37" s="23" t="e">
        <v>#NUM!</v>
      </c>
      <c r="M37" s="23" t="e">
        <v>#NUM!</v>
      </c>
      <c r="N37" s="23" t="e">
        <v>#NUM!</v>
      </c>
      <c r="O37" s="23" t="e">
        <v>#VALUE!</v>
      </c>
      <c r="P37" s="23" t="e">
        <v>#VALUE!</v>
      </c>
      <c r="Q37" s="23" t="e">
        <v>#VALUE!</v>
      </c>
      <c r="R37" s="23" t="e">
        <v>#VALUE!</v>
      </c>
      <c r="S37" s="23">
        <v>3.7186758529676567E-2</v>
      </c>
      <c r="T37" s="23">
        <v>5.906893723885176E-2</v>
      </c>
      <c r="U37" s="23">
        <v>3.8875771769291134E-2</v>
      </c>
      <c r="V37" s="23">
        <v>-3.7866704475835178E-3</v>
      </c>
      <c r="W37" s="23">
        <v>-5.0732635840111229E-2</v>
      </c>
      <c r="X37" s="23">
        <v>4.6822451064194581E-2</v>
      </c>
      <c r="Y37" s="23">
        <v>0.10398918495560849</v>
      </c>
      <c r="Z37" s="23">
        <v>2.6161468324424675E-2</v>
      </c>
      <c r="AA37" s="23">
        <v>1.3285080497524859E-3</v>
      </c>
      <c r="AB37" s="23">
        <v>-3.26587539744434E-2</v>
      </c>
      <c r="AC37" s="23">
        <v>4.0501133318322502E-2</v>
      </c>
      <c r="AD37" s="23">
        <v>8.0899652581699399E-2</v>
      </c>
      <c r="AE37" s="23">
        <v>2.5916522873734138E-2</v>
      </c>
      <c r="AF37" s="23">
        <v>2.6929747401940318E-3</v>
      </c>
      <c r="AG37" s="23">
        <v>-5.2170899102431889E-2</v>
      </c>
      <c r="AH37" s="23">
        <v>-4.9485690422802264E-2</v>
      </c>
      <c r="AI37" s="23">
        <v>4.4984414113553584E-3</v>
      </c>
      <c r="AJ37" s="23">
        <v>4.5598361278109678E-3</v>
      </c>
      <c r="AK37" s="23">
        <v>-2.299932103241531E-2</v>
      </c>
      <c r="AL37" s="23">
        <v>7.1784764414246638E-3</v>
      </c>
      <c r="AM37" s="23">
        <v>4.9686045301701398E-2</v>
      </c>
      <c r="AN37" s="23">
        <v>5.1122100078423216E-2</v>
      </c>
      <c r="AO37" s="23">
        <v>2.33736682309722E-2</v>
      </c>
      <c r="AP37" s="23">
        <v>3.8706323403745913E-2</v>
      </c>
      <c r="AQ37" s="28">
        <v>2.5013890400417793E-2</v>
      </c>
      <c r="AR37" s="31">
        <v>9.2541031238607605</v>
      </c>
      <c r="AS37" s="31">
        <v>12.970011412252806</v>
      </c>
      <c r="AT37" s="28">
        <v>-3.7159082883920451</v>
      </c>
      <c r="AU37" s="28">
        <v>-3.7446791105583266</v>
      </c>
      <c r="AV37" s="31">
        <v>2.7564065544597234E-2</v>
      </c>
      <c r="AW37" s="31">
        <v>0.35898094021975108</v>
      </c>
      <c r="AX37" s="31">
        <v>0.10128409146812284</v>
      </c>
      <c r="AY37" s="31">
        <v>0.22641322784255094</v>
      </c>
      <c r="AZ37" s="31">
        <v>0.14208690797790083</v>
      </c>
      <c r="BA37" s="31">
        <v>0.14367076694707706</v>
      </c>
      <c r="BB37" s="32">
        <v>1.4348540628050275</v>
      </c>
      <c r="BC37" s="32">
        <v>1.4799143384224283</v>
      </c>
      <c r="BD37" s="32">
        <v>1.411744955922575</v>
      </c>
      <c r="BE37" s="32">
        <v>1.2468498888814987</v>
      </c>
      <c r="BF37" s="32">
        <v>1.4132951769966968</v>
      </c>
      <c r="BG37" s="32">
        <v>1.5461043225051625</v>
      </c>
      <c r="BH37" s="15">
        <v>1</v>
      </c>
      <c r="BI37" s="33">
        <v>1</v>
      </c>
      <c r="BJ37" s="32">
        <v>11.938990268252471</v>
      </c>
      <c r="BK37" s="32">
        <v>8.0592762233056483</v>
      </c>
      <c r="BL37" s="32">
        <v>0.59667454709316758</v>
      </c>
      <c r="BM37" s="32">
        <v>9.7014145583260408E-2</v>
      </c>
      <c r="BN37" s="34">
        <v>39.864428364310811</v>
      </c>
      <c r="BO37" s="32">
        <v>3.685484406564326</v>
      </c>
      <c r="BP37" s="28">
        <v>0</v>
      </c>
      <c r="BQ37" s="28">
        <v>0</v>
      </c>
      <c r="BR37" s="28">
        <v>0</v>
      </c>
      <c r="BS37" s="28">
        <v>0</v>
      </c>
      <c r="BT37" s="28">
        <v>1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</row>
    <row r="38" spans="1:95" ht="16">
      <c r="A38" s="3">
        <v>3</v>
      </c>
      <c r="B38" s="6" t="s">
        <v>239</v>
      </c>
      <c r="C38" s="4" t="s">
        <v>238</v>
      </c>
      <c r="D38" s="28">
        <v>0</v>
      </c>
      <c r="E38" s="28">
        <v>1</v>
      </c>
      <c r="F38" s="23" t="e">
        <v>#NUM!</v>
      </c>
      <c r="G38" s="23" t="e">
        <v>#NUM!</v>
      </c>
      <c r="H38" s="23" t="e">
        <v>#NUM!</v>
      </c>
      <c r="I38" s="23" t="e">
        <v>#NUM!</v>
      </c>
      <c r="J38" s="23" t="e">
        <v>#NUM!</v>
      </c>
      <c r="K38" s="23" t="e">
        <v>#NUM!</v>
      </c>
      <c r="L38" s="23" t="e">
        <v>#NUM!</v>
      </c>
      <c r="M38" s="23" t="e">
        <v>#NUM!</v>
      </c>
      <c r="N38" s="23" t="e">
        <v>#NUM!</v>
      </c>
      <c r="O38" s="23" t="e">
        <v>#VALUE!</v>
      </c>
      <c r="P38" s="23" t="e">
        <v>#VALUE!</v>
      </c>
      <c r="Q38" s="23" t="e">
        <v>#VALUE!</v>
      </c>
      <c r="R38" s="23" t="e">
        <v>#VALUE!</v>
      </c>
      <c r="S38" s="23">
        <v>3.3531638683742315E-2</v>
      </c>
      <c r="T38" s="23">
        <v>5.6501398325130125E-2</v>
      </c>
      <c r="U38" s="23">
        <v>4.7579232150500417E-2</v>
      </c>
      <c r="V38" s="23">
        <v>1.587943665492908E-2</v>
      </c>
      <c r="W38" s="23">
        <v>-4.250061003265948E-2</v>
      </c>
      <c r="X38" s="23">
        <v>1.4545213229780529E-2</v>
      </c>
      <c r="Y38" s="23">
        <v>0.10718519145337169</v>
      </c>
      <c r="Z38" s="23">
        <v>1.6506149485037369E-2</v>
      </c>
      <c r="AA38" s="23">
        <v>-4.3877142036343741E-3</v>
      </c>
      <c r="AB38" s="23">
        <v>3.3043618932271812E-2</v>
      </c>
      <c r="AC38" s="23">
        <v>5.8619646317948693E-2</v>
      </c>
      <c r="AD38" s="23">
        <v>2.3719725523701385E-2</v>
      </c>
      <c r="AE38" s="23">
        <v>1.851995274711804E-2</v>
      </c>
      <c r="AF38" s="23">
        <v>5.8017056954627222E-2</v>
      </c>
      <c r="AG38" s="23">
        <v>-3.7789939046938059E-2</v>
      </c>
      <c r="AH38" s="23">
        <v>-1.3646972449604888E-2</v>
      </c>
      <c r="AI38" s="23">
        <v>-1.5348995387574504E-2</v>
      </c>
      <c r="AJ38" s="23">
        <v>-3.5571021847573547E-3</v>
      </c>
      <c r="AK38" s="23">
        <v>-2.789393340061963E-2</v>
      </c>
      <c r="AL38" s="23">
        <v>9.7667135090695467E-3</v>
      </c>
      <c r="AM38" s="23">
        <v>4.1164017208727088E-2</v>
      </c>
      <c r="AN38" s="23">
        <v>6.6053966842346767E-2</v>
      </c>
      <c r="AO38" s="23">
        <v>4.4054643644518166E-2</v>
      </c>
      <c r="AP38" s="23">
        <v>6.0762199075936607E-2</v>
      </c>
      <c r="AQ38" s="28">
        <v>2.3032205978131159E-2</v>
      </c>
      <c r="AR38" s="31">
        <v>9.5530524238470598</v>
      </c>
      <c r="AS38" s="31">
        <v>13.224829708948819</v>
      </c>
      <c r="AT38" s="28">
        <v>-3.6717772851017596</v>
      </c>
      <c r="AU38" s="28">
        <v>-3.7230290946944131</v>
      </c>
      <c r="AV38" s="31">
        <v>5.2377797597976491E-2</v>
      </c>
      <c r="AW38" s="31">
        <v>0.35321373974848563</v>
      </c>
      <c r="AX38" s="31">
        <v>7.1624045548662446E-2</v>
      </c>
      <c r="AY38" s="31">
        <v>0.20127675479623541</v>
      </c>
      <c r="AZ38" s="31">
        <v>0.13267570705043144</v>
      </c>
      <c r="BA38" s="31">
        <v>0.18883195525820864</v>
      </c>
      <c r="BB38" s="32">
        <v>1.4348540628050275</v>
      </c>
      <c r="BC38" s="32">
        <v>1.4799143384224283</v>
      </c>
      <c r="BD38" s="32">
        <v>1.411744955922575</v>
      </c>
      <c r="BE38" s="32">
        <v>1.2468498888814987</v>
      </c>
      <c r="BF38" s="32">
        <v>1.4132951769966968</v>
      </c>
      <c r="BG38" s="32">
        <v>1.5461043225051625</v>
      </c>
      <c r="BH38" s="15">
        <v>1</v>
      </c>
      <c r="BI38" s="33">
        <v>0</v>
      </c>
      <c r="BJ38" s="32">
        <v>12.169730186227342</v>
      </c>
      <c r="BK38" s="32">
        <v>8.4677928411211099</v>
      </c>
      <c r="BL38" s="32">
        <v>0.49626157563439144</v>
      </c>
      <c r="BM38" s="32">
        <v>0.10389812404724622</v>
      </c>
      <c r="BN38" s="34">
        <v>39.089488857317662</v>
      </c>
      <c r="BO38" s="32">
        <v>3.6658536036722404</v>
      </c>
      <c r="BP38" s="28">
        <v>0</v>
      </c>
      <c r="BQ38" s="28">
        <v>0</v>
      </c>
      <c r="BR38" s="28">
        <v>0</v>
      </c>
      <c r="BS38" s="28">
        <v>0</v>
      </c>
      <c r="BT38" s="28">
        <v>1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</row>
    <row r="39" spans="1:95" ht="16">
      <c r="A39" s="3">
        <v>3</v>
      </c>
      <c r="B39" s="6" t="s">
        <v>241</v>
      </c>
      <c r="C39" s="4" t="s">
        <v>240</v>
      </c>
      <c r="D39" s="28">
        <v>0</v>
      </c>
      <c r="E39" s="28">
        <v>1</v>
      </c>
      <c r="F39" s="23" t="e">
        <v>#NUM!</v>
      </c>
      <c r="G39" s="23" t="e">
        <v>#NUM!</v>
      </c>
      <c r="H39" s="23" t="e">
        <v>#NUM!</v>
      </c>
      <c r="I39" s="23" t="e">
        <v>#NUM!</v>
      </c>
      <c r="J39" s="23" t="e">
        <v>#NUM!</v>
      </c>
      <c r="K39" s="23" t="e">
        <v>#NUM!</v>
      </c>
      <c r="L39" s="23" t="e">
        <v>#NUM!</v>
      </c>
      <c r="M39" s="23" t="e">
        <v>#NUM!</v>
      </c>
      <c r="N39" s="23" t="e">
        <v>#NUM!</v>
      </c>
      <c r="O39" s="23" t="e">
        <v>#VALUE!</v>
      </c>
      <c r="P39" s="23" t="e">
        <v>#VALUE!</v>
      </c>
      <c r="Q39" s="23" t="e">
        <v>#VALUE!</v>
      </c>
      <c r="R39" s="23" t="e">
        <v>#VALUE!</v>
      </c>
      <c r="S39" s="23">
        <v>2.6663250758597101E-2</v>
      </c>
      <c r="T39" s="23">
        <v>4.8996990414492458E-2</v>
      </c>
      <c r="U39" s="23">
        <v>2.4837569628301637E-2</v>
      </c>
      <c r="V39" s="23">
        <v>-6.0424762881439165E-4</v>
      </c>
      <c r="W39" s="23">
        <v>-1.7764773635098763E-2</v>
      </c>
      <c r="X39" s="23">
        <v>-1.6111223340637082E-2</v>
      </c>
      <c r="Y39" s="23">
        <v>8.5945564501152205E-2</v>
      </c>
      <c r="Z39" s="23">
        <v>2.7962840272808265E-2</v>
      </c>
      <c r="AA39" s="23">
        <v>1.1927760506367235E-2</v>
      </c>
      <c r="AB39" s="23">
        <v>4.4756569390809631E-2</v>
      </c>
      <c r="AC39" s="23">
        <v>4.473976315595074E-2</v>
      </c>
      <c r="AD39" s="23">
        <v>1.6134420045919029E-2</v>
      </c>
      <c r="AE39" s="23">
        <v>6.6768328312782899E-2</v>
      </c>
      <c r="AF39" s="23">
        <v>5.9854757616951915E-2</v>
      </c>
      <c r="AG39" s="23">
        <v>-5.1194865728311001E-2</v>
      </c>
      <c r="AH39" s="23">
        <v>-4.1761982342148229E-2</v>
      </c>
      <c r="AI39" s="23">
        <v>-6.5808325544782775E-3</v>
      </c>
      <c r="AJ39" s="23">
        <v>3.0534194856564056E-2</v>
      </c>
      <c r="AK39" s="23">
        <v>-8.5725393421702378E-2</v>
      </c>
      <c r="AL39" s="23">
        <v>8.525784228963218E-3</v>
      </c>
      <c r="AM39" s="23">
        <v>5.9272612647804479E-2</v>
      </c>
      <c r="AN39" s="23">
        <v>5.3436189457642058E-2</v>
      </c>
      <c r="AO39" s="23">
        <v>3.086019241866822E-2</v>
      </c>
      <c r="AP39" s="23">
        <v>5.3314961492919366E-2</v>
      </c>
      <c r="AQ39" s="28">
        <v>2.6421413056887388E-2</v>
      </c>
      <c r="AR39" s="31">
        <v>9.4424010117451402</v>
      </c>
      <c r="AS39" s="31">
        <v>13.142554164650804</v>
      </c>
      <c r="AT39" s="28">
        <v>-3.7001531529056644</v>
      </c>
      <c r="AU39" s="28">
        <v>-3.7552142275588931</v>
      </c>
      <c r="AV39" s="31">
        <v>5.7416604677888478E-2</v>
      </c>
      <c r="AW39" s="31">
        <v>0.37250370819098183</v>
      </c>
      <c r="AX39" s="31">
        <v>7.945060867783503E-2</v>
      </c>
      <c r="AY39" s="31">
        <v>0.21109873810149529</v>
      </c>
      <c r="AZ39" s="31">
        <v>0.13132163044591832</v>
      </c>
      <c r="BA39" s="31">
        <v>0.14820870990588098</v>
      </c>
      <c r="BB39" s="32">
        <v>1.4348540628050275</v>
      </c>
      <c r="BC39" s="32">
        <v>1.4799143384224283</v>
      </c>
      <c r="BD39" s="32">
        <v>1.411744955922575</v>
      </c>
      <c r="BE39" s="32">
        <v>1.2468498888814987</v>
      </c>
      <c r="BF39" s="32">
        <v>1.4132951769966968</v>
      </c>
      <c r="BG39" s="32">
        <v>1.5461043225051625</v>
      </c>
      <c r="BH39" s="15">
        <v>1</v>
      </c>
      <c r="BI39" s="33">
        <v>0</v>
      </c>
      <c r="BJ39" s="32">
        <v>12.062692916850837</v>
      </c>
      <c r="BK39" s="32">
        <v>8.4160460094112803</v>
      </c>
      <c r="BL39" s="32">
        <v>0.46035144415269641</v>
      </c>
      <c r="BM39" s="32">
        <v>0.12002770003173963</v>
      </c>
      <c r="BN39" s="34">
        <v>35.638722336036011</v>
      </c>
      <c r="BO39" s="32">
        <v>3.5734327528027734</v>
      </c>
      <c r="BP39" s="28">
        <v>0</v>
      </c>
      <c r="BQ39" s="28">
        <v>0</v>
      </c>
      <c r="BR39" s="28">
        <v>0</v>
      </c>
      <c r="BS39" s="28">
        <v>0</v>
      </c>
      <c r="BT39" s="28">
        <v>1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</row>
    <row r="40" spans="1:95" ht="16">
      <c r="A40" s="3">
        <v>3</v>
      </c>
      <c r="B40" s="6" t="s">
        <v>243</v>
      </c>
      <c r="C40" s="4" t="s">
        <v>242</v>
      </c>
      <c r="D40" s="28">
        <v>0</v>
      </c>
      <c r="E40" s="28">
        <v>1</v>
      </c>
      <c r="F40" s="23" t="e">
        <v>#NUM!</v>
      </c>
      <c r="G40" s="23" t="e">
        <v>#NUM!</v>
      </c>
      <c r="H40" s="23" t="e">
        <v>#NUM!</v>
      </c>
      <c r="I40" s="23" t="e">
        <v>#NUM!</v>
      </c>
      <c r="J40" s="23" t="e">
        <v>#NUM!</v>
      </c>
      <c r="K40" s="23" t="e">
        <v>#NUM!</v>
      </c>
      <c r="L40" s="23" t="e">
        <v>#NUM!</v>
      </c>
      <c r="M40" s="23" t="e">
        <v>#NUM!</v>
      </c>
      <c r="N40" s="23" t="e">
        <v>#NUM!</v>
      </c>
      <c r="O40" s="23" t="e">
        <v>#VALUE!</v>
      </c>
      <c r="P40" s="23" t="e">
        <v>#VALUE!</v>
      </c>
      <c r="Q40" s="23" t="e">
        <v>#VALUE!</v>
      </c>
      <c r="R40" s="23" t="e">
        <v>#VALUE!</v>
      </c>
      <c r="S40" s="23">
        <v>2.5057872876434573E-2</v>
      </c>
      <c r="T40" s="23">
        <v>4.1277686108776024E-2</v>
      </c>
      <c r="U40" s="23">
        <v>5.5462705114999622E-2</v>
      </c>
      <c r="V40" s="23">
        <v>-4.216696954216026E-2</v>
      </c>
      <c r="W40" s="23">
        <v>-3.2190653765498567E-2</v>
      </c>
      <c r="X40" s="23">
        <v>2.799863430844951E-2</v>
      </c>
      <c r="Y40" s="23">
        <v>9.6589307244057565E-2</v>
      </c>
      <c r="Z40" s="23">
        <v>7.1772549366656335E-2</v>
      </c>
      <c r="AA40" s="23">
        <v>8.9886342002198916E-3</v>
      </c>
      <c r="AB40" s="23">
        <v>3.6155219943154293E-2</v>
      </c>
      <c r="AC40" s="23">
        <v>3.4921818199224575E-2</v>
      </c>
      <c r="AD40" s="23">
        <v>5.6491589099380235E-2</v>
      </c>
      <c r="AE40" s="23">
        <v>4.5085937383200658E-2</v>
      </c>
      <c r="AF40" s="23">
        <v>6.0908303508451667E-2</v>
      </c>
      <c r="AG40" s="23">
        <v>-7.1808822647277282E-2</v>
      </c>
      <c r="AH40" s="23">
        <v>-1.7685132118669955E-2</v>
      </c>
      <c r="AI40" s="23">
        <v>-2.5755726080028296E-2</v>
      </c>
      <c r="AJ40" s="23">
        <v>2.6973022823264969E-2</v>
      </c>
      <c r="AK40" s="23">
        <v>-9.9012399701532416E-3</v>
      </c>
      <c r="AL40" s="23">
        <v>-6.3495039271899145E-4</v>
      </c>
      <c r="AM40" s="23">
        <v>4.5529893617812789E-2</v>
      </c>
      <c r="AN40" s="23">
        <v>3.3494797065722892E-2</v>
      </c>
      <c r="AO40" s="23">
        <v>3.0825934115705778E-2</v>
      </c>
      <c r="AP40" s="23">
        <v>4.1675319851174564E-2</v>
      </c>
      <c r="AQ40" s="28">
        <v>4.2570025214434537E-3</v>
      </c>
      <c r="AR40" s="31">
        <v>9.5135972273273719</v>
      </c>
      <c r="AS40" s="31">
        <v>13.148101297129323</v>
      </c>
      <c r="AT40" s="28">
        <v>-3.6345040698019506</v>
      </c>
      <c r="AU40" s="28">
        <v>-3.6613036193606896</v>
      </c>
      <c r="AV40" s="31">
        <v>0.10434051546496598</v>
      </c>
      <c r="AW40" s="31">
        <v>0.3824207840309401</v>
      </c>
      <c r="AX40" s="31">
        <v>6.7880514874136336E-2</v>
      </c>
      <c r="AY40" s="31">
        <v>0.17423227256811855</v>
      </c>
      <c r="AZ40" s="31">
        <v>0.1173329562355047</v>
      </c>
      <c r="BA40" s="31">
        <v>0.15379295682633431</v>
      </c>
      <c r="BB40" s="32">
        <v>1.3467499331865367</v>
      </c>
      <c r="BC40" s="32">
        <v>1.4879534091193645</v>
      </c>
      <c r="BD40" s="32">
        <v>1.4553671519353741</v>
      </c>
      <c r="BE40" s="32">
        <v>1.3756636810613552</v>
      </c>
      <c r="BF40" s="32">
        <v>1.3487542676415998</v>
      </c>
      <c r="BG40" s="32">
        <v>1.527503903458322</v>
      </c>
      <c r="BH40" s="15">
        <v>0.5</v>
      </c>
      <c r="BI40" s="33">
        <v>0</v>
      </c>
      <c r="BJ40" s="32">
        <v>12.0218312470189</v>
      </c>
      <c r="BK40" s="32">
        <v>8.8240894827918233</v>
      </c>
      <c r="BL40" s="32">
        <v>0.40877803627357273</v>
      </c>
      <c r="BM40" s="32">
        <v>0.11907638851316826</v>
      </c>
      <c r="BN40" s="34">
        <v>33.849200767071238</v>
      </c>
      <c r="BO40" s="32">
        <v>3.5219153880624416</v>
      </c>
      <c r="BP40" s="28">
        <v>0</v>
      </c>
      <c r="BQ40" s="28">
        <v>0</v>
      </c>
      <c r="BR40" s="28">
        <v>0</v>
      </c>
      <c r="BS40" s="28">
        <v>0</v>
      </c>
      <c r="BT40" s="28">
        <v>1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  <c r="CM40" s="28">
        <v>0</v>
      </c>
      <c r="CN40" s="28">
        <v>0</v>
      </c>
      <c r="CO40" s="28">
        <v>0</v>
      </c>
      <c r="CP40" s="28">
        <v>0</v>
      </c>
      <c r="CQ40" s="28">
        <v>0</v>
      </c>
    </row>
    <row r="41" spans="1:95" ht="16">
      <c r="A41" s="3">
        <v>3</v>
      </c>
      <c r="B41" s="6" t="s">
        <v>245</v>
      </c>
      <c r="C41" s="4" t="s">
        <v>244</v>
      </c>
      <c r="D41" s="28">
        <v>0</v>
      </c>
      <c r="E41" s="28">
        <v>1</v>
      </c>
      <c r="F41" s="23" t="e">
        <v>#NUM!</v>
      </c>
      <c r="G41" s="23" t="e">
        <v>#NUM!</v>
      </c>
      <c r="H41" s="23" t="e">
        <v>#NUM!</v>
      </c>
      <c r="I41" s="23" t="e">
        <v>#NUM!</v>
      </c>
      <c r="J41" s="23" t="e">
        <v>#NUM!</v>
      </c>
      <c r="K41" s="23" t="e">
        <v>#NUM!</v>
      </c>
      <c r="L41" s="23" t="e">
        <v>#NUM!</v>
      </c>
      <c r="M41" s="23" t="e">
        <v>#NUM!</v>
      </c>
      <c r="N41" s="23" t="e">
        <v>#NUM!</v>
      </c>
      <c r="O41" s="23" t="e">
        <v>#VALUE!</v>
      </c>
      <c r="P41" s="23" t="e">
        <v>#VALUE!</v>
      </c>
      <c r="Q41" s="23" t="e">
        <v>#VALUE!</v>
      </c>
      <c r="R41" s="23" t="e">
        <v>#VALUE!</v>
      </c>
      <c r="S41" s="23">
        <v>3.2577999953357306E-2</v>
      </c>
      <c r="T41" s="23">
        <v>5.0727658559592825E-2</v>
      </c>
      <c r="U41" s="23">
        <v>5.5460193132809366E-2</v>
      </c>
      <c r="V41" s="23">
        <v>-1.7898941492042297E-2</v>
      </c>
      <c r="W41" s="23">
        <v>-1.4779210943535404E-2</v>
      </c>
      <c r="X41" s="23">
        <v>5.1027498270350691E-4</v>
      </c>
      <c r="Y41" s="23">
        <v>9.5137733487526077E-2</v>
      </c>
      <c r="Z41" s="23">
        <v>4.1873927385942977E-2</v>
      </c>
      <c r="AA41" s="23">
        <v>1.7487080774758468E-2</v>
      </c>
      <c r="AB41" s="23">
        <v>5.7630366254457499E-2</v>
      </c>
      <c r="AC41" s="23">
        <v>4.8147332632764162E-2</v>
      </c>
      <c r="AD41" s="23">
        <v>3.1118466106958564E-2</v>
      </c>
      <c r="AE41" s="23">
        <v>4.6890221074948002E-2</v>
      </c>
      <c r="AF41" s="23">
        <v>7.3431047241118819E-2</v>
      </c>
      <c r="AG41" s="23">
        <v>1.4418894837310958E-2</v>
      </c>
      <c r="AH41" s="23">
        <v>-4.7383540831203774E-2</v>
      </c>
      <c r="AI41" s="23">
        <v>-7.3012088014241527E-3</v>
      </c>
      <c r="AJ41" s="23">
        <v>3.5417126284382761E-3</v>
      </c>
      <c r="AK41" s="23">
        <v>-1.8331920718692274E-2</v>
      </c>
      <c r="AL41" s="23">
        <v>2.3270043116877304E-2</v>
      </c>
      <c r="AM41" s="23">
        <v>1.3547074373414958E-2</v>
      </c>
      <c r="AN41" s="23">
        <v>6.32265269181147E-2</v>
      </c>
      <c r="AO41" s="23">
        <v>9.8392485688574283E-3</v>
      </c>
      <c r="AP41" s="23">
        <v>3.27034638397663E-2</v>
      </c>
      <c r="AQ41" s="28">
        <v>5.0256748111161542E-2</v>
      </c>
      <c r="AR41" s="31">
        <v>10.493213525935719</v>
      </c>
      <c r="AS41" s="31">
        <v>13.949731088079</v>
      </c>
      <c r="AT41" s="28">
        <v>-3.4565175621432824</v>
      </c>
      <c r="AU41" s="28">
        <v>-3.5187240856774409</v>
      </c>
      <c r="AV41" s="31">
        <v>4.7163116267279211E-2</v>
      </c>
      <c r="AW41" s="31">
        <v>0.29509361386213889</v>
      </c>
      <c r="AX41" s="31">
        <v>7.7111737442715392E-2</v>
      </c>
      <c r="AY41" s="31">
        <v>0.23648137144678558</v>
      </c>
      <c r="AZ41" s="31">
        <v>0.16176158939632526</v>
      </c>
      <c r="BA41" s="31">
        <v>0.1823885715847556</v>
      </c>
      <c r="BB41" s="32">
        <v>1.3467499331865367</v>
      </c>
      <c r="BC41" s="32">
        <v>1.4879534091193645</v>
      </c>
      <c r="BD41" s="32">
        <v>1.4553671519353741</v>
      </c>
      <c r="BE41" s="32">
        <v>1.3756636810613552</v>
      </c>
      <c r="BF41" s="32">
        <v>1.3487542676415998</v>
      </c>
      <c r="BG41" s="32">
        <v>1.527503903458322</v>
      </c>
      <c r="BH41" s="15">
        <v>1</v>
      </c>
      <c r="BI41" s="33">
        <v>0</v>
      </c>
      <c r="BJ41" s="32">
        <v>12.86962622324304</v>
      </c>
      <c r="BK41" s="32">
        <v>8.8801682479034501</v>
      </c>
      <c r="BL41" s="32">
        <v>0.50766089159902761</v>
      </c>
      <c r="BM41" s="32">
        <v>0.10329971983025009</v>
      </c>
      <c r="BN41" s="34">
        <v>37.13886170738742</v>
      </c>
      <c r="BO41" s="32">
        <v>3.6146639067577171</v>
      </c>
      <c r="BP41" s="28">
        <v>0</v>
      </c>
      <c r="BQ41" s="28">
        <v>0</v>
      </c>
      <c r="BR41" s="28">
        <v>0</v>
      </c>
      <c r="BS41" s="28">
        <v>0</v>
      </c>
      <c r="BT41" s="28">
        <v>1</v>
      </c>
      <c r="BU41" s="28">
        <v>0</v>
      </c>
      <c r="BV41" s="28">
        <v>0</v>
      </c>
      <c r="BW41" s="28">
        <v>0</v>
      </c>
      <c r="BX41" s="28">
        <v>0</v>
      </c>
      <c r="BY41" s="28">
        <v>0</v>
      </c>
      <c r="BZ41" s="28">
        <v>0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0</v>
      </c>
      <c r="CG41" s="28">
        <v>0</v>
      </c>
      <c r="CH41" s="28">
        <v>0</v>
      </c>
      <c r="CI41" s="28">
        <v>0</v>
      </c>
      <c r="CJ41" s="28">
        <v>0</v>
      </c>
      <c r="CK41" s="28">
        <v>0</v>
      </c>
      <c r="CL41" s="28">
        <v>0</v>
      </c>
      <c r="CM41" s="28">
        <v>0</v>
      </c>
      <c r="CN41" s="28">
        <v>0</v>
      </c>
      <c r="CO41" s="28">
        <v>0</v>
      </c>
      <c r="CP41" s="28">
        <v>0</v>
      </c>
      <c r="CQ41" s="28">
        <v>0</v>
      </c>
    </row>
    <row r="42" spans="1:95" ht="16">
      <c r="A42" s="3">
        <v>3</v>
      </c>
      <c r="B42" s="6" t="s">
        <v>247</v>
      </c>
      <c r="C42" s="4" t="s">
        <v>246</v>
      </c>
      <c r="D42" s="28">
        <v>0</v>
      </c>
      <c r="E42" s="28">
        <v>1</v>
      </c>
      <c r="F42" s="23" t="e">
        <v>#NUM!</v>
      </c>
      <c r="G42" s="23" t="e">
        <v>#NUM!</v>
      </c>
      <c r="H42" s="23" t="e">
        <v>#NUM!</v>
      </c>
      <c r="I42" s="23" t="e">
        <v>#NUM!</v>
      </c>
      <c r="J42" s="23" t="e">
        <v>#NUM!</v>
      </c>
      <c r="K42" s="23" t="e">
        <v>#NUM!</v>
      </c>
      <c r="L42" s="23" t="e">
        <v>#NUM!</v>
      </c>
      <c r="M42" s="23" t="e">
        <v>#NUM!</v>
      </c>
      <c r="N42" s="23" t="e">
        <v>#NUM!</v>
      </c>
      <c r="O42" s="23" t="e">
        <v>#VALUE!</v>
      </c>
      <c r="P42" s="23" t="e">
        <v>#VALUE!</v>
      </c>
      <c r="Q42" s="23" t="e">
        <v>#VALUE!</v>
      </c>
      <c r="R42" s="23" t="e">
        <v>#VALUE!</v>
      </c>
      <c r="S42" s="23">
        <v>2.4661045226748612E-2</v>
      </c>
      <c r="T42" s="23">
        <v>4.9912074432953091E-2</v>
      </c>
      <c r="U42" s="23">
        <v>6.3724820388525671E-2</v>
      </c>
      <c r="V42" s="23">
        <v>-2.9738296288751798E-2</v>
      </c>
      <c r="W42" s="23">
        <v>-6.6613823129491934E-2</v>
      </c>
      <c r="X42" s="23">
        <v>1.0056599893040641E-2</v>
      </c>
      <c r="Y42" s="23">
        <v>9.5725588601611733E-2</v>
      </c>
      <c r="Z42" s="23">
        <v>2.1677726177557588E-2</v>
      </c>
      <c r="AA42" s="23">
        <v>-8.8814338964215978E-3</v>
      </c>
      <c r="AB42" s="23">
        <v>5.4942180686040842E-2</v>
      </c>
      <c r="AC42" s="23">
        <v>6.6873249637581011E-2</v>
      </c>
      <c r="AD42" s="23">
        <v>-3.1372338450221804E-3</v>
      </c>
      <c r="AE42" s="23">
        <v>2.4089980006483103E-2</v>
      </c>
      <c r="AF42" s="23">
        <v>5.4241695716713778E-2</v>
      </c>
      <c r="AG42" s="23">
        <v>-1.7592287120447025E-2</v>
      </c>
      <c r="AH42" s="23">
        <v>-2.8649327326268903E-2</v>
      </c>
      <c r="AI42" s="23">
        <v>2.3472799779220566E-3</v>
      </c>
      <c r="AJ42" s="23">
        <v>2.0710189447349592E-2</v>
      </c>
      <c r="AK42" s="23">
        <v>-2.3692942280407081E-2</v>
      </c>
      <c r="AL42" s="23">
        <v>-7.1295921927916339E-3</v>
      </c>
      <c r="AM42" s="23">
        <v>4.8923933655059315E-2</v>
      </c>
      <c r="AN42" s="23">
        <v>6.2316375263941737E-2</v>
      </c>
      <c r="AO42" s="23">
        <v>3.3417703144550615E-2</v>
      </c>
      <c r="AP42" s="23">
        <v>5.0606157189251988E-2</v>
      </c>
      <c r="AQ42" s="28">
        <v>2.80332953505944E-2</v>
      </c>
      <c r="AR42" s="31">
        <v>9.659010453404008</v>
      </c>
      <c r="AS42" s="31">
        <v>13.379676444488634</v>
      </c>
      <c r="AT42" s="28">
        <v>-3.7206659910846267</v>
      </c>
      <c r="AU42" s="28">
        <v>-3.7510287350269649</v>
      </c>
      <c r="AV42" s="31">
        <v>6.3120526561600193E-2</v>
      </c>
      <c r="AW42" s="31">
        <v>0.31710553977222677</v>
      </c>
      <c r="AX42" s="31">
        <v>7.690193678864915E-2</v>
      </c>
      <c r="AY42" s="31">
        <v>0.22436102964982149</v>
      </c>
      <c r="AZ42" s="31">
        <v>0.13059161449164045</v>
      </c>
      <c r="BA42" s="31">
        <v>0.18791935273606186</v>
      </c>
      <c r="BB42" s="32">
        <v>1.324339343910518</v>
      </c>
      <c r="BC42" s="32">
        <v>1.4563602977053554</v>
      </c>
      <c r="BD42" s="32">
        <v>1.4305525248659503</v>
      </c>
      <c r="BE42" s="32">
        <v>1.2238439430802177</v>
      </c>
      <c r="BF42" s="32">
        <v>1.5422261967941651</v>
      </c>
      <c r="BG42" s="32">
        <v>1.5846993055773464</v>
      </c>
      <c r="BH42" s="15">
        <v>1</v>
      </c>
      <c r="BI42" s="33">
        <v>1</v>
      </c>
      <c r="BJ42" s="32">
        <v>12.288905303823386</v>
      </c>
      <c r="BK42" s="32">
        <v>8.5703547395304707</v>
      </c>
      <c r="BL42" s="32">
        <v>0.51137744394123497</v>
      </c>
      <c r="BM42" s="32">
        <v>0.10797985934680952</v>
      </c>
      <c r="BN42" s="34">
        <v>37.399595898228945</v>
      </c>
      <c r="BO42" s="32">
        <v>3.6216598995019247</v>
      </c>
      <c r="BP42" s="28">
        <v>0</v>
      </c>
      <c r="BQ42" s="28">
        <v>0</v>
      </c>
      <c r="BR42" s="28">
        <v>0</v>
      </c>
      <c r="BS42" s="28">
        <v>0</v>
      </c>
      <c r="BT42" s="28">
        <v>1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</row>
    <row r="43" spans="1:95" ht="16">
      <c r="A43" s="3">
        <v>3</v>
      </c>
      <c r="B43" s="6" t="s">
        <v>249</v>
      </c>
      <c r="C43" s="4" t="s">
        <v>248</v>
      </c>
      <c r="D43" s="28">
        <v>0</v>
      </c>
      <c r="E43" s="28">
        <v>1</v>
      </c>
      <c r="F43" s="23" t="e">
        <v>#NUM!</v>
      </c>
      <c r="G43" s="23" t="e">
        <v>#NUM!</v>
      </c>
      <c r="H43" s="23" t="e">
        <v>#NUM!</v>
      </c>
      <c r="I43" s="23" t="e">
        <v>#NUM!</v>
      </c>
      <c r="J43" s="23" t="e">
        <v>#NUM!</v>
      </c>
      <c r="K43" s="23" t="e">
        <v>#NUM!</v>
      </c>
      <c r="L43" s="23" t="e">
        <v>#NUM!</v>
      </c>
      <c r="M43" s="23" t="e">
        <v>#NUM!</v>
      </c>
      <c r="N43" s="23" t="e">
        <v>#NUM!</v>
      </c>
      <c r="O43" s="23" t="e">
        <v>#VALUE!</v>
      </c>
      <c r="P43" s="23" t="e">
        <v>#VALUE!</v>
      </c>
      <c r="Q43" s="23" t="e">
        <v>#VALUE!</v>
      </c>
      <c r="R43" s="23" t="e">
        <v>#VALUE!</v>
      </c>
      <c r="S43" s="23">
        <v>2.1409219604061391E-2</v>
      </c>
      <c r="T43" s="23">
        <v>4.1854411968660798E-2</v>
      </c>
      <c r="U43" s="23">
        <v>1.6090031621825318E-2</v>
      </c>
      <c r="V43" s="23">
        <v>2.9785920316637515E-2</v>
      </c>
      <c r="W43" s="23">
        <v>-3.5764418369852891E-2</v>
      </c>
      <c r="X43" s="23">
        <v>-7.0982222925923821E-3</v>
      </c>
      <c r="Y43" s="23">
        <v>7.8474790537203631E-2</v>
      </c>
      <c r="Z43" s="23">
        <v>3.903494142207542E-2</v>
      </c>
      <c r="AA43" s="23">
        <v>1.4337793548339306E-2</v>
      </c>
      <c r="AB43" s="23">
        <v>4.5046638338126499E-2</v>
      </c>
      <c r="AC43" s="23">
        <v>3.5468112654365669E-2</v>
      </c>
      <c r="AD43" s="23">
        <v>5.6149716350809342E-2</v>
      </c>
      <c r="AE43" s="23">
        <v>6.3038881445432793E-2</v>
      </c>
      <c r="AF43" s="23">
        <v>4.790215539003384E-2</v>
      </c>
      <c r="AG43" s="23">
        <v>1.0667951632951755E-2</v>
      </c>
      <c r="AH43" s="23">
        <v>-3.7854811020700652E-2</v>
      </c>
      <c r="AI43" s="23">
        <v>-2.1787829843823658E-2</v>
      </c>
      <c r="AJ43" s="23">
        <v>9.6360416544509775E-3</v>
      </c>
      <c r="AK43" s="23">
        <v>-3.0018278675893129E-2</v>
      </c>
      <c r="AL43" s="23">
        <v>8.3664030025385472E-3</v>
      </c>
      <c r="AM43" s="23">
        <v>7.2860352669655626E-2</v>
      </c>
      <c r="AN43" s="23">
        <v>4.1812455209180754E-2</v>
      </c>
      <c r="AO43" s="23">
        <v>2.6788922143598626E-2</v>
      </c>
      <c r="AP43" s="23">
        <v>4.0350414237629195E-2</v>
      </c>
      <c r="AQ43" s="28">
        <v>9.9054937049576353E-3</v>
      </c>
      <c r="AR43" s="31">
        <v>9.6703222301259295</v>
      </c>
      <c r="AS43" s="31">
        <v>13.302155070122401</v>
      </c>
      <c r="AT43" s="28">
        <v>-3.6318328399964708</v>
      </c>
      <c r="AU43" s="28">
        <v>-3.7038248016653461</v>
      </c>
      <c r="AV43" s="31">
        <v>4.2689145096355997E-2</v>
      </c>
      <c r="AW43" s="31">
        <v>0.38229585206204619</v>
      </c>
      <c r="AX43" s="31">
        <v>8.1465231162988483E-2</v>
      </c>
      <c r="AY43" s="31">
        <v>0.21165611499926476</v>
      </c>
      <c r="AZ43" s="31">
        <v>0.14698929731061644</v>
      </c>
      <c r="BA43" s="31">
        <v>0.13490435936872811</v>
      </c>
      <c r="BB43" s="32">
        <v>1.324339343910518</v>
      </c>
      <c r="BC43" s="32">
        <v>1.4563602977053554</v>
      </c>
      <c r="BD43" s="32">
        <v>1.4305525248659503</v>
      </c>
      <c r="BE43" s="32">
        <v>1.2238439430802177</v>
      </c>
      <c r="BF43" s="32">
        <v>1.5422261967941651</v>
      </c>
      <c r="BG43" s="32">
        <v>1.5846993055773464</v>
      </c>
      <c r="BH43" s="15">
        <v>1</v>
      </c>
      <c r="BI43" s="33">
        <v>1</v>
      </c>
      <c r="BJ43" s="32">
        <v>12.179579788471688</v>
      </c>
      <c r="BK43" s="32">
        <v>8.2845042272584966</v>
      </c>
      <c r="BL43" s="32">
        <v>0.42934009683166385</v>
      </c>
      <c r="BM43" s="32">
        <v>0.11393893341411196</v>
      </c>
      <c r="BN43" s="34">
        <v>33.225177259448273</v>
      </c>
      <c r="BO43" s="32">
        <v>3.5033079397076738</v>
      </c>
      <c r="BP43" s="28">
        <v>0</v>
      </c>
      <c r="BQ43" s="28">
        <v>0</v>
      </c>
      <c r="BR43" s="28">
        <v>0</v>
      </c>
      <c r="BS43" s="28">
        <v>0</v>
      </c>
      <c r="BT43" s="28">
        <v>1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28">
        <v>0</v>
      </c>
      <c r="CI43" s="28">
        <v>0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</row>
    <row r="44" spans="1:95" ht="16">
      <c r="A44" s="3">
        <v>3</v>
      </c>
      <c r="B44" s="6" t="s">
        <v>251</v>
      </c>
      <c r="C44" s="4" t="s">
        <v>250</v>
      </c>
      <c r="D44" s="28">
        <v>0</v>
      </c>
      <c r="E44" s="28">
        <v>1</v>
      </c>
      <c r="F44" s="23" t="e">
        <v>#NUM!</v>
      </c>
      <c r="G44" s="23" t="e">
        <v>#NUM!</v>
      </c>
      <c r="H44" s="23" t="e">
        <v>#NUM!</v>
      </c>
      <c r="I44" s="23" t="e">
        <v>#NUM!</v>
      </c>
      <c r="J44" s="23" t="e">
        <v>#NUM!</v>
      </c>
      <c r="K44" s="23" t="e">
        <v>#NUM!</v>
      </c>
      <c r="L44" s="23" t="e">
        <v>#NUM!</v>
      </c>
      <c r="M44" s="23" t="e">
        <v>#NUM!</v>
      </c>
      <c r="N44" s="23" t="e">
        <v>#NUM!</v>
      </c>
      <c r="O44" s="23" t="e">
        <v>#VALUE!</v>
      </c>
      <c r="P44" s="23" t="e">
        <v>#VALUE!</v>
      </c>
      <c r="Q44" s="23" t="e">
        <v>#VALUE!</v>
      </c>
      <c r="R44" s="23" t="e">
        <v>#VALUE!</v>
      </c>
      <c r="S44" s="23">
        <v>6.7419014395893484E-2</v>
      </c>
      <c r="T44" s="23">
        <v>8.8207096433627896E-2</v>
      </c>
      <c r="U44" s="23">
        <v>7.2243180879628E-2</v>
      </c>
      <c r="V44" s="23">
        <v>2.4880167153696675E-2</v>
      </c>
      <c r="W44" s="23">
        <v>3.4454201477929658E-2</v>
      </c>
      <c r="X44" s="23">
        <v>5.4888454432203915E-2</v>
      </c>
      <c r="Y44" s="23">
        <v>-5.0128210393861394E-2</v>
      </c>
      <c r="Z44" s="23">
        <v>3.8492951491141625E-2</v>
      </c>
      <c r="AA44" s="23">
        <v>5.2742282904212345E-3</v>
      </c>
      <c r="AB44" s="23">
        <v>4.3750992426671687E-2</v>
      </c>
      <c r="AC44" s="23">
        <v>9.5874988516387205E-2</v>
      </c>
      <c r="AD44" s="23">
        <v>8.9950485573059069E-2</v>
      </c>
      <c r="AE44" s="23">
        <v>2.5861681270088255E-2</v>
      </c>
      <c r="AF44" s="23">
        <v>6.0939012665283343E-2</v>
      </c>
      <c r="AG44" s="23">
        <v>-1.4091624869813302E-2</v>
      </c>
      <c r="AH44" s="23">
        <v>-6.5161086600701523E-2</v>
      </c>
      <c r="AI44" s="23">
        <v>7.4246549563419251E-3</v>
      </c>
      <c r="AJ44" s="23">
        <v>3.0898481357944263E-2</v>
      </c>
      <c r="AK44" s="23">
        <v>-1.8934705833769883E-2</v>
      </c>
      <c r="AL44" s="23">
        <v>-3.9864084709677172E-2</v>
      </c>
      <c r="AM44" s="23">
        <v>6.3256889283564988E-2</v>
      </c>
      <c r="AN44" s="23">
        <v>4.6223328177340761E-2</v>
      </c>
      <c r="AO44" s="23">
        <v>2.9624670648411566E-2</v>
      </c>
      <c r="AP44" s="23">
        <v>2.488468293232593E-2</v>
      </c>
      <c r="AQ44" s="28">
        <v>3.7943799803365152E-2</v>
      </c>
      <c r="AR44" s="31">
        <v>10.540667103284841</v>
      </c>
      <c r="AS44" s="31">
        <v>14.059049502030973</v>
      </c>
      <c r="AT44" s="28">
        <v>-3.5183823987461316</v>
      </c>
      <c r="AU44" s="28">
        <v>-3.5793688691015415</v>
      </c>
      <c r="AV44" s="31">
        <v>2.7238670708219809E-2</v>
      </c>
      <c r="AW44" s="31">
        <v>0.41508741307689023</v>
      </c>
      <c r="AX44" s="31">
        <v>7.2523603151704127E-2</v>
      </c>
      <c r="AY44" s="31">
        <v>0.20454100029913783</v>
      </c>
      <c r="AZ44" s="31">
        <v>0.10739360346115703</v>
      </c>
      <c r="BA44" s="31">
        <v>0.17321570930289104</v>
      </c>
      <c r="BB44" s="32">
        <v>1.2776632573720939</v>
      </c>
      <c r="BC44" s="32">
        <v>1.7560947900267916</v>
      </c>
      <c r="BD44" s="32">
        <v>1.490443565489721</v>
      </c>
      <c r="BE44" s="32">
        <v>1.2857779731345431</v>
      </c>
      <c r="BF44" s="32">
        <v>1.4746677482546107</v>
      </c>
      <c r="BG44" s="32">
        <v>1.5798982527029108</v>
      </c>
      <c r="BH44" s="15">
        <v>1</v>
      </c>
      <c r="BI44" s="33">
        <v>0</v>
      </c>
      <c r="BJ44" s="32">
        <v>13.000710864969525</v>
      </c>
      <c r="BK44" s="32">
        <v>8.5996944129279811</v>
      </c>
      <c r="BL44" s="32">
        <v>0.6414051065213856</v>
      </c>
      <c r="BM44" s="32">
        <v>7.5461683019822548E-2</v>
      </c>
      <c r="BN44" s="34">
        <v>35.023965053034821</v>
      </c>
      <c r="BO44" s="32">
        <v>3.5560325429794961</v>
      </c>
      <c r="BP44" s="28">
        <v>0</v>
      </c>
      <c r="BQ44" s="28">
        <v>0</v>
      </c>
      <c r="BR44" s="28">
        <v>0</v>
      </c>
      <c r="BS44" s="28">
        <v>0</v>
      </c>
      <c r="BT44" s="28">
        <v>1</v>
      </c>
      <c r="BU44" s="28">
        <v>0</v>
      </c>
      <c r="BV44" s="28">
        <v>0</v>
      </c>
      <c r="BW44" s="28">
        <v>0</v>
      </c>
      <c r="BX44" s="28">
        <v>0</v>
      </c>
      <c r="BY44" s="28">
        <v>0</v>
      </c>
      <c r="BZ44" s="28">
        <v>0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0</v>
      </c>
      <c r="CG44" s="28">
        <v>0</v>
      </c>
      <c r="CH44" s="28">
        <v>0</v>
      </c>
      <c r="CI44" s="28">
        <v>0</v>
      </c>
      <c r="CJ44" s="28">
        <v>0</v>
      </c>
      <c r="CK44" s="28">
        <v>0</v>
      </c>
      <c r="CL44" s="28">
        <v>0</v>
      </c>
      <c r="CM44" s="28">
        <v>0</v>
      </c>
      <c r="CN44" s="28">
        <v>0</v>
      </c>
      <c r="CO44" s="28">
        <v>0</v>
      </c>
      <c r="CP44" s="28">
        <v>0</v>
      </c>
      <c r="CQ44" s="28">
        <v>0</v>
      </c>
    </row>
    <row r="45" spans="1:95" ht="16">
      <c r="A45" s="3">
        <v>3</v>
      </c>
      <c r="B45" s="6" t="s">
        <v>536</v>
      </c>
      <c r="C45" s="4" t="s">
        <v>535</v>
      </c>
      <c r="D45" s="28">
        <v>1</v>
      </c>
      <c r="E45" s="28">
        <v>1</v>
      </c>
      <c r="F45" s="23" t="e">
        <v>#NUM!</v>
      </c>
      <c r="G45" s="23" t="e">
        <v>#NUM!</v>
      </c>
      <c r="H45" s="23" t="e">
        <v>#NUM!</v>
      </c>
      <c r="I45" s="23" t="e">
        <v>#NUM!</v>
      </c>
      <c r="J45" s="23" t="e">
        <v>#NUM!</v>
      </c>
      <c r="K45" s="23" t="e">
        <v>#NUM!</v>
      </c>
      <c r="L45" s="23" t="e">
        <v>#NUM!</v>
      </c>
      <c r="M45" s="23" t="e">
        <v>#NUM!</v>
      </c>
      <c r="N45" s="23" t="e">
        <v>#NUM!</v>
      </c>
      <c r="O45" s="23" t="e">
        <v>#NUM!</v>
      </c>
      <c r="P45" s="23" t="e">
        <v>#NUM!</v>
      </c>
      <c r="Q45" s="23">
        <v>-0.13933286699687741</v>
      </c>
      <c r="R45" s="23">
        <v>-9.1756718858110986E-2</v>
      </c>
      <c r="S45" s="23">
        <v>2.7863434874380033E-3</v>
      </c>
      <c r="T45" s="23">
        <v>4.1006800946263411E-2</v>
      </c>
      <c r="U45" s="23">
        <v>-1.6567484785101172E-2</v>
      </c>
      <c r="V45" s="23">
        <v>4.487992618288672E-2</v>
      </c>
      <c r="W45" s="23">
        <v>-1.0519340752351169E-2</v>
      </c>
      <c r="X45" s="23">
        <v>1.0980498540428485E-2</v>
      </c>
      <c r="Y45" s="23">
        <v>2.5219475884767917E-3</v>
      </c>
      <c r="Z45" s="23">
        <v>6.7540234999086124E-4</v>
      </c>
      <c r="AA45" s="23">
        <v>2.2879254501575019E-2</v>
      </c>
      <c r="AB45" s="23">
        <v>3.0891439150767752E-2</v>
      </c>
      <c r="AC45" s="23">
        <v>6.3681991504189739E-3</v>
      </c>
      <c r="AD45" s="23">
        <v>-8.807785499159948E-3</v>
      </c>
      <c r="AE45" s="23">
        <v>4.6842032619592189E-2</v>
      </c>
      <c r="AF45" s="23">
        <v>1.5098379049357291E-2</v>
      </c>
      <c r="AG45" s="23">
        <v>2.9608849948830951E-2</v>
      </c>
      <c r="AH45" s="23">
        <v>-1.5224660933935041E-2</v>
      </c>
      <c r="AI45" s="23">
        <v>3.9935826164539279E-2</v>
      </c>
      <c r="AJ45" s="23">
        <v>1.3979136971018491E-2</v>
      </c>
      <c r="AK45" s="23">
        <v>5.3032578108744843E-3</v>
      </c>
      <c r="AL45" s="23">
        <v>-5.4306856949839499E-3</v>
      </c>
      <c r="AM45" s="23">
        <v>2.6757094602562148E-2</v>
      </c>
      <c r="AN45" s="23">
        <v>4.0455238630981327E-2</v>
      </c>
      <c r="AO45" s="23">
        <v>5.7740282678047095E-3</v>
      </c>
      <c r="AP45" s="23">
        <v>-2.916989329872699E-2</v>
      </c>
      <c r="AQ45" s="28">
        <v>4.434514827176983E-2</v>
      </c>
      <c r="AR45" s="31">
        <v>8.7977880725493574</v>
      </c>
      <c r="AS45" s="31">
        <v>11.310931672378754</v>
      </c>
      <c r="AT45" s="28">
        <v>-2.5131435998293963</v>
      </c>
      <c r="AU45" s="28">
        <v>-2.5710659620777592</v>
      </c>
      <c r="AV45" s="31">
        <v>5.9769326351756719E-4</v>
      </c>
      <c r="AW45" s="31">
        <v>0.17140914051259312</v>
      </c>
      <c r="AX45" s="31">
        <v>0.12020001003645329</v>
      </c>
      <c r="AY45" s="31">
        <v>0.17157167113688299</v>
      </c>
      <c r="AZ45" s="31">
        <v>0.17037029269743165</v>
      </c>
      <c r="BA45" s="31">
        <v>0.36585119235312136</v>
      </c>
      <c r="BB45" s="32">
        <v>2.852045899388727</v>
      </c>
      <c r="BC45" s="32">
        <v>3.2726862543324149</v>
      </c>
      <c r="BD45" s="32">
        <v>3.1041766318639721</v>
      </c>
      <c r="BE45" s="32">
        <v>2.8684630498450474</v>
      </c>
      <c r="BF45" s="32">
        <v>2.8475751000109244</v>
      </c>
      <c r="BG45" s="32">
        <v>3.2175220353933494</v>
      </c>
      <c r="BH45" s="15">
        <v>0</v>
      </c>
      <c r="BI45" s="33">
        <v>0</v>
      </c>
      <c r="BJ45" s="32">
        <v>10.617735537004092</v>
      </c>
      <c r="BK45" s="32">
        <v>5.4380793089231956</v>
      </c>
      <c r="BL45" s="32">
        <v>0.80052872494064087</v>
      </c>
      <c r="BM45" s="32">
        <v>0.10104521087802609</v>
      </c>
      <c r="BN45" s="34">
        <v>48.149707487822191</v>
      </c>
      <c r="BO45" s="32">
        <v>3.8743150632064123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1</v>
      </c>
      <c r="BV45" s="28">
        <v>0</v>
      </c>
      <c r="BW45" s="28">
        <v>0</v>
      </c>
      <c r="BX45" s="28">
        <v>0</v>
      </c>
      <c r="BY45" s="28">
        <v>0</v>
      </c>
      <c r="BZ45" s="28">
        <v>0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0</v>
      </c>
      <c r="CN45" s="28">
        <v>0</v>
      </c>
      <c r="CO45" s="28">
        <v>0</v>
      </c>
      <c r="CP45" s="28">
        <v>0</v>
      </c>
      <c r="CQ45" s="28">
        <v>0</v>
      </c>
    </row>
    <row r="46" spans="1:95" ht="16">
      <c r="A46" s="3">
        <v>3</v>
      </c>
      <c r="B46" s="6" t="s">
        <v>538</v>
      </c>
      <c r="C46" s="4" t="s">
        <v>537</v>
      </c>
      <c r="D46" s="28">
        <v>1</v>
      </c>
      <c r="E46" s="28">
        <v>1</v>
      </c>
      <c r="F46" s="23" t="e">
        <v>#NUM!</v>
      </c>
      <c r="G46" s="23" t="e">
        <v>#NUM!</v>
      </c>
      <c r="H46" s="23" t="e">
        <v>#NUM!</v>
      </c>
      <c r="I46" s="23" t="e">
        <v>#NUM!</v>
      </c>
      <c r="J46" s="23" t="e">
        <v>#NUM!</v>
      </c>
      <c r="K46" s="23" t="e">
        <v>#NUM!</v>
      </c>
      <c r="L46" s="23" t="e">
        <v>#NUM!</v>
      </c>
      <c r="M46" s="23" t="e">
        <v>#NUM!</v>
      </c>
      <c r="N46" s="23" t="e">
        <v>#NUM!</v>
      </c>
      <c r="O46" s="23" t="e">
        <v>#NUM!</v>
      </c>
      <c r="P46" s="23" t="e">
        <v>#NUM!</v>
      </c>
      <c r="Q46" s="23">
        <v>-0.13253728193390657</v>
      </c>
      <c r="R46" s="23">
        <v>-9.1892502618817318E-2</v>
      </c>
      <c r="S46" s="23">
        <v>1.1287013823036318E-2</v>
      </c>
      <c r="T46" s="23">
        <v>4.694968944385991E-2</v>
      </c>
      <c r="U46" s="23">
        <v>3.5552665786694249E-2</v>
      </c>
      <c r="V46" s="23">
        <v>7.4147878518843413E-2</v>
      </c>
      <c r="W46" s="23">
        <v>-1.9448837666258711E-2</v>
      </c>
      <c r="X46" s="23">
        <v>6.6252607540105757E-2</v>
      </c>
      <c r="Y46" s="23">
        <v>-1.7449353489041641E-2</v>
      </c>
      <c r="Z46" s="23">
        <v>1.4188136738548351E-2</v>
      </c>
      <c r="AA46" s="23">
        <v>-5.7610663081710811E-3</v>
      </c>
      <c r="AB46" s="23">
        <v>4.8501356628905867E-2</v>
      </c>
      <c r="AC46" s="23">
        <v>2.7579927348188704E-2</v>
      </c>
      <c r="AD46" s="23">
        <v>-2.0974540971987921E-2</v>
      </c>
      <c r="AE46" s="23">
        <v>-1.3240154754914357E-3</v>
      </c>
      <c r="AF46" s="23">
        <v>1.5401841679294037E-2</v>
      </c>
      <c r="AG46" s="23">
        <v>1.280322234335074E-2</v>
      </c>
      <c r="AH46" s="23">
        <v>-3.4337020921711314E-2</v>
      </c>
      <c r="AI46" s="23">
        <v>1.2195812129629502E-2</v>
      </c>
      <c r="AJ46" s="23">
        <v>-6.1331709570442428E-3</v>
      </c>
      <c r="AK46" s="23">
        <v>3.8333068710372231E-5</v>
      </c>
      <c r="AL46" s="23">
        <v>1.6370681530787579E-2</v>
      </c>
      <c r="AM46" s="23">
        <v>3.5717529395780545E-2</v>
      </c>
      <c r="AN46" s="23">
        <v>3.9657530856519685E-2</v>
      </c>
      <c r="AO46" s="23">
        <v>4.2368730500896845E-3</v>
      </c>
      <c r="AP46" s="23">
        <v>1.2460102699819231E-2</v>
      </c>
      <c r="AQ46" s="28">
        <v>1.6047464615276397E-4</v>
      </c>
      <c r="AR46" s="31">
        <v>9.3109631685191374</v>
      </c>
      <c r="AS46" s="31">
        <v>11.660586561500558</v>
      </c>
      <c r="AT46" s="28">
        <v>-2.3496233929814214</v>
      </c>
      <c r="AU46" s="28">
        <v>-2.3895935585621642</v>
      </c>
      <c r="AV46" s="31">
        <v>6.0248217263787448E-4</v>
      </c>
      <c r="AW46" s="31">
        <v>8.5272568146529421E-2</v>
      </c>
      <c r="AX46" s="31">
        <v>8.4813855023290585E-2</v>
      </c>
      <c r="AY46" s="31">
        <v>0.21858601342802922</v>
      </c>
      <c r="AZ46" s="31">
        <v>0.17953878888952787</v>
      </c>
      <c r="BA46" s="31">
        <v>0.43118629233998507</v>
      </c>
      <c r="BB46" s="32">
        <v>2.852045899388727</v>
      </c>
      <c r="BC46" s="32">
        <v>3.2726862543324149</v>
      </c>
      <c r="BD46" s="32">
        <v>3.1041766318639721</v>
      </c>
      <c r="BE46" s="32">
        <v>2.8684630498450474</v>
      </c>
      <c r="BF46" s="32">
        <v>2.8475751000109244</v>
      </c>
      <c r="BG46" s="32">
        <v>3.2175220353933494</v>
      </c>
      <c r="BH46" s="15">
        <v>0.5</v>
      </c>
      <c r="BI46" s="33">
        <v>0</v>
      </c>
      <c r="BJ46" s="32">
        <v>10.89280567294376</v>
      </c>
      <c r="BK46" s="32">
        <v>5.1119877883565437</v>
      </c>
      <c r="BL46" s="32">
        <v>0.81910463300364389</v>
      </c>
      <c r="BM46" s="32">
        <v>0.12506507027589797</v>
      </c>
      <c r="BN46" s="34">
        <v>34.910314568305196</v>
      </c>
      <c r="BO46" s="32">
        <v>3.5527823319129328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1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</row>
    <row r="47" spans="1:95" ht="16">
      <c r="A47" s="3">
        <v>3</v>
      </c>
      <c r="B47" s="6" t="s">
        <v>540</v>
      </c>
      <c r="C47" s="4" t="s">
        <v>539</v>
      </c>
      <c r="D47" s="28">
        <v>1</v>
      </c>
      <c r="E47" s="28">
        <v>1</v>
      </c>
      <c r="F47" s="23" t="e">
        <v>#NUM!</v>
      </c>
      <c r="G47" s="23" t="e">
        <v>#NUM!</v>
      </c>
      <c r="H47" s="23" t="e">
        <v>#NUM!</v>
      </c>
      <c r="I47" s="23" t="e">
        <v>#NUM!</v>
      </c>
      <c r="J47" s="23" t="e">
        <v>#NUM!</v>
      </c>
      <c r="K47" s="23" t="e">
        <v>#NUM!</v>
      </c>
      <c r="L47" s="23" t="e">
        <v>#NUM!</v>
      </c>
      <c r="M47" s="23" t="e">
        <v>#NUM!</v>
      </c>
      <c r="N47" s="23" t="e">
        <v>#NUM!</v>
      </c>
      <c r="O47" s="23" t="e">
        <v>#NUM!</v>
      </c>
      <c r="P47" s="23" t="e">
        <v>#NUM!</v>
      </c>
      <c r="Q47" s="23">
        <v>-0.16737482820538574</v>
      </c>
      <c r="R47" s="23">
        <v>-0.10885097788583487</v>
      </c>
      <c r="S47" s="23">
        <v>-1.314663289075213E-2</v>
      </c>
      <c r="T47" s="23">
        <v>2.6343037236932432E-2</v>
      </c>
      <c r="U47" s="23">
        <v>1.4548293473648499E-2</v>
      </c>
      <c r="V47" s="23">
        <v>6.261514303883331E-3</v>
      </c>
      <c r="W47" s="23">
        <v>5.0900953690202755E-3</v>
      </c>
      <c r="X47" s="23">
        <v>8.6613585080108635E-4</v>
      </c>
      <c r="Y47" s="23">
        <v>6.0782413992990669E-2</v>
      </c>
      <c r="Z47" s="23">
        <v>2.2758258906373285E-2</v>
      </c>
      <c r="AA47" s="23">
        <v>2.1319072012024876E-2</v>
      </c>
      <c r="AB47" s="23">
        <v>1.9326419179737542E-2</v>
      </c>
      <c r="AC47" s="23">
        <v>-2.8417756696532237E-2</v>
      </c>
      <c r="AD47" s="23">
        <v>1.3037438366383824E-2</v>
      </c>
      <c r="AE47" s="23">
        <v>1.629553236829473E-2</v>
      </c>
      <c r="AF47" s="23">
        <v>1.5813522618303821E-2</v>
      </c>
      <c r="AG47" s="23">
        <v>0.15317317472408831</v>
      </c>
      <c r="AH47" s="23">
        <v>-2.5616208497037718E-2</v>
      </c>
      <c r="AI47" s="23">
        <v>3.401464289113143E-2</v>
      </c>
      <c r="AJ47" s="23">
        <v>-2.9682934950869821E-5</v>
      </c>
      <c r="AK47" s="23">
        <v>-8.7330583857223587E-2</v>
      </c>
      <c r="AL47" s="23">
        <v>-4.2073560176660862E-2</v>
      </c>
      <c r="AM47" s="23">
        <v>1.7004106028524646E-2</v>
      </c>
      <c r="AN47" s="23">
        <v>4.1832162023784036E-2</v>
      </c>
      <c r="AO47" s="23">
        <v>-1.2629649549404931E-2</v>
      </c>
      <c r="AP47" s="23">
        <v>1.8538151446298556E-2</v>
      </c>
      <c r="AQ47" s="28">
        <v>2.0435164417811791E-2</v>
      </c>
      <c r="AR47" s="31">
        <v>8.9401007253200522</v>
      </c>
      <c r="AS47" s="31">
        <v>11.239172595829476</v>
      </c>
      <c r="AT47" s="28">
        <v>-2.2990718705094237</v>
      </c>
      <c r="AU47" s="28">
        <v>-2.3508790017054921</v>
      </c>
      <c r="AV47" s="31">
        <v>4.9047866749608532E-3</v>
      </c>
      <c r="AW47" s="31">
        <v>5.3870203136060404E-2</v>
      </c>
      <c r="AX47" s="31">
        <v>9.7133143139063474E-2</v>
      </c>
      <c r="AY47" s="31">
        <v>0.16141152212617171</v>
      </c>
      <c r="AZ47" s="31">
        <v>0.19732767219374076</v>
      </c>
      <c r="BA47" s="31">
        <v>0.48535267273000277</v>
      </c>
      <c r="BB47" s="32">
        <v>2.852045899388727</v>
      </c>
      <c r="BC47" s="32">
        <v>3.2726862543324149</v>
      </c>
      <c r="BD47" s="32">
        <v>3.1041766318639721</v>
      </c>
      <c r="BE47" s="32">
        <v>2.8684630498450474</v>
      </c>
      <c r="BF47" s="32">
        <v>2.8475751000109244</v>
      </c>
      <c r="BG47" s="32">
        <v>3.2175220353933494</v>
      </c>
      <c r="BH47" s="15">
        <v>1</v>
      </c>
      <c r="BI47" s="33">
        <v>0</v>
      </c>
      <c r="BJ47" s="32">
        <v>10.409883379222734</v>
      </c>
      <c r="BK47" s="32">
        <v>4.9972122737641147</v>
      </c>
      <c r="BL47" s="32">
        <v>0.84846019405773521</v>
      </c>
      <c r="BM47" s="32">
        <v>0.11019707105405895</v>
      </c>
      <c r="BN47" s="34">
        <v>37.503676249020671</v>
      </c>
      <c r="BO47" s="32">
        <v>3.6244389614786323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1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0</v>
      </c>
      <c r="CI47" s="28">
        <v>0</v>
      </c>
      <c r="CJ47" s="28">
        <v>0</v>
      </c>
      <c r="CK47" s="28">
        <v>0</v>
      </c>
      <c r="CL47" s="28">
        <v>0</v>
      </c>
      <c r="CM47" s="28">
        <v>0</v>
      </c>
      <c r="CN47" s="28">
        <v>0</v>
      </c>
      <c r="CO47" s="28">
        <v>0</v>
      </c>
      <c r="CP47" s="28">
        <v>0</v>
      </c>
      <c r="CQ47" s="28">
        <v>0</v>
      </c>
    </row>
    <row r="48" spans="1:95" ht="16">
      <c r="A48" s="3">
        <v>3</v>
      </c>
      <c r="B48" s="6" t="s">
        <v>542</v>
      </c>
      <c r="C48" s="4" t="s">
        <v>541</v>
      </c>
      <c r="D48" s="28">
        <v>1</v>
      </c>
      <c r="E48" s="28">
        <v>1</v>
      </c>
      <c r="F48" s="23" t="e">
        <v>#NUM!</v>
      </c>
      <c r="G48" s="23" t="e">
        <v>#NUM!</v>
      </c>
      <c r="H48" s="23" t="e">
        <v>#NUM!</v>
      </c>
      <c r="I48" s="23" t="e">
        <v>#NUM!</v>
      </c>
      <c r="J48" s="23" t="e">
        <v>#NUM!</v>
      </c>
      <c r="K48" s="23" t="e">
        <v>#NUM!</v>
      </c>
      <c r="L48" s="23" t="e">
        <v>#NUM!</v>
      </c>
      <c r="M48" s="23" t="e">
        <v>#NUM!</v>
      </c>
      <c r="N48" s="23" t="e">
        <v>#NUM!</v>
      </c>
      <c r="O48" s="23" t="e">
        <v>#NUM!</v>
      </c>
      <c r="P48" s="23" t="e">
        <v>#NUM!</v>
      </c>
      <c r="Q48" s="23">
        <v>-0.12858971658754115</v>
      </c>
      <c r="R48" s="23">
        <v>-7.5088278768461691E-2</v>
      </c>
      <c r="S48" s="23">
        <v>1.4530475295625678E-2</v>
      </c>
      <c r="T48" s="23">
        <v>5.1477856210260242E-2</v>
      </c>
      <c r="U48" s="23">
        <v>2.8190936566742764E-2</v>
      </c>
      <c r="V48" s="23">
        <v>4.9574780980595534E-2</v>
      </c>
      <c r="W48" s="23">
        <v>4.8253486809660018E-2</v>
      </c>
      <c r="X48" s="23">
        <v>4.2891244542921925E-3</v>
      </c>
      <c r="Y48" s="23">
        <v>-5.5461354879913216E-2</v>
      </c>
      <c r="Z48" s="23">
        <v>-1.8903639399141525E-2</v>
      </c>
      <c r="AA48" s="23">
        <v>-1.2162841661808699E-2</v>
      </c>
      <c r="AB48" s="23">
        <v>1.0524709567818036E-2</v>
      </c>
      <c r="AC48" s="23">
        <v>5.9189761312303801E-3</v>
      </c>
      <c r="AD48" s="23">
        <v>2.6422025892376411E-3</v>
      </c>
      <c r="AE48" s="23">
        <v>-1.4370896304054526E-3</v>
      </c>
      <c r="AF48" s="23">
        <v>4.3204762981066125E-3</v>
      </c>
      <c r="AG48" s="23">
        <v>9.7948924289692485E-3</v>
      </c>
      <c r="AH48" s="23">
        <v>4.4839874283104209E-2</v>
      </c>
      <c r="AI48" s="23">
        <v>8.931581546409717E-4</v>
      </c>
      <c r="AJ48" s="23">
        <v>-2.550027873281735E-3</v>
      </c>
      <c r="AK48" s="23">
        <v>-8.5691230279021369E-3</v>
      </c>
      <c r="AL48" s="23">
        <v>-1.1117054996116593E-2</v>
      </c>
      <c r="AM48" s="23">
        <v>3.0888399463330884E-2</v>
      </c>
      <c r="AN48" s="23">
        <v>2.4177077330223895E-2</v>
      </c>
      <c r="AO48" s="23">
        <v>1.0255069103576986E-2</v>
      </c>
      <c r="AP48" s="23">
        <v>1.9053476513825274E-2</v>
      </c>
      <c r="AQ48" s="28">
        <v>1.5017698855631423E-2</v>
      </c>
      <c r="AR48" s="31">
        <v>9.8035409882618385</v>
      </c>
      <c r="AS48" s="31">
        <v>11.784348573926065</v>
      </c>
      <c r="AT48" s="28">
        <v>-1.9808075856642275</v>
      </c>
      <c r="AU48" s="28">
        <v>-2.0849400298917842</v>
      </c>
      <c r="AV48" s="31">
        <v>3.0303826612909993E-4</v>
      </c>
      <c r="AW48" s="31">
        <v>7.4208312529737738E-2</v>
      </c>
      <c r="AX48" s="31">
        <v>9.5805380103357304E-2</v>
      </c>
      <c r="AY48" s="31">
        <v>0.21276165704902233</v>
      </c>
      <c r="AZ48" s="31">
        <v>0.19724967613484196</v>
      </c>
      <c r="BA48" s="31">
        <v>0.41967193591691165</v>
      </c>
      <c r="BB48" s="32">
        <v>2.852045899388727</v>
      </c>
      <c r="BC48" s="32">
        <v>3.2726862543324149</v>
      </c>
      <c r="BD48" s="32">
        <v>3.1041766318639721</v>
      </c>
      <c r="BE48" s="32">
        <v>2.8684630498450474</v>
      </c>
      <c r="BF48" s="32">
        <v>2.8475751000109244</v>
      </c>
      <c r="BG48" s="32">
        <v>3.2175220353933494</v>
      </c>
      <c r="BH48" s="15">
        <v>0</v>
      </c>
      <c r="BI48" s="33">
        <v>0</v>
      </c>
      <c r="BJ48" s="32">
        <v>11.256651616211455</v>
      </c>
      <c r="BK48" s="32">
        <v>5.2364419628299492</v>
      </c>
      <c r="BL48" s="32">
        <v>0.86569844818006791</v>
      </c>
      <c r="BM48" s="32">
        <v>0.17387877456617523</v>
      </c>
      <c r="BN48" s="34">
        <v>39.200780432338846</v>
      </c>
      <c r="BO48" s="32">
        <v>3.6686966555864715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1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</row>
    <row r="49" spans="1:95" ht="16">
      <c r="A49" s="3">
        <v>3</v>
      </c>
      <c r="B49" s="6" t="s">
        <v>544</v>
      </c>
      <c r="C49" s="4" t="s">
        <v>543</v>
      </c>
      <c r="D49" s="28">
        <v>1</v>
      </c>
      <c r="E49" s="28">
        <v>1</v>
      </c>
      <c r="F49" s="23" t="e">
        <v>#NUM!</v>
      </c>
      <c r="G49" s="23" t="e">
        <v>#NUM!</v>
      </c>
      <c r="H49" s="23" t="e">
        <v>#NUM!</v>
      </c>
      <c r="I49" s="23" t="e">
        <v>#NUM!</v>
      </c>
      <c r="J49" s="23" t="e">
        <v>#NUM!</v>
      </c>
      <c r="K49" s="23" t="e">
        <v>#NUM!</v>
      </c>
      <c r="L49" s="23" t="e">
        <v>#NUM!</v>
      </c>
      <c r="M49" s="23" t="e">
        <v>#NUM!</v>
      </c>
      <c r="N49" s="23" t="e">
        <v>#NUM!</v>
      </c>
      <c r="O49" s="23" t="e">
        <v>#NUM!</v>
      </c>
      <c r="P49" s="23" t="e">
        <v>#NUM!</v>
      </c>
      <c r="Q49" s="23">
        <v>-0.14025381157237327</v>
      </c>
      <c r="R49" s="23">
        <v>-9.9045437522480739E-2</v>
      </c>
      <c r="S49" s="23">
        <v>-9.867419870197125E-3</v>
      </c>
      <c r="T49" s="23">
        <v>1.9965966633057164E-2</v>
      </c>
      <c r="U49" s="23">
        <v>-5.1554611817721252E-3</v>
      </c>
      <c r="V49" s="23">
        <v>-8.3029269773255976E-2</v>
      </c>
      <c r="W49" s="23">
        <v>9.297714889695996E-3</v>
      </c>
      <c r="X49" s="23">
        <v>1.2852086095822557E-2</v>
      </c>
      <c r="Y49" s="23">
        <v>2.7646073620276823E-2</v>
      </c>
      <c r="Z49" s="23">
        <v>3.2208955786927618E-6</v>
      </c>
      <c r="AA49" s="23">
        <v>-3.6205424523387819E-3</v>
      </c>
      <c r="AB49" s="23">
        <v>-3.2208409791358861E-2</v>
      </c>
      <c r="AC49" s="23">
        <v>-1.2777870145155745E-2</v>
      </c>
      <c r="AD49" s="23">
        <v>9.8991682969664652E-3</v>
      </c>
      <c r="AE49" s="23">
        <v>1.165118070066562E-2</v>
      </c>
      <c r="AF49" s="23">
        <v>6.638517291239765E-3</v>
      </c>
      <c r="AG49" s="23">
        <v>1.8700588865851131E-2</v>
      </c>
      <c r="AH49" s="23">
        <v>2.4682177603256861E-3</v>
      </c>
      <c r="AI49" s="23">
        <v>2.3237232461090329E-2</v>
      </c>
      <c r="AJ49" s="23">
        <v>2.2939587854370558E-2</v>
      </c>
      <c r="AK49" s="23">
        <v>2.5847281193225768E-2</v>
      </c>
      <c r="AL49" s="23">
        <v>9.9630356004603016E-3</v>
      </c>
      <c r="AM49" s="23">
        <v>4.9867743950848364E-2</v>
      </c>
      <c r="AN49" s="23">
        <v>1.3679131270411204E-2</v>
      </c>
      <c r="AO49" s="23">
        <v>1.7719594961775442E-2</v>
      </c>
      <c r="AP49" s="23">
        <v>1.2792994160291116E-2</v>
      </c>
      <c r="AQ49" s="28">
        <v>1.2231702674343481E-2</v>
      </c>
      <c r="AR49" s="31">
        <v>9.1865541042471932</v>
      </c>
      <c r="AS49" s="31">
        <v>11.984446692081571</v>
      </c>
      <c r="AT49" s="28">
        <v>-2.797892587834379</v>
      </c>
      <c r="AU49" s="28">
        <v>-2.7969217459147004</v>
      </c>
      <c r="AV49" s="31">
        <v>1.6081861459860621E-2</v>
      </c>
      <c r="AW49" s="31">
        <v>0.10677430210078417</v>
      </c>
      <c r="AX49" s="31">
        <v>0.1289908839978717</v>
      </c>
      <c r="AY49" s="31">
        <v>0.18877723241150424</v>
      </c>
      <c r="AZ49" s="31">
        <v>0.19820738215693545</v>
      </c>
      <c r="BA49" s="31">
        <v>0.36116833787304375</v>
      </c>
      <c r="BB49" s="32">
        <v>2.852045899388727</v>
      </c>
      <c r="BC49" s="32">
        <v>3.2726862543324149</v>
      </c>
      <c r="BD49" s="32">
        <v>3.1041766318639721</v>
      </c>
      <c r="BE49" s="32">
        <v>2.8684630498450474</v>
      </c>
      <c r="BF49" s="32">
        <v>2.8475751000109244</v>
      </c>
      <c r="BG49" s="32">
        <v>3.2175220353933494</v>
      </c>
      <c r="BH49" s="15">
        <v>1</v>
      </c>
      <c r="BI49" s="33">
        <v>0</v>
      </c>
      <c r="BJ49" s="32">
        <v>11.24234957722113</v>
      </c>
      <c r="BK49" s="32">
        <v>7.2997973667581606</v>
      </c>
      <c r="BL49" s="32">
        <v>0.50317194012635336</v>
      </c>
      <c r="BM49" s="32">
        <v>0.25071434188795971</v>
      </c>
      <c r="BN49" s="34">
        <v>40.803261069022469</v>
      </c>
      <c r="BO49" s="32">
        <v>3.708762006378346</v>
      </c>
      <c r="BP49" s="28">
        <v>0</v>
      </c>
      <c r="BQ49" s="28">
        <v>0</v>
      </c>
      <c r="BR49" s="28">
        <v>0</v>
      </c>
      <c r="BS49" s="28">
        <v>0</v>
      </c>
      <c r="BT49" s="28">
        <v>0</v>
      </c>
      <c r="BU49" s="28">
        <v>1</v>
      </c>
      <c r="BV49" s="28">
        <v>0</v>
      </c>
      <c r="BW49" s="28">
        <v>0</v>
      </c>
      <c r="BX49" s="28">
        <v>0</v>
      </c>
      <c r="BY49" s="28">
        <v>0</v>
      </c>
      <c r="BZ49" s="28">
        <v>0</v>
      </c>
      <c r="CA49" s="28">
        <v>0</v>
      </c>
      <c r="CB49" s="28">
        <v>0</v>
      </c>
      <c r="CC49" s="28">
        <v>0</v>
      </c>
      <c r="CD49" s="28">
        <v>0</v>
      </c>
      <c r="CE49" s="28">
        <v>0</v>
      </c>
      <c r="CF49" s="28">
        <v>0</v>
      </c>
      <c r="CG49" s="28">
        <v>0</v>
      </c>
      <c r="CH49" s="28">
        <v>0</v>
      </c>
      <c r="CI49" s="28">
        <v>0</v>
      </c>
      <c r="CJ49" s="28">
        <v>0</v>
      </c>
      <c r="CK49" s="28">
        <v>0</v>
      </c>
      <c r="CL49" s="28">
        <v>0</v>
      </c>
      <c r="CM49" s="28">
        <v>0</v>
      </c>
      <c r="CN49" s="28">
        <v>0</v>
      </c>
      <c r="CO49" s="28">
        <v>0</v>
      </c>
      <c r="CP49" s="28">
        <v>0</v>
      </c>
      <c r="CQ49" s="28">
        <v>0</v>
      </c>
    </row>
    <row r="50" spans="1:95" ht="16">
      <c r="A50" s="3">
        <v>3</v>
      </c>
      <c r="B50" s="6" t="s">
        <v>546</v>
      </c>
      <c r="C50" s="4" t="s">
        <v>545</v>
      </c>
      <c r="D50" s="28">
        <v>1</v>
      </c>
      <c r="E50" s="28">
        <v>1</v>
      </c>
      <c r="F50" s="23" t="e">
        <v>#NUM!</v>
      </c>
      <c r="G50" s="23" t="e">
        <v>#NUM!</v>
      </c>
      <c r="H50" s="23" t="e">
        <v>#NUM!</v>
      </c>
      <c r="I50" s="23" t="e">
        <v>#NUM!</v>
      </c>
      <c r="J50" s="23" t="e">
        <v>#NUM!</v>
      </c>
      <c r="K50" s="23" t="e">
        <v>#NUM!</v>
      </c>
      <c r="L50" s="23" t="e">
        <v>#NUM!</v>
      </c>
      <c r="M50" s="23" t="e">
        <v>#NUM!</v>
      </c>
      <c r="N50" s="23" t="e">
        <v>#NUM!</v>
      </c>
      <c r="O50" s="23" t="e">
        <v>#NUM!</v>
      </c>
      <c r="P50" s="23" t="e">
        <v>#NUM!</v>
      </c>
      <c r="Q50" s="23">
        <v>-0.11648160643272654</v>
      </c>
      <c r="R50" s="23">
        <v>-7.373663785513962E-2</v>
      </c>
      <c r="S50" s="23">
        <v>1.8728412144323414E-2</v>
      </c>
      <c r="T50" s="23">
        <v>4.4594599590405792E-2</v>
      </c>
      <c r="U50" s="23">
        <v>6.0548058870537602E-2</v>
      </c>
      <c r="V50" s="23">
        <v>-1.1882280711816406E-2</v>
      </c>
      <c r="W50" s="23">
        <v>-7.1989747799765524E-3</v>
      </c>
      <c r="X50" s="23">
        <v>7.8629309706496286E-2</v>
      </c>
      <c r="Y50" s="23">
        <v>-3.2254509269462162E-2</v>
      </c>
      <c r="Z50" s="23">
        <v>-1.3233471556482357E-2</v>
      </c>
      <c r="AA50" s="23">
        <v>-4.3358882456026038E-3</v>
      </c>
      <c r="AB50" s="23">
        <v>-8.7799151837533174E-3</v>
      </c>
      <c r="AC50" s="23">
        <v>3.6286848608115818E-2</v>
      </c>
      <c r="AD50" s="23">
        <v>0.10201881708565885</v>
      </c>
      <c r="AE50" s="23">
        <v>0.2597975075396306</v>
      </c>
      <c r="AF50" s="23">
        <v>-1.2803656625813176E-2</v>
      </c>
      <c r="AG50" s="23">
        <v>9.9597513934988058E-3</v>
      </c>
      <c r="AH50" s="23">
        <v>-8.9093130407391641E-4</v>
      </c>
      <c r="AI50" s="23">
        <v>2.6756401860895451E-2</v>
      </c>
      <c r="AJ50" s="23">
        <v>-8.6625380478082548E-3</v>
      </c>
      <c r="AK50" s="23">
        <v>-1.6820529935461792E-2</v>
      </c>
      <c r="AL50" s="23">
        <v>1.4454076437525387E-2</v>
      </c>
      <c r="AM50" s="23">
        <v>2.9093789146129367E-2</v>
      </c>
      <c r="AN50" s="23">
        <v>-4.3071943905200527E-2</v>
      </c>
      <c r="AO50" s="23">
        <v>2.0351573217432417E-2</v>
      </c>
      <c r="AP50" s="23">
        <v>-9.9292362966298953E-3</v>
      </c>
      <c r="AQ50" s="28">
        <v>2.6063513070027966E-2</v>
      </c>
      <c r="AR50" s="31">
        <v>9.3128751289529657</v>
      </c>
      <c r="AS50" s="31">
        <v>11.927667409858602</v>
      </c>
      <c r="AT50" s="28">
        <v>-2.6147922809056365</v>
      </c>
      <c r="AU50" s="28">
        <v>-2.6291481998127808</v>
      </c>
      <c r="AV50" s="31">
        <v>2.1058757832443722E-2</v>
      </c>
      <c r="AW50" s="31">
        <v>0.11774411116268274</v>
      </c>
      <c r="AX50" s="31">
        <v>0.10033233493850081</v>
      </c>
      <c r="AY50" s="31">
        <v>0.33018373607565554</v>
      </c>
      <c r="AZ50" s="31">
        <v>0.20102456341378511</v>
      </c>
      <c r="BA50" s="31">
        <v>0.22965649657693199</v>
      </c>
      <c r="BB50" s="32">
        <v>2.852045899388727</v>
      </c>
      <c r="BC50" s="32">
        <v>3.2726862543324149</v>
      </c>
      <c r="BD50" s="32">
        <v>3.1041766318639721</v>
      </c>
      <c r="BE50" s="32">
        <v>2.8684630498450474</v>
      </c>
      <c r="BF50" s="32">
        <v>2.8475751000109244</v>
      </c>
      <c r="BG50" s="32">
        <v>3.2175220353933494</v>
      </c>
      <c r="BH50" s="15">
        <v>0.5</v>
      </c>
      <c r="BI50" s="33">
        <v>0</v>
      </c>
      <c r="BJ50" s="32">
        <v>11.168630712091868</v>
      </c>
      <c r="BK50" s="32">
        <v>7.7292956743104817</v>
      </c>
      <c r="BL50" s="32">
        <v>0.43189129698611584</v>
      </c>
      <c r="BM50" s="32">
        <v>0.27208206343831132</v>
      </c>
      <c r="BN50" s="34">
        <v>39.570182864883165</v>
      </c>
      <c r="BO50" s="32">
        <v>3.6780758766877204</v>
      </c>
      <c r="BP50" s="28">
        <v>0</v>
      </c>
      <c r="BQ50" s="28">
        <v>0</v>
      </c>
      <c r="BR50" s="28">
        <v>0</v>
      </c>
      <c r="BS50" s="28">
        <v>0</v>
      </c>
      <c r="BT50" s="28">
        <v>0</v>
      </c>
      <c r="BU50" s="28">
        <v>1</v>
      </c>
      <c r="BV50" s="28">
        <v>0</v>
      </c>
      <c r="BW50" s="28">
        <v>0</v>
      </c>
      <c r="BX50" s="28">
        <v>0</v>
      </c>
      <c r="BY50" s="28">
        <v>0</v>
      </c>
      <c r="BZ50" s="28">
        <v>0</v>
      </c>
      <c r="CA50" s="28">
        <v>0</v>
      </c>
      <c r="CB50" s="28">
        <v>0</v>
      </c>
      <c r="CC50" s="28">
        <v>0</v>
      </c>
      <c r="CD50" s="28">
        <v>0</v>
      </c>
      <c r="CE50" s="28">
        <v>0</v>
      </c>
      <c r="CF50" s="28">
        <v>0</v>
      </c>
      <c r="CG50" s="28">
        <v>0</v>
      </c>
      <c r="CH50" s="28">
        <v>0</v>
      </c>
      <c r="CI50" s="28">
        <v>0</v>
      </c>
      <c r="CJ50" s="28">
        <v>0</v>
      </c>
      <c r="CK50" s="28">
        <v>0</v>
      </c>
      <c r="CL50" s="28">
        <v>0</v>
      </c>
      <c r="CM50" s="28">
        <v>0</v>
      </c>
      <c r="CN50" s="28">
        <v>0</v>
      </c>
      <c r="CO50" s="28">
        <v>0</v>
      </c>
      <c r="CP50" s="28">
        <v>0</v>
      </c>
      <c r="CQ50" s="28">
        <v>0</v>
      </c>
    </row>
    <row r="51" spans="1:95" ht="16">
      <c r="A51" s="3">
        <v>3</v>
      </c>
      <c r="B51" s="6" t="s">
        <v>548</v>
      </c>
      <c r="C51" s="4" t="s">
        <v>547</v>
      </c>
      <c r="D51" s="28">
        <v>1</v>
      </c>
      <c r="E51" s="28">
        <v>1</v>
      </c>
      <c r="F51" s="23" t="e">
        <v>#NUM!</v>
      </c>
      <c r="G51" s="23" t="e">
        <v>#NUM!</v>
      </c>
      <c r="H51" s="23" t="e">
        <v>#NUM!</v>
      </c>
      <c r="I51" s="23" t="e">
        <v>#NUM!</v>
      </c>
      <c r="J51" s="23" t="e">
        <v>#NUM!</v>
      </c>
      <c r="K51" s="23" t="e">
        <v>#NUM!</v>
      </c>
      <c r="L51" s="23" t="e">
        <v>#NUM!</v>
      </c>
      <c r="M51" s="23" t="e">
        <v>#NUM!</v>
      </c>
      <c r="N51" s="23" t="e">
        <v>#NUM!</v>
      </c>
      <c r="O51" s="23" t="e">
        <v>#NUM!</v>
      </c>
      <c r="P51" s="23" t="e">
        <v>#NUM!</v>
      </c>
      <c r="Q51" s="23">
        <v>-0.13776229075696556</v>
      </c>
      <c r="R51" s="23">
        <v>-9.5865728760559321E-2</v>
      </c>
      <c r="S51" s="23">
        <v>-7.9207890449772833E-4</v>
      </c>
      <c r="T51" s="23">
        <v>3.5176991206284924E-2</v>
      </c>
      <c r="U51" s="23">
        <v>8.4988533150482937E-3</v>
      </c>
      <c r="V51" s="23">
        <v>1.8381102538269189E-2</v>
      </c>
      <c r="W51" s="23">
        <v>6.5949793208677221E-3</v>
      </c>
      <c r="X51" s="23">
        <v>1.0339944449631489E-2</v>
      </c>
      <c r="Y51" s="23">
        <v>7.2239060151630952E-3</v>
      </c>
      <c r="Z51" s="23">
        <v>-1.9784473797081148E-2</v>
      </c>
      <c r="AA51" s="23">
        <v>2.2472977631414537E-2</v>
      </c>
      <c r="AB51" s="23">
        <v>-5.7111725515675005E-3</v>
      </c>
      <c r="AC51" s="23">
        <v>-6.7682110251681138E-3</v>
      </c>
      <c r="AD51" s="23">
        <v>3.105459692566015E-2</v>
      </c>
      <c r="AE51" s="23">
        <v>9.6623635844341749E-3</v>
      </c>
      <c r="AF51" s="23">
        <v>1.7290434405188293E-2</v>
      </c>
      <c r="AG51" s="23">
        <v>3.3731435196285631E-2</v>
      </c>
      <c r="AH51" s="23">
        <v>3.3946994804701092E-3</v>
      </c>
      <c r="AI51" s="23">
        <v>2.7376020778900667E-2</v>
      </c>
      <c r="AJ51" s="23">
        <v>5.5773237620762472E-2</v>
      </c>
      <c r="AK51" s="23">
        <v>9.0799876254887835E-3</v>
      </c>
      <c r="AL51" s="23">
        <v>3.6098894887311772E-2</v>
      </c>
      <c r="AM51" s="23">
        <v>3.0467903357612514E-2</v>
      </c>
      <c r="AN51" s="23">
        <v>9.8318619405404206E-3</v>
      </c>
      <c r="AO51" s="23">
        <v>5.9722969678759341E-3</v>
      </c>
      <c r="AP51" s="23">
        <v>4.4715848132570457E-2</v>
      </c>
      <c r="AQ51" s="28">
        <v>3.1745300458201342E-3</v>
      </c>
      <c r="AR51" s="31">
        <v>9.043153919373534</v>
      </c>
      <c r="AS51" s="31">
        <v>11.813259660689349</v>
      </c>
      <c r="AT51" s="28">
        <v>-2.7701057413158137</v>
      </c>
      <c r="AU51" s="28">
        <v>-2.8182366743603096</v>
      </c>
      <c r="AV51" s="31">
        <v>4.4068719153245083E-2</v>
      </c>
      <c r="AW51" s="31">
        <v>0.16549368292784589</v>
      </c>
      <c r="AX51" s="31">
        <v>0.13124934107776387</v>
      </c>
      <c r="AY51" s="31">
        <v>0.1583154147348497</v>
      </c>
      <c r="AZ51" s="31">
        <v>0.18718172523616999</v>
      </c>
      <c r="BA51" s="31">
        <v>0.31369111687012552</v>
      </c>
      <c r="BB51" s="32">
        <v>2.852045899388727</v>
      </c>
      <c r="BC51" s="32">
        <v>3.2726862543324149</v>
      </c>
      <c r="BD51" s="32">
        <v>3.1041766318639721</v>
      </c>
      <c r="BE51" s="32">
        <v>2.8684630498450474</v>
      </c>
      <c r="BF51" s="32">
        <v>2.8475751000109244</v>
      </c>
      <c r="BG51" s="32">
        <v>3.2175220353933494</v>
      </c>
      <c r="BH51" s="15">
        <v>0</v>
      </c>
      <c r="BI51" s="33">
        <v>0</v>
      </c>
      <c r="BJ51" s="32">
        <v>10.903531024471659</v>
      </c>
      <c r="BK51" s="32">
        <v>7.5496091651545321</v>
      </c>
      <c r="BL51" s="32">
        <v>0.38222851677457326</v>
      </c>
      <c r="BM51" s="32">
        <v>9.2517657445556206E-2</v>
      </c>
      <c r="BN51" s="34">
        <v>50.301482489699822</v>
      </c>
      <c r="BO51" s="32">
        <v>3.9180345496276332</v>
      </c>
      <c r="BP51" s="28">
        <v>0</v>
      </c>
      <c r="BQ51" s="28">
        <v>0</v>
      </c>
      <c r="BR51" s="28">
        <v>0</v>
      </c>
      <c r="BS51" s="28">
        <v>0</v>
      </c>
      <c r="BT51" s="28">
        <v>0</v>
      </c>
      <c r="BU51" s="28">
        <v>1</v>
      </c>
      <c r="BV51" s="28">
        <v>0</v>
      </c>
      <c r="BW51" s="28">
        <v>0</v>
      </c>
      <c r="BX51" s="28">
        <v>0</v>
      </c>
      <c r="BY51" s="28">
        <v>0</v>
      </c>
      <c r="BZ51" s="28">
        <v>0</v>
      </c>
      <c r="CA51" s="28">
        <v>0</v>
      </c>
      <c r="CB51" s="28">
        <v>0</v>
      </c>
      <c r="CC51" s="28">
        <v>0</v>
      </c>
      <c r="CD51" s="28">
        <v>0</v>
      </c>
      <c r="CE51" s="28">
        <v>0</v>
      </c>
      <c r="CF51" s="28">
        <v>0</v>
      </c>
      <c r="CG51" s="28">
        <v>0</v>
      </c>
      <c r="CH51" s="28">
        <v>0</v>
      </c>
      <c r="CI51" s="28">
        <v>0</v>
      </c>
      <c r="CJ51" s="28">
        <v>0</v>
      </c>
      <c r="CK51" s="28">
        <v>0</v>
      </c>
      <c r="CL51" s="28">
        <v>0</v>
      </c>
      <c r="CM51" s="28">
        <v>0</v>
      </c>
      <c r="CN51" s="28">
        <v>0</v>
      </c>
      <c r="CO51" s="28">
        <v>0</v>
      </c>
      <c r="CP51" s="28">
        <v>0</v>
      </c>
      <c r="CQ51" s="28">
        <v>0</v>
      </c>
    </row>
    <row r="52" spans="1:95" ht="16">
      <c r="A52" s="3">
        <v>3</v>
      </c>
      <c r="B52" s="6" t="s">
        <v>550</v>
      </c>
      <c r="C52" s="4" t="s">
        <v>549</v>
      </c>
      <c r="D52" s="28">
        <v>1</v>
      </c>
      <c r="E52" s="28">
        <v>1</v>
      </c>
      <c r="F52" s="23" t="e">
        <v>#NUM!</v>
      </c>
      <c r="G52" s="23" t="e">
        <v>#NUM!</v>
      </c>
      <c r="H52" s="23" t="e">
        <v>#NUM!</v>
      </c>
      <c r="I52" s="23" t="e">
        <v>#NUM!</v>
      </c>
      <c r="J52" s="23" t="e">
        <v>#NUM!</v>
      </c>
      <c r="K52" s="23" t="e">
        <v>#NUM!</v>
      </c>
      <c r="L52" s="23" t="e">
        <v>#NUM!</v>
      </c>
      <c r="M52" s="23" t="e">
        <v>#NUM!</v>
      </c>
      <c r="N52" s="23" t="e">
        <v>#NUM!</v>
      </c>
      <c r="O52" s="23" t="e">
        <v>#NUM!</v>
      </c>
      <c r="P52" s="23" t="e">
        <v>#NUM!</v>
      </c>
      <c r="Q52" s="23">
        <v>-0.10604738515021594</v>
      </c>
      <c r="R52" s="23">
        <v>-5.6904212087410144E-2</v>
      </c>
      <c r="S52" s="23">
        <v>2.503276634390339E-2</v>
      </c>
      <c r="T52" s="23">
        <v>5.3040242167078588E-2</v>
      </c>
      <c r="U52" s="23">
        <v>1.5305950450407835E-2</v>
      </c>
      <c r="V52" s="23">
        <v>2.1642706499113373E-2</v>
      </c>
      <c r="W52" s="23">
        <v>4.6519342006376974E-3</v>
      </c>
      <c r="X52" s="23">
        <v>-1.8705540455494329E-2</v>
      </c>
      <c r="Y52" s="23">
        <v>1.2843884923908533E-2</v>
      </c>
      <c r="Z52" s="23">
        <v>1.889668493298835E-2</v>
      </c>
      <c r="AA52" s="23">
        <v>9.8128059941284818E-3</v>
      </c>
      <c r="AB52" s="23">
        <v>-2.7297786231148535E-2</v>
      </c>
      <c r="AC52" s="23">
        <v>2.28434991984372E-3</v>
      </c>
      <c r="AD52" s="23">
        <v>-2.5212293665305197E-2</v>
      </c>
      <c r="AE52" s="23">
        <v>3.4307933118567391E-2</v>
      </c>
      <c r="AF52" s="23">
        <v>2.413441189818144E-2</v>
      </c>
      <c r="AG52" s="23">
        <v>1.2307321998374476E-2</v>
      </c>
      <c r="AH52" s="23">
        <v>-3.4044827668910926E-2</v>
      </c>
      <c r="AI52" s="23">
        <v>-1.1212824321278347E-2</v>
      </c>
      <c r="AJ52" s="23">
        <v>3.8225517746649729E-2</v>
      </c>
      <c r="AK52" s="23">
        <v>4.5721040274411706E-2</v>
      </c>
      <c r="AL52" s="23">
        <v>1.9759084650106118E-2</v>
      </c>
      <c r="AM52" s="23">
        <v>4.7397609517272343E-2</v>
      </c>
      <c r="AN52" s="23">
        <v>-1.2614473967751394E-3</v>
      </c>
      <c r="AO52" s="23">
        <v>3.1216984407073767E-2</v>
      </c>
      <c r="AP52" s="23">
        <v>2.6160823595601457E-2</v>
      </c>
      <c r="AQ52" s="28">
        <v>-3.0484193165811746E-3</v>
      </c>
      <c r="AR52" s="31">
        <v>9.0238279212692287</v>
      </c>
      <c r="AS52" s="31">
        <v>11.841192703900717</v>
      </c>
      <c r="AT52" s="28">
        <v>-2.8173647826314894</v>
      </c>
      <c r="AU52" s="28">
        <v>-2.8601683127944146</v>
      </c>
      <c r="AV52" s="31">
        <v>2.9790200574089369E-2</v>
      </c>
      <c r="AW52" s="31">
        <v>0.18936204149677083</v>
      </c>
      <c r="AX52" s="31">
        <v>0.13116051408157098</v>
      </c>
      <c r="AY52" s="31">
        <v>0.21129838913799764</v>
      </c>
      <c r="AZ52" s="31">
        <v>0.18861379157021019</v>
      </c>
      <c r="BA52" s="31">
        <v>0.24977506313936113</v>
      </c>
      <c r="BB52" s="32">
        <v>2.852045899388727</v>
      </c>
      <c r="BC52" s="32">
        <v>3.2726862543324149</v>
      </c>
      <c r="BD52" s="32">
        <v>3.1041766318639721</v>
      </c>
      <c r="BE52" s="32">
        <v>2.8684630498450474</v>
      </c>
      <c r="BF52" s="32">
        <v>2.8475751000109244</v>
      </c>
      <c r="BG52" s="32">
        <v>3.2175220353933494</v>
      </c>
      <c r="BH52" s="15">
        <v>0</v>
      </c>
      <c r="BI52" s="33">
        <v>0</v>
      </c>
      <c r="BJ52" s="32">
        <v>11.10045084755119</v>
      </c>
      <c r="BK52" s="32">
        <v>7.4541410781466784</v>
      </c>
      <c r="BL52" s="32">
        <v>0.46384495702481837</v>
      </c>
      <c r="BM52" s="32">
        <v>0.28285071222489089</v>
      </c>
      <c r="BN52" s="34">
        <v>42.059651666893252</v>
      </c>
      <c r="BO52" s="32">
        <v>3.7390888884260236</v>
      </c>
      <c r="BP52" s="28">
        <v>0</v>
      </c>
      <c r="BQ52" s="28">
        <v>0</v>
      </c>
      <c r="BR52" s="28">
        <v>0</v>
      </c>
      <c r="BS52" s="28">
        <v>0</v>
      </c>
      <c r="BT52" s="28">
        <v>0</v>
      </c>
      <c r="BU52" s="28">
        <v>1</v>
      </c>
      <c r="BV52" s="28">
        <v>0</v>
      </c>
      <c r="BW52" s="28">
        <v>0</v>
      </c>
      <c r="BX52" s="28">
        <v>0</v>
      </c>
      <c r="BY52" s="28">
        <v>0</v>
      </c>
      <c r="BZ52" s="28">
        <v>0</v>
      </c>
      <c r="CA52" s="28">
        <v>0</v>
      </c>
      <c r="CB52" s="28">
        <v>0</v>
      </c>
      <c r="CC52" s="28">
        <v>0</v>
      </c>
      <c r="CD52" s="28">
        <v>0</v>
      </c>
      <c r="CE52" s="28">
        <v>0</v>
      </c>
      <c r="CF52" s="28">
        <v>0</v>
      </c>
      <c r="CG52" s="28">
        <v>0</v>
      </c>
      <c r="CH52" s="28">
        <v>0</v>
      </c>
      <c r="CI52" s="28">
        <v>0</v>
      </c>
      <c r="CJ52" s="28">
        <v>0</v>
      </c>
      <c r="CK52" s="28">
        <v>0</v>
      </c>
      <c r="CL52" s="28">
        <v>0</v>
      </c>
      <c r="CM52" s="28">
        <v>0</v>
      </c>
      <c r="CN52" s="28">
        <v>0</v>
      </c>
      <c r="CO52" s="28">
        <v>0</v>
      </c>
      <c r="CP52" s="28">
        <v>0</v>
      </c>
      <c r="CQ52" s="28">
        <v>0</v>
      </c>
    </row>
    <row r="53" spans="1:95" ht="16">
      <c r="A53" s="3">
        <v>3</v>
      </c>
      <c r="B53" s="6" t="s">
        <v>552</v>
      </c>
      <c r="C53" s="4" t="s">
        <v>551</v>
      </c>
      <c r="D53" s="28">
        <v>1</v>
      </c>
      <c r="E53" s="28">
        <v>1</v>
      </c>
      <c r="F53" s="23" t="e">
        <v>#NUM!</v>
      </c>
      <c r="G53" s="23" t="e">
        <v>#NUM!</v>
      </c>
      <c r="H53" s="23" t="e">
        <v>#NUM!</v>
      </c>
      <c r="I53" s="23" t="e">
        <v>#NUM!</v>
      </c>
      <c r="J53" s="23" t="e">
        <v>#NUM!</v>
      </c>
      <c r="K53" s="23" t="e">
        <v>#NUM!</v>
      </c>
      <c r="L53" s="23" t="e">
        <v>#NUM!</v>
      </c>
      <c r="M53" s="23" t="e">
        <v>#NUM!</v>
      </c>
      <c r="N53" s="23" t="e">
        <v>#NUM!</v>
      </c>
      <c r="O53" s="23" t="e">
        <v>#NUM!</v>
      </c>
      <c r="P53" s="23" t="e">
        <v>#NUM!</v>
      </c>
      <c r="Q53" s="23">
        <v>-0.15545905220434264</v>
      </c>
      <c r="R53" s="23">
        <v>-0.1085132194254772</v>
      </c>
      <c r="S53" s="23">
        <v>-1.5126804103173797E-2</v>
      </c>
      <c r="T53" s="23">
        <v>1.0178338685609134E-2</v>
      </c>
      <c r="U53" s="23">
        <v>8.1511397078914527E-2</v>
      </c>
      <c r="V53" s="23">
        <v>-6.2875426063822459E-2</v>
      </c>
      <c r="W53" s="23">
        <v>3.8648913568149368E-2</v>
      </c>
      <c r="X53" s="23">
        <v>-2.9957953774090385E-2</v>
      </c>
      <c r="Y53" s="23">
        <v>-1.5555369693014853E-2</v>
      </c>
      <c r="Z53" s="23">
        <v>-3.8237521454146162E-2</v>
      </c>
      <c r="AA53" s="23">
        <v>1.3077282500036702E-2</v>
      </c>
      <c r="AB53" s="23">
        <v>-2.1427299519865883E-2</v>
      </c>
      <c r="AC53" s="23">
        <v>2.0907711062820411E-2</v>
      </c>
      <c r="AD53" s="23">
        <v>-4.1810734661883231E-2</v>
      </c>
      <c r="AE53" s="23">
        <v>1.3404231155531576E-2</v>
      </c>
      <c r="AF53" s="23">
        <v>-6.1007004399851184E-3</v>
      </c>
      <c r="AG53" s="23">
        <v>3.8552168689088617E-2</v>
      </c>
      <c r="AH53" s="23">
        <v>-1.9084025744072974E-2</v>
      </c>
      <c r="AI53" s="23">
        <v>-4.5053643497681151E-3</v>
      </c>
      <c r="AJ53" s="23">
        <v>-2.6474957295020474E-2</v>
      </c>
      <c r="AK53" s="23">
        <v>6.929584572773706E-3</v>
      </c>
      <c r="AL53" s="23">
        <v>2.2822732710443105E-2</v>
      </c>
      <c r="AM53" s="23">
        <v>3.0448830263789972E-2</v>
      </c>
      <c r="AN53" s="23">
        <v>1.6464636527096843E-2</v>
      </c>
      <c r="AO53" s="23">
        <v>1.310759361017233E-2</v>
      </c>
      <c r="AP53" s="23">
        <v>3.9188562426875961E-2</v>
      </c>
      <c r="AQ53" s="28">
        <v>4.4471088741193654E-3</v>
      </c>
      <c r="AR53" s="31">
        <v>9.4413891203758684</v>
      </c>
      <c r="AS53" s="31">
        <v>12.099433535040461</v>
      </c>
      <c r="AT53" s="28">
        <v>-2.6580444146645941</v>
      </c>
      <c r="AU53" s="28">
        <v>-2.7256831386560316</v>
      </c>
      <c r="AV53" s="31">
        <v>3.4318735628371372E-2</v>
      </c>
      <c r="AW53" s="31">
        <v>9.6301578767516896E-2</v>
      </c>
      <c r="AX53" s="31">
        <v>0.15918345622578373</v>
      </c>
      <c r="AY53" s="31">
        <v>0.24370425280644495</v>
      </c>
      <c r="AZ53" s="31">
        <v>0.18700878052994813</v>
      </c>
      <c r="BA53" s="31">
        <v>0.27948319604193489</v>
      </c>
      <c r="BB53" s="32">
        <v>2.852045899388727</v>
      </c>
      <c r="BC53" s="32">
        <v>3.2726862543324149</v>
      </c>
      <c r="BD53" s="32">
        <v>3.1041766318639721</v>
      </c>
      <c r="BE53" s="32">
        <v>2.8684630498450474</v>
      </c>
      <c r="BF53" s="32">
        <v>2.8475751000109244</v>
      </c>
      <c r="BG53" s="32">
        <v>3.2175220353933494</v>
      </c>
      <c r="BH53" s="15">
        <v>1</v>
      </c>
      <c r="BI53" s="33">
        <v>0</v>
      </c>
      <c r="BJ53" s="32">
        <v>11.327775913165228</v>
      </c>
      <c r="BK53" s="32">
        <v>7.6774004305148074</v>
      </c>
      <c r="BL53" s="32">
        <v>0.44382536282461671</v>
      </c>
      <c r="BM53" s="32">
        <v>0.22047462032780574</v>
      </c>
      <c r="BN53" s="34">
        <v>40.176249729235366</v>
      </c>
      <c r="BO53" s="32">
        <v>3.6932760182769182</v>
      </c>
      <c r="BP53" s="28">
        <v>0</v>
      </c>
      <c r="BQ53" s="28">
        <v>0</v>
      </c>
      <c r="BR53" s="28">
        <v>0</v>
      </c>
      <c r="BS53" s="28">
        <v>0</v>
      </c>
      <c r="BT53" s="28">
        <v>0</v>
      </c>
      <c r="BU53" s="28">
        <v>1</v>
      </c>
      <c r="BV53" s="28">
        <v>0</v>
      </c>
      <c r="BW53" s="28">
        <v>0</v>
      </c>
      <c r="BX53" s="28">
        <v>0</v>
      </c>
      <c r="BY53" s="28">
        <v>0</v>
      </c>
      <c r="BZ53" s="28">
        <v>0</v>
      </c>
      <c r="CA53" s="28">
        <v>0</v>
      </c>
      <c r="CB53" s="28">
        <v>0</v>
      </c>
      <c r="CC53" s="28">
        <v>0</v>
      </c>
      <c r="CD53" s="28">
        <v>0</v>
      </c>
      <c r="CE53" s="28">
        <v>0</v>
      </c>
      <c r="CF53" s="28">
        <v>0</v>
      </c>
      <c r="CG53" s="28">
        <v>0</v>
      </c>
      <c r="CH53" s="28">
        <v>0</v>
      </c>
      <c r="CI53" s="28">
        <v>0</v>
      </c>
      <c r="CJ53" s="28">
        <v>0</v>
      </c>
      <c r="CK53" s="28">
        <v>0</v>
      </c>
      <c r="CL53" s="28">
        <v>0</v>
      </c>
      <c r="CM53" s="28">
        <v>0</v>
      </c>
      <c r="CN53" s="28">
        <v>0</v>
      </c>
      <c r="CO53" s="28">
        <v>0</v>
      </c>
      <c r="CP53" s="28">
        <v>0</v>
      </c>
      <c r="CQ53" s="28">
        <v>0</v>
      </c>
    </row>
    <row r="54" spans="1:95" ht="16">
      <c r="A54" s="3">
        <v>3</v>
      </c>
      <c r="B54" s="6" t="s">
        <v>554</v>
      </c>
      <c r="C54" s="4" t="s">
        <v>553</v>
      </c>
      <c r="D54" s="28">
        <v>1</v>
      </c>
      <c r="E54" s="28">
        <v>1</v>
      </c>
      <c r="F54" s="23" t="e">
        <v>#NUM!</v>
      </c>
      <c r="G54" s="23" t="e">
        <v>#NUM!</v>
      </c>
      <c r="H54" s="23" t="e">
        <v>#NUM!</v>
      </c>
      <c r="I54" s="23" t="e">
        <v>#NUM!</v>
      </c>
      <c r="J54" s="23" t="e">
        <v>#NUM!</v>
      </c>
      <c r="K54" s="23" t="e">
        <v>#NUM!</v>
      </c>
      <c r="L54" s="23" t="e">
        <v>#NUM!</v>
      </c>
      <c r="M54" s="23" t="e">
        <v>#NUM!</v>
      </c>
      <c r="N54" s="23" t="e">
        <v>#NUM!</v>
      </c>
      <c r="O54" s="23" t="e">
        <v>#NUM!</v>
      </c>
      <c r="P54" s="23" t="e">
        <v>#NUM!</v>
      </c>
      <c r="Q54" s="23">
        <v>-9.9167193863006986E-2</v>
      </c>
      <c r="R54" s="23">
        <v>-5.0406450441400352E-2</v>
      </c>
      <c r="S54" s="23">
        <v>2.8095432358815842E-2</v>
      </c>
      <c r="T54" s="23">
        <v>5.863768772183775E-2</v>
      </c>
      <c r="U54" s="23">
        <v>0.1014637979233477</v>
      </c>
      <c r="V54" s="23">
        <v>1.5475928139945694E-2</v>
      </c>
      <c r="W54" s="23">
        <v>-4.6605937615574078E-2</v>
      </c>
      <c r="X54" s="23">
        <v>1.2145533606732428E-2</v>
      </c>
      <c r="Y54" s="23">
        <v>1.0709584941260175E-2</v>
      </c>
      <c r="Z54" s="23">
        <v>0.10876587423921791</v>
      </c>
      <c r="AA54" s="23">
        <v>-1.0274169974362479E-3</v>
      </c>
      <c r="AB54" s="23">
        <v>6.1709765348194168E-2</v>
      </c>
      <c r="AC54" s="23">
        <v>-6.9699394803855341E-2</v>
      </c>
      <c r="AD54" s="23">
        <v>4.302352081865024E-3</v>
      </c>
      <c r="AE54" s="23">
        <v>8.9730884321189919E-2</v>
      </c>
      <c r="AF54" s="23">
        <v>6.0259449533672793E-2</v>
      </c>
      <c r="AG54" s="23">
        <v>-4.938653290841799E-2</v>
      </c>
      <c r="AH54" s="23">
        <v>-0.10326271616583682</v>
      </c>
      <c r="AI54" s="23">
        <v>4.2935075827442049E-2</v>
      </c>
      <c r="AJ54" s="23">
        <v>5.6189028265306362E-2</v>
      </c>
      <c r="AK54" s="23">
        <v>-2.4218806417765748E-2</v>
      </c>
      <c r="AL54" s="23">
        <v>2.9653575928747955E-2</v>
      </c>
      <c r="AM54" s="23">
        <v>6.3207522284789874E-2</v>
      </c>
      <c r="AN54" s="23">
        <v>-1.4944049349937316E-2</v>
      </c>
      <c r="AO54" s="23">
        <v>2.1638124842745299E-2</v>
      </c>
      <c r="AP54" s="23">
        <v>2.6415392542915583E-2</v>
      </c>
      <c r="AQ54" s="28">
        <v>-2.5170951479580594E-5</v>
      </c>
      <c r="AR54" s="31">
        <v>9.4515209686593789</v>
      </c>
      <c r="AS54" s="31">
        <v>12.096497706095429</v>
      </c>
      <c r="AT54" s="28">
        <v>-2.6449767374360489</v>
      </c>
      <c r="AU54" s="28">
        <v>-2.7014718310030736</v>
      </c>
      <c r="AV54" s="31">
        <v>1.6565352576853851E-2</v>
      </c>
      <c r="AW54" s="31">
        <v>0.23338528891393021</v>
      </c>
      <c r="AX54" s="31">
        <v>0.11252423874318163</v>
      </c>
      <c r="AY54" s="31">
        <v>0.19492344017557617</v>
      </c>
      <c r="AZ54" s="31">
        <v>0.21437132969063996</v>
      </c>
      <c r="BA54" s="31">
        <v>0.22823034989981816</v>
      </c>
      <c r="BB54" s="32">
        <v>2.852045899388727</v>
      </c>
      <c r="BC54" s="32">
        <v>3.2726862543324149</v>
      </c>
      <c r="BD54" s="32">
        <v>3.1041766318639721</v>
      </c>
      <c r="BE54" s="32">
        <v>2.8684630498450474</v>
      </c>
      <c r="BF54" s="32">
        <v>2.8475751000109244</v>
      </c>
      <c r="BG54" s="32">
        <v>3.2175220353933494</v>
      </c>
      <c r="BH54" s="15">
        <v>0</v>
      </c>
      <c r="BI54" s="33">
        <v>0</v>
      </c>
      <c r="BJ54" s="32">
        <v>11.380901507023502</v>
      </c>
      <c r="BK54" s="32">
        <v>7.4999765409521215</v>
      </c>
      <c r="BL54" s="32">
        <v>0.49043728318422491</v>
      </c>
      <c r="BM54" s="32">
        <v>0.26922813584078875</v>
      </c>
      <c r="BN54" s="34">
        <v>40.534336771955452</v>
      </c>
      <c r="BO54" s="32">
        <v>3.7021494364445937</v>
      </c>
      <c r="BP54" s="28">
        <v>0</v>
      </c>
      <c r="BQ54" s="28">
        <v>0</v>
      </c>
      <c r="BR54" s="28">
        <v>0</v>
      </c>
      <c r="BS54" s="28">
        <v>0</v>
      </c>
      <c r="BT54" s="28">
        <v>0</v>
      </c>
      <c r="BU54" s="28">
        <v>1</v>
      </c>
      <c r="BV54" s="28">
        <v>0</v>
      </c>
      <c r="BW54" s="28">
        <v>0</v>
      </c>
      <c r="BX54" s="28">
        <v>0</v>
      </c>
      <c r="BY54" s="28">
        <v>0</v>
      </c>
      <c r="BZ54" s="28">
        <v>0</v>
      </c>
      <c r="CA54" s="28">
        <v>0</v>
      </c>
      <c r="CB54" s="28">
        <v>0</v>
      </c>
      <c r="CC54" s="28">
        <v>0</v>
      </c>
      <c r="CD54" s="28">
        <v>0</v>
      </c>
      <c r="CE54" s="28">
        <v>0</v>
      </c>
      <c r="CF54" s="28">
        <v>0</v>
      </c>
      <c r="CG54" s="28">
        <v>0</v>
      </c>
      <c r="CH54" s="28">
        <v>0</v>
      </c>
      <c r="CI54" s="28">
        <v>0</v>
      </c>
      <c r="CJ54" s="28">
        <v>0</v>
      </c>
      <c r="CK54" s="28">
        <v>0</v>
      </c>
      <c r="CL54" s="28">
        <v>0</v>
      </c>
      <c r="CM54" s="28">
        <v>0</v>
      </c>
      <c r="CN54" s="28">
        <v>0</v>
      </c>
      <c r="CO54" s="28">
        <v>0</v>
      </c>
      <c r="CP54" s="28">
        <v>0</v>
      </c>
      <c r="CQ54" s="28">
        <v>0</v>
      </c>
    </row>
    <row r="55" spans="1:95" ht="16">
      <c r="A55" s="3">
        <v>3</v>
      </c>
      <c r="B55" s="6" t="s">
        <v>556</v>
      </c>
      <c r="C55" s="4" t="s">
        <v>555</v>
      </c>
      <c r="D55" s="28">
        <v>1</v>
      </c>
      <c r="E55" s="28">
        <v>1</v>
      </c>
      <c r="F55" s="23" t="e">
        <v>#NUM!</v>
      </c>
      <c r="G55" s="23" t="e">
        <v>#NUM!</v>
      </c>
      <c r="H55" s="23" t="e">
        <v>#NUM!</v>
      </c>
      <c r="I55" s="23" t="e">
        <v>#NUM!</v>
      </c>
      <c r="J55" s="23" t="e">
        <v>#NUM!</v>
      </c>
      <c r="K55" s="23" t="e">
        <v>#NUM!</v>
      </c>
      <c r="L55" s="23" t="e">
        <v>#NUM!</v>
      </c>
      <c r="M55" s="23" t="e">
        <v>#NUM!</v>
      </c>
      <c r="N55" s="23" t="e">
        <v>#NUM!</v>
      </c>
      <c r="O55" s="23" t="e">
        <v>#NUM!</v>
      </c>
      <c r="P55" s="23" t="e">
        <v>#NUM!</v>
      </c>
      <c r="Q55" s="23">
        <v>-0.16822431298497165</v>
      </c>
      <c r="R55" s="23">
        <v>-0.13084587632749489</v>
      </c>
      <c r="S55" s="23">
        <v>-2.5809494653575626E-2</v>
      </c>
      <c r="T55" s="23">
        <v>5.7660145802067575E-3</v>
      </c>
      <c r="U55" s="23">
        <v>-4.2503603518680322E-2</v>
      </c>
      <c r="V55" s="23">
        <v>-8.0106912367456928E-2</v>
      </c>
      <c r="W55" s="23">
        <v>6.5243063427335102E-2</v>
      </c>
      <c r="X55" s="23">
        <v>-4.0277877909442594E-2</v>
      </c>
      <c r="Y55" s="23">
        <v>2.1458584262955327E-2</v>
      </c>
      <c r="Z55" s="23">
        <v>3.2404721737650632E-2</v>
      </c>
      <c r="AA55" s="23">
        <v>4.294516682501559E-2</v>
      </c>
      <c r="AB55" s="23">
        <v>4.3601579853937977E-2</v>
      </c>
      <c r="AC55" s="23">
        <v>-6.0285071825855852E-2</v>
      </c>
      <c r="AD55" s="23">
        <v>4.4943266920068226E-2</v>
      </c>
      <c r="AE55" s="23">
        <v>5.9943780070918606E-2</v>
      </c>
      <c r="AF55" s="23">
        <v>7.1759588100464455E-2</v>
      </c>
      <c r="AG55" s="23">
        <v>-2.6835808299889408E-2</v>
      </c>
      <c r="AH55" s="23">
        <v>-4.1516124740496707E-2</v>
      </c>
      <c r="AI55" s="23">
        <v>3.1427667944086579E-2</v>
      </c>
      <c r="AJ55" s="23">
        <v>3.9726096215146001E-2</v>
      </c>
      <c r="AK55" s="23">
        <v>5.4938896144243188E-3</v>
      </c>
      <c r="AL55" s="23">
        <v>3.1531906578697644E-2</v>
      </c>
      <c r="AM55" s="23">
        <v>4.0499698736125467E-2</v>
      </c>
      <c r="AN55" s="23">
        <v>6.3208439623338109E-2</v>
      </c>
      <c r="AO55" s="23">
        <v>2.1140307281806159E-2</v>
      </c>
      <c r="AP55" s="23">
        <v>3.4578098853142336E-2</v>
      </c>
      <c r="AQ55" s="28">
        <v>-8.4577542511503623E-3</v>
      </c>
      <c r="AR55" s="31">
        <v>9.1648817494536203</v>
      </c>
      <c r="AS55" s="31">
        <v>11.928109854139302</v>
      </c>
      <c r="AT55" s="28">
        <v>-2.763228104685683</v>
      </c>
      <c r="AU55" s="28">
        <v>-2.7850644375805906</v>
      </c>
      <c r="AV55" s="31">
        <v>1.3122455173111454E-2</v>
      </c>
      <c r="AW55" s="31">
        <v>0.28035193427918703</v>
      </c>
      <c r="AX55" s="31">
        <v>0.13891751599605473</v>
      </c>
      <c r="AY55" s="31">
        <v>0.16088732792122945</v>
      </c>
      <c r="AZ55" s="31">
        <v>0.16377936825067654</v>
      </c>
      <c r="BA55" s="31">
        <v>0.24294139837974088</v>
      </c>
      <c r="BB55" s="32">
        <v>2.852045899388727</v>
      </c>
      <c r="BC55" s="32">
        <v>3.2726862543324149</v>
      </c>
      <c r="BD55" s="32">
        <v>3.1041766318639721</v>
      </c>
      <c r="BE55" s="32">
        <v>2.8684630498450474</v>
      </c>
      <c r="BF55" s="32">
        <v>2.8475751000109244</v>
      </c>
      <c r="BG55" s="32">
        <v>3.2175220353933494</v>
      </c>
      <c r="BH55" s="15">
        <v>0</v>
      </c>
      <c r="BI55" s="33">
        <v>0</v>
      </c>
      <c r="BJ55" s="32">
        <v>11.02875800051622</v>
      </c>
      <c r="BK55" s="32">
        <v>7.1090621356871724</v>
      </c>
      <c r="BL55" s="32">
        <v>0.58014313302283316</v>
      </c>
      <c r="BM55" s="32">
        <v>9.9754953668392266E-2</v>
      </c>
      <c r="BN55" s="34">
        <v>43.737962707518541</v>
      </c>
      <c r="BO55" s="32">
        <v>3.7782164368323263</v>
      </c>
      <c r="BP55" s="28">
        <v>0</v>
      </c>
      <c r="BQ55" s="28">
        <v>0</v>
      </c>
      <c r="BR55" s="28">
        <v>0</v>
      </c>
      <c r="BS55" s="28">
        <v>0</v>
      </c>
      <c r="BT55" s="28">
        <v>0</v>
      </c>
      <c r="BU55" s="28">
        <v>1</v>
      </c>
      <c r="BV55" s="28">
        <v>0</v>
      </c>
      <c r="BW55" s="28">
        <v>0</v>
      </c>
      <c r="BX55" s="28">
        <v>0</v>
      </c>
      <c r="BY55" s="28">
        <v>0</v>
      </c>
      <c r="BZ55" s="28">
        <v>0</v>
      </c>
      <c r="CA55" s="28">
        <v>0</v>
      </c>
      <c r="CB55" s="28">
        <v>0</v>
      </c>
      <c r="CC55" s="28">
        <v>0</v>
      </c>
      <c r="CD55" s="28">
        <v>0</v>
      </c>
      <c r="CE55" s="28">
        <v>0</v>
      </c>
      <c r="CF55" s="28">
        <v>0</v>
      </c>
      <c r="CG55" s="28">
        <v>0</v>
      </c>
      <c r="CH55" s="28">
        <v>0</v>
      </c>
      <c r="CI55" s="28">
        <v>0</v>
      </c>
      <c r="CJ55" s="28">
        <v>0</v>
      </c>
      <c r="CK55" s="28">
        <v>0</v>
      </c>
      <c r="CL55" s="28">
        <v>0</v>
      </c>
      <c r="CM55" s="28">
        <v>0</v>
      </c>
      <c r="CN55" s="28">
        <v>0</v>
      </c>
      <c r="CO55" s="28">
        <v>0</v>
      </c>
      <c r="CP55" s="28">
        <v>0</v>
      </c>
      <c r="CQ55" s="28">
        <v>0</v>
      </c>
    </row>
    <row r="56" spans="1:95" ht="16">
      <c r="A56" s="3">
        <v>3</v>
      </c>
      <c r="B56" s="6" t="s">
        <v>558</v>
      </c>
      <c r="C56" s="4" t="s">
        <v>557</v>
      </c>
      <c r="D56" s="28">
        <v>1</v>
      </c>
      <c r="E56" s="28">
        <v>1</v>
      </c>
      <c r="F56" s="23" t="e">
        <v>#NUM!</v>
      </c>
      <c r="G56" s="23" t="e">
        <v>#NUM!</v>
      </c>
      <c r="H56" s="23" t="e">
        <v>#NUM!</v>
      </c>
      <c r="I56" s="23" t="e">
        <v>#NUM!</v>
      </c>
      <c r="J56" s="23" t="e">
        <v>#NUM!</v>
      </c>
      <c r="K56" s="23" t="e">
        <v>#NUM!</v>
      </c>
      <c r="L56" s="23" t="e">
        <v>#NUM!</v>
      </c>
      <c r="M56" s="23" t="e">
        <v>#NUM!</v>
      </c>
      <c r="N56" s="23" t="e">
        <v>#NUM!</v>
      </c>
      <c r="O56" s="23" t="e">
        <v>#NUM!</v>
      </c>
      <c r="P56" s="23" t="e">
        <v>#NUM!</v>
      </c>
      <c r="Q56" s="23">
        <v>-0.11050129445181334</v>
      </c>
      <c r="R56" s="23">
        <v>-6.0043160421797026E-2</v>
      </c>
      <c r="S56" s="23">
        <v>6.9998467846534851E-3</v>
      </c>
      <c r="T56" s="23">
        <v>4.3964550997769081E-2</v>
      </c>
      <c r="U56" s="23">
        <v>-4.548996746882672E-2</v>
      </c>
      <c r="V56" s="23">
        <v>1.6598787118748959E-2</v>
      </c>
      <c r="W56" s="23">
        <v>2.6235683354801864E-2</v>
      </c>
      <c r="X56" s="23">
        <v>0.10494770803032871</v>
      </c>
      <c r="Y56" s="23">
        <v>1.3816876944016343E-2</v>
      </c>
      <c r="Z56" s="23">
        <v>-1.6340861862076395E-2</v>
      </c>
      <c r="AA56" s="23">
        <v>6.202997447941172E-3</v>
      </c>
      <c r="AB56" s="23">
        <v>-3.7039087763979239E-4</v>
      </c>
      <c r="AC56" s="23">
        <v>1.917113181029606E-3</v>
      </c>
      <c r="AD56" s="23">
        <v>9.4807055360046633E-3</v>
      </c>
      <c r="AE56" s="23">
        <v>2.5517247474537541E-2</v>
      </c>
      <c r="AF56" s="23">
        <v>1.6647624820047113E-2</v>
      </c>
      <c r="AG56" s="23">
        <v>-4.1687182675586243E-2</v>
      </c>
      <c r="AH56" s="23">
        <v>-3.9421541580843211E-2</v>
      </c>
      <c r="AI56" s="23">
        <v>2.5695685429182546E-2</v>
      </c>
      <c r="AJ56" s="23">
        <v>1.3899010967728387E-2</v>
      </c>
      <c r="AK56" s="23">
        <v>1.573767502517498E-2</v>
      </c>
      <c r="AL56" s="23">
        <v>2.5754829461410722E-2</v>
      </c>
      <c r="AM56" s="23">
        <v>4.3866469252582974E-2</v>
      </c>
      <c r="AN56" s="23">
        <v>1.5275463777982168E-2</v>
      </c>
      <c r="AO56" s="23">
        <v>2.5665795008091408E-2</v>
      </c>
      <c r="AP56" s="23">
        <v>4.4869893362877278E-2</v>
      </c>
      <c r="AQ56" s="28">
        <v>1.728151470689987E-2</v>
      </c>
      <c r="AR56" s="31">
        <v>9.4682994888448917</v>
      </c>
      <c r="AS56" s="31">
        <v>12.179533579292997</v>
      </c>
      <c r="AT56" s="28">
        <v>-2.7112340904481051</v>
      </c>
      <c r="AU56" s="28">
        <v>-2.7651563068496445</v>
      </c>
      <c r="AV56" s="31">
        <v>1.8690483464973574E-2</v>
      </c>
      <c r="AW56" s="31">
        <v>0.24454571796332472</v>
      </c>
      <c r="AX56" s="31">
        <v>0.14447574199169355</v>
      </c>
      <c r="AY56" s="31">
        <v>0.14559851138440066</v>
      </c>
      <c r="AZ56" s="31">
        <v>0.17612577540275606</v>
      </c>
      <c r="BA56" s="31">
        <v>0.27056376979285141</v>
      </c>
      <c r="BB56" s="32">
        <v>2.852045899388727</v>
      </c>
      <c r="BC56" s="32">
        <v>3.2726862543324149</v>
      </c>
      <c r="BD56" s="32">
        <v>3.1041766318639721</v>
      </c>
      <c r="BE56" s="32">
        <v>2.8684630498450474</v>
      </c>
      <c r="BF56" s="32">
        <v>2.8475751000109244</v>
      </c>
      <c r="BG56" s="32">
        <v>3.2175220353933494</v>
      </c>
      <c r="BH56" s="15">
        <v>1</v>
      </c>
      <c r="BI56" s="33">
        <v>0</v>
      </c>
      <c r="BJ56" s="32">
        <v>11.34702435174361</v>
      </c>
      <c r="BK56" s="32">
        <v>7.7217917768175353</v>
      </c>
      <c r="BL56" s="32">
        <v>0.51949523685856958</v>
      </c>
      <c r="BM56" s="32">
        <v>0.19037219789170493</v>
      </c>
      <c r="BN56" s="34">
        <v>40.559902258213022</v>
      </c>
      <c r="BO56" s="32">
        <v>3.702779949472653</v>
      </c>
      <c r="BP56" s="28">
        <v>0</v>
      </c>
      <c r="BQ56" s="28">
        <v>0</v>
      </c>
      <c r="BR56" s="28">
        <v>0</v>
      </c>
      <c r="BS56" s="28">
        <v>0</v>
      </c>
      <c r="BT56" s="28">
        <v>0</v>
      </c>
      <c r="BU56" s="28">
        <v>1</v>
      </c>
      <c r="BV56" s="28">
        <v>0</v>
      </c>
      <c r="BW56" s="28">
        <v>0</v>
      </c>
      <c r="BX56" s="28">
        <v>0</v>
      </c>
      <c r="BY56" s="28">
        <v>0</v>
      </c>
      <c r="BZ56" s="28">
        <v>0</v>
      </c>
      <c r="CA56" s="28">
        <v>0</v>
      </c>
      <c r="CB56" s="28">
        <v>0</v>
      </c>
      <c r="CC56" s="28">
        <v>0</v>
      </c>
      <c r="CD56" s="28">
        <v>0</v>
      </c>
      <c r="CE56" s="28">
        <v>0</v>
      </c>
      <c r="CF56" s="28">
        <v>0</v>
      </c>
      <c r="CG56" s="28">
        <v>0</v>
      </c>
      <c r="CH56" s="28">
        <v>0</v>
      </c>
      <c r="CI56" s="28">
        <v>0</v>
      </c>
      <c r="CJ56" s="28">
        <v>0</v>
      </c>
      <c r="CK56" s="28">
        <v>0</v>
      </c>
      <c r="CL56" s="28">
        <v>0</v>
      </c>
      <c r="CM56" s="28">
        <v>0</v>
      </c>
      <c r="CN56" s="28">
        <v>0</v>
      </c>
      <c r="CO56" s="28">
        <v>0</v>
      </c>
      <c r="CP56" s="28">
        <v>0</v>
      </c>
      <c r="CQ56" s="28">
        <v>0</v>
      </c>
    </row>
    <row r="57" spans="1:95" ht="16">
      <c r="A57" s="3">
        <v>3</v>
      </c>
      <c r="B57" s="6" t="s">
        <v>560</v>
      </c>
      <c r="C57" s="4" t="s">
        <v>559</v>
      </c>
      <c r="D57" s="28">
        <v>1</v>
      </c>
      <c r="E57" s="28">
        <v>1</v>
      </c>
      <c r="F57" s="23" t="e">
        <v>#NUM!</v>
      </c>
      <c r="G57" s="23" t="e">
        <v>#NUM!</v>
      </c>
      <c r="H57" s="23" t="e">
        <v>#NUM!</v>
      </c>
      <c r="I57" s="23" t="e">
        <v>#NUM!</v>
      </c>
      <c r="J57" s="23" t="e">
        <v>#NUM!</v>
      </c>
      <c r="K57" s="23" t="e">
        <v>#NUM!</v>
      </c>
      <c r="L57" s="23" t="e">
        <v>#NUM!</v>
      </c>
      <c r="M57" s="23" t="e">
        <v>#NUM!</v>
      </c>
      <c r="N57" s="23" t="e">
        <v>#NUM!</v>
      </c>
      <c r="O57" s="23" t="e">
        <v>#NUM!</v>
      </c>
      <c r="P57" s="23" t="e">
        <v>#NUM!</v>
      </c>
      <c r="Q57" s="23">
        <v>-0.11673431966836567</v>
      </c>
      <c r="R57" s="23">
        <v>-0.12435988068611969</v>
      </c>
      <c r="S57" s="23">
        <v>5.4260737095651379E-2</v>
      </c>
      <c r="T57" s="23">
        <v>4.4138515656678479E-2</v>
      </c>
      <c r="U57" s="23">
        <v>5.1770398891646252E-2</v>
      </c>
      <c r="V57" s="23">
        <v>6.6231400010090979E-2</v>
      </c>
      <c r="W57" s="23">
        <v>1.8275484292137989E-2</v>
      </c>
      <c r="X57" s="23">
        <v>1.992195455720136E-2</v>
      </c>
      <c r="Y57" s="23">
        <v>1.6869149595930111E-2</v>
      </c>
      <c r="Z57" s="23">
        <v>3.2568942943038692E-2</v>
      </c>
      <c r="AA57" s="23">
        <v>4.4190089913719532E-2</v>
      </c>
      <c r="AB57" s="23">
        <v>-6.126848761015502E-2</v>
      </c>
      <c r="AC57" s="23">
        <v>1.6930625694811852E-2</v>
      </c>
      <c r="AD57" s="23">
        <v>-2.8964452861922396E-2</v>
      </c>
      <c r="AE57" s="23">
        <v>2.7529541201515073E-2</v>
      </c>
      <c r="AF57" s="23">
        <v>1.5076577786418355E-2</v>
      </c>
      <c r="AG57" s="23">
        <v>4.5172485119234551E-2</v>
      </c>
      <c r="AH57" s="23">
        <v>1.9167756622096022E-4</v>
      </c>
      <c r="AI57" s="23">
        <v>2.1774138273006116E-2</v>
      </c>
      <c r="AJ57" s="23">
        <v>2.0087847351645038E-2</v>
      </c>
      <c r="AK57" s="23">
        <v>3.1005297084776728E-2</v>
      </c>
      <c r="AL57" s="23">
        <v>2.1180098155710425E-2</v>
      </c>
      <c r="AM57" s="23">
        <v>4.8101093830275943E-2</v>
      </c>
      <c r="AN57" s="23">
        <v>1.254921390754582E-2</v>
      </c>
      <c r="AO57" s="23">
        <v>-6.1035585058988318E-4</v>
      </c>
      <c r="AP57" s="23">
        <v>2.4129135977384308E-2</v>
      </c>
      <c r="AQ57" s="28">
        <v>4.9238247053580153E-3</v>
      </c>
      <c r="AR57" s="31">
        <v>8.9503524648192148</v>
      </c>
      <c r="AS57" s="31">
        <v>11.658340961068204</v>
      </c>
      <c r="AT57" s="28">
        <v>-2.7079884962489889</v>
      </c>
      <c r="AU57" s="28">
        <v>-2.8043572102904273</v>
      </c>
      <c r="AV57" s="31">
        <v>5.0407339988564052E-2</v>
      </c>
      <c r="AW57" s="31">
        <v>0.15980160208155192</v>
      </c>
      <c r="AX57" s="31">
        <v>0.13108649351875651</v>
      </c>
      <c r="AY57" s="31">
        <v>0.17291490712228591</v>
      </c>
      <c r="AZ57" s="31">
        <v>0.17106968058040048</v>
      </c>
      <c r="BA57" s="31">
        <v>0.31471997670844104</v>
      </c>
      <c r="BB57" s="32">
        <v>2.852045899388727</v>
      </c>
      <c r="BC57" s="32">
        <v>3.2726862543324149</v>
      </c>
      <c r="BD57" s="32">
        <v>3.1041766318639721</v>
      </c>
      <c r="BE57" s="32">
        <v>2.8684630498450474</v>
      </c>
      <c r="BF57" s="32">
        <v>2.8475751000109244</v>
      </c>
      <c r="BG57" s="32">
        <v>3.2175220353933494</v>
      </c>
      <c r="BH57" s="15">
        <v>0</v>
      </c>
      <c r="BI57" s="33">
        <v>0</v>
      </c>
      <c r="BJ57" s="32">
        <v>10.822913364905755</v>
      </c>
      <c r="BK57" s="32">
        <v>7.834788107388194</v>
      </c>
      <c r="BL57" s="32">
        <v>0.50042865402635728</v>
      </c>
      <c r="BM57" s="32">
        <v>0.14486512351217179</v>
      </c>
      <c r="BN57" s="34">
        <v>47.814721773630794</v>
      </c>
      <c r="BO57" s="32">
        <v>3.8673335789752237</v>
      </c>
      <c r="BP57" s="28">
        <v>0</v>
      </c>
      <c r="BQ57" s="28">
        <v>0</v>
      </c>
      <c r="BR57" s="28">
        <v>0</v>
      </c>
      <c r="BS57" s="28">
        <v>0</v>
      </c>
      <c r="BT57" s="28">
        <v>0</v>
      </c>
      <c r="BU57" s="28">
        <v>1</v>
      </c>
      <c r="BV57" s="28">
        <v>0</v>
      </c>
      <c r="BW57" s="28">
        <v>0</v>
      </c>
      <c r="BX57" s="28">
        <v>0</v>
      </c>
      <c r="BY57" s="28">
        <v>0</v>
      </c>
      <c r="BZ57" s="28">
        <v>0</v>
      </c>
      <c r="CA57" s="28">
        <v>0</v>
      </c>
      <c r="CB57" s="28">
        <v>0</v>
      </c>
      <c r="CC57" s="28">
        <v>0</v>
      </c>
      <c r="CD57" s="28">
        <v>0</v>
      </c>
      <c r="CE57" s="28">
        <v>0</v>
      </c>
      <c r="CF57" s="28">
        <v>0</v>
      </c>
      <c r="CG57" s="28">
        <v>0</v>
      </c>
      <c r="CH57" s="28">
        <v>0</v>
      </c>
      <c r="CI57" s="28">
        <v>0</v>
      </c>
      <c r="CJ57" s="28">
        <v>0</v>
      </c>
      <c r="CK57" s="28">
        <v>0</v>
      </c>
      <c r="CL57" s="28">
        <v>0</v>
      </c>
      <c r="CM57" s="28">
        <v>0</v>
      </c>
      <c r="CN57" s="28">
        <v>0</v>
      </c>
      <c r="CO57" s="28">
        <v>0</v>
      </c>
      <c r="CP57" s="28">
        <v>0</v>
      </c>
      <c r="CQ57" s="28">
        <v>0</v>
      </c>
    </row>
    <row r="58" spans="1:95" ht="16">
      <c r="A58" s="3">
        <v>3</v>
      </c>
      <c r="B58" s="6" t="s">
        <v>562</v>
      </c>
      <c r="C58" s="4" t="s">
        <v>561</v>
      </c>
      <c r="D58" s="28">
        <v>1</v>
      </c>
      <c r="E58" s="28">
        <v>1</v>
      </c>
      <c r="F58" s="23" t="e">
        <v>#NUM!</v>
      </c>
      <c r="G58" s="23" t="e">
        <v>#NUM!</v>
      </c>
      <c r="H58" s="23" t="e">
        <v>#NUM!</v>
      </c>
      <c r="I58" s="23" t="e">
        <v>#NUM!</v>
      </c>
      <c r="J58" s="23" t="e">
        <v>#NUM!</v>
      </c>
      <c r="K58" s="23" t="e">
        <v>#NUM!</v>
      </c>
      <c r="L58" s="23" t="e">
        <v>#NUM!</v>
      </c>
      <c r="M58" s="23" t="e">
        <v>#NUM!</v>
      </c>
      <c r="N58" s="23" t="e">
        <v>#NUM!</v>
      </c>
      <c r="O58" s="23" t="e">
        <v>#NUM!</v>
      </c>
      <c r="P58" s="23" t="e">
        <v>#NUM!</v>
      </c>
      <c r="Q58" s="23">
        <v>-0.13828117306032972</v>
      </c>
      <c r="R58" s="23">
        <v>-9.1939790179761616E-2</v>
      </c>
      <c r="S58" s="23">
        <v>-1.2364995373811638E-2</v>
      </c>
      <c r="T58" s="23">
        <v>1.7662298997715098E-2</v>
      </c>
      <c r="U58" s="23">
        <v>2.4652919963415343E-2</v>
      </c>
      <c r="V58" s="23">
        <v>8.1192152338438461E-4</v>
      </c>
      <c r="W58" s="23">
        <v>-3.9289471610889137E-2</v>
      </c>
      <c r="X58" s="23">
        <v>-1.0925660288920724E-2</v>
      </c>
      <c r="Y58" s="23">
        <v>3.3423894620941752E-2</v>
      </c>
      <c r="Z58" s="23">
        <v>-5.6067742676018995E-2</v>
      </c>
      <c r="AA58" s="23">
        <v>-7.8778411986721864E-3</v>
      </c>
      <c r="AB58" s="23">
        <v>-1.9211368586375954E-2</v>
      </c>
      <c r="AC58" s="23">
        <v>2.9828356946589807E-2</v>
      </c>
      <c r="AD58" s="23">
        <v>-2.4714143923192822E-2</v>
      </c>
      <c r="AE58" s="23">
        <v>8.7212634779909592E-3</v>
      </c>
      <c r="AF58" s="23">
        <v>3.4543087766257585E-2</v>
      </c>
      <c r="AG58" s="23">
        <v>7.5112441386693263E-5</v>
      </c>
      <c r="AH58" s="23">
        <v>-1.7093240686030242E-2</v>
      </c>
      <c r="AI58" s="23">
        <v>9.348227384153418E-3</v>
      </c>
      <c r="AJ58" s="23">
        <v>3.4779397518240884E-2</v>
      </c>
      <c r="AK58" s="23">
        <v>2.0493420998127121E-2</v>
      </c>
      <c r="AL58" s="23">
        <v>5.9020451549915975E-2</v>
      </c>
      <c r="AM58" s="23">
        <v>4.9243985632715592E-2</v>
      </c>
      <c r="AN58" s="23">
        <v>1.2279328288144598E-2</v>
      </c>
      <c r="AO58" s="23">
        <v>2.456637740056955E-2</v>
      </c>
      <c r="AP58" s="23">
        <v>2.0849632822281805E-2</v>
      </c>
      <c r="AQ58" s="28">
        <v>1.6866742655707867E-2</v>
      </c>
      <c r="AR58" s="31">
        <v>9.5404381284254161</v>
      </c>
      <c r="AS58" s="31">
        <v>12.172009011754382</v>
      </c>
      <c r="AT58" s="28">
        <v>-2.6315708833289646</v>
      </c>
      <c r="AU58" s="28">
        <v>-2.6685231339131525</v>
      </c>
      <c r="AV58" s="31">
        <v>3.0442613863504973E-2</v>
      </c>
      <c r="AW58" s="31">
        <v>0.11496918511076863</v>
      </c>
      <c r="AX58" s="31">
        <v>0.16688673763429032</v>
      </c>
      <c r="AY58" s="31">
        <v>0.20822007790289332</v>
      </c>
      <c r="AZ58" s="31">
        <v>0.22323889972937583</v>
      </c>
      <c r="BA58" s="31">
        <v>0.2562424857591668</v>
      </c>
      <c r="BB58" s="32">
        <v>2.852045899388727</v>
      </c>
      <c r="BC58" s="32">
        <v>3.2726862543324149</v>
      </c>
      <c r="BD58" s="32">
        <v>3.1041766318639721</v>
      </c>
      <c r="BE58" s="32">
        <v>2.8684630498450474</v>
      </c>
      <c r="BF58" s="32">
        <v>2.8475751000109244</v>
      </c>
      <c r="BG58" s="32">
        <v>3.2175220353933494</v>
      </c>
      <c r="BH58" s="15">
        <v>0</v>
      </c>
      <c r="BI58" s="33">
        <v>0</v>
      </c>
      <c r="BJ58" s="32">
        <v>11.320965608636271</v>
      </c>
      <c r="BK58" s="32">
        <v>7.8601850574721652</v>
      </c>
      <c r="BL58" s="32">
        <v>0.37141057018925533</v>
      </c>
      <c r="BM58" s="32">
        <v>0.28776019579809531</v>
      </c>
      <c r="BN58" s="34">
        <v>42.050779072866945</v>
      </c>
      <c r="BO58" s="32">
        <v>3.738877913544997</v>
      </c>
      <c r="BP58" s="28">
        <v>0</v>
      </c>
      <c r="BQ58" s="28">
        <v>0</v>
      </c>
      <c r="BR58" s="28">
        <v>0</v>
      </c>
      <c r="BS58" s="28">
        <v>0</v>
      </c>
      <c r="BT58" s="28">
        <v>0</v>
      </c>
      <c r="BU58" s="28">
        <v>1</v>
      </c>
      <c r="BV58" s="28">
        <v>0</v>
      </c>
      <c r="BW58" s="28">
        <v>0</v>
      </c>
      <c r="BX58" s="28">
        <v>0</v>
      </c>
      <c r="BY58" s="28">
        <v>0</v>
      </c>
      <c r="BZ58" s="28">
        <v>0</v>
      </c>
      <c r="CA58" s="28">
        <v>0</v>
      </c>
      <c r="CB58" s="28">
        <v>0</v>
      </c>
      <c r="CC58" s="28">
        <v>0</v>
      </c>
      <c r="CD58" s="28">
        <v>0</v>
      </c>
      <c r="CE58" s="28">
        <v>0</v>
      </c>
      <c r="CF58" s="28">
        <v>0</v>
      </c>
      <c r="CG58" s="28">
        <v>0</v>
      </c>
      <c r="CH58" s="28">
        <v>0</v>
      </c>
      <c r="CI58" s="28">
        <v>0</v>
      </c>
      <c r="CJ58" s="28">
        <v>0</v>
      </c>
      <c r="CK58" s="28">
        <v>0</v>
      </c>
      <c r="CL58" s="28">
        <v>0</v>
      </c>
      <c r="CM58" s="28">
        <v>0</v>
      </c>
      <c r="CN58" s="28">
        <v>0</v>
      </c>
      <c r="CO58" s="28">
        <v>0</v>
      </c>
      <c r="CP58" s="28">
        <v>0</v>
      </c>
      <c r="CQ58" s="28">
        <v>0</v>
      </c>
    </row>
    <row r="59" spans="1:95" ht="16">
      <c r="A59" s="3">
        <v>3</v>
      </c>
      <c r="B59" s="6" t="s">
        <v>564</v>
      </c>
      <c r="C59" s="4" t="s">
        <v>563</v>
      </c>
      <c r="D59" s="28">
        <v>1</v>
      </c>
      <c r="E59" s="28">
        <v>1</v>
      </c>
      <c r="F59" s="23" t="e">
        <v>#NUM!</v>
      </c>
      <c r="G59" s="23" t="e">
        <v>#NUM!</v>
      </c>
      <c r="H59" s="23" t="e">
        <v>#NUM!</v>
      </c>
      <c r="I59" s="23" t="e">
        <v>#NUM!</v>
      </c>
      <c r="J59" s="23" t="e">
        <v>#NUM!</v>
      </c>
      <c r="K59" s="23" t="e">
        <v>#NUM!</v>
      </c>
      <c r="L59" s="23" t="e">
        <v>#NUM!</v>
      </c>
      <c r="M59" s="23" t="e">
        <v>#NUM!</v>
      </c>
      <c r="N59" s="23" t="e">
        <v>#NUM!</v>
      </c>
      <c r="O59" s="23" t="e">
        <v>#NUM!</v>
      </c>
      <c r="P59" s="23" t="e">
        <v>#NUM!</v>
      </c>
      <c r="Q59" s="23">
        <v>-0.12122369131263433</v>
      </c>
      <c r="R59" s="23">
        <v>-7.7874295391712423E-2</v>
      </c>
      <c r="S59" s="23">
        <v>8.8799857878534283E-3</v>
      </c>
      <c r="T59" s="23">
        <v>4.5374538581759438E-2</v>
      </c>
      <c r="U59" s="23">
        <v>2.6669843465899845E-2</v>
      </c>
      <c r="V59" s="23">
        <v>4.2663934676111737E-2</v>
      </c>
      <c r="W59" s="23">
        <v>-7.6926693143430924E-3</v>
      </c>
      <c r="X59" s="23">
        <v>1.133972858581167E-2</v>
      </c>
      <c r="Y59" s="23">
        <v>3.4710185046371578E-3</v>
      </c>
      <c r="Z59" s="23">
        <v>5.2283203844316617E-2</v>
      </c>
      <c r="AA59" s="23">
        <v>2.0109689847641832E-2</v>
      </c>
      <c r="AB59" s="23">
        <v>-1.8281184278762908E-2</v>
      </c>
      <c r="AC59" s="23">
        <v>3.2651882332848103E-2</v>
      </c>
      <c r="AD59" s="23">
        <v>1.9440575272140492E-2</v>
      </c>
      <c r="AE59" s="23">
        <v>4.2225655096316927E-2</v>
      </c>
      <c r="AF59" s="23">
        <v>2.7886014037081353E-2</v>
      </c>
      <c r="AG59" s="23">
        <v>6.0822013507060291E-3</v>
      </c>
      <c r="AH59" s="23">
        <v>-1.2905907908921321E-2</v>
      </c>
      <c r="AI59" s="23">
        <v>6.2396924069025417E-2</v>
      </c>
      <c r="AJ59" s="23">
        <v>5.3310985581845216E-2</v>
      </c>
      <c r="AK59" s="23">
        <v>2.9468608244245686E-2</v>
      </c>
      <c r="AL59" s="23">
        <v>2.0746125771301749E-2</v>
      </c>
      <c r="AM59" s="23">
        <v>5.4292324850310436E-2</v>
      </c>
      <c r="AN59" s="23">
        <v>9.6335642615734685E-3</v>
      </c>
      <c r="AO59" s="23">
        <v>-1.8373514570491523E-2</v>
      </c>
      <c r="AP59" s="23">
        <v>5.0946026192658422E-2</v>
      </c>
      <c r="AQ59" s="28">
        <v>-1.1147828526445025E-2</v>
      </c>
      <c r="AR59" s="31">
        <v>8.7029680261394962</v>
      </c>
      <c r="AS59" s="31">
        <v>11.501743175567659</v>
      </c>
      <c r="AT59" s="28">
        <v>-2.7987751494281632</v>
      </c>
      <c r="AU59" s="28">
        <v>-2.8604343563365333</v>
      </c>
      <c r="AV59" s="31">
        <v>8.384267894412048E-2</v>
      </c>
      <c r="AW59" s="31">
        <v>0.14623737181131735</v>
      </c>
      <c r="AX59" s="31">
        <v>0.11497632106281333</v>
      </c>
      <c r="AY59" s="31">
        <v>0.20152578334639201</v>
      </c>
      <c r="AZ59" s="31">
        <v>0.1804062861857843</v>
      </c>
      <c r="BA59" s="31">
        <v>0.27301155864957255</v>
      </c>
      <c r="BB59" s="32">
        <v>2.852045899388727</v>
      </c>
      <c r="BC59" s="32">
        <v>3.2726862543324149</v>
      </c>
      <c r="BD59" s="32">
        <v>3.1041766318639721</v>
      </c>
      <c r="BE59" s="32">
        <v>2.8684630498450474</v>
      </c>
      <c r="BF59" s="32">
        <v>2.8475751000109244</v>
      </c>
      <c r="BG59" s="32">
        <v>3.2175220353933494</v>
      </c>
      <c r="BH59" s="15">
        <v>0</v>
      </c>
      <c r="BI59" s="33">
        <v>0</v>
      </c>
      <c r="BJ59" s="32">
        <v>10.67948119887156</v>
      </c>
      <c r="BK59" s="32">
        <v>7.668093709082406</v>
      </c>
      <c r="BL59" s="32">
        <v>0.47890921643079049</v>
      </c>
      <c r="BM59" s="32">
        <v>0.10742147048671039</v>
      </c>
      <c r="BN59" s="34">
        <v>51.946381314002991</v>
      </c>
      <c r="BO59" s="32">
        <v>3.9502120580257669</v>
      </c>
      <c r="BP59" s="28">
        <v>0</v>
      </c>
      <c r="BQ59" s="28">
        <v>0</v>
      </c>
      <c r="BR59" s="28">
        <v>0</v>
      </c>
      <c r="BS59" s="28">
        <v>0</v>
      </c>
      <c r="BT59" s="28">
        <v>0</v>
      </c>
      <c r="BU59" s="28">
        <v>1</v>
      </c>
      <c r="BV59" s="28">
        <v>0</v>
      </c>
      <c r="BW59" s="28">
        <v>0</v>
      </c>
      <c r="BX59" s="28">
        <v>0</v>
      </c>
      <c r="BY59" s="28">
        <v>0</v>
      </c>
      <c r="BZ59" s="28">
        <v>0</v>
      </c>
      <c r="CA59" s="28">
        <v>0</v>
      </c>
      <c r="CB59" s="28">
        <v>0</v>
      </c>
      <c r="CC59" s="28">
        <v>0</v>
      </c>
      <c r="CD59" s="28">
        <v>0</v>
      </c>
      <c r="CE59" s="28">
        <v>0</v>
      </c>
      <c r="CF59" s="28">
        <v>0</v>
      </c>
      <c r="CG59" s="28">
        <v>0</v>
      </c>
      <c r="CH59" s="28">
        <v>0</v>
      </c>
      <c r="CI59" s="28">
        <v>0</v>
      </c>
      <c r="CJ59" s="28">
        <v>0</v>
      </c>
      <c r="CK59" s="28">
        <v>0</v>
      </c>
      <c r="CL59" s="28">
        <v>0</v>
      </c>
      <c r="CM59" s="28">
        <v>0</v>
      </c>
      <c r="CN59" s="28">
        <v>0</v>
      </c>
      <c r="CO59" s="28">
        <v>0</v>
      </c>
      <c r="CP59" s="28">
        <v>0</v>
      </c>
      <c r="CQ59" s="28">
        <v>0</v>
      </c>
    </row>
    <row r="60" spans="1:95" ht="16">
      <c r="A60" s="3">
        <v>3</v>
      </c>
      <c r="B60" s="6" t="s">
        <v>566</v>
      </c>
      <c r="C60" s="4" t="s">
        <v>565</v>
      </c>
      <c r="D60" s="28">
        <v>1</v>
      </c>
      <c r="E60" s="28">
        <v>1</v>
      </c>
      <c r="F60" s="23" t="e">
        <v>#NUM!</v>
      </c>
      <c r="G60" s="23" t="e">
        <v>#NUM!</v>
      </c>
      <c r="H60" s="23" t="e">
        <v>#NUM!</v>
      </c>
      <c r="I60" s="23" t="e">
        <v>#NUM!</v>
      </c>
      <c r="J60" s="23" t="e">
        <v>#NUM!</v>
      </c>
      <c r="K60" s="23" t="e">
        <v>#NUM!</v>
      </c>
      <c r="L60" s="23" t="e">
        <v>#NUM!</v>
      </c>
      <c r="M60" s="23" t="e">
        <v>#NUM!</v>
      </c>
      <c r="N60" s="23" t="e">
        <v>#NUM!</v>
      </c>
      <c r="O60" s="23" t="e">
        <v>#NUM!</v>
      </c>
      <c r="P60" s="23" t="e">
        <v>#NUM!</v>
      </c>
      <c r="Q60" s="23">
        <v>-0.13046352497438285</v>
      </c>
      <c r="R60" s="23">
        <v>-8.4654109242796594E-2</v>
      </c>
      <c r="S60" s="23">
        <v>-1.9458155255355436E-2</v>
      </c>
      <c r="T60" s="23">
        <v>2.7671780505849952E-2</v>
      </c>
      <c r="U60" s="23">
        <v>5.8700785390241705E-2</v>
      </c>
      <c r="V60" s="23">
        <v>-4.2247174849201485E-3</v>
      </c>
      <c r="W60" s="23">
        <v>8.8873457483451546E-3</v>
      </c>
      <c r="X60" s="23">
        <v>4.3293650566944564E-2</v>
      </c>
      <c r="Y60" s="23">
        <v>2.2730414777292651E-2</v>
      </c>
      <c r="Z60" s="23">
        <v>-4.6097119632754868E-2</v>
      </c>
      <c r="AA60" s="23">
        <v>3.2436759927886527E-2</v>
      </c>
      <c r="AB60" s="23">
        <v>-5.388349540713655E-2</v>
      </c>
      <c r="AC60" s="23">
        <v>3.5257232066623345E-3</v>
      </c>
      <c r="AD60" s="23">
        <v>1.8373136933858447E-2</v>
      </c>
      <c r="AE60" s="23">
        <v>0.1276392894206495</v>
      </c>
      <c r="AF60" s="23">
        <v>0.12728795957697869</v>
      </c>
      <c r="AG60" s="23">
        <v>0.10222703843868963</v>
      </c>
      <c r="AH60" s="23">
        <v>1.8775688387012934E-2</v>
      </c>
      <c r="AI60" s="23">
        <v>9.6866538392720969E-2</v>
      </c>
      <c r="AJ60" s="23">
        <v>-4.1070310810813027E-2</v>
      </c>
      <c r="AK60" s="23">
        <v>-4.2089853169535729E-4</v>
      </c>
      <c r="AL60" s="23">
        <v>-3.9216448784420876E-2</v>
      </c>
      <c r="AM60" s="23">
        <v>-8.0137343229598201E-3</v>
      </c>
      <c r="AN60" s="23">
        <v>-3.2027603310577746E-2</v>
      </c>
      <c r="AO60" s="23">
        <v>2.9513351670019006E-2</v>
      </c>
      <c r="AP60" s="23">
        <v>5.7233490220891525E-2</v>
      </c>
      <c r="AQ60" s="28">
        <v>7.4127398557788382E-3</v>
      </c>
      <c r="AR60" s="31">
        <v>9.3715632582680914</v>
      </c>
      <c r="AS60" s="31">
        <v>11.956309156777683</v>
      </c>
      <c r="AT60" s="28">
        <v>-2.5847458985095928</v>
      </c>
      <c r="AU60" s="28">
        <v>-2.6125728850630292</v>
      </c>
      <c r="AV60" s="31">
        <v>1.5452081862230264E-2</v>
      </c>
      <c r="AW60" s="31">
        <v>0.44818050777722551</v>
      </c>
      <c r="AX60" s="31">
        <v>0.12566447393354194</v>
      </c>
      <c r="AY60" s="31">
        <v>0.11659195169220596</v>
      </c>
      <c r="AZ60" s="31">
        <v>0.13218778600748471</v>
      </c>
      <c r="BA60" s="31">
        <v>0.16192319872731165</v>
      </c>
      <c r="BB60" s="32">
        <v>2.852045899388727</v>
      </c>
      <c r="BC60" s="32">
        <v>3.2726862543324149</v>
      </c>
      <c r="BD60" s="32">
        <v>3.1041766318639721</v>
      </c>
      <c r="BE60" s="32">
        <v>2.8684630498450474</v>
      </c>
      <c r="BF60" s="32">
        <v>2.8475751000109244</v>
      </c>
      <c r="BG60" s="32">
        <v>3.2175220353933494</v>
      </c>
      <c r="BH60" s="15">
        <v>1</v>
      </c>
      <c r="BI60" s="33">
        <v>0</v>
      </c>
      <c r="BJ60" s="32">
        <v>11.018350415789994</v>
      </c>
      <c r="BK60" s="32">
        <v>7.4127640174265625</v>
      </c>
      <c r="BL60" s="32">
        <v>0.50310742338028636</v>
      </c>
      <c r="BM60" s="32">
        <v>0.1546168604365151</v>
      </c>
      <c r="BN60" s="34">
        <v>44.144220520472913</v>
      </c>
      <c r="BO60" s="32">
        <v>3.7874620129425387</v>
      </c>
      <c r="BP60" s="28">
        <v>0</v>
      </c>
      <c r="BQ60" s="28">
        <v>0</v>
      </c>
      <c r="BR60" s="28">
        <v>0</v>
      </c>
      <c r="BS60" s="28">
        <v>0</v>
      </c>
      <c r="BT60" s="28">
        <v>0</v>
      </c>
      <c r="BU60" s="28">
        <v>1</v>
      </c>
      <c r="BV60" s="28">
        <v>0</v>
      </c>
      <c r="BW60" s="28">
        <v>0</v>
      </c>
      <c r="BX60" s="28">
        <v>0</v>
      </c>
      <c r="BY60" s="28">
        <v>0</v>
      </c>
      <c r="BZ60" s="28">
        <v>0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0</v>
      </c>
      <c r="CG60" s="28">
        <v>0</v>
      </c>
      <c r="CH60" s="28">
        <v>0</v>
      </c>
      <c r="CI60" s="28">
        <v>0</v>
      </c>
      <c r="CJ60" s="28">
        <v>0</v>
      </c>
      <c r="CK60" s="28">
        <v>0</v>
      </c>
      <c r="CL60" s="28">
        <v>0</v>
      </c>
      <c r="CM60" s="28">
        <v>0</v>
      </c>
      <c r="CN60" s="28">
        <v>0</v>
      </c>
      <c r="CO60" s="28">
        <v>0</v>
      </c>
      <c r="CP60" s="28">
        <v>0</v>
      </c>
      <c r="CQ60" s="28">
        <v>0</v>
      </c>
    </row>
    <row r="61" spans="1:95" ht="16">
      <c r="A61" s="3">
        <v>3</v>
      </c>
      <c r="B61" s="6" t="s">
        <v>568</v>
      </c>
      <c r="C61" s="4" t="s">
        <v>567</v>
      </c>
      <c r="D61" s="28">
        <v>1</v>
      </c>
      <c r="E61" s="28">
        <v>1</v>
      </c>
      <c r="F61" s="23" t="e">
        <v>#NUM!</v>
      </c>
      <c r="G61" s="23" t="e">
        <v>#NUM!</v>
      </c>
      <c r="H61" s="23" t="e">
        <v>#NUM!</v>
      </c>
      <c r="I61" s="23" t="e">
        <v>#NUM!</v>
      </c>
      <c r="J61" s="23" t="e">
        <v>#NUM!</v>
      </c>
      <c r="K61" s="23" t="e">
        <v>#NUM!</v>
      </c>
      <c r="L61" s="23" t="e">
        <v>#NUM!</v>
      </c>
      <c r="M61" s="23" t="e">
        <v>#NUM!</v>
      </c>
      <c r="N61" s="23" t="e">
        <v>#NUM!</v>
      </c>
      <c r="O61" s="23" t="e">
        <v>#NUM!</v>
      </c>
      <c r="P61" s="23" t="e">
        <v>#NUM!</v>
      </c>
      <c r="Q61" s="23">
        <v>-7.7274404893595161E-2</v>
      </c>
      <c r="R61" s="23">
        <v>-2.5670100578192745E-2</v>
      </c>
      <c r="S61" s="23">
        <v>5.8584960147161524E-2</v>
      </c>
      <c r="T61" s="23">
        <v>8.4569078129916875E-2</v>
      </c>
      <c r="U61" s="23">
        <v>5.8969510695753513E-2</v>
      </c>
      <c r="V61" s="23">
        <v>-6.6952432954312968E-2</v>
      </c>
      <c r="W61" s="23">
        <v>3.4126888023944701E-2</v>
      </c>
      <c r="X61" s="23">
        <v>0.21129975631722786</v>
      </c>
      <c r="Y61" s="23">
        <v>8.1911789807149304E-2</v>
      </c>
      <c r="Z61" s="23">
        <v>4.3024907715151883E-2</v>
      </c>
      <c r="AA61" s="23">
        <v>-5.217223241051272E-2</v>
      </c>
      <c r="AB61" s="23">
        <v>5.4361252185508135E-2</v>
      </c>
      <c r="AC61" s="23">
        <v>0.13843823777995823</v>
      </c>
      <c r="AD61" s="23">
        <v>-5.0090598658325547E-2</v>
      </c>
      <c r="AE61" s="23">
        <v>-0.21347424557814243</v>
      </c>
      <c r="AF61" s="23">
        <v>1.5173775963909009E-2</v>
      </c>
      <c r="AG61" s="23">
        <v>6.3524732197031142E-3</v>
      </c>
      <c r="AH61" s="23">
        <v>-5.565495734606607E-2</v>
      </c>
      <c r="AI61" s="23">
        <v>0.1055059194400485</v>
      </c>
      <c r="AJ61" s="23">
        <v>6.1367267874375742E-2</v>
      </c>
      <c r="AK61" s="23">
        <v>4.292419993525165E-2</v>
      </c>
      <c r="AL61" s="23">
        <v>-4.3020397856530224E-3</v>
      </c>
      <c r="AM61" s="23">
        <v>8.4496914351120722E-2</v>
      </c>
      <c r="AN61" s="23">
        <v>2.6295076925823224E-2</v>
      </c>
      <c r="AO61" s="23">
        <v>3.4281448082907673E-2</v>
      </c>
      <c r="AP61" s="23">
        <v>3.5640437873663444E-2</v>
      </c>
      <c r="AQ61" s="28">
        <v>3.5106062339256283E-3</v>
      </c>
      <c r="AR61" s="31">
        <v>9.4931785192329698</v>
      </c>
      <c r="AS61" s="31">
        <v>11.94230890224887</v>
      </c>
      <c r="AT61" s="28">
        <v>-2.4491303830159015</v>
      </c>
      <c r="AU61" s="28">
        <v>-2.4673805509202804</v>
      </c>
      <c r="AV61" s="31">
        <v>2.1756790485490885E-2</v>
      </c>
      <c r="AW61" s="31">
        <v>0.23138992727648883</v>
      </c>
      <c r="AX61" s="31">
        <v>7.8140999907944916E-2</v>
      </c>
      <c r="AY61" s="31">
        <v>0.16269358850621179</v>
      </c>
      <c r="AZ61" s="31">
        <v>0.31059288214957143</v>
      </c>
      <c r="BA61" s="31">
        <v>0.19542581167429202</v>
      </c>
      <c r="BB61" s="32">
        <v>2.852045899388727</v>
      </c>
      <c r="BC61" s="32">
        <v>3.2726862543324149</v>
      </c>
      <c r="BD61" s="32">
        <v>3.1041766318639721</v>
      </c>
      <c r="BE61" s="32">
        <v>2.8684630498450474</v>
      </c>
      <c r="BF61" s="32">
        <v>2.8475751000109244</v>
      </c>
      <c r="BG61" s="32">
        <v>3.2175220353933494</v>
      </c>
      <c r="BH61" s="15">
        <v>0</v>
      </c>
      <c r="BI61" s="33">
        <v>0</v>
      </c>
      <c r="BJ61" s="32">
        <v>11.212590345950682</v>
      </c>
      <c r="BK61" s="32">
        <v>7.6515955738576009</v>
      </c>
      <c r="BL61" s="32">
        <v>0.49852140918481708</v>
      </c>
      <c r="BM61" s="32">
        <v>0.23176742239086109</v>
      </c>
      <c r="BN61" s="34">
        <v>43.772567076711184</v>
      </c>
      <c r="BO61" s="32">
        <v>3.7790072987110421</v>
      </c>
      <c r="BP61" s="28">
        <v>0</v>
      </c>
      <c r="BQ61" s="28">
        <v>0</v>
      </c>
      <c r="BR61" s="28">
        <v>0</v>
      </c>
      <c r="BS61" s="28">
        <v>0</v>
      </c>
      <c r="BT61" s="28">
        <v>0</v>
      </c>
      <c r="BU61" s="28">
        <v>1</v>
      </c>
      <c r="BV61" s="28">
        <v>0</v>
      </c>
      <c r="BW61" s="28">
        <v>0</v>
      </c>
      <c r="BX61" s="28">
        <v>0</v>
      </c>
      <c r="BY61" s="28">
        <v>0</v>
      </c>
      <c r="BZ61" s="28">
        <v>0</v>
      </c>
      <c r="CA61" s="28">
        <v>0</v>
      </c>
      <c r="CB61" s="28">
        <v>0</v>
      </c>
      <c r="CC61" s="28">
        <v>0</v>
      </c>
      <c r="CD61" s="28">
        <v>0</v>
      </c>
      <c r="CE61" s="28">
        <v>0</v>
      </c>
      <c r="CF61" s="28">
        <v>0</v>
      </c>
      <c r="CG61" s="28">
        <v>0</v>
      </c>
      <c r="CH61" s="28">
        <v>0</v>
      </c>
      <c r="CI61" s="28">
        <v>0</v>
      </c>
      <c r="CJ61" s="28">
        <v>0</v>
      </c>
      <c r="CK61" s="28">
        <v>0</v>
      </c>
      <c r="CL61" s="28">
        <v>0</v>
      </c>
      <c r="CM61" s="28">
        <v>0</v>
      </c>
      <c r="CN61" s="28">
        <v>0</v>
      </c>
      <c r="CO61" s="28">
        <v>0</v>
      </c>
      <c r="CP61" s="28">
        <v>0</v>
      </c>
      <c r="CQ61" s="28">
        <v>0</v>
      </c>
    </row>
    <row r="62" spans="1:95" ht="16">
      <c r="A62" s="3">
        <v>3</v>
      </c>
      <c r="B62" s="6" t="s">
        <v>570</v>
      </c>
      <c r="C62" s="4" t="s">
        <v>569</v>
      </c>
      <c r="D62" s="28">
        <v>1</v>
      </c>
      <c r="E62" s="28">
        <v>1</v>
      </c>
      <c r="F62" s="23" t="e">
        <v>#NUM!</v>
      </c>
      <c r="G62" s="23" t="e">
        <v>#NUM!</v>
      </c>
      <c r="H62" s="23" t="e">
        <v>#NUM!</v>
      </c>
      <c r="I62" s="23" t="e">
        <v>#NUM!</v>
      </c>
      <c r="J62" s="23" t="e">
        <v>#NUM!</v>
      </c>
      <c r="K62" s="23" t="e">
        <v>#NUM!</v>
      </c>
      <c r="L62" s="23" t="e">
        <v>#NUM!</v>
      </c>
      <c r="M62" s="23" t="e">
        <v>#NUM!</v>
      </c>
      <c r="N62" s="23" t="e">
        <v>#NUM!</v>
      </c>
      <c r="O62" s="23" t="e">
        <v>#NUM!</v>
      </c>
      <c r="P62" s="23" t="e">
        <v>#NUM!</v>
      </c>
      <c r="Q62" s="23">
        <v>-0.10716194364514742</v>
      </c>
      <c r="R62" s="23">
        <v>-6.8667730522141923E-2</v>
      </c>
      <c r="S62" s="23">
        <v>3.1290651211566711E-2</v>
      </c>
      <c r="T62" s="23">
        <v>6.2725837768981663E-2</v>
      </c>
      <c r="U62" s="23">
        <v>3.3197985708115496E-2</v>
      </c>
      <c r="V62" s="23">
        <v>6.9703115776418301E-2</v>
      </c>
      <c r="W62" s="23">
        <v>3.1291327319106443E-2</v>
      </c>
      <c r="X62" s="23">
        <v>-8.1205398600925349E-3</v>
      </c>
      <c r="Y62" s="23">
        <v>0.10719168068989404</v>
      </c>
      <c r="Z62" s="23">
        <v>4.7880588379275224E-2</v>
      </c>
      <c r="AA62" s="23">
        <v>-2.9859135803199877E-2</v>
      </c>
      <c r="AB62" s="23">
        <v>-4.9968987799543285E-2</v>
      </c>
      <c r="AC62" s="23">
        <v>2.6788778122888601E-2</v>
      </c>
      <c r="AD62" s="23">
        <v>1.1137534439610519E-2</v>
      </c>
      <c r="AE62" s="23">
        <v>7.8265277751729201E-2</v>
      </c>
      <c r="AF62" s="23">
        <v>-3.8532320058790148E-2</v>
      </c>
      <c r="AG62" s="23">
        <v>-2.0548258543803044E-2</v>
      </c>
      <c r="AH62" s="23">
        <v>-7.3390001520275305E-2</v>
      </c>
      <c r="AI62" s="23">
        <v>0.13454892572147692</v>
      </c>
      <c r="AJ62" s="23">
        <v>-6.51215172464088E-2</v>
      </c>
      <c r="AK62" s="23">
        <v>4.0485572853132368E-2</v>
      </c>
      <c r="AL62" s="23">
        <v>4.2280701110248842E-2</v>
      </c>
      <c r="AM62" s="23">
        <v>1.6288332761126512E-2</v>
      </c>
      <c r="AN62" s="23">
        <v>7.5416798577819577E-2</v>
      </c>
      <c r="AO62" s="23">
        <v>7.4313518788002852E-3</v>
      </c>
      <c r="AP62" s="23">
        <v>3.2068420890391636E-2</v>
      </c>
      <c r="AQ62" s="28">
        <v>-2.9538397268851213E-2</v>
      </c>
      <c r="AR62" s="31">
        <v>9.3978599130691745</v>
      </c>
      <c r="AS62" s="31">
        <v>11.961258473305568</v>
      </c>
      <c r="AT62" s="28">
        <v>-2.563398560236394</v>
      </c>
      <c r="AU62" s="28">
        <v>-2.6159233502065957</v>
      </c>
      <c r="AV62" s="31">
        <v>5.3584013114714425E-2</v>
      </c>
      <c r="AW62" s="31">
        <v>0.28418296824114964</v>
      </c>
      <c r="AX62" s="31">
        <v>8.7451017500832839E-2</v>
      </c>
      <c r="AY62" s="31">
        <v>0.17818028152217449</v>
      </c>
      <c r="AZ62" s="31">
        <v>0.15214615612956917</v>
      </c>
      <c r="BA62" s="31">
        <v>0.24445556349155936</v>
      </c>
      <c r="BB62" s="32">
        <v>2.852045899388727</v>
      </c>
      <c r="BC62" s="32">
        <v>3.2726862543324149</v>
      </c>
      <c r="BD62" s="32">
        <v>3.1041766318639721</v>
      </c>
      <c r="BE62" s="32">
        <v>2.8684630498450474</v>
      </c>
      <c r="BF62" s="32">
        <v>2.8475751000109244</v>
      </c>
      <c r="BG62" s="32">
        <v>3.2175220353933494</v>
      </c>
      <c r="BH62" s="15">
        <v>1</v>
      </c>
      <c r="BI62" s="33">
        <v>0</v>
      </c>
      <c r="BJ62" s="32">
        <v>11.065278062553428</v>
      </c>
      <c r="BK62" s="32">
        <v>8.0317103753220422</v>
      </c>
      <c r="BL62" s="32">
        <v>0.58543645267785893</v>
      </c>
      <c r="BM62" s="32">
        <v>0.10842864518955456</v>
      </c>
      <c r="BN62" s="34">
        <v>42.08464631608593</v>
      </c>
      <c r="BO62" s="32">
        <v>3.7396829785908232</v>
      </c>
      <c r="BP62" s="28">
        <v>0</v>
      </c>
      <c r="BQ62" s="28">
        <v>0</v>
      </c>
      <c r="BR62" s="28">
        <v>0</v>
      </c>
      <c r="BS62" s="28">
        <v>0</v>
      </c>
      <c r="BT62" s="28">
        <v>0</v>
      </c>
      <c r="BU62" s="28">
        <v>1</v>
      </c>
      <c r="BV62" s="28">
        <v>0</v>
      </c>
      <c r="BW62" s="28">
        <v>0</v>
      </c>
      <c r="BX62" s="28">
        <v>0</v>
      </c>
      <c r="BY62" s="28">
        <v>0</v>
      </c>
      <c r="BZ62" s="28">
        <v>0</v>
      </c>
      <c r="CA62" s="28">
        <v>0</v>
      </c>
      <c r="CB62" s="28">
        <v>0</v>
      </c>
      <c r="CC62" s="28">
        <v>0</v>
      </c>
      <c r="CD62" s="28">
        <v>0</v>
      </c>
      <c r="CE62" s="28">
        <v>0</v>
      </c>
      <c r="CF62" s="28">
        <v>0</v>
      </c>
      <c r="CG62" s="28">
        <v>0</v>
      </c>
      <c r="CH62" s="28">
        <v>0</v>
      </c>
      <c r="CI62" s="28">
        <v>0</v>
      </c>
      <c r="CJ62" s="28">
        <v>0</v>
      </c>
      <c r="CK62" s="28">
        <v>0</v>
      </c>
      <c r="CL62" s="28">
        <v>0</v>
      </c>
      <c r="CM62" s="28">
        <v>0</v>
      </c>
      <c r="CN62" s="28">
        <v>0</v>
      </c>
      <c r="CO62" s="28">
        <v>0</v>
      </c>
      <c r="CP62" s="28">
        <v>0</v>
      </c>
      <c r="CQ62" s="28">
        <v>0</v>
      </c>
    </row>
    <row r="63" spans="1:95" ht="16">
      <c r="A63" s="3">
        <v>3</v>
      </c>
      <c r="B63" s="6" t="s">
        <v>630</v>
      </c>
      <c r="C63" s="4" t="s">
        <v>629</v>
      </c>
      <c r="D63" s="28">
        <v>1</v>
      </c>
      <c r="E63" s="28">
        <v>1</v>
      </c>
      <c r="F63" s="23" t="e">
        <v>#NUM!</v>
      </c>
      <c r="G63" s="23" t="e">
        <v>#NUM!</v>
      </c>
      <c r="H63" s="23" t="e">
        <v>#NUM!</v>
      </c>
      <c r="I63" s="23" t="e">
        <v>#NUM!</v>
      </c>
      <c r="J63" s="23" t="e">
        <v>#NUM!</v>
      </c>
      <c r="K63" s="23" t="e">
        <v>#NUM!</v>
      </c>
      <c r="L63" s="23" t="e">
        <v>#NUM!</v>
      </c>
      <c r="M63" s="23" t="e">
        <v>#NUM!</v>
      </c>
      <c r="N63" s="23" t="e">
        <v>#NUM!</v>
      </c>
      <c r="O63" s="23" t="e">
        <v>#NUM!</v>
      </c>
      <c r="P63" s="23" t="e">
        <v>#NUM!</v>
      </c>
      <c r="Q63" s="23">
        <v>-0.11661986814046621</v>
      </c>
      <c r="R63" s="23">
        <v>-5.7528378971607452E-2</v>
      </c>
      <c r="S63" s="23">
        <v>2.2312890214672976E-2</v>
      </c>
      <c r="T63" s="23">
        <v>6.920252667839577E-2</v>
      </c>
      <c r="U63" s="23">
        <v>4.8595696707005587E-2</v>
      </c>
      <c r="V63" s="23">
        <v>-2.0869596530756596E-2</v>
      </c>
      <c r="W63" s="23">
        <v>1.7290553938043018E-2</v>
      </c>
      <c r="X63" s="23">
        <v>9.1801641693672664E-2</v>
      </c>
      <c r="Y63" s="23">
        <v>1.5267554155098395E-3</v>
      </c>
      <c r="Z63" s="23">
        <v>-5.4295104456414833E-2</v>
      </c>
      <c r="AA63" s="23">
        <v>1.1392833291690607E-2</v>
      </c>
      <c r="AB63" s="23">
        <v>-2.6052184350662699E-2</v>
      </c>
      <c r="AC63" s="23">
        <v>7.6966287125124211E-3</v>
      </c>
      <c r="AD63" s="23">
        <v>-1.2541484268442815E-2</v>
      </c>
      <c r="AE63" s="23">
        <v>9.343916707820199E-4</v>
      </c>
      <c r="AF63" s="23">
        <v>3.6554230014301581E-2</v>
      </c>
      <c r="AG63" s="23">
        <v>2.1734555247647336E-2</v>
      </c>
      <c r="AH63" s="23">
        <v>-1.4719244325043235E-3</v>
      </c>
      <c r="AI63" s="23">
        <v>5.7817903348457378E-2</v>
      </c>
      <c r="AJ63" s="23">
        <v>-4.7816534477641781E-2</v>
      </c>
      <c r="AK63" s="23">
        <v>1.5026449992527446E-2</v>
      </c>
      <c r="AL63" s="23">
        <v>4.9629337557172803E-2</v>
      </c>
      <c r="AM63" s="23">
        <v>7.1942598033599481E-2</v>
      </c>
      <c r="AN63" s="23">
        <v>-1.8957707264579682E-3</v>
      </c>
      <c r="AO63" s="23">
        <v>3.7629837956245638E-3</v>
      </c>
      <c r="AP63" s="23">
        <v>6.1431513962080686E-2</v>
      </c>
      <c r="AQ63" s="28">
        <v>-2.5532566968657022E-2</v>
      </c>
      <c r="AR63" s="31">
        <v>9.9142973984181939</v>
      </c>
      <c r="AS63" s="31">
        <v>12.271364008211421</v>
      </c>
      <c r="AT63" s="28">
        <v>-2.3570666097932271</v>
      </c>
      <c r="AU63" s="28">
        <v>-2.415127882737361</v>
      </c>
      <c r="AV63" s="31">
        <v>4.7853748359851368E-4</v>
      </c>
      <c r="AW63" s="31">
        <v>0.13217117087316552</v>
      </c>
      <c r="AX63" s="31">
        <v>9.1250947947716168E-2</v>
      </c>
      <c r="AY63" s="31">
        <v>0.23603732739388192</v>
      </c>
      <c r="AZ63" s="31">
        <v>0.19878613686956118</v>
      </c>
      <c r="BA63" s="31">
        <v>0.34127587943207671</v>
      </c>
      <c r="BB63" s="32">
        <v>2.8868292391609822</v>
      </c>
      <c r="BC63" s="32">
        <v>3.1902216329240725</v>
      </c>
      <c r="BD63" s="32">
        <v>3.0231554665713385</v>
      </c>
      <c r="BE63" s="32">
        <v>2.8516670401713897</v>
      </c>
      <c r="BF63" s="32">
        <v>2.8266797015530871</v>
      </c>
      <c r="BG63" s="32">
        <v>3.1687140302211674</v>
      </c>
      <c r="BH63" s="15">
        <v>0</v>
      </c>
      <c r="BI63" s="33">
        <v>0</v>
      </c>
      <c r="BJ63" s="32">
        <v>11.619166592775336</v>
      </c>
      <c r="BK63" s="32">
        <v>5.1984970312658261</v>
      </c>
      <c r="BL63" s="32">
        <v>0.91862169428733287</v>
      </c>
      <c r="BM63" s="32">
        <v>9.2393601237309927E-2</v>
      </c>
      <c r="BN63" s="34">
        <v>36.508457049339533</v>
      </c>
      <c r="BO63" s="32">
        <v>3.5975439337320556</v>
      </c>
      <c r="BP63" s="28">
        <v>0</v>
      </c>
      <c r="BQ63" s="28">
        <v>0</v>
      </c>
      <c r="BR63" s="28">
        <v>0</v>
      </c>
      <c r="BS63" s="28">
        <v>0</v>
      </c>
      <c r="BT63" s="28">
        <v>0</v>
      </c>
      <c r="BU63" s="28">
        <v>1</v>
      </c>
      <c r="BV63" s="28">
        <v>0</v>
      </c>
      <c r="BW63" s="28">
        <v>0</v>
      </c>
      <c r="BX63" s="28">
        <v>0</v>
      </c>
      <c r="BY63" s="28">
        <v>0</v>
      </c>
      <c r="BZ63" s="28">
        <v>0</v>
      </c>
      <c r="CA63" s="28">
        <v>0</v>
      </c>
      <c r="CB63" s="28">
        <v>0</v>
      </c>
      <c r="CC63" s="28">
        <v>0</v>
      </c>
      <c r="CD63" s="28">
        <v>0</v>
      </c>
      <c r="CE63" s="28">
        <v>0</v>
      </c>
      <c r="CF63" s="28">
        <v>0</v>
      </c>
      <c r="CG63" s="28">
        <v>0</v>
      </c>
      <c r="CH63" s="28">
        <v>0</v>
      </c>
      <c r="CI63" s="28">
        <v>0</v>
      </c>
      <c r="CJ63" s="28">
        <v>0</v>
      </c>
      <c r="CK63" s="28">
        <v>0</v>
      </c>
      <c r="CL63" s="28">
        <v>0</v>
      </c>
      <c r="CM63" s="28">
        <v>0</v>
      </c>
      <c r="CN63" s="28">
        <v>0</v>
      </c>
      <c r="CO63" s="28">
        <v>0</v>
      </c>
      <c r="CP63" s="28">
        <v>0</v>
      </c>
      <c r="CQ63" s="28">
        <v>0</v>
      </c>
    </row>
    <row r="64" spans="1:95" ht="16">
      <c r="A64" s="3">
        <v>3</v>
      </c>
      <c r="B64" s="6" t="s">
        <v>632</v>
      </c>
      <c r="C64" s="4" t="s">
        <v>631</v>
      </c>
      <c r="D64" s="28">
        <v>1</v>
      </c>
      <c r="E64" s="28">
        <v>1</v>
      </c>
      <c r="F64" s="23" t="e">
        <v>#NUM!</v>
      </c>
      <c r="G64" s="23" t="e">
        <v>#NUM!</v>
      </c>
      <c r="H64" s="23" t="e">
        <v>#NUM!</v>
      </c>
      <c r="I64" s="23" t="e">
        <v>#NUM!</v>
      </c>
      <c r="J64" s="23" t="e">
        <v>#NUM!</v>
      </c>
      <c r="K64" s="23" t="e">
        <v>#NUM!</v>
      </c>
      <c r="L64" s="23" t="e">
        <v>#NUM!</v>
      </c>
      <c r="M64" s="23" t="e">
        <v>#NUM!</v>
      </c>
      <c r="N64" s="23" t="e">
        <v>#NUM!</v>
      </c>
      <c r="O64" s="23" t="e">
        <v>#NUM!</v>
      </c>
      <c r="P64" s="23" t="e">
        <v>#NUM!</v>
      </c>
      <c r="Q64" s="23">
        <v>-0.12897868385417155</v>
      </c>
      <c r="R64" s="23">
        <v>-6.6280832392228817E-2</v>
      </c>
      <c r="S64" s="23">
        <v>1.8813092793941166E-2</v>
      </c>
      <c r="T64" s="23">
        <v>7.2260836460236177E-2</v>
      </c>
      <c r="U64" s="23">
        <v>5.8169313896568653E-2</v>
      </c>
      <c r="V64" s="23">
        <v>2.1861912841645292E-2</v>
      </c>
      <c r="W64" s="23">
        <v>1.0660827695241792E-2</v>
      </c>
      <c r="X64" s="23">
        <v>3.2227339140007416E-2</v>
      </c>
      <c r="Y64" s="23">
        <v>9.0519482816660002E-3</v>
      </c>
      <c r="Z64" s="23">
        <v>2.7569593923933766E-2</v>
      </c>
      <c r="AA64" s="23">
        <v>8.7360644087972616E-3</v>
      </c>
      <c r="AB64" s="23">
        <v>1.5352747202765471E-2</v>
      </c>
      <c r="AC64" s="23">
        <v>1.2400587953850462E-2</v>
      </c>
      <c r="AD64" s="23">
        <v>2.7081219982852289E-2</v>
      </c>
      <c r="AE64" s="23">
        <v>-2.047133383999622E-2</v>
      </c>
      <c r="AF64" s="23">
        <v>-1.3711564563751111E-2</v>
      </c>
      <c r="AG64" s="23">
        <v>-1.0417863180883558E-2</v>
      </c>
      <c r="AH64" s="23">
        <v>4.2834862172309585E-3</v>
      </c>
      <c r="AI64" s="23">
        <v>-6.7486513861272357E-3</v>
      </c>
      <c r="AJ64" s="23">
        <v>4.2357407158885252E-2</v>
      </c>
      <c r="AK64" s="23">
        <v>3.4505099692516694E-4</v>
      </c>
      <c r="AL64" s="23">
        <v>-1.1967383388995501E-3</v>
      </c>
      <c r="AM64" s="23">
        <v>4.9077975105674909E-2</v>
      </c>
      <c r="AN64" s="23">
        <v>1.3993209442286769E-3</v>
      </c>
      <c r="AO64" s="23">
        <v>6.1908607862459775E-3</v>
      </c>
      <c r="AP64" s="23">
        <v>3.5775815251470888E-2</v>
      </c>
      <c r="AQ64" s="28">
        <v>2.6607823834705613E-3</v>
      </c>
      <c r="AR64" s="31">
        <v>9.3572287987746545</v>
      </c>
      <c r="AS64" s="31">
        <v>11.58631532219828</v>
      </c>
      <c r="AT64" s="28">
        <v>-2.229086523423625</v>
      </c>
      <c r="AU64" s="28">
        <v>-2.3026728373534411</v>
      </c>
      <c r="AV64" s="31">
        <v>2.7580597582456184E-4</v>
      </c>
      <c r="AW64" s="31">
        <v>0.1412672240192476</v>
      </c>
      <c r="AX64" s="31">
        <v>8.3809635049440459E-2</v>
      </c>
      <c r="AY64" s="31">
        <v>0.19428293003991728</v>
      </c>
      <c r="AZ64" s="31">
        <v>0.18881753836132886</v>
      </c>
      <c r="BA64" s="31">
        <v>0.39154686655424126</v>
      </c>
      <c r="BB64" s="32">
        <v>2.8868292391609822</v>
      </c>
      <c r="BC64" s="32">
        <v>3.1902216329240725</v>
      </c>
      <c r="BD64" s="32">
        <v>3.0231554665713385</v>
      </c>
      <c r="BE64" s="32">
        <v>2.8516670401713897</v>
      </c>
      <c r="BF64" s="32">
        <v>2.8266797015530871</v>
      </c>
      <c r="BG64" s="32">
        <v>3.1687140302211674</v>
      </c>
      <c r="BH64" s="15">
        <v>0</v>
      </c>
      <c r="BI64" s="33">
        <v>0</v>
      </c>
      <c r="BJ64" s="32">
        <v>10.915869976935792</v>
      </c>
      <c r="BK64" s="32">
        <v>4.8751973232011512</v>
      </c>
      <c r="BL64" s="32">
        <v>0.89032211180349907</v>
      </c>
      <c r="BM64" s="32">
        <v>0.1411623639699871</v>
      </c>
      <c r="BN64" s="34">
        <v>38.607706702032957</v>
      </c>
      <c r="BO64" s="32">
        <v>3.6534519120353615</v>
      </c>
      <c r="BP64" s="28">
        <v>0</v>
      </c>
      <c r="BQ64" s="28">
        <v>0</v>
      </c>
      <c r="BR64" s="28">
        <v>0</v>
      </c>
      <c r="BS64" s="28">
        <v>0</v>
      </c>
      <c r="BT64" s="28">
        <v>0</v>
      </c>
      <c r="BU64" s="28">
        <v>1</v>
      </c>
      <c r="BV64" s="28">
        <v>0</v>
      </c>
      <c r="BW64" s="28">
        <v>0</v>
      </c>
      <c r="BX64" s="28">
        <v>0</v>
      </c>
      <c r="BY64" s="28">
        <v>0</v>
      </c>
      <c r="BZ64" s="28">
        <v>0</v>
      </c>
      <c r="CA64" s="28">
        <v>0</v>
      </c>
      <c r="CB64" s="28">
        <v>0</v>
      </c>
      <c r="CC64" s="28">
        <v>0</v>
      </c>
      <c r="CD64" s="28">
        <v>0</v>
      </c>
      <c r="CE64" s="28">
        <v>0</v>
      </c>
      <c r="CF64" s="28">
        <v>0</v>
      </c>
      <c r="CG64" s="28">
        <v>0</v>
      </c>
      <c r="CH64" s="28">
        <v>0</v>
      </c>
      <c r="CI64" s="28">
        <v>0</v>
      </c>
      <c r="CJ64" s="28">
        <v>0</v>
      </c>
      <c r="CK64" s="28">
        <v>0</v>
      </c>
      <c r="CL64" s="28">
        <v>0</v>
      </c>
      <c r="CM64" s="28">
        <v>0</v>
      </c>
      <c r="CN64" s="28">
        <v>0</v>
      </c>
      <c r="CO64" s="28">
        <v>0</v>
      </c>
      <c r="CP64" s="28">
        <v>0</v>
      </c>
      <c r="CQ64" s="28">
        <v>0</v>
      </c>
    </row>
    <row r="65" spans="1:95" ht="16">
      <c r="A65" s="3">
        <v>3</v>
      </c>
      <c r="B65" s="6" t="s">
        <v>634</v>
      </c>
      <c r="C65" s="4" t="s">
        <v>633</v>
      </c>
      <c r="D65" s="28">
        <v>1</v>
      </c>
      <c r="E65" s="28">
        <v>1</v>
      </c>
      <c r="F65" s="23" t="e">
        <v>#NUM!</v>
      </c>
      <c r="G65" s="23" t="e">
        <v>#NUM!</v>
      </c>
      <c r="H65" s="23" t="e">
        <v>#NUM!</v>
      </c>
      <c r="I65" s="23" t="e">
        <v>#NUM!</v>
      </c>
      <c r="J65" s="23" t="e">
        <v>#NUM!</v>
      </c>
      <c r="K65" s="23" t="e">
        <v>#NUM!</v>
      </c>
      <c r="L65" s="23" t="e">
        <v>#NUM!</v>
      </c>
      <c r="M65" s="23" t="e">
        <v>#NUM!</v>
      </c>
      <c r="N65" s="23" t="e">
        <v>#NUM!</v>
      </c>
      <c r="O65" s="23" t="e">
        <v>#NUM!</v>
      </c>
      <c r="P65" s="23" t="e">
        <v>#NUM!</v>
      </c>
      <c r="Q65" s="23">
        <v>-0.12276891314825811</v>
      </c>
      <c r="R65" s="23">
        <v>-7.0805913653586572E-2</v>
      </c>
      <c r="S65" s="23">
        <v>1.15618490136562E-2</v>
      </c>
      <c r="T65" s="23">
        <v>4.7608965126650915E-2</v>
      </c>
      <c r="U65" s="23">
        <v>3.2845008021201494E-2</v>
      </c>
      <c r="V65" s="23">
        <v>1.110200093650171E-2</v>
      </c>
      <c r="W65" s="23">
        <v>1.1291596987424768E-2</v>
      </c>
      <c r="X65" s="23">
        <v>4.5200427223051065E-3</v>
      </c>
      <c r="Y65" s="23">
        <v>1.3443347099675762E-2</v>
      </c>
      <c r="Z65" s="23">
        <v>1.2084329802421578E-2</v>
      </c>
      <c r="AA65" s="23">
        <v>-5.0880006933056166E-3</v>
      </c>
      <c r="AB65" s="23">
        <v>4.2622542114916229E-2</v>
      </c>
      <c r="AC65" s="23">
        <v>1.1319270587582864E-2</v>
      </c>
      <c r="AD65" s="23">
        <v>-3.0284332674581194E-2</v>
      </c>
      <c r="AE65" s="23">
        <v>4.4098761270253917E-2</v>
      </c>
      <c r="AF65" s="23">
        <v>2.11880693248645E-2</v>
      </c>
      <c r="AG65" s="23">
        <v>-1.9922278889536571E-2</v>
      </c>
      <c r="AH65" s="23">
        <v>8.5702921289687595E-3</v>
      </c>
      <c r="AI65" s="23">
        <v>9.2760702412846285E-3</v>
      </c>
      <c r="AJ65" s="23">
        <v>1.5561515531560488E-2</v>
      </c>
      <c r="AK65" s="23">
        <v>1.2957619382522267E-2</v>
      </c>
      <c r="AL65" s="23">
        <v>1.9478903738441744E-2</v>
      </c>
      <c r="AM65" s="23">
        <v>2.2577930862391682E-2</v>
      </c>
      <c r="AN65" s="23">
        <v>2.7730092326816447E-3</v>
      </c>
      <c r="AO65" s="23">
        <v>6.7133551545541792E-3</v>
      </c>
      <c r="AP65" s="23">
        <v>5.0970198517855891E-2</v>
      </c>
      <c r="AQ65" s="28">
        <v>-9.0190456533356667E-3</v>
      </c>
      <c r="AR65" s="31">
        <v>10.016196058553518</v>
      </c>
      <c r="AS65" s="31">
        <v>12.64446627651945</v>
      </c>
      <c r="AT65" s="28">
        <v>-2.6282702179659325</v>
      </c>
      <c r="AU65" s="28">
        <v>-2.7025302863956364</v>
      </c>
      <c r="AV65" s="31">
        <v>4.5819353516591561E-2</v>
      </c>
      <c r="AW65" s="31">
        <v>0.12776451557346136</v>
      </c>
      <c r="AX65" s="31">
        <v>0.12534047530286876</v>
      </c>
      <c r="AY65" s="31">
        <v>0.20180620322347867</v>
      </c>
      <c r="AZ65" s="31">
        <v>0.18691074936177912</v>
      </c>
      <c r="BA65" s="31">
        <v>0.31235870302182051</v>
      </c>
      <c r="BB65" s="32">
        <v>2.8868292391609822</v>
      </c>
      <c r="BC65" s="32">
        <v>3.1902216329240725</v>
      </c>
      <c r="BD65" s="32">
        <v>3.0231554665713385</v>
      </c>
      <c r="BE65" s="32">
        <v>2.8516670401713897</v>
      </c>
      <c r="BF65" s="32">
        <v>2.8266797015530871</v>
      </c>
      <c r="BG65" s="32">
        <v>3.1687140302211674</v>
      </c>
      <c r="BH65" s="15">
        <v>0</v>
      </c>
      <c r="BI65" s="33">
        <v>0</v>
      </c>
      <c r="BJ65" s="32">
        <v>11.577481173460097</v>
      </c>
      <c r="BK65" s="32">
        <v>8.6117758339021862</v>
      </c>
      <c r="BL65" s="32">
        <v>0.54120788548946808</v>
      </c>
      <c r="BM65" s="32">
        <v>0.18669054125632212</v>
      </c>
      <c r="BN65" s="34">
        <v>41.359365698402058</v>
      </c>
      <c r="BO65" s="32">
        <v>3.7222988939704384</v>
      </c>
      <c r="BP65" s="28">
        <v>0</v>
      </c>
      <c r="BQ65" s="28">
        <v>0</v>
      </c>
      <c r="BR65" s="28">
        <v>0</v>
      </c>
      <c r="BS65" s="28">
        <v>0</v>
      </c>
      <c r="BT65" s="28">
        <v>0</v>
      </c>
      <c r="BU65" s="28">
        <v>1</v>
      </c>
      <c r="BV65" s="28">
        <v>0</v>
      </c>
      <c r="BW65" s="28">
        <v>0</v>
      </c>
      <c r="BX65" s="28">
        <v>0</v>
      </c>
      <c r="BY65" s="28">
        <v>0</v>
      </c>
      <c r="BZ65" s="28">
        <v>0</v>
      </c>
      <c r="CA65" s="28">
        <v>0</v>
      </c>
      <c r="CB65" s="28">
        <v>0</v>
      </c>
      <c r="CC65" s="28">
        <v>0</v>
      </c>
      <c r="CD65" s="28">
        <v>0</v>
      </c>
      <c r="CE65" s="28">
        <v>0</v>
      </c>
      <c r="CF65" s="28">
        <v>0</v>
      </c>
      <c r="CG65" s="28">
        <v>0</v>
      </c>
      <c r="CH65" s="28">
        <v>0</v>
      </c>
      <c r="CI65" s="28">
        <v>0</v>
      </c>
      <c r="CJ65" s="28">
        <v>0</v>
      </c>
      <c r="CK65" s="28">
        <v>0</v>
      </c>
      <c r="CL65" s="28">
        <v>0</v>
      </c>
      <c r="CM65" s="28">
        <v>0</v>
      </c>
      <c r="CN65" s="28">
        <v>0</v>
      </c>
      <c r="CO65" s="28">
        <v>0</v>
      </c>
      <c r="CP65" s="28">
        <v>0</v>
      </c>
      <c r="CQ65" s="28">
        <v>0</v>
      </c>
    </row>
    <row r="66" spans="1:95" ht="16">
      <c r="A66" s="3">
        <v>3</v>
      </c>
      <c r="B66" s="6" t="s">
        <v>636</v>
      </c>
      <c r="C66" s="4" t="s">
        <v>635</v>
      </c>
      <c r="D66" s="28">
        <v>1</v>
      </c>
      <c r="E66" s="28">
        <v>1</v>
      </c>
      <c r="F66" s="23" t="e">
        <v>#NUM!</v>
      </c>
      <c r="G66" s="23" t="e">
        <v>#NUM!</v>
      </c>
      <c r="H66" s="23" t="e">
        <v>#NUM!</v>
      </c>
      <c r="I66" s="23" t="e">
        <v>#NUM!</v>
      </c>
      <c r="J66" s="23" t="e">
        <v>#NUM!</v>
      </c>
      <c r="K66" s="23" t="e">
        <v>#NUM!</v>
      </c>
      <c r="L66" s="23" t="e">
        <v>#NUM!</v>
      </c>
      <c r="M66" s="23" t="e">
        <v>#NUM!</v>
      </c>
      <c r="N66" s="23" t="e">
        <v>#NUM!</v>
      </c>
      <c r="O66" s="23" t="e">
        <v>#NUM!</v>
      </c>
      <c r="P66" s="23" t="e">
        <v>#NUM!</v>
      </c>
      <c r="Q66" s="23">
        <v>-0.1051929442462054</v>
      </c>
      <c r="R66" s="23">
        <v>-5.3418607165033549E-2</v>
      </c>
      <c r="S66" s="23">
        <v>1.8418295100273596E-2</v>
      </c>
      <c r="T66" s="23">
        <v>3.9086598027827435E-2</v>
      </c>
      <c r="U66" s="23">
        <v>-5.2382361902534313E-3</v>
      </c>
      <c r="V66" s="23">
        <v>3.5222270702988112E-2</v>
      </c>
      <c r="W66" s="23">
        <v>-2.9064546364292454E-3</v>
      </c>
      <c r="X66" s="23">
        <v>1.426745978510624E-2</v>
      </c>
      <c r="Y66" s="23">
        <v>2.5012871475260212E-2</v>
      </c>
      <c r="Z66" s="23">
        <v>-5.4133295088245603E-3</v>
      </c>
      <c r="AA66" s="23">
        <v>-8.1067093876718843E-3</v>
      </c>
      <c r="AB66" s="23">
        <v>-2.0219907229002132E-2</v>
      </c>
      <c r="AC66" s="23">
        <v>-1.1088754939267531E-2</v>
      </c>
      <c r="AD66" s="23">
        <v>-4.4178066553275386E-3</v>
      </c>
      <c r="AE66" s="23">
        <v>1.6099016418571921E-2</v>
      </c>
      <c r="AF66" s="23">
        <v>3.4647069031189304E-2</v>
      </c>
      <c r="AG66" s="23">
        <v>2.7340301851124238E-2</v>
      </c>
      <c r="AH66" s="23">
        <v>-5.7181101708678739E-3</v>
      </c>
      <c r="AI66" s="23">
        <v>5.3019213270005139E-2</v>
      </c>
      <c r="AJ66" s="23">
        <v>9.1755556797576077E-2</v>
      </c>
      <c r="AK66" s="23">
        <v>-6.2616964177191647E-2</v>
      </c>
      <c r="AL66" s="23">
        <v>1.818426687205843E-2</v>
      </c>
      <c r="AM66" s="23">
        <v>1.7586984911531545E-2</v>
      </c>
      <c r="AN66" s="23">
        <v>9.7554585443315744E-3</v>
      </c>
      <c r="AO66" s="23">
        <v>1.5761245291590953E-2</v>
      </c>
      <c r="AP66" s="23">
        <v>7.5694129184286751E-2</v>
      </c>
      <c r="AQ66" s="28">
        <v>-3.6935728055613737E-3</v>
      </c>
      <c r="AR66" s="31">
        <v>9.5854681489951812</v>
      </c>
      <c r="AS66" s="31">
        <v>12.321385967285629</v>
      </c>
      <c r="AT66" s="28">
        <v>-2.7359178182904489</v>
      </c>
      <c r="AU66" s="28">
        <v>-2.8131323070247896</v>
      </c>
      <c r="AV66" s="31">
        <v>6.2373184186042749E-2</v>
      </c>
      <c r="AW66" s="31">
        <v>0.12683096116793746</v>
      </c>
      <c r="AX66" s="31">
        <v>0.14149514414085695</v>
      </c>
      <c r="AY66" s="31">
        <v>0.21952212906500645</v>
      </c>
      <c r="AZ66" s="31">
        <v>0.19261092134087149</v>
      </c>
      <c r="BA66" s="31">
        <v>0.25716766009928493</v>
      </c>
      <c r="BB66" s="32">
        <v>2.8868292391609822</v>
      </c>
      <c r="BC66" s="32">
        <v>3.1902216329240725</v>
      </c>
      <c r="BD66" s="32">
        <v>3.0231554665713385</v>
      </c>
      <c r="BE66" s="32">
        <v>2.8516670401713897</v>
      </c>
      <c r="BF66" s="32">
        <v>2.8266797015530871</v>
      </c>
      <c r="BG66" s="32">
        <v>3.1687140302211674</v>
      </c>
      <c r="BH66" s="15">
        <v>0</v>
      </c>
      <c r="BI66" s="33">
        <v>0</v>
      </c>
      <c r="BJ66" s="32">
        <v>11.577481173460097</v>
      </c>
      <c r="BK66" s="32">
        <v>8.1406070428584503</v>
      </c>
      <c r="BL66" s="32">
        <v>0.54120788548946808</v>
      </c>
      <c r="BM66" s="32">
        <v>0.18669054125632212</v>
      </c>
      <c r="BN66" s="34">
        <v>41.359365698402058</v>
      </c>
      <c r="BO66" s="32">
        <v>3.7222988939704384</v>
      </c>
      <c r="BP66" s="28">
        <v>0</v>
      </c>
      <c r="BQ66" s="28">
        <v>0</v>
      </c>
      <c r="BR66" s="28">
        <v>0</v>
      </c>
      <c r="BS66" s="28">
        <v>0</v>
      </c>
      <c r="BT66" s="28">
        <v>0</v>
      </c>
      <c r="BU66" s="28">
        <v>1</v>
      </c>
      <c r="BV66" s="28">
        <v>0</v>
      </c>
      <c r="BW66" s="28">
        <v>0</v>
      </c>
      <c r="BX66" s="28">
        <v>0</v>
      </c>
      <c r="BY66" s="28">
        <v>0</v>
      </c>
      <c r="BZ66" s="28">
        <v>0</v>
      </c>
      <c r="CA66" s="28">
        <v>0</v>
      </c>
      <c r="CB66" s="28">
        <v>0</v>
      </c>
      <c r="CC66" s="28">
        <v>0</v>
      </c>
      <c r="CD66" s="28">
        <v>0</v>
      </c>
      <c r="CE66" s="28">
        <v>0</v>
      </c>
      <c r="CF66" s="28">
        <v>0</v>
      </c>
      <c r="CG66" s="28">
        <v>0</v>
      </c>
      <c r="CH66" s="28">
        <v>0</v>
      </c>
      <c r="CI66" s="28">
        <v>0</v>
      </c>
      <c r="CJ66" s="28">
        <v>0</v>
      </c>
      <c r="CK66" s="28">
        <v>0</v>
      </c>
      <c r="CL66" s="28">
        <v>0</v>
      </c>
      <c r="CM66" s="28">
        <v>0</v>
      </c>
      <c r="CN66" s="28">
        <v>0</v>
      </c>
      <c r="CO66" s="28">
        <v>0</v>
      </c>
      <c r="CP66" s="28">
        <v>0</v>
      </c>
      <c r="CQ66" s="28">
        <v>0</v>
      </c>
    </row>
    <row r="67" spans="1:95" ht="16">
      <c r="A67" s="3">
        <v>3</v>
      </c>
      <c r="B67" s="6" t="s">
        <v>638</v>
      </c>
      <c r="C67" s="4" t="s">
        <v>637</v>
      </c>
      <c r="D67" s="28">
        <v>1</v>
      </c>
      <c r="E67" s="28">
        <v>1</v>
      </c>
      <c r="F67" s="23" t="e">
        <v>#NUM!</v>
      </c>
      <c r="G67" s="23" t="e">
        <v>#NUM!</v>
      </c>
      <c r="H67" s="23" t="e">
        <v>#NUM!</v>
      </c>
      <c r="I67" s="23" t="e">
        <v>#NUM!</v>
      </c>
      <c r="J67" s="23" t="e">
        <v>#NUM!</v>
      </c>
      <c r="K67" s="23" t="e">
        <v>#NUM!</v>
      </c>
      <c r="L67" s="23" t="e">
        <v>#NUM!</v>
      </c>
      <c r="M67" s="23" t="e">
        <v>#NUM!</v>
      </c>
      <c r="N67" s="23" t="e">
        <v>#NUM!</v>
      </c>
      <c r="O67" s="23" t="e">
        <v>#NUM!</v>
      </c>
      <c r="P67" s="23" t="e">
        <v>#NUM!</v>
      </c>
      <c r="Q67" s="23">
        <v>-0.13045234496290803</v>
      </c>
      <c r="R67" s="23">
        <v>-7.7361912002608335E-2</v>
      </c>
      <c r="S67" s="23">
        <v>6.190994597258026E-3</v>
      </c>
      <c r="T67" s="23">
        <v>4.0781802195716921E-2</v>
      </c>
      <c r="U67" s="23">
        <v>2.2819823943395434E-2</v>
      </c>
      <c r="V67" s="23">
        <v>1.1182111674727935E-3</v>
      </c>
      <c r="W67" s="23">
        <v>-1.1672318585027597E-3</v>
      </c>
      <c r="X67" s="23">
        <v>1.8778801732954875E-2</v>
      </c>
      <c r="Y67" s="23">
        <v>4.5821610950866898E-3</v>
      </c>
      <c r="Z67" s="23">
        <v>-3.1881782146694349E-3</v>
      </c>
      <c r="AA67" s="23">
        <v>3.4257526942894856E-2</v>
      </c>
      <c r="AB67" s="23">
        <v>1.7382643471705705E-2</v>
      </c>
      <c r="AC67" s="23">
        <v>2.1726787424533711E-2</v>
      </c>
      <c r="AD67" s="23">
        <v>-1.064919086062055E-2</v>
      </c>
      <c r="AE67" s="23">
        <v>1.2528099673085435E-2</v>
      </c>
      <c r="AF67" s="23">
        <v>5.47080424132389E-2</v>
      </c>
      <c r="AG67" s="23">
        <v>4.2263725113361517E-2</v>
      </c>
      <c r="AH67" s="23">
        <v>-3.8005332579071904E-3</v>
      </c>
      <c r="AI67" s="23">
        <v>1.2683583791496034E-2</v>
      </c>
      <c r="AJ67" s="23">
        <v>3.4197916158481334E-2</v>
      </c>
      <c r="AK67" s="23">
        <v>-3.4543369580259053E-2</v>
      </c>
      <c r="AL67" s="23">
        <v>2.7428963845093079E-3</v>
      </c>
      <c r="AM67" s="23">
        <v>2.7279177453657155E-2</v>
      </c>
      <c r="AN67" s="23">
        <v>2.1531454147526219E-2</v>
      </c>
      <c r="AO67" s="23">
        <v>1.0018722935081215E-2</v>
      </c>
      <c r="AP67" s="23">
        <v>5.3237109452222597E-2</v>
      </c>
      <c r="AQ67" s="28">
        <v>1.4308502148530522E-2</v>
      </c>
      <c r="AR67" s="31">
        <v>9.6402661596152068</v>
      </c>
      <c r="AS67" s="31">
        <v>12.457675365584347</v>
      </c>
      <c r="AT67" s="28">
        <v>-2.81740920596914</v>
      </c>
      <c r="AU67" s="28">
        <v>-2.8534224548502491</v>
      </c>
      <c r="AV67" s="31">
        <v>5.1920841662028872E-2</v>
      </c>
      <c r="AW67" s="31">
        <v>7.6535851716852857E-2</v>
      </c>
      <c r="AX67" s="31">
        <v>0.11387266940876618</v>
      </c>
      <c r="AY67" s="31">
        <v>0.22101256384185497</v>
      </c>
      <c r="AZ67" s="31">
        <v>0.19489004532696216</v>
      </c>
      <c r="BA67" s="31">
        <v>0.34176802804353501</v>
      </c>
      <c r="BB67" s="32">
        <v>2.8868292391609822</v>
      </c>
      <c r="BC67" s="32">
        <v>3.1902216329240725</v>
      </c>
      <c r="BD67" s="32">
        <v>3.0231554665713385</v>
      </c>
      <c r="BE67" s="32">
        <v>2.8516670401713897</v>
      </c>
      <c r="BF67" s="32">
        <v>2.8266797015530871</v>
      </c>
      <c r="BG67" s="32">
        <v>3.1687140302211674</v>
      </c>
      <c r="BH67" s="15">
        <v>0</v>
      </c>
      <c r="BI67" s="33">
        <v>0</v>
      </c>
      <c r="BJ67" s="32">
        <v>11.577481173460097</v>
      </c>
      <c r="BK67" s="32">
        <v>8.0752715462974578</v>
      </c>
      <c r="BL67" s="32">
        <v>0.54120788548946808</v>
      </c>
      <c r="BM67" s="32">
        <v>0.18669054125632212</v>
      </c>
      <c r="BN67" s="34">
        <v>41.359365698402058</v>
      </c>
      <c r="BO67" s="32">
        <v>3.7222988939704384</v>
      </c>
      <c r="BP67" s="28">
        <v>0</v>
      </c>
      <c r="BQ67" s="28">
        <v>0</v>
      </c>
      <c r="BR67" s="28">
        <v>0</v>
      </c>
      <c r="BS67" s="28">
        <v>0</v>
      </c>
      <c r="BT67" s="28">
        <v>0</v>
      </c>
      <c r="BU67" s="28">
        <v>1</v>
      </c>
      <c r="BV67" s="28">
        <v>0</v>
      </c>
      <c r="BW67" s="28">
        <v>0</v>
      </c>
      <c r="BX67" s="28">
        <v>0</v>
      </c>
      <c r="BY67" s="28">
        <v>0</v>
      </c>
      <c r="BZ67" s="28">
        <v>0</v>
      </c>
      <c r="CA67" s="28">
        <v>0</v>
      </c>
      <c r="CB67" s="28">
        <v>0</v>
      </c>
      <c r="CC67" s="28">
        <v>0</v>
      </c>
      <c r="CD67" s="28">
        <v>0</v>
      </c>
      <c r="CE67" s="28">
        <v>0</v>
      </c>
      <c r="CF67" s="28">
        <v>0</v>
      </c>
      <c r="CG67" s="28">
        <v>0</v>
      </c>
      <c r="CH67" s="28">
        <v>0</v>
      </c>
      <c r="CI67" s="28">
        <v>0</v>
      </c>
      <c r="CJ67" s="28">
        <v>0</v>
      </c>
      <c r="CK67" s="28">
        <v>0</v>
      </c>
      <c r="CL67" s="28">
        <v>0</v>
      </c>
      <c r="CM67" s="28">
        <v>0</v>
      </c>
      <c r="CN67" s="28">
        <v>0</v>
      </c>
      <c r="CO67" s="28">
        <v>0</v>
      </c>
      <c r="CP67" s="28">
        <v>0</v>
      </c>
      <c r="CQ67" s="28">
        <v>0</v>
      </c>
    </row>
    <row r="68" spans="1:95" ht="16">
      <c r="A68" s="3">
        <v>3</v>
      </c>
      <c r="B68" s="6" t="s">
        <v>640</v>
      </c>
      <c r="C68" s="4" t="s">
        <v>639</v>
      </c>
      <c r="D68" s="28">
        <v>1</v>
      </c>
      <c r="E68" s="28">
        <v>1</v>
      </c>
      <c r="F68" s="23" t="e">
        <v>#NUM!</v>
      </c>
      <c r="G68" s="23" t="e">
        <v>#NUM!</v>
      </c>
      <c r="H68" s="23" t="e">
        <v>#NUM!</v>
      </c>
      <c r="I68" s="23" t="e">
        <v>#NUM!</v>
      </c>
      <c r="J68" s="23" t="e">
        <v>#NUM!</v>
      </c>
      <c r="K68" s="23" t="e">
        <v>#NUM!</v>
      </c>
      <c r="L68" s="23" t="e">
        <v>#NUM!</v>
      </c>
      <c r="M68" s="23" t="e">
        <v>#NUM!</v>
      </c>
      <c r="N68" s="23" t="e">
        <v>#NUM!</v>
      </c>
      <c r="O68" s="23" t="e">
        <v>#NUM!</v>
      </c>
      <c r="P68" s="23" t="e">
        <v>#NUM!</v>
      </c>
      <c r="Q68" s="23">
        <v>-0.10816085189222413</v>
      </c>
      <c r="R68" s="23">
        <v>-5.6551875266636742E-2</v>
      </c>
      <c r="S68" s="23">
        <v>2.2072279067860023E-2</v>
      </c>
      <c r="T68" s="23">
        <v>4.6928409253295555E-2</v>
      </c>
      <c r="U68" s="23">
        <v>2.1483698347372737E-2</v>
      </c>
      <c r="V68" s="23">
        <v>2.142182611565957E-2</v>
      </c>
      <c r="W68" s="23">
        <v>-3.3407503862985521E-2</v>
      </c>
      <c r="X68" s="23">
        <v>2.7036903481249652E-2</v>
      </c>
      <c r="Y68" s="23">
        <v>5.5513850308283708E-2</v>
      </c>
      <c r="Z68" s="23">
        <v>8.6550798295075282E-3</v>
      </c>
      <c r="AA68" s="23">
        <v>7.9284344091554715E-3</v>
      </c>
      <c r="AB68" s="23">
        <v>-1.0954326520064228E-2</v>
      </c>
      <c r="AC68" s="23">
        <v>3.6301268427898492E-3</v>
      </c>
      <c r="AD68" s="23">
        <v>1.6138013408063756E-2</v>
      </c>
      <c r="AE68" s="23">
        <v>7.8179161566691135E-2</v>
      </c>
      <c r="AF68" s="23">
        <v>2.3040661004944951E-2</v>
      </c>
      <c r="AG68" s="23">
        <v>-1.6890208460422329E-2</v>
      </c>
      <c r="AH68" s="23">
        <v>-3.8598783705806383E-2</v>
      </c>
      <c r="AI68" s="23">
        <v>1.2249330442037021E-2</v>
      </c>
      <c r="AJ68" s="23">
        <v>7.0114408047892596E-2</v>
      </c>
      <c r="AK68" s="23">
        <v>-3.1621692819490121E-2</v>
      </c>
      <c r="AL68" s="23">
        <v>4.5704140988984676E-2</v>
      </c>
      <c r="AM68" s="23">
        <v>2.6039270423661165E-2</v>
      </c>
      <c r="AN68" s="23">
        <v>1.1157514352015951E-2</v>
      </c>
      <c r="AO68" s="23">
        <v>-5.8920332567566902E-3</v>
      </c>
      <c r="AP68" s="23">
        <v>4.0394722695490159E-2</v>
      </c>
      <c r="AQ68" s="28">
        <v>1.0172974733333007E-2</v>
      </c>
      <c r="AR68" s="31">
        <v>9.1553228624569698</v>
      </c>
      <c r="AS68" s="31">
        <v>12.01569875554539</v>
      </c>
      <c r="AT68" s="28">
        <v>-2.8603758930884213</v>
      </c>
      <c r="AU68" s="28">
        <v>-2.8789574837517371</v>
      </c>
      <c r="AV68" s="31">
        <v>6.582805775656847E-2</v>
      </c>
      <c r="AW68" s="31">
        <v>0.16806969852037446</v>
      </c>
      <c r="AX68" s="31">
        <v>0.14500153308842093</v>
      </c>
      <c r="AY68" s="31">
        <v>0.18955740335946786</v>
      </c>
      <c r="AZ68" s="31">
        <v>0.18528349642027758</v>
      </c>
      <c r="BA68" s="31">
        <v>0.24625981085489071</v>
      </c>
      <c r="BB68" s="32">
        <v>2.8868292391609822</v>
      </c>
      <c r="BC68" s="32">
        <v>3.1902216329240725</v>
      </c>
      <c r="BD68" s="32">
        <v>3.0231554665713385</v>
      </c>
      <c r="BE68" s="32">
        <v>2.8516670401713897</v>
      </c>
      <c r="BF68" s="32">
        <v>2.8266797015530871</v>
      </c>
      <c r="BG68" s="32">
        <v>3.1687140302211674</v>
      </c>
      <c r="BH68" s="15">
        <v>0</v>
      </c>
      <c r="BI68" s="33">
        <v>0</v>
      </c>
      <c r="BJ68" s="32">
        <v>11.577481173460097</v>
      </c>
      <c r="BK68" s="32">
        <v>7.6624678152002375</v>
      </c>
      <c r="BL68" s="32">
        <v>0.54120788548946808</v>
      </c>
      <c r="BM68" s="32">
        <v>0.18669054125632212</v>
      </c>
      <c r="BN68" s="34">
        <v>41.359365698402058</v>
      </c>
      <c r="BO68" s="32">
        <v>3.7222988939704384</v>
      </c>
      <c r="BP68" s="28">
        <v>0</v>
      </c>
      <c r="BQ68" s="28">
        <v>0</v>
      </c>
      <c r="BR68" s="28">
        <v>0</v>
      </c>
      <c r="BS68" s="28">
        <v>0</v>
      </c>
      <c r="BT68" s="28">
        <v>0</v>
      </c>
      <c r="BU68" s="28">
        <v>1</v>
      </c>
      <c r="BV68" s="28">
        <v>0</v>
      </c>
      <c r="BW68" s="28">
        <v>0</v>
      </c>
      <c r="BX68" s="28">
        <v>0</v>
      </c>
      <c r="BY68" s="28">
        <v>0</v>
      </c>
      <c r="BZ68" s="28">
        <v>0</v>
      </c>
      <c r="CA68" s="28">
        <v>0</v>
      </c>
      <c r="CB68" s="28">
        <v>0</v>
      </c>
      <c r="CC68" s="28">
        <v>0</v>
      </c>
      <c r="CD68" s="28">
        <v>0</v>
      </c>
      <c r="CE68" s="28">
        <v>0</v>
      </c>
      <c r="CF68" s="28">
        <v>0</v>
      </c>
      <c r="CG68" s="28">
        <v>0</v>
      </c>
      <c r="CH68" s="28">
        <v>0</v>
      </c>
      <c r="CI68" s="28">
        <v>0</v>
      </c>
      <c r="CJ68" s="28">
        <v>0</v>
      </c>
      <c r="CK68" s="28">
        <v>0</v>
      </c>
      <c r="CL68" s="28">
        <v>0</v>
      </c>
      <c r="CM68" s="28">
        <v>0</v>
      </c>
      <c r="CN68" s="28">
        <v>0</v>
      </c>
      <c r="CO68" s="28">
        <v>0</v>
      </c>
      <c r="CP68" s="28">
        <v>0</v>
      </c>
      <c r="CQ68" s="28">
        <v>0</v>
      </c>
    </row>
    <row r="69" spans="1:95" ht="16">
      <c r="A69" s="3">
        <v>3</v>
      </c>
      <c r="B69" s="6" t="s">
        <v>642</v>
      </c>
      <c r="C69" s="4" t="s">
        <v>641</v>
      </c>
      <c r="D69" s="28">
        <v>1</v>
      </c>
      <c r="E69" s="28">
        <v>1</v>
      </c>
      <c r="F69" s="23" t="e">
        <v>#NUM!</v>
      </c>
      <c r="G69" s="23" t="e">
        <v>#NUM!</v>
      </c>
      <c r="H69" s="23" t="e">
        <v>#NUM!</v>
      </c>
      <c r="I69" s="23" t="e">
        <v>#NUM!</v>
      </c>
      <c r="J69" s="23" t="e">
        <v>#NUM!</v>
      </c>
      <c r="K69" s="23" t="e">
        <v>#NUM!</v>
      </c>
      <c r="L69" s="23" t="e">
        <v>#NUM!</v>
      </c>
      <c r="M69" s="23" t="e">
        <v>#NUM!</v>
      </c>
      <c r="N69" s="23" t="e">
        <v>#NUM!</v>
      </c>
      <c r="O69" s="23" t="e">
        <v>#NUM!</v>
      </c>
      <c r="P69" s="23" t="e">
        <v>#NUM!</v>
      </c>
      <c r="Q69" s="23">
        <v>-0.12302937357666366</v>
      </c>
      <c r="R69" s="23">
        <v>-7.0693264598279626E-2</v>
      </c>
      <c r="S69" s="23">
        <v>1.1424035241628161E-2</v>
      </c>
      <c r="T69" s="23">
        <v>4.7821354311672337E-2</v>
      </c>
      <c r="U69" s="23">
        <v>3.2908674672093241E-2</v>
      </c>
      <c r="V69" s="23">
        <v>1.0983035236224126E-2</v>
      </c>
      <c r="W69" s="23">
        <v>1.1412259300053407E-2</v>
      </c>
      <c r="X69" s="23">
        <v>4.2752486909201082E-3</v>
      </c>
      <c r="Y69" s="23">
        <v>1.1675195056682242E-2</v>
      </c>
      <c r="Z69" s="23">
        <v>8.5869440930093077E-3</v>
      </c>
      <c r="AA69" s="23">
        <v>-2.925848123110697E-3</v>
      </c>
      <c r="AB69" s="23">
        <v>4.949901117340616E-3</v>
      </c>
      <c r="AC69" s="23">
        <v>-5.8321525879634351E-3</v>
      </c>
      <c r="AD69" s="23">
        <v>-4.321147857133667E-3</v>
      </c>
      <c r="AE69" s="23">
        <v>3.289576933290661E-2</v>
      </c>
      <c r="AF69" s="23">
        <v>5.1190104386485302E-2</v>
      </c>
      <c r="AG69" s="23">
        <v>1.701141938433004E-2</v>
      </c>
      <c r="AH69" s="23">
        <v>1.3787757835537207E-3</v>
      </c>
      <c r="AI69" s="23">
        <v>3.4308140968606793E-2</v>
      </c>
      <c r="AJ69" s="23">
        <v>5.349132154549352E-3</v>
      </c>
      <c r="AK69" s="23">
        <v>3.2641279070944051E-4</v>
      </c>
      <c r="AL69" s="23">
        <v>2.3509039619000305E-2</v>
      </c>
      <c r="AM69" s="23">
        <v>3.4401917047254926E-2</v>
      </c>
      <c r="AN69" s="23">
        <v>2.4384623498844959E-2</v>
      </c>
      <c r="AO69" s="23">
        <v>3.0415915163152007E-2</v>
      </c>
      <c r="AP69" s="23">
        <v>5.3512498236695905E-2</v>
      </c>
      <c r="AQ69" s="28">
        <v>1.2311959621488455E-2</v>
      </c>
      <c r="AR69" s="31">
        <v>9.7634302074763255</v>
      </c>
      <c r="AS69" s="31">
        <v>12.54449654784089</v>
      </c>
      <c r="AT69" s="28">
        <v>-2.7810663403645637</v>
      </c>
      <c r="AU69" s="28">
        <v>-2.8546589158270628</v>
      </c>
      <c r="AV69" s="31">
        <v>4.4348075327600406E-2</v>
      </c>
      <c r="AW69" s="31">
        <v>0.10113737909206183</v>
      </c>
      <c r="AX69" s="31">
        <v>9.9908023630136386E-2</v>
      </c>
      <c r="AY69" s="31">
        <v>0.17646468880649904</v>
      </c>
      <c r="AZ69" s="31">
        <v>0.21464709155253436</v>
      </c>
      <c r="BA69" s="31">
        <v>0.3634947415911679</v>
      </c>
      <c r="BB69" s="32">
        <v>2.8868292391609822</v>
      </c>
      <c r="BC69" s="32">
        <v>3.1902216329240725</v>
      </c>
      <c r="BD69" s="32">
        <v>3.0231554665713385</v>
      </c>
      <c r="BE69" s="32">
        <v>2.8516670401713897</v>
      </c>
      <c r="BF69" s="32">
        <v>2.8266797015530871</v>
      </c>
      <c r="BG69" s="32">
        <v>3.1687140302211674</v>
      </c>
      <c r="BH69" s="15">
        <v>1</v>
      </c>
      <c r="BI69" s="33">
        <v>0</v>
      </c>
      <c r="BJ69" s="32">
        <v>11.577481173460097</v>
      </c>
      <c r="BK69" s="32">
        <v>8.2804576865825599</v>
      </c>
      <c r="BL69" s="32">
        <v>0.54120788548946808</v>
      </c>
      <c r="BM69" s="32">
        <v>0.18669054125632212</v>
      </c>
      <c r="BN69" s="34">
        <v>41.359365698402058</v>
      </c>
      <c r="BO69" s="32">
        <v>3.7222988939704384</v>
      </c>
      <c r="BP69" s="28">
        <v>0</v>
      </c>
      <c r="BQ69" s="28">
        <v>0</v>
      </c>
      <c r="BR69" s="28">
        <v>0</v>
      </c>
      <c r="BS69" s="28">
        <v>0</v>
      </c>
      <c r="BT69" s="28">
        <v>0</v>
      </c>
      <c r="BU69" s="28">
        <v>1</v>
      </c>
      <c r="BV69" s="28">
        <v>0</v>
      </c>
      <c r="BW69" s="28">
        <v>0</v>
      </c>
      <c r="BX69" s="28">
        <v>0</v>
      </c>
      <c r="BY69" s="28">
        <v>0</v>
      </c>
      <c r="BZ69" s="28">
        <v>0</v>
      </c>
      <c r="CA69" s="28">
        <v>0</v>
      </c>
      <c r="CB69" s="28">
        <v>0</v>
      </c>
      <c r="CC69" s="28">
        <v>0</v>
      </c>
      <c r="CD69" s="28">
        <v>0</v>
      </c>
      <c r="CE69" s="28">
        <v>0</v>
      </c>
      <c r="CF69" s="28">
        <v>0</v>
      </c>
      <c r="CG69" s="28">
        <v>0</v>
      </c>
      <c r="CH69" s="28">
        <v>0</v>
      </c>
      <c r="CI69" s="28">
        <v>0</v>
      </c>
      <c r="CJ69" s="28">
        <v>0</v>
      </c>
      <c r="CK69" s="28">
        <v>0</v>
      </c>
      <c r="CL69" s="28">
        <v>0</v>
      </c>
      <c r="CM69" s="28">
        <v>0</v>
      </c>
      <c r="CN69" s="28">
        <v>0</v>
      </c>
      <c r="CO69" s="28">
        <v>0</v>
      </c>
      <c r="CP69" s="28">
        <v>0</v>
      </c>
      <c r="CQ69" s="28">
        <v>0</v>
      </c>
    </row>
    <row r="70" spans="1:95" ht="16">
      <c r="A70" s="3">
        <v>3</v>
      </c>
      <c r="B70" s="6" t="s">
        <v>644</v>
      </c>
      <c r="C70" s="4" t="s">
        <v>643</v>
      </c>
      <c r="D70" s="28">
        <v>1</v>
      </c>
      <c r="E70" s="28">
        <v>1</v>
      </c>
      <c r="F70" s="23" t="e">
        <v>#NUM!</v>
      </c>
      <c r="G70" s="23" t="e">
        <v>#NUM!</v>
      </c>
      <c r="H70" s="23" t="e">
        <v>#NUM!</v>
      </c>
      <c r="I70" s="23" t="e">
        <v>#NUM!</v>
      </c>
      <c r="J70" s="23" t="e">
        <v>#NUM!</v>
      </c>
      <c r="K70" s="23" t="e">
        <v>#NUM!</v>
      </c>
      <c r="L70" s="23" t="e">
        <v>#NUM!</v>
      </c>
      <c r="M70" s="23" t="e">
        <v>#NUM!</v>
      </c>
      <c r="N70" s="23" t="e">
        <v>#NUM!</v>
      </c>
      <c r="O70" s="23" t="e">
        <v>#NUM!</v>
      </c>
      <c r="P70" s="23" t="e">
        <v>#NUM!</v>
      </c>
      <c r="Q70" s="23">
        <v>-0.11707474049923938</v>
      </c>
      <c r="R70" s="23">
        <v>-6.3774081071004574E-2</v>
      </c>
      <c r="S70" s="23">
        <v>8.7051796817974036E-3</v>
      </c>
      <c r="T70" s="23">
        <v>3.8638148538971961E-2</v>
      </c>
      <c r="U70" s="23">
        <v>1.531731084921617E-2</v>
      </c>
      <c r="V70" s="23">
        <v>-5.8896555363165959E-3</v>
      </c>
      <c r="W70" s="23">
        <v>-6.8009551448966477E-3</v>
      </c>
      <c r="X70" s="23">
        <v>1.8108416365523183E-2</v>
      </c>
      <c r="Y70" s="23">
        <v>3.4904513335138887E-3</v>
      </c>
      <c r="Z70" s="23">
        <v>6.7171486538521563E-2</v>
      </c>
      <c r="AA70" s="23">
        <v>-1.9131557914732866E-2</v>
      </c>
      <c r="AB70" s="23">
        <v>-2.2680350159074436E-3</v>
      </c>
      <c r="AC70" s="23">
        <v>-1.8007363159185275E-2</v>
      </c>
      <c r="AD70" s="23">
        <v>-7.8128036769822273E-3</v>
      </c>
      <c r="AE70" s="23">
        <v>2.7031798322507683E-2</v>
      </c>
      <c r="AF70" s="23">
        <v>7.06570878955457E-2</v>
      </c>
      <c r="AG70" s="23">
        <v>-2.0525740743977394E-3</v>
      </c>
      <c r="AH70" s="23">
        <v>-2.7808337749313239E-3</v>
      </c>
      <c r="AI70" s="23">
        <v>3.1364325219630729E-2</v>
      </c>
      <c r="AJ70" s="23">
        <v>5.0461943876966231E-2</v>
      </c>
      <c r="AK70" s="23">
        <v>1.4227179377925836E-2</v>
      </c>
      <c r="AL70" s="23">
        <v>2.0419666030484507E-3</v>
      </c>
      <c r="AM70" s="23">
        <v>3.1445250680242509E-2</v>
      </c>
      <c r="AN70" s="23">
        <v>2.8048761135721634E-3</v>
      </c>
      <c r="AO70" s="23">
        <v>3.3889111550768902E-2</v>
      </c>
      <c r="AP70" s="23">
        <v>6.0431573189323018E-2</v>
      </c>
      <c r="AQ70" s="28">
        <v>3.6824733801754661E-3</v>
      </c>
      <c r="AR70" s="31">
        <v>9.5238918691010745</v>
      </c>
      <c r="AS70" s="31">
        <v>12.37989148983238</v>
      </c>
      <c r="AT70" s="28">
        <v>-2.8559996207313048</v>
      </c>
      <c r="AU70" s="28">
        <v>-2.8824974804317112</v>
      </c>
      <c r="AV70" s="31">
        <v>7.37746601542833E-2</v>
      </c>
      <c r="AW70" s="31">
        <v>0.13115274104595512</v>
      </c>
      <c r="AX70" s="31">
        <v>0.14042833002505803</v>
      </c>
      <c r="AY70" s="31">
        <v>0.19653723401177089</v>
      </c>
      <c r="AZ70" s="31">
        <v>0.19531146013576467</v>
      </c>
      <c r="BA70" s="31">
        <v>0.26279557462716796</v>
      </c>
      <c r="BB70" s="32">
        <v>2.8868292391609822</v>
      </c>
      <c r="BC70" s="32">
        <v>3.1902216329240725</v>
      </c>
      <c r="BD70" s="32">
        <v>3.0231554665713385</v>
      </c>
      <c r="BE70" s="32">
        <v>2.8516670401713897</v>
      </c>
      <c r="BF70" s="32">
        <v>2.8266797015530871</v>
      </c>
      <c r="BG70" s="32">
        <v>3.1687140302211674</v>
      </c>
      <c r="BH70" s="15">
        <v>0</v>
      </c>
      <c r="BI70" s="33">
        <v>0</v>
      </c>
      <c r="BJ70" s="32">
        <v>11.577481173460097</v>
      </c>
      <c r="BK70" s="32">
        <v>8.4694724552048264</v>
      </c>
      <c r="BL70" s="32">
        <v>0.54120788548946808</v>
      </c>
      <c r="BM70" s="32">
        <v>0.18669054125632212</v>
      </c>
      <c r="BN70" s="34">
        <v>41.359365698402058</v>
      </c>
      <c r="BO70" s="32">
        <v>3.7222988939704384</v>
      </c>
      <c r="BP70" s="28">
        <v>0</v>
      </c>
      <c r="BQ70" s="28">
        <v>0</v>
      </c>
      <c r="BR70" s="28">
        <v>0</v>
      </c>
      <c r="BS70" s="28">
        <v>0</v>
      </c>
      <c r="BT70" s="28">
        <v>0</v>
      </c>
      <c r="BU70" s="28">
        <v>1</v>
      </c>
      <c r="BV70" s="28">
        <v>0</v>
      </c>
      <c r="BW70" s="28">
        <v>0</v>
      </c>
      <c r="BX70" s="28">
        <v>0</v>
      </c>
      <c r="BY70" s="28">
        <v>0</v>
      </c>
      <c r="BZ70" s="28">
        <v>0</v>
      </c>
      <c r="CA70" s="28">
        <v>0</v>
      </c>
      <c r="CB70" s="28">
        <v>0</v>
      </c>
      <c r="CC70" s="28">
        <v>0</v>
      </c>
      <c r="CD70" s="28">
        <v>0</v>
      </c>
      <c r="CE70" s="28">
        <v>0</v>
      </c>
      <c r="CF70" s="28">
        <v>0</v>
      </c>
      <c r="CG70" s="28">
        <v>0</v>
      </c>
      <c r="CH70" s="28">
        <v>0</v>
      </c>
      <c r="CI70" s="28">
        <v>0</v>
      </c>
      <c r="CJ70" s="28">
        <v>0</v>
      </c>
      <c r="CK70" s="28">
        <v>0</v>
      </c>
      <c r="CL70" s="28">
        <v>0</v>
      </c>
      <c r="CM70" s="28">
        <v>0</v>
      </c>
      <c r="CN70" s="28">
        <v>0</v>
      </c>
      <c r="CO70" s="28">
        <v>0</v>
      </c>
      <c r="CP70" s="28">
        <v>0</v>
      </c>
      <c r="CQ70" s="28">
        <v>0</v>
      </c>
    </row>
    <row r="71" spans="1:95" ht="16">
      <c r="A71" s="3">
        <v>3</v>
      </c>
      <c r="B71" s="6" t="s">
        <v>926</v>
      </c>
      <c r="C71" s="4" t="s">
        <v>925</v>
      </c>
      <c r="D71" s="28">
        <v>1</v>
      </c>
      <c r="E71" s="28">
        <v>1</v>
      </c>
      <c r="F71" s="23" t="e">
        <v>#NUM!</v>
      </c>
      <c r="G71" s="23" t="e">
        <v>#NUM!</v>
      </c>
      <c r="H71" s="23" t="e">
        <v>#NUM!</v>
      </c>
      <c r="I71" s="23" t="e">
        <v>#NUM!</v>
      </c>
      <c r="J71" s="23" t="e">
        <v>#NUM!</v>
      </c>
      <c r="K71" s="23" t="e">
        <v>#NUM!</v>
      </c>
      <c r="L71" s="23" t="e">
        <v>#NUM!</v>
      </c>
      <c r="M71" s="23" t="e">
        <v>#NUM!</v>
      </c>
      <c r="N71" s="23" t="e">
        <v>#NUM!</v>
      </c>
      <c r="O71" s="23" t="e">
        <v>#NUM!</v>
      </c>
      <c r="P71" s="23" t="e">
        <v>#NUM!</v>
      </c>
      <c r="Q71" s="23">
        <v>-0.11745566326793977</v>
      </c>
      <c r="R71" s="23">
        <v>-6.9859402896057077E-2</v>
      </c>
      <c r="S71" s="23">
        <v>1.2775198769128693E-2</v>
      </c>
      <c r="T71" s="23">
        <v>8.5859146118203E-2</v>
      </c>
      <c r="U71" s="23">
        <v>4.7641378851377425E-2</v>
      </c>
      <c r="V71" s="23">
        <v>5.4778201107499314E-3</v>
      </c>
      <c r="W71" s="23">
        <v>2.2279505976690928E-2</v>
      </c>
      <c r="X71" s="23">
        <v>-5.4939069402770713E-3</v>
      </c>
      <c r="Y71" s="23">
        <v>3.5207039828316411E-2</v>
      </c>
      <c r="Z71" s="23">
        <v>5.2406409707062451E-2</v>
      </c>
      <c r="AA71" s="23">
        <v>5.1586822343331562E-2</v>
      </c>
      <c r="AB71" s="23">
        <v>4.5294289794268749E-2</v>
      </c>
      <c r="AC71" s="23">
        <v>2.8997733315456742E-2</v>
      </c>
      <c r="AD71" s="23">
        <v>-5.2151541784258626E-2</v>
      </c>
      <c r="AE71" s="23">
        <v>2.0468171603766905E-3</v>
      </c>
      <c r="AF71" s="23">
        <v>1.1353022018951719E-3</v>
      </c>
      <c r="AG71" s="23">
        <v>-5.3531037708426155E-2</v>
      </c>
      <c r="AH71" s="23">
        <v>-4.3946362190451893E-2</v>
      </c>
      <c r="AI71" s="23">
        <v>2.1812051029550972E-2</v>
      </c>
      <c r="AJ71" s="23">
        <v>-2.1656167427549278E-2</v>
      </c>
      <c r="AK71" s="23">
        <v>-1.6946149084088091E-2</v>
      </c>
      <c r="AL71" s="23">
        <v>2.2857990740869027E-2</v>
      </c>
      <c r="AM71" s="23">
        <v>2.502124337323508E-2</v>
      </c>
      <c r="AN71" s="23">
        <v>6.8628797382091378E-2</v>
      </c>
      <c r="AO71" s="23">
        <v>8.0999307305855694E-3</v>
      </c>
      <c r="AP71" s="23">
        <v>1.556218203437254E-2</v>
      </c>
      <c r="AQ71" s="28">
        <v>2.4952907721713657E-2</v>
      </c>
      <c r="AR71" s="31">
        <v>10.921461075334431</v>
      </c>
      <c r="AS71" s="31">
        <v>13.033975781131941</v>
      </c>
      <c r="AT71" s="28">
        <v>-2.1125147057975102</v>
      </c>
      <c r="AU71" s="28">
        <v>-2.1951847042334354</v>
      </c>
      <c r="AV71" s="31">
        <v>7.4888177672444351E-4</v>
      </c>
      <c r="AW71" s="31">
        <v>0.17980874860980928</v>
      </c>
      <c r="AX71" s="31">
        <v>9.8331091220793851E-2</v>
      </c>
      <c r="AY71" s="31">
        <v>0.18477905073649753</v>
      </c>
      <c r="AZ71" s="31">
        <v>0.25996814095683973</v>
      </c>
      <c r="BA71" s="31">
        <v>0.2763640866993351</v>
      </c>
      <c r="BB71" s="32">
        <v>2.6906359593530391</v>
      </c>
      <c r="BC71" s="32">
        <v>3.1459661811931081</v>
      </c>
      <c r="BD71" s="32">
        <v>3.1414740772669494</v>
      </c>
      <c r="BE71" s="32">
        <v>2.8275510924432878</v>
      </c>
      <c r="BF71" s="32">
        <v>2.9182782653080208</v>
      </c>
      <c r="BG71" s="32">
        <v>3.1308737927364039</v>
      </c>
      <c r="BH71" s="15">
        <v>0.5</v>
      </c>
      <c r="BI71" s="33">
        <v>0</v>
      </c>
      <c r="BJ71" s="32">
        <v>12.556278711320314</v>
      </c>
      <c r="BK71" s="32">
        <v>5.7930136083841441</v>
      </c>
      <c r="BL71" s="32">
        <v>0.89146164468492839</v>
      </c>
      <c r="BM71" s="32">
        <v>0.16955881524067185</v>
      </c>
      <c r="BN71" s="34">
        <v>46.203711531958064</v>
      </c>
      <c r="BO71" s="32">
        <v>3.8330601310504826</v>
      </c>
      <c r="BP71" s="28">
        <v>0</v>
      </c>
      <c r="BQ71" s="28">
        <v>0</v>
      </c>
      <c r="BR71" s="28">
        <v>0</v>
      </c>
      <c r="BS71" s="28">
        <v>0</v>
      </c>
      <c r="BT71" s="28">
        <v>0</v>
      </c>
      <c r="BU71" s="28">
        <v>1</v>
      </c>
      <c r="BV71" s="28">
        <v>0</v>
      </c>
      <c r="BW71" s="28">
        <v>0</v>
      </c>
      <c r="BX71" s="28">
        <v>0</v>
      </c>
      <c r="BY71" s="28">
        <v>0</v>
      </c>
      <c r="BZ71" s="28">
        <v>0</v>
      </c>
      <c r="CA71" s="28">
        <v>0</v>
      </c>
      <c r="CB71" s="28">
        <v>0</v>
      </c>
      <c r="CC71" s="28">
        <v>0</v>
      </c>
      <c r="CD71" s="28">
        <v>0</v>
      </c>
      <c r="CE71" s="28">
        <v>0</v>
      </c>
      <c r="CF71" s="28">
        <v>0</v>
      </c>
      <c r="CG71" s="28">
        <v>0</v>
      </c>
      <c r="CH71" s="28">
        <v>0</v>
      </c>
      <c r="CI71" s="28">
        <v>0</v>
      </c>
      <c r="CJ71" s="28">
        <v>0</v>
      </c>
      <c r="CK71" s="28">
        <v>0</v>
      </c>
      <c r="CL71" s="28">
        <v>0</v>
      </c>
      <c r="CM71" s="28">
        <v>0</v>
      </c>
      <c r="CN71" s="28">
        <v>0</v>
      </c>
      <c r="CO71" s="28">
        <v>0</v>
      </c>
      <c r="CP71" s="28">
        <v>0</v>
      </c>
      <c r="CQ71" s="28">
        <v>0</v>
      </c>
    </row>
    <row r="72" spans="1:95" ht="16">
      <c r="A72" s="3">
        <v>3</v>
      </c>
      <c r="B72" s="6" t="s">
        <v>928</v>
      </c>
      <c r="C72" s="4" t="s">
        <v>927</v>
      </c>
      <c r="D72" s="28">
        <v>1</v>
      </c>
      <c r="E72" s="28">
        <v>1</v>
      </c>
      <c r="F72" s="23" t="e">
        <v>#NUM!</v>
      </c>
      <c r="G72" s="23" t="e">
        <v>#NUM!</v>
      </c>
      <c r="H72" s="23" t="e">
        <v>#NUM!</v>
      </c>
      <c r="I72" s="23" t="e">
        <v>#NUM!</v>
      </c>
      <c r="J72" s="23" t="e">
        <v>#NUM!</v>
      </c>
      <c r="K72" s="23" t="e">
        <v>#NUM!</v>
      </c>
      <c r="L72" s="23" t="e">
        <v>#NUM!</v>
      </c>
      <c r="M72" s="23" t="e">
        <v>#NUM!</v>
      </c>
      <c r="N72" s="23" t="e">
        <v>#NUM!</v>
      </c>
      <c r="O72" s="23" t="e">
        <v>#NUM!</v>
      </c>
      <c r="P72" s="23" t="e">
        <v>#NUM!</v>
      </c>
      <c r="Q72" s="23">
        <v>-0.14392361063069004</v>
      </c>
      <c r="R72" s="23">
        <v>-9.1157266939523751E-2</v>
      </c>
      <c r="S72" s="23">
        <v>4.5980455666416731E-4</v>
      </c>
      <c r="T72" s="23">
        <v>5.3292171360901364E-2</v>
      </c>
      <c r="U72" s="23">
        <v>4.6662871794731942E-2</v>
      </c>
      <c r="V72" s="23">
        <v>-6.9061783064423565E-3</v>
      </c>
      <c r="W72" s="23">
        <v>1.6771947914087093E-3</v>
      </c>
      <c r="X72" s="23">
        <v>5.4058515531730578E-2</v>
      </c>
      <c r="Y72" s="23">
        <v>5.2705151499345959E-3</v>
      </c>
      <c r="Z72" s="23">
        <v>1.0376145005354331E-2</v>
      </c>
      <c r="AA72" s="23">
        <v>1.2669937721584645E-2</v>
      </c>
      <c r="AB72" s="23">
        <v>1.0883759358785383E-2</v>
      </c>
      <c r="AC72" s="23">
        <v>-6.518540876568224E-3</v>
      </c>
      <c r="AD72" s="23">
        <v>3.0730613700995946E-2</v>
      </c>
      <c r="AE72" s="23">
        <v>2.2206032045760438E-2</v>
      </c>
      <c r="AF72" s="23">
        <v>3.6684333417156267E-2</v>
      </c>
      <c r="AG72" s="23">
        <v>-4.0753331795269077E-3</v>
      </c>
      <c r="AH72" s="23">
        <v>4.6548310809235716E-4</v>
      </c>
      <c r="AI72" s="23">
        <v>1.2381769512256113E-2</v>
      </c>
      <c r="AJ72" s="23">
        <v>6.4308484519679965E-2</v>
      </c>
      <c r="AK72" s="23">
        <v>-1.7456025843243239E-2</v>
      </c>
      <c r="AL72" s="23">
        <v>2.2920532849436626E-2</v>
      </c>
      <c r="AM72" s="23">
        <v>3.4957498536241971E-2</v>
      </c>
      <c r="AN72" s="23">
        <v>2.0793082421691977E-2</v>
      </c>
      <c r="AO72" s="23">
        <v>2.5574199129847486E-2</v>
      </c>
      <c r="AP72" s="23">
        <v>3.2783084677276975E-2</v>
      </c>
      <c r="AQ72" s="28">
        <v>7.5780733593457938E-3</v>
      </c>
      <c r="AR72" s="31">
        <v>10.11498243993805</v>
      </c>
      <c r="AS72" s="31">
        <v>12.84701822457968</v>
      </c>
      <c r="AT72" s="28">
        <v>-2.7320357846416297</v>
      </c>
      <c r="AU72" s="28">
        <v>-2.7816106913435914</v>
      </c>
      <c r="AV72" s="31">
        <v>1.5089482008835345E-2</v>
      </c>
      <c r="AW72" s="31">
        <v>0.24625148174694514</v>
      </c>
      <c r="AX72" s="31">
        <v>0.15449968642099532</v>
      </c>
      <c r="AY72" s="31">
        <v>0.16783971633160805</v>
      </c>
      <c r="AZ72" s="31">
        <v>0.17370726193840066</v>
      </c>
      <c r="BA72" s="31">
        <v>0.24261237155321536</v>
      </c>
      <c r="BB72" s="32">
        <v>2.6906359593530391</v>
      </c>
      <c r="BC72" s="32">
        <v>3.1459661811931081</v>
      </c>
      <c r="BD72" s="32">
        <v>3.1414740772669494</v>
      </c>
      <c r="BE72" s="32">
        <v>2.8275510924432878</v>
      </c>
      <c r="BF72" s="32">
        <v>2.9182782653080208</v>
      </c>
      <c r="BG72" s="32">
        <v>3.1308737927364039</v>
      </c>
      <c r="BH72" s="15">
        <v>1</v>
      </c>
      <c r="BI72" s="33">
        <v>0</v>
      </c>
      <c r="BJ72" s="32">
        <v>11.943752880072587</v>
      </c>
      <c r="BK72" s="32">
        <v>7.78155595923534</v>
      </c>
      <c r="BL72" s="32">
        <v>0.52244025140881234</v>
      </c>
      <c r="BM72" s="32">
        <v>0.14071223830539542</v>
      </c>
      <c r="BN72" s="34">
        <v>47.912383898916502</v>
      </c>
      <c r="BO72" s="32">
        <v>3.8693740075138914</v>
      </c>
      <c r="BP72" s="28">
        <v>0</v>
      </c>
      <c r="BQ72" s="28">
        <v>0</v>
      </c>
      <c r="BR72" s="28">
        <v>0</v>
      </c>
      <c r="BS72" s="28">
        <v>0</v>
      </c>
      <c r="BT72" s="28">
        <v>0</v>
      </c>
      <c r="BU72" s="28">
        <v>1</v>
      </c>
      <c r="BV72" s="28">
        <v>0</v>
      </c>
      <c r="BW72" s="28">
        <v>0</v>
      </c>
      <c r="BX72" s="28">
        <v>0</v>
      </c>
      <c r="BY72" s="28">
        <v>0</v>
      </c>
      <c r="BZ72" s="28">
        <v>0</v>
      </c>
      <c r="CA72" s="28">
        <v>0</v>
      </c>
      <c r="CB72" s="28">
        <v>0</v>
      </c>
      <c r="CC72" s="28">
        <v>0</v>
      </c>
      <c r="CD72" s="28">
        <v>0</v>
      </c>
      <c r="CE72" s="28">
        <v>0</v>
      </c>
      <c r="CF72" s="28">
        <v>0</v>
      </c>
      <c r="CG72" s="28">
        <v>0</v>
      </c>
      <c r="CH72" s="28">
        <v>0</v>
      </c>
      <c r="CI72" s="28">
        <v>0</v>
      </c>
      <c r="CJ72" s="28">
        <v>0</v>
      </c>
      <c r="CK72" s="28">
        <v>0</v>
      </c>
      <c r="CL72" s="28">
        <v>0</v>
      </c>
      <c r="CM72" s="28">
        <v>0</v>
      </c>
      <c r="CN72" s="28">
        <v>0</v>
      </c>
      <c r="CO72" s="28">
        <v>0</v>
      </c>
      <c r="CP72" s="28">
        <v>0</v>
      </c>
      <c r="CQ72" s="28">
        <v>0</v>
      </c>
    </row>
    <row r="73" spans="1:95" ht="16">
      <c r="A73" s="3">
        <v>3</v>
      </c>
      <c r="B73" s="6" t="s">
        <v>930</v>
      </c>
      <c r="C73" s="4" t="s">
        <v>929</v>
      </c>
      <c r="D73" s="28">
        <v>1</v>
      </c>
      <c r="E73" s="28">
        <v>1</v>
      </c>
      <c r="F73" s="23" t="e">
        <v>#NUM!</v>
      </c>
      <c r="G73" s="23" t="e">
        <v>#NUM!</v>
      </c>
      <c r="H73" s="23" t="e">
        <v>#NUM!</v>
      </c>
      <c r="I73" s="23" t="e">
        <v>#NUM!</v>
      </c>
      <c r="J73" s="23" t="e">
        <v>#NUM!</v>
      </c>
      <c r="K73" s="23" t="e">
        <v>#NUM!</v>
      </c>
      <c r="L73" s="23" t="e">
        <v>#NUM!</v>
      </c>
      <c r="M73" s="23" t="e">
        <v>#NUM!</v>
      </c>
      <c r="N73" s="23" t="e">
        <v>#NUM!</v>
      </c>
      <c r="O73" s="23" t="e">
        <v>#NUM!</v>
      </c>
      <c r="P73" s="23" t="e">
        <v>#NUM!</v>
      </c>
      <c r="Q73" s="23">
        <v>-0.18368120615915018</v>
      </c>
      <c r="R73" s="23">
        <v>-0.13453576243424514</v>
      </c>
      <c r="S73" s="23">
        <v>-3.3168391957394405E-2</v>
      </c>
      <c r="T73" s="23">
        <v>2.340096518614132E-2</v>
      </c>
      <c r="U73" s="23">
        <v>3.432769470107111E-2</v>
      </c>
      <c r="V73" s="23">
        <v>-4.4641226758020736E-2</v>
      </c>
      <c r="W73" s="23">
        <v>-2.1765158941937202E-2</v>
      </c>
      <c r="X73" s="23">
        <v>2.1394820316313456E-2</v>
      </c>
      <c r="Y73" s="23">
        <v>-5.1171391368635355E-2</v>
      </c>
      <c r="Z73" s="23">
        <v>1.6473073318582721E-2</v>
      </c>
      <c r="AA73" s="23">
        <v>6.0877506420512262E-2</v>
      </c>
      <c r="AB73" s="23">
        <v>7.773068900529978E-3</v>
      </c>
      <c r="AC73" s="23">
        <v>3.1315256701747174E-2</v>
      </c>
      <c r="AD73" s="23">
        <v>1.3922556438485501E-2</v>
      </c>
      <c r="AE73" s="23">
        <v>4.2042887659116346E-2</v>
      </c>
      <c r="AF73" s="23">
        <v>9.8455405357118053E-2</v>
      </c>
      <c r="AG73" s="23">
        <v>-7.5801750782886756E-3</v>
      </c>
      <c r="AH73" s="23">
        <v>1.9522424641294833E-2</v>
      </c>
      <c r="AI73" s="23">
        <v>4.1334462089912094E-2</v>
      </c>
      <c r="AJ73" s="23">
        <v>2.5787315638851283E-2</v>
      </c>
      <c r="AK73" s="23">
        <v>2.2556875028410417E-2</v>
      </c>
      <c r="AL73" s="23">
        <v>1.4323718394164686E-2</v>
      </c>
      <c r="AM73" s="23">
        <v>3.0245905511756987E-2</v>
      </c>
      <c r="AN73" s="23">
        <v>2.2974661841530519E-2</v>
      </c>
      <c r="AO73" s="23">
        <v>2.0297656848963896E-2</v>
      </c>
      <c r="AP73" s="23">
        <v>2.3402345481667197E-2</v>
      </c>
      <c r="AQ73" s="28">
        <v>1.774434940099745E-2</v>
      </c>
      <c r="AR73" s="31">
        <v>9.9189463639672493</v>
      </c>
      <c r="AS73" s="31">
        <v>12.720173898560049</v>
      </c>
      <c r="AT73" s="28">
        <v>-2.8012275345927984</v>
      </c>
      <c r="AU73" s="28">
        <v>-2.7664700975109895</v>
      </c>
      <c r="AV73" s="31">
        <v>2.1413544868344968E-2</v>
      </c>
      <c r="AW73" s="31">
        <v>0.21399444525561681</v>
      </c>
      <c r="AX73" s="31">
        <v>0.11813082693371045</v>
      </c>
      <c r="AY73" s="31">
        <v>0.15380627552227932</v>
      </c>
      <c r="AZ73" s="31">
        <v>0.18455451087096894</v>
      </c>
      <c r="BA73" s="31">
        <v>0.30810039654907945</v>
      </c>
      <c r="BB73" s="32">
        <v>2.6906359593530391</v>
      </c>
      <c r="BC73" s="32">
        <v>3.1459661811931081</v>
      </c>
      <c r="BD73" s="32">
        <v>3.1414740772669494</v>
      </c>
      <c r="BE73" s="32">
        <v>2.8275510924432878</v>
      </c>
      <c r="BF73" s="32">
        <v>2.9182782653080208</v>
      </c>
      <c r="BG73" s="32">
        <v>3.1308737927364039</v>
      </c>
      <c r="BH73" s="15">
        <v>1</v>
      </c>
      <c r="BI73" s="33">
        <v>0</v>
      </c>
      <c r="BJ73" s="32">
        <v>11.927152078746966</v>
      </c>
      <c r="BK73" s="32">
        <v>7.6549170478483202</v>
      </c>
      <c r="BL73" s="32">
        <v>0.5871927042030135</v>
      </c>
      <c r="BM73" s="32">
        <v>9.8103357123975679E-2</v>
      </c>
      <c r="BN73" s="34">
        <v>53.751315093840866</v>
      </c>
      <c r="BO73" s="32">
        <v>3.9843681335706189</v>
      </c>
      <c r="BP73" s="28">
        <v>0</v>
      </c>
      <c r="BQ73" s="28">
        <v>0</v>
      </c>
      <c r="BR73" s="28">
        <v>0</v>
      </c>
      <c r="BS73" s="28">
        <v>0</v>
      </c>
      <c r="BT73" s="28">
        <v>0</v>
      </c>
      <c r="BU73" s="28">
        <v>1</v>
      </c>
      <c r="BV73" s="28">
        <v>0</v>
      </c>
      <c r="BW73" s="28">
        <v>0</v>
      </c>
      <c r="BX73" s="28">
        <v>0</v>
      </c>
      <c r="BY73" s="28">
        <v>0</v>
      </c>
      <c r="BZ73" s="28">
        <v>0</v>
      </c>
      <c r="CA73" s="28">
        <v>0</v>
      </c>
      <c r="CB73" s="28">
        <v>0</v>
      </c>
      <c r="CC73" s="28">
        <v>0</v>
      </c>
      <c r="CD73" s="28">
        <v>0</v>
      </c>
      <c r="CE73" s="28">
        <v>0</v>
      </c>
      <c r="CF73" s="28">
        <v>0</v>
      </c>
      <c r="CG73" s="28">
        <v>0</v>
      </c>
      <c r="CH73" s="28">
        <v>0</v>
      </c>
      <c r="CI73" s="28">
        <v>0</v>
      </c>
      <c r="CJ73" s="28">
        <v>0</v>
      </c>
      <c r="CK73" s="28">
        <v>0</v>
      </c>
      <c r="CL73" s="28">
        <v>0</v>
      </c>
      <c r="CM73" s="28">
        <v>0</v>
      </c>
      <c r="CN73" s="28">
        <v>0</v>
      </c>
      <c r="CO73" s="28">
        <v>0</v>
      </c>
      <c r="CP73" s="28">
        <v>0</v>
      </c>
      <c r="CQ73" s="28">
        <v>0</v>
      </c>
    </row>
    <row r="74" spans="1:95" ht="16">
      <c r="A74" s="3">
        <v>3</v>
      </c>
      <c r="B74" s="6" t="s">
        <v>932</v>
      </c>
      <c r="C74" s="4" t="s">
        <v>931</v>
      </c>
      <c r="D74" s="28">
        <v>1</v>
      </c>
      <c r="E74" s="28">
        <v>1</v>
      </c>
      <c r="F74" s="23" t="e">
        <v>#NUM!</v>
      </c>
      <c r="G74" s="23" t="e">
        <v>#NUM!</v>
      </c>
      <c r="H74" s="23" t="e">
        <v>#NUM!</v>
      </c>
      <c r="I74" s="23" t="e">
        <v>#NUM!</v>
      </c>
      <c r="J74" s="23" t="e">
        <v>#NUM!</v>
      </c>
      <c r="K74" s="23" t="e">
        <v>#NUM!</v>
      </c>
      <c r="L74" s="23" t="e">
        <v>#NUM!</v>
      </c>
      <c r="M74" s="23" t="e">
        <v>#NUM!</v>
      </c>
      <c r="N74" s="23" t="e">
        <v>#NUM!</v>
      </c>
      <c r="O74" s="23" t="e">
        <v>#NUM!</v>
      </c>
      <c r="P74" s="23" t="e">
        <v>#NUM!</v>
      </c>
      <c r="Q74" s="23">
        <v>-0.13488141952647581</v>
      </c>
      <c r="R74" s="23">
        <v>-8.6005080374205178E-2</v>
      </c>
      <c r="S74" s="23">
        <v>5.0990185171713165E-3</v>
      </c>
      <c r="T74" s="23">
        <v>5.703092860478165E-2</v>
      </c>
      <c r="U74" s="23">
        <v>-1.3211375419430738E-4</v>
      </c>
      <c r="V74" s="23">
        <v>-4.3657028857584379E-3</v>
      </c>
      <c r="W74" s="23">
        <v>1.6156878729312041E-2</v>
      </c>
      <c r="X74" s="23">
        <v>4.2766782175799989E-2</v>
      </c>
      <c r="Y74" s="23">
        <v>2.2046423592758657E-2</v>
      </c>
      <c r="Z74" s="23">
        <v>2.0171141993724717E-2</v>
      </c>
      <c r="AA74" s="23">
        <v>4.279143560310672E-3</v>
      </c>
      <c r="AB74" s="23">
        <v>-1.7516925273925565E-2</v>
      </c>
      <c r="AC74" s="23">
        <v>1.9884103864114877E-2</v>
      </c>
      <c r="AD74" s="23">
        <v>8.2651973021725667E-3</v>
      </c>
      <c r="AE74" s="23">
        <v>5.3115914200724035E-2</v>
      </c>
      <c r="AF74" s="23">
        <v>1.456156126424446E-2</v>
      </c>
      <c r="AG74" s="23">
        <v>2.7289903289744899E-2</v>
      </c>
      <c r="AH74" s="23">
        <v>-5.3995324152209534E-2</v>
      </c>
      <c r="AI74" s="23">
        <v>5.9685204051319829E-2</v>
      </c>
      <c r="AJ74" s="23">
        <v>4.1742857443621162E-2</v>
      </c>
      <c r="AK74" s="23">
        <v>8.3429343910275122E-3</v>
      </c>
      <c r="AL74" s="23">
        <v>6.572867171598773E-3</v>
      </c>
      <c r="AM74" s="23">
        <v>4.4620712493953718E-2</v>
      </c>
      <c r="AN74" s="23">
        <v>2.3440377476909191E-2</v>
      </c>
      <c r="AO74" s="23">
        <v>2.718232352223815E-2</v>
      </c>
      <c r="AP74" s="23">
        <v>1.4580315696742119E-2</v>
      </c>
      <c r="AQ74" s="28">
        <v>-1.7459662006908516E-2</v>
      </c>
      <c r="AR74" s="31">
        <v>9.902180790812217</v>
      </c>
      <c r="AS74" s="31">
        <v>12.55010905864169</v>
      </c>
      <c r="AT74" s="28">
        <v>-2.6479282678294727</v>
      </c>
      <c r="AU74" s="28">
        <v>-2.6705148968994994</v>
      </c>
      <c r="AV74" s="31">
        <v>2.1306764442118827E-2</v>
      </c>
      <c r="AW74" s="31">
        <v>0.25044533407648928</v>
      </c>
      <c r="AX74" s="31">
        <v>0.14922328301933044</v>
      </c>
      <c r="AY74" s="31">
        <v>0.17929552225444817</v>
      </c>
      <c r="AZ74" s="31">
        <v>0.15674640495640976</v>
      </c>
      <c r="BA74" s="31">
        <v>0.24298269125120359</v>
      </c>
      <c r="BB74" s="32">
        <v>2.6906359593530391</v>
      </c>
      <c r="BC74" s="32">
        <v>3.1459661811931081</v>
      </c>
      <c r="BD74" s="32">
        <v>3.1414740772669494</v>
      </c>
      <c r="BE74" s="32">
        <v>2.8275510924432878</v>
      </c>
      <c r="BF74" s="32">
        <v>2.9182782653080208</v>
      </c>
      <c r="BG74" s="32">
        <v>3.1308737927364039</v>
      </c>
      <c r="BH74" s="15">
        <v>0</v>
      </c>
      <c r="BI74" s="33">
        <v>0</v>
      </c>
      <c r="BJ74" s="32">
        <v>11.756577276915788</v>
      </c>
      <c r="BK74" s="32">
        <v>7.2827611796055933</v>
      </c>
      <c r="BL74" s="32">
        <v>0.60325260600360531</v>
      </c>
      <c r="BM74" s="32">
        <v>0.15363272983776158</v>
      </c>
      <c r="BN74" s="34">
        <v>51.644415706560075</v>
      </c>
      <c r="BO74" s="32">
        <v>3.9443820717448745</v>
      </c>
      <c r="BP74" s="28">
        <v>0</v>
      </c>
      <c r="BQ74" s="28">
        <v>0</v>
      </c>
      <c r="BR74" s="28">
        <v>0</v>
      </c>
      <c r="BS74" s="28">
        <v>0</v>
      </c>
      <c r="BT74" s="28">
        <v>0</v>
      </c>
      <c r="BU74" s="28">
        <v>1</v>
      </c>
      <c r="BV74" s="28">
        <v>0</v>
      </c>
      <c r="BW74" s="28">
        <v>0</v>
      </c>
      <c r="BX74" s="28">
        <v>0</v>
      </c>
      <c r="BY74" s="28">
        <v>0</v>
      </c>
      <c r="BZ74" s="28">
        <v>0</v>
      </c>
      <c r="CA74" s="28">
        <v>0</v>
      </c>
      <c r="CB74" s="28">
        <v>0</v>
      </c>
      <c r="CC74" s="28">
        <v>0</v>
      </c>
      <c r="CD74" s="28">
        <v>0</v>
      </c>
      <c r="CE74" s="28">
        <v>0</v>
      </c>
      <c r="CF74" s="28">
        <v>0</v>
      </c>
      <c r="CG74" s="28">
        <v>0</v>
      </c>
      <c r="CH74" s="28">
        <v>0</v>
      </c>
      <c r="CI74" s="28">
        <v>0</v>
      </c>
      <c r="CJ74" s="28">
        <v>0</v>
      </c>
      <c r="CK74" s="28">
        <v>0</v>
      </c>
      <c r="CL74" s="28">
        <v>0</v>
      </c>
      <c r="CM74" s="28">
        <v>0</v>
      </c>
      <c r="CN74" s="28">
        <v>0</v>
      </c>
      <c r="CO74" s="28">
        <v>0</v>
      </c>
      <c r="CP74" s="28">
        <v>0</v>
      </c>
      <c r="CQ74" s="28">
        <v>0</v>
      </c>
    </row>
    <row r="75" spans="1:95" ht="16">
      <c r="A75" s="3">
        <v>3</v>
      </c>
      <c r="B75" s="6" t="s">
        <v>934</v>
      </c>
      <c r="C75" s="4" t="s">
        <v>933</v>
      </c>
      <c r="D75" s="28">
        <v>1</v>
      </c>
      <c r="E75" s="28">
        <v>1</v>
      </c>
      <c r="F75" s="23" t="e">
        <v>#NUM!</v>
      </c>
      <c r="G75" s="23" t="e">
        <v>#NUM!</v>
      </c>
      <c r="H75" s="23" t="e">
        <v>#NUM!</v>
      </c>
      <c r="I75" s="23" t="e">
        <v>#NUM!</v>
      </c>
      <c r="J75" s="23" t="e">
        <v>#NUM!</v>
      </c>
      <c r="K75" s="23" t="e">
        <v>#NUM!</v>
      </c>
      <c r="L75" s="23" t="e">
        <v>#NUM!</v>
      </c>
      <c r="M75" s="23" t="e">
        <v>#NUM!</v>
      </c>
      <c r="N75" s="23" t="e">
        <v>#NUM!</v>
      </c>
      <c r="O75" s="23" t="e">
        <v>#NUM!</v>
      </c>
      <c r="P75" s="23" t="e">
        <v>#NUM!</v>
      </c>
      <c r="Q75" s="23">
        <v>-0.15727024039750681</v>
      </c>
      <c r="R75" s="23">
        <v>-0.104822318847825</v>
      </c>
      <c r="S75" s="23">
        <v>-1.0911492547897694E-2</v>
      </c>
      <c r="T75" s="23">
        <v>3.6449465214218435E-2</v>
      </c>
      <c r="U75" s="23">
        <v>2.3487963349159813E-2</v>
      </c>
      <c r="V75" s="23">
        <v>-2.5734327971374427E-2</v>
      </c>
      <c r="W75" s="23">
        <v>-2.0459341471605441E-2</v>
      </c>
      <c r="X75" s="23">
        <v>4.0425819136013175E-2</v>
      </c>
      <c r="Y75" s="23">
        <v>-7.252983191586182E-3</v>
      </c>
      <c r="Z75" s="23">
        <v>9.2392091308290958E-4</v>
      </c>
      <c r="AA75" s="23">
        <v>3.0561281410216523E-2</v>
      </c>
      <c r="AB75" s="23">
        <v>2.3372305231964319E-2</v>
      </c>
      <c r="AC75" s="23">
        <v>8.8354327951645217E-3</v>
      </c>
      <c r="AD75" s="23">
        <v>-2.6469416348669839E-2</v>
      </c>
      <c r="AE75" s="23">
        <v>7.0358924795623778E-3</v>
      </c>
      <c r="AF75" s="23">
        <v>3.4186213285032352E-2</v>
      </c>
      <c r="AG75" s="23">
        <v>2.170872084658626E-2</v>
      </c>
      <c r="AH75" s="23">
        <v>-1.5094763965514346E-2</v>
      </c>
      <c r="AI75" s="23">
        <v>1.4199485603130668E-2</v>
      </c>
      <c r="AJ75" s="23">
        <v>5.01916282607624E-2</v>
      </c>
      <c r="AK75" s="23">
        <v>9.5349440151704101E-3</v>
      </c>
      <c r="AL75" s="23">
        <v>2.4410171423642879E-2</v>
      </c>
      <c r="AM75" s="23">
        <v>5.0573111526787784E-2</v>
      </c>
      <c r="AN75" s="23">
        <v>2.223003180279548E-2</v>
      </c>
      <c r="AO75" s="23">
        <v>1.9734795838466823E-2</v>
      </c>
      <c r="AP75" s="23">
        <v>2.7027734108648005E-2</v>
      </c>
      <c r="AQ75" s="28">
        <v>1.2706168190984357E-2</v>
      </c>
      <c r="AR75" s="31">
        <v>9.7054041039127643</v>
      </c>
      <c r="AS75" s="31">
        <v>12.556796416313995</v>
      </c>
      <c r="AT75" s="28">
        <v>-2.8513923124012304</v>
      </c>
      <c r="AU75" s="28">
        <v>-2.8620358562281636</v>
      </c>
      <c r="AV75" s="31">
        <v>2.1861874601315404E-2</v>
      </c>
      <c r="AW75" s="31">
        <v>0.19932592085418707</v>
      </c>
      <c r="AX75" s="31">
        <v>0.15772984118121372</v>
      </c>
      <c r="AY75" s="31">
        <v>0.17443802043448622</v>
      </c>
      <c r="AZ75" s="31">
        <v>0.17692128932843185</v>
      </c>
      <c r="BA75" s="31">
        <v>0.26972305360036553</v>
      </c>
      <c r="BB75" s="32">
        <v>2.6906359593530391</v>
      </c>
      <c r="BC75" s="32">
        <v>3.1459661811931081</v>
      </c>
      <c r="BD75" s="32">
        <v>3.1414740772669494</v>
      </c>
      <c r="BE75" s="32">
        <v>2.8275510924432878</v>
      </c>
      <c r="BF75" s="32">
        <v>2.9182782653080208</v>
      </c>
      <c r="BG75" s="32">
        <v>3.1308737927364039</v>
      </c>
      <c r="BH75" s="15">
        <v>1</v>
      </c>
      <c r="BI75" s="33">
        <v>0</v>
      </c>
      <c r="BJ75" s="32">
        <v>11.751446179368651</v>
      </c>
      <c r="BK75" s="32">
        <v>7.4109518755836366</v>
      </c>
      <c r="BL75" s="32">
        <v>0.60274781978461756</v>
      </c>
      <c r="BM75" s="32">
        <v>0.17707209087972775</v>
      </c>
      <c r="BN75" s="34">
        <v>51.493591309074581</v>
      </c>
      <c r="BO75" s="32">
        <v>3.9414573593258231</v>
      </c>
      <c r="BP75" s="28">
        <v>0</v>
      </c>
      <c r="BQ75" s="28">
        <v>0</v>
      </c>
      <c r="BR75" s="28">
        <v>0</v>
      </c>
      <c r="BS75" s="28">
        <v>0</v>
      </c>
      <c r="BT75" s="28">
        <v>0</v>
      </c>
      <c r="BU75" s="28">
        <v>1</v>
      </c>
      <c r="BV75" s="28">
        <v>0</v>
      </c>
      <c r="BW75" s="28">
        <v>0</v>
      </c>
      <c r="BX75" s="28">
        <v>0</v>
      </c>
      <c r="BY75" s="28">
        <v>0</v>
      </c>
      <c r="BZ75" s="28">
        <v>0</v>
      </c>
      <c r="CA75" s="28">
        <v>0</v>
      </c>
      <c r="CB75" s="28">
        <v>0</v>
      </c>
      <c r="CC75" s="28">
        <v>0</v>
      </c>
      <c r="CD75" s="28">
        <v>0</v>
      </c>
      <c r="CE75" s="28">
        <v>0</v>
      </c>
      <c r="CF75" s="28">
        <v>0</v>
      </c>
      <c r="CG75" s="28">
        <v>0</v>
      </c>
      <c r="CH75" s="28">
        <v>0</v>
      </c>
      <c r="CI75" s="28">
        <v>0</v>
      </c>
      <c r="CJ75" s="28">
        <v>0</v>
      </c>
      <c r="CK75" s="28">
        <v>0</v>
      </c>
      <c r="CL75" s="28">
        <v>0</v>
      </c>
      <c r="CM75" s="28">
        <v>0</v>
      </c>
      <c r="CN75" s="28">
        <v>0</v>
      </c>
      <c r="CO75" s="28">
        <v>0</v>
      </c>
      <c r="CP75" s="28">
        <v>0</v>
      </c>
      <c r="CQ75" s="28">
        <v>0</v>
      </c>
    </row>
    <row r="76" spans="1:95" ht="16">
      <c r="A76" s="3">
        <v>3</v>
      </c>
      <c r="B76" s="6" t="s">
        <v>936</v>
      </c>
      <c r="C76" s="4" t="s">
        <v>935</v>
      </c>
      <c r="D76" s="28">
        <v>1</v>
      </c>
      <c r="E76" s="28">
        <v>1</v>
      </c>
      <c r="F76" s="23" t="e">
        <v>#NUM!</v>
      </c>
      <c r="G76" s="23" t="e">
        <v>#NUM!</v>
      </c>
      <c r="H76" s="23" t="e">
        <v>#NUM!</v>
      </c>
      <c r="I76" s="23" t="e">
        <v>#NUM!</v>
      </c>
      <c r="J76" s="23" t="e">
        <v>#NUM!</v>
      </c>
      <c r="K76" s="23" t="e">
        <v>#NUM!</v>
      </c>
      <c r="L76" s="23" t="e">
        <v>#NUM!</v>
      </c>
      <c r="M76" s="23" t="e">
        <v>#NUM!</v>
      </c>
      <c r="N76" s="23" t="e">
        <v>#NUM!</v>
      </c>
      <c r="O76" s="23" t="e">
        <v>#NUM!</v>
      </c>
      <c r="P76" s="23" t="e">
        <v>#NUM!</v>
      </c>
      <c r="Q76" s="23">
        <v>-0.14966269238259855</v>
      </c>
      <c r="R76" s="23">
        <v>-3.6632419856003295E-2</v>
      </c>
      <c r="S76" s="23">
        <v>1.5298851068115127E-2</v>
      </c>
      <c r="T76" s="23">
        <v>5.6452652556009397E-2</v>
      </c>
      <c r="U76" s="23">
        <v>5.5992616315588606E-2</v>
      </c>
      <c r="V76" s="23">
        <v>-3.5454725222331618E-2</v>
      </c>
      <c r="W76" s="23">
        <v>1.9559654107949243E-2</v>
      </c>
      <c r="X76" s="23">
        <v>-2.4764298251955807E-2</v>
      </c>
      <c r="Y76" s="23">
        <v>-5.3907993009259414E-2</v>
      </c>
      <c r="Z76" s="23">
        <v>2.5854427105205247E-2</v>
      </c>
      <c r="AA76" s="23">
        <v>1.7716418443885829E-2</v>
      </c>
      <c r="AB76" s="23">
        <v>4.0665051181090206E-3</v>
      </c>
      <c r="AC76" s="23">
        <v>-3.7904910355734955E-4</v>
      </c>
      <c r="AD76" s="23">
        <v>3.6368771533261679E-3</v>
      </c>
      <c r="AE76" s="23">
        <v>5.0689085689738178E-2</v>
      </c>
      <c r="AF76" s="23">
        <v>2.6140368355749288E-2</v>
      </c>
      <c r="AG76" s="23">
        <v>-5.2329817895836683E-2</v>
      </c>
      <c r="AH76" s="23">
        <v>-3.1321906140670208E-2</v>
      </c>
      <c r="AI76" s="23">
        <v>2.7592416330058711E-2</v>
      </c>
      <c r="AJ76" s="23">
        <v>3.6941020255284229E-2</v>
      </c>
      <c r="AK76" s="23">
        <v>2.0080072503212421E-3</v>
      </c>
      <c r="AL76" s="23">
        <v>1.3115697755853972E-2</v>
      </c>
      <c r="AM76" s="23">
        <v>2.0841429314918614E-2</v>
      </c>
      <c r="AN76" s="23">
        <v>-5.4511450139038686E-3</v>
      </c>
      <c r="AO76" s="23">
        <v>2.3390200244168824E-2</v>
      </c>
      <c r="AP76" s="23">
        <v>2.8041011509625235E-2</v>
      </c>
      <c r="AQ76" s="28">
        <v>1.2413177217217353E-2</v>
      </c>
      <c r="AR76" s="31">
        <v>10.082385692979429</v>
      </c>
      <c r="AS76" s="31">
        <v>12.403964027731456</v>
      </c>
      <c r="AT76" s="28">
        <v>-2.3215783347520285</v>
      </c>
      <c r="AU76" s="28">
        <v>-2.361272440666375</v>
      </c>
      <c r="AV76" s="31">
        <v>1.5868924569963465E-3</v>
      </c>
      <c r="AW76" s="31">
        <v>0.17842218736048648</v>
      </c>
      <c r="AX76" s="31">
        <v>0.12202523706210919</v>
      </c>
      <c r="AY76" s="31">
        <v>0.19967069622878122</v>
      </c>
      <c r="AZ76" s="31">
        <v>0.22480378952183022</v>
      </c>
      <c r="BA76" s="31">
        <v>0.27349119736979649</v>
      </c>
      <c r="BB76" s="32">
        <v>2.7020810149545293</v>
      </c>
      <c r="BC76" s="32">
        <v>3.1126390724889004</v>
      </c>
      <c r="BD76" s="32">
        <v>3.0845145555772278</v>
      </c>
      <c r="BE76" s="32">
        <v>2.7345811293091558</v>
      </c>
      <c r="BF76" s="32">
        <v>2.7733794987650957</v>
      </c>
      <c r="BG76" s="32">
        <v>3.1280033390662734</v>
      </c>
      <c r="BH76" s="15">
        <v>0</v>
      </c>
      <c r="BI76" s="33">
        <v>0</v>
      </c>
      <c r="BJ76" s="32">
        <v>11.912466393058425</v>
      </c>
      <c r="BK76" s="32">
        <v>5.3981627015177525</v>
      </c>
      <c r="BL76" s="32">
        <v>0.87472671915447242</v>
      </c>
      <c r="BM76" s="32">
        <v>0.12650723607441286</v>
      </c>
      <c r="BN76" s="34">
        <v>47.257192483603149</v>
      </c>
      <c r="BO76" s="32">
        <v>3.8556048642303766</v>
      </c>
      <c r="BP76" s="28">
        <v>0</v>
      </c>
      <c r="BQ76" s="28">
        <v>0</v>
      </c>
      <c r="BR76" s="28">
        <v>0</v>
      </c>
      <c r="BS76" s="28">
        <v>0</v>
      </c>
      <c r="BT76" s="28">
        <v>0</v>
      </c>
      <c r="BU76" s="28">
        <v>1</v>
      </c>
      <c r="BV76" s="28">
        <v>0</v>
      </c>
      <c r="BW76" s="28">
        <v>0</v>
      </c>
      <c r="BX76" s="28">
        <v>0</v>
      </c>
      <c r="BY76" s="28">
        <v>0</v>
      </c>
      <c r="BZ76" s="28">
        <v>0</v>
      </c>
      <c r="CA76" s="28">
        <v>0</v>
      </c>
      <c r="CB76" s="28">
        <v>0</v>
      </c>
      <c r="CC76" s="28">
        <v>0</v>
      </c>
      <c r="CD76" s="28">
        <v>0</v>
      </c>
      <c r="CE76" s="28">
        <v>0</v>
      </c>
      <c r="CF76" s="28">
        <v>0</v>
      </c>
      <c r="CG76" s="28">
        <v>0</v>
      </c>
      <c r="CH76" s="28">
        <v>0</v>
      </c>
      <c r="CI76" s="28">
        <v>0</v>
      </c>
      <c r="CJ76" s="28">
        <v>0</v>
      </c>
      <c r="CK76" s="28">
        <v>0</v>
      </c>
      <c r="CL76" s="28">
        <v>0</v>
      </c>
      <c r="CM76" s="28">
        <v>0</v>
      </c>
      <c r="CN76" s="28">
        <v>0</v>
      </c>
      <c r="CO76" s="28">
        <v>0</v>
      </c>
      <c r="CP76" s="28">
        <v>0</v>
      </c>
      <c r="CQ76" s="28">
        <v>0</v>
      </c>
    </row>
    <row r="77" spans="1:95" ht="16">
      <c r="A77" s="3">
        <v>3</v>
      </c>
      <c r="B77" s="6" t="s">
        <v>938</v>
      </c>
      <c r="C77" s="4" t="s">
        <v>937</v>
      </c>
      <c r="D77" s="28">
        <v>1</v>
      </c>
      <c r="E77" s="28">
        <v>1</v>
      </c>
      <c r="F77" s="23" t="e">
        <v>#NUM!</v>
      </c>
      <c r="G77" s="23" t="e">
        <v>#NUM!</v>
      </c>
      <c r="H77" s="23" t="e">
        <v>#NUM!</v>
      </c>
      <c r="I77" s="23" t="e">
        <v>#NUM!</v>
      </c>
      <c r="J77" s="23" t="e">
        <v>#NUM!</v>
      </c>
      <c r="K77" s="23" t="e">
        <v>#NUM!</v>
      </c>
      <c r="L77" s="23" t="e">
        <v>#NUM!</v>
      </c>
      <c r="M77" s="23" t="e">
        <v>#NUM!</v>
      </c>
      <c r="N77" s="23" t="e">
        <v>#NUM!</v>
      </c>
      <c r="O77" s="23" t="e">
        <v>#NUM!</v>
      </c>
      <c r="P77" s="23" t="e">
        <v>#NUM!</v>
      </c>
      <c r="Q77" s="23">
        <v>-0.14345714370287688</v>
      </c>
      <c r="R77" s="23">
        <v>-6.1558402249584532E-2</v>
      </c>
      <c r="S77" s="23">
        <v>5.2244234772746978E-2</v>
      </c>
      <c r="T77" s="23">
        <v>5.1171244918025494E-2</v>
      </c>
      <c r="U77" s="23">
        <v>2.8045931207865138E-2</v>
      </c>
      <c r="V77" s="23">
        <v>6.1624067399890237E-4</v>
      </c>
      <c r="W77" s="23">
        <v>2.8621568606270742E-2</v>
      </c>
      <c r="X77" s="23">
        <v>3.4597437031530731E-2</v>
      </c>
      <c r="Y77" s="23">
        <v>-4.9481220601570897E-2</v>
      </c>
      <c r="Z77" s="23">
        <v>9.0016730851019133E-3</v>
      </c>
      <c r="AA77" s="23">
        <v>4.9899077257537172E-2</v>
      </c>
      <c r="AB77" s="23">
        <v>1.5105289373824604E-2</v>
      </c>
      <c r="AC77" s="23">
        <v>2.5143926919598769E-2</v>
      </c>
      <c r="AD77" s="23">
        <v>1.2268227278333654E-3</v>
      </c>
      <c r="AE77" s="23">
        <v>3.095004158518222E-2</v>
      </c>
      <c r="AF77" s="23">
        <v>6.0500331399371277E-3</v>
      </c>
      <c r="AG77" s="23">
        <v>-6.7958298574488651E-4</v>
      </c>
      <c r="AH77" s="23">
        <v>-3.7060244201576609E-2</v>
      </c>
      <c r="AI77" s="23">
        <v>6.5683249316107251E-2</v>
      </c>
      <c r="AJ77" s="23">
        <v>3.1071197126896877E-2</v>
      </c>
      <c r="AK77" s="23">
        <v>1.9341239986189862E-2</v>
      </c>
      <c r="AL77" s="23">
        <v>-3.1314311905639158E-4</v>
      </c>
      <c r="AM77" s="23">
        <v>3.7431212152135629E-2</v>
      </c>
      <c r="AN77" s="23">
        <v>2.9304790094473177E-2</v>
      </c>
      <c r="AO77" s="23">
        <v>3.343638820514272E-2</v>
      </c>
      <c r="AP77" s="23">
        <v>2.5757462678562604E-2</v>
      </c>
      <c r="AQ77" s="28">
        <v>7.9010783215700542E-3</v>
      </c>
      <c r="AR77" s="31">
        <v>9.9454879380207242</v>
      </c>
      <c r="AS77" s="31">
        <v>12.912550575498763</v>
      </c>
      <c r="AT77" s="28">
        <v>-2.9670626374780382</v>
      </c>
      <c r="AU77" s="28">
        <v>-3.0266073847649344</v>
      </c>
      <c r="AV77" s="31">
        <v>1.8972734340866323E-2</v>
      </c>
      <c r="AW77" s="31">
        <v>0.22714193933472546</v>
      </c>
      <c r="AX77" s="31">
        <v>0.13416459678612341</v>
      </c>
      <c r="AY77" s="31">
        <v>0.17449071477963513</v>
      </c>
      <c r="AZ77" s="31">
        <v>0.19041711246503848</v>
      </c>
      <c r="BA77" s="31">
        <v>0.25481290229361114</v>
      </c>
      <c r="BB77" s="32">
        <v>2.7020810149545293</v>
      </c>
      <c r="BC77" s="32">
        <v>3.1126390724889004</v>
      </c>
      <c r="BD77" s="32">
        <v>3.0845145555772278</v>
      </c>
      <c r="BE77" s="32">
        <v>2.7345811293091558</v>
      </c>
      <c r="BF77" s="32">
        <v>2.7733794987650957</v>
      </c>
      <c r="BG77" s="32">
        <v>3.1280033390662734</v>
      </c>
      <c r="BH77" s="15">
        <v>1</v>
      </c>
      <c r="BI77" s="33">
        <v>1</v>
      </c>
      <c r="BJ77" s="32">
        <v>12.149729781392082</v>
      </c>
      <c r="BK77" s="32">
        <v>7.510977752014095</v>
      </c>
      <c r="BL77" s="32">
        <v>0.59259004565098949</v>
      </c>
      <c r="BM77" s="32">
        <v>0.12117877943113471</v>
      </c>
      <c r="BN77" s="34">
        <v>54.292028797680949</v>
      </c>
      <c r="BO77" s="32">
        <v>3.9943774168577573</v>
      </c>
      <c r="BP77" s="28">
        <v>0</v>
      </c>
      <c r="BQ77" s="28">
        <v>0</v>
      </c>
      <c r="BR77" s="28">
        <v>0</v>
      </c>
      <c r="BS77" s="28">
        <v>0</v>
      </c>
      <c r="BT77" s="28">
        <v>0</v>
      </c>
      <c r="BU77" s="28">
        <v>1</v>
      </c>
      <c r="BV77" s="28">
        <v>0</v>
      </c>
      <c r="BW77" s="28">
        <v>0</v>
      </c>
      <c r="BX77" s="28">
        <v>0</v>
      </c>
      <c r="BY77" s="28">
        <v>0</v>
      </c>
      <c r="BZ77" s="28">
        <v>0</v>
      </c>
      <c r="CA77" s="28">
        <v>0</v>
      </c>
      <c r="CB77" s="28">
        <v>0</v>
      </c>
      <c r="CC77" s="28">
        <v>0</v>
      </c>
      <c r="CD77" s="28">
        <v>0</v>
      </c>
      <c r="CE77" s="28">
        <v>0</v>
      </c>
      <c r="CF77" s="28">
        <v>0</v>
      </c>
      <c r="CG77" s="28">
        <v>0</v>
      </c>
      <c r="CH77" s="28">
        <v>0</v>
      </c>
      <c r="CI77" s="28">
        <v>0</v>
      </c>
      <c r="CJ77" s="28">
        <v>0</v>
      </c>
      <c r="CK77" s="28">
        <v>0</v>
      </c>
      <c r="CL77" s="28">
        <v>0</v>
      </c>
      <c r="CM77" s="28">
        <v>0</v>
      </c>
      <c r="CN77" s="28">
        <v>0</v>
      </c>
      <c r="CO77" s="28">
        <v>0</v>
      </c>
      <c r="CP77" s="28">
        <v>0</v>
      </c>
      <c r="CQ77" s="28">
        <v>0</v>
      </c>
    </row>
    <row r="78" spans="1:95" ht="16">
      <c r="A78" s="3">
        <v>3</v>
      </c>
      <c r="B78" s="6" t="s">
        <v>940</v>
      </c>
      <c r="C78" s="4" t="s">
        <v>939</v>
      </c>
      <c r="D78" s="28">
        <v>1</v>
      </c>
      <c r="E78" s="28">
        <v>1</v>
      </c>
      <c r="F78" s="23" t="e">
        <v>#NUM!</v>
      </c>
      <c r="G78" s="23" t="e">
        <v>#NUM!</v>
      </c>
      <c r="H78" s="23" t="e">
        <v>#NUM!</v>
      </c>
      <c r="I78" s="23" t="e">
        <v>#NUM!</v>
      </c>
      <c r="J78" s="23" t="e">
        <v>#NUM!</v>
      </c>
      <c r="K78" s="23" t="e">
        <v>#NUM!</v>
      </c>
      <c r="L78" s="23" t="e">
        <v>#NUM!</v>
      </c>
      <c r="M78" s="23" t="e">
        <v>#NUM!</v>
      </c>
      <c r="N78" s="23" t="e">
        <v>#NUM!</v>
      </c>
      <c r="O78" s="23" t="e">
        <v>#NUM!</v>
      </c>
      <c r="P78" s="23" t="e">
        <v>#NUM!</v>
      </c>
      <c r="Q78" s="23">
        <v>-0.14408421577083352</v>
      </c>
      <c r="R78" s="23">
        <v>-3.8714350824385235E-2</v>
      </c>
      <c r="S78" s="23">
        <v>3.1268479389728654E-2</v>
      </c>
      <c r="T78" s="23">
        <v>4.9142045720126148E-2</v>
      </c>
      <c r="U78" s="23">
        <v>3.4937980784000899E-2</v>
      </c>
      <c r="V78" s="23">
        <v>-2.4308517052107348E-2</v>
      </c>
      <c r="W78" s="23">
        <v>1.5424827166222954E-2</v>
      </c>
      <c r="X78" s="23">
        <v>5.6033791786273213E-2</v>
      </c>
      <c r="Y78" s="23">
        <v>-4.6830173359897032E-2</v>
      </c>
      <c r="Z78" s="23">
        <v>1.5193265109914478E-2</v>
      </c>
      <c r="AA78" s="23">
        <v>3.8764054544850879E-2</v>
      </c>
      <c r="AB78" s="23">
        <v>2.9468736656275141E-2</v>
      </c>
      <c r="AC78" s="23">
        <v>2.7105415727223914E-2</v>
      </c>
      <c r="AD78" s="23">
        <v>8.8924856371015437E-3</v>
      </c>
      <c r="AE78" s="23">
        <v>9.439549718234197E-2</v>
      </c>
      <c r="AF78" s="23">
        <v>3.7524893083626054E-2</v>
      </c>
      <c r="AG78" s="23">
        <v>3.6548064564051685E-2</v>
      </c>
      <c r="AH78" s="23">
        <v>-7.703409059263322E-2</v>
      </c>
      <c r="AI78" s="23">
        <v>6.8322731271585724E-2</v>
      </c>
      <c r="AJ78" s="23">
        <v>1.7330200230444959E-2</v>
      </c>
      <c r="AK78" s="23">
        <v>-3.8667065621186936E-2</v>
      </c>
      <c r="AL78" s="23">
        <v>-1.1538221788274683E-2</v>
      </c>
      <c r="AM78" s="23">
        <v>4.0298202828672913E-2</v>
      </c>
      <c r="AN78" s="23">
        <v>1.2613659293888801E-2</v>
      </c>
      <c r="AO78" s="23">
        <v>4.1303741916790315E-2</v>
      </c>
      <c r="AP78" s="23">
        <v>1.0260045622851877E-2</v>
      </c>
      <c r="AQ78" s="28">
        <v>-1.323268743348649E-3</v>
      </c>
      <c r="AR78" s="31">
        <v>9.9368939277074428</v>
      </c>
      <c r="AS78" s="31">
        <v>12.7981417941616</v>
      </c>
      <c r="AT78" s="28">
        <v>-2.861247866454157</v>
      </c>
      <c r="AU78" s="28">
        <v>-2.8902223144390971</v>
      </c>
      <c r="AV78" s="31">
        <v>3.3785177593046396E-2</v>
      </c>
      <c r="AW78" s="31">
        <v>0.24173347488792093</v>
      </c>
      <c r="AX78" s="31">
        <v>0.11575608402121591</v>
      </c>
      <c r="AY78" s="31">
        <v>0.21061270600026569</v>
      </c>
      <c r="AZ78" s="31">
        <v>0.16985427293610925</v>
      </c>
      <c r="BA78" s="31">
        <v>0.22825828456144176</v>
      </c>
      <c r="BB78" s="32">
        <v>2.7020810149545293</v>
      </c>
      <c r="BC78" s="32">
        <v>3.1126390724889004</v>
      </c>
      <c r="BD78" s="32">
        <v>3.0845145555772278</v>
      </c>
      <c r="BE78" s="32">
        <v>2.7345811293091558</v>
      </c>
      <c r="BF78" s="32">
        <v>2.7733794987650957</v>
      </c>
      <c r="BG78" s="32">
        <v>3.1280033390662734</v>
      </c>
      <c r="BH78" s="15">
        <v>1</v>
      </c>
      <c r="BI78" s="33">
        <v>0</v>
      </c>
      <c r="BJ78" s="32">
        <v>12.051609416864615</v>
      </c>
      <c r="BK78" s="32">
        <v>7.6577552711348655</v>
      </c>
      <c r="BL78" s="32">
        <v>0.58846973012399706</v>
      </c>
      <c r="BM78" s="32">
        <v>0.14151422319474835</v>
      </c>
      <c r="BN78" s="34">
        <v>53.38287381473377</v>
      </c>
      <c r="BO78" s="32">
        <v>3.9774899794461773</v>
      </c>
      <c r="BP78" s="28">
        <v>0</v>
      </c>
      <c r="BQ78" s="28">
        <v>0</v>
      </c>
      <c r="BR78" s="28">
        <v>0</v>
      </c>
      <c r="BS78" s="28">
        <v>0</v>
      </c>
      <c r="BT78" s="28">
        <v>0</v>
      </c>
      <c r="BU78" s="28">
        <v>1</v>
      </c>
      <c r="BV78" s="28">
        <v>0</v>
      </c>
      <c r="BW78" s="28">
        <v>0</v>
      </c>
      <c r="BX78" s="28">
        <v>0</v>
      </c>
      <c r="BY78" s="28">
        <v>0</v>
      </c>
      <c r="BZ78" s="28">
        <v>0</v>
      </c>
      <c r="CA78" s="28">
        <v>0</v>
      </c>
      <c r="CB78" s="28">
        <v>0</v>
      </c>
      <c r="CC78" s="28">
        <v>0</v>
      </c>
      <c r="CD78" s="28">
        <v>0</v>
      </c>
      <c r="CE78" s="28">
        <v>0</v>
      </c>
      <c r="CF78" s="28">
        <v>0</v>
      </c>
      <c r="CG78" s="28">
        <v>0</v>
      </c>
      <c r="CH78" s="28">
        <v>0</v>
      </c>
      <c r="CI78" s="28">
        <v>0</v>
      </c>
      <c r="CJ78" s="28">
        <v>0</v>
      </c>
      <c r="CK78" s="28">
        <v>0</v>
      </c>
      <c r="CL78" s="28">
        <v>0</v>
      </c>
      <c r="CM78" s="28">
        <v>0</v>
      </c>
      <c r="CN78" s="28">
        <v>0</v>
      </c>
      <c r="CO78" s="28">
        <v>0</v>
      </c>
      <c r="CP78" s="28">
        <v>0</v>
      </c>
      <c r="CQ78" s="28">
        <v>0</v>
      </c>
    </row>
    <row r="79" spans="1:95" ht="16">
      <c r="A79" s="3">
        <v>3</v>
      </c>
      <c r="B79" s="6" t="s">
        <v>942</v>
      </c>
      <c r="C79" s="4" t="s">
        <v>941</v>
      </c>
      <c r="D79" s="28">
        <v>1</v>
      </c>
      <c r="E79" s="28">
        <v>1</v>
      </c>
      <c r="F79" s="23" t="e">
        <v>#NUM!</v>
      </c>
      <c r="G79" s="23" t="e">
        <v>#NUM!</v>
      </c>
      <c r="H79" s="23" t="e">
        <v>#NUM!</v>
      </c>
      <c r="I79" s="23" t="e">
        <v>#NUM!</v>
      </c>
      <c r="J79" s="23" t="e">
        <v>#NUM!</v>
      </c>
      <c r="K79" s="23" t="e">
        <v>#NUM!</v>
      </c>
      <c r="L79" s="23" t="e">
        <v>#NUM!</v>
      </c>
      <c r="M79" s="23" t="e">
        <v>#NUM!</v>
      </c>
      <c r="N79" s="23" t="e">
        <v>#NUM!</v>
      </c>
      <c r="O79" s="23" t="e">
        <v>#NUM!</v>
      </c>
      <c r="P79" s="23" t="e">
        <v>#NUM!</v>
      </c>
      <c r="Q79" s="23">
        <v>-0.19189260627783256</v>
      </c>
      <c r="R79" s="23">
        <v>-3.3412553333478812E-2</v>
      </c>
      <c r="S79" s="23">
        <v>2.8415915285773252E-2</v>
      </c>
      <c r="T79" s="23">
        <v>4.4138948509649722E-2</v>
      </c>
      <c r="U79" s="23">
        <v>1.839132543498323E-2</v>
      </c>
      <c r="V79" s="23">
        <v>1.5175504485309688E-3</v>
      </c>
      <c r="W79" s="23">
        <v>4.6313861778768839E-2</v>
      </c>
      <c r="X79" s="23">
        <v>-8.8656496574301968E-4</v>
      </c>
      <c r="Y79" s="23">
        <v>-2.0608428702351134E-2</v>
      </c>
      <c r="Z79" s="23">
        <v>-3.6661862019872871E-2</v>
      </c>
      <c r="AA79" s="23">
        <v>2.8865694134676545E-2</v>
      </c>
      <c r="AB79" s="23">
        <v>1.4614682765893505E-2</v>
      </c>
      <c r="AC79" s="23">
        <v>2.3759709670727602E-2</v>
      </c>
      <c r="AD79" s="23">
        <v>-2.6149241334159967E-2</v>
      </c>
      <c r="AE79" s="23">
        <v>4.8453496911733396E-2</v>
      </c>
      <c r="AF79" s="23">
        <v>2.3455644043982815E-2</v>
      </c>
      <c r="AG79" s="23">
        <v>5.6846738246569828E-3</v>
      </c>
      <c r="AH79" s="23">
        <v>-2.4472309359934385E-2</v>
      </c>
      <c r="AI79" s="23">
        <v>3.1191559849350625E-2</v>
      </c>
      <c r="AJ79" s="23">
        <v>3.2426605664594987E-2</v>
      </c>
      <c r="AK79" s="23">
        <v>5.2904829025042233E-3</v>
      </c>
      <c r="AL79" s="23">
        <v>8.2452507372963169E-3</v>
      </c>
      <c r="AM79" s="23">
        <v>2.6893807713168627E-2</v>
      </c>
      <c r="AN79" s="23">
        <v>2.5145550759164692E-2</v>
      </c>
      <c r="AO79" s="23">
        <v>1.5928065827404581E-2</v>
      </c>
      <c r="AP79" s="23">
        <v>2.0598529801299392E-2</v>
      </c>
      <c r="AQ79" s="28">
        <v>1.5220690266586345E-2</v>
      </c>
      <c r="AR79" s="31">
        <v>9.7208040970794478</v>
      </c>
      <c r="AS79" s="31">
        <v>12.488548690104508</v>
      </c>
      <c r="AT79" s="28">
        <v>-2.7677445930250606</v>
      </c>
      <c r="AU79" s="28">
        <v>-2.8174734086932776</v>
      </c>
      <c r="AV79" s="31">
        <v>1.5617725014088363E-2</v>
      </c>
      <c r="AW79" s="31">
        <v>0.27027202512341353</v>
      </c>
      <c r="AX79" s="31">
        <v>0.11031100450638244</v>
      </c>
      <c r="AY79" s="31">
        <v>0.16308629707495009</v>
      </c>
      <c r="AZ79" s="31">
        <v>0.16172034132390845</v>
      </c>
      <c r="BA79" s="31">
        <v>0.27899260695725708</v>
      </c>
      <c r="BB79" s="32">
        <v>2.7020810149545293</v>
      </c>
      <c r="BC79" s="32">
        <v>3.1126390724889004</v>
      </c>
      <c r="BD79" s="32">
        <v>3.0845145555772278</v>
      </c>
      <c r="BE79" s="32">
        <v>2.7345811293091558</v>
      </c>
      <c r="BF79" s="32">
        <v>2.7733794987650957</v>
      </c>
      <c r="BG79" s="32">
        <v>3.1280033390662734</v>
      </c>
      <c r="BH79" s="15">
        <v>1</v>
      </c>
      <c r="BI79" s="33">
        <v>0</v>
      </c>
      <c r="BJ79" s="32">
        <v>11.838192297749281</v>
      </c>
      <c r="BK79" s="32">
        <v>7.2527624180531873</v>
      </c>
      <c r="BL79" s="32">
        <v>0.61443224501589133</v>
      </c>
      <c r="BM79" s="32">
        <v>0.12978185495521524</v>
      </c>
      <c r="BN79" s="34">
        <v>54.244358566888181</v>
      </c>
      <c r="BO79" s="32">
        <v>3.9934989974628325</v>
      </c>
      <c r="BP79" s="28">
        <v>0</v>
      </c>
      <c r="BQ79" s="28">
        <v>0</v>
      </c>
      <c r="BR79" s="28">
        <v>0</v>
      </c>
      <c r="BS79" s="28">
        <v>0</v>
      </c>
      <c r="BT79" s="28">
        <v>0</v>
      </c>
      <c r="BU79" s="28">
        <v>1</v>
      </c>
      <c r="BV79" s="28">
        <v>0</v>
      </c>
      <c r="BW79" s="28">
        <v>0</v>
      </c>
      <c r="BX79" s="28">
        <v>0</v>
      </c>
      <c r="BY79" s="28">
        <v>0</v>
      </c>
      <c r="BZ79" s="28">
        <v>0</v>
      </c>
      <c r="CA79" s="28">
        <v>0</v>
      </c>
      <c r="CB79" s="28">
        <v>0</v>
      </c>
      <c r="CC79" s="28">
        <v>0</v>
      </c>
      <c r="CD79" s="28">
        <v>0</v>
      </c>
      <c r="CE79" s="28">
        <v>0</v>
      </c>
      <c r="CF79" s="28">
        <v>0</v>
      </c>
      <c r="CG79" s="28">
        <v>0</v>
      </c>
      <c r="CH79" s="28">
        <v>0</v>
      </c>
      <c r="CI79" s="28">
        <v>0</v>
      </c>
      <c r="CJ79" s="28">
        <v>0</v>
      </c>
      <c r="CK79" s="28">
        <v>0</v>
      </c>
      <c r="CL79" s="28">
        <v>0</v>
      </c>
      <c r="CM79" s="28">
        <v>0</v>
      </c>
      <c r="CN79" s="28">
        <v>0</v>
      </c>
      <c r="CO79" s="28">
        <v>0</v>
      </c>
      <c r="CP79" s="28">
        <v>0</v>
      </c>
      <c r="CQ79" s="28">
        <v>0</v>
      </c>
    </row>
    <row r="80" spans="1:95" ht="16">
      <c r="A80" s="3">
        <v>3</v>
      </c>
      <c r="B80" s="6" t="s">
        <v>944</v>
      </c>
      <c r="C80" s="4" t="s">
        <v>943</v>
      </c>
      <c r="D80" s="28">
        <v>1</v>
      </c>
      <c r="E80" s="28">
        <v>1</v>
      </c>
      <c r="F80" s="23" t="e">
        <v>#NUM!</v>
      </c>
      <c r="G80" s="23" t="e">
        <v>#NUM!</v>
      </c>
      <c r="H80" s="23" t="e">
        <v>#NUM!</v>
      </c>
      <c r="I80" s="23" t="e">
        <v>#NUM!</v>
      </c>
      <c r="J80" s="23" t="e">
        <v>#NUM!</v>
      </c>
      <c r="K80" s="23" t="e">
        <v>#NUM!</v>
      </c>
      <c r="L80" s="23" t="e">
        <v>#NUM!</v>
      </c>
      <c r="M80" s="23" t="e">
        <v>#NUM!</v>
      </c>
      <c r="N80" s="23" t="e">
        <v>#NUM!</v>
      </c>
      <c r="O80" s="23" t="e">
        <v>#NUM!</v>
      </c>
      <c r="P80" s="23" t="e">
        <v>#NUM!</v>
      </c>
      <c r="Q80" s="23">
        <v>-0.14458531725369284</v>
      </c>
      <c r="R80" s="23">
        <v>-2.0834062433305434E-2</v>
      </c>
      <c r="S80" s="23">
        <v>3.9186435936283459E-2</v>
      </c>
      <c r="T80" s="23">
        <v>5.1055058657922814E-2</v>
      </c>
      <c r="U80" s="23">
        <v>2.4110337819205796E-2</v>
      </c>
      <c r="V80" s="23">
        <v>1.5701690496733534E-2</v>
      </c>
      <c r="W80" s="23">
        <v>0.10077984692315489</v>
      </c>
      <c r="X80" s="23">
        <v>2.5405588441850924E-2</v>
      </c>
      <c r="Y80" s="23">
        <v>-6.1790301526221114E-2</v>
      </c>
      <c r="Z80" s="23">
        <v>3.6332787828571966E-2</v>
      </c>
      <c r="AA80" s="23">
        <v>-8.7791662967919848E-3</v>
      </c>
      <c r="AB80" s="23">
        <v>9.6347672597492107E-3</v>
      </c>
      <c r="AC80" s="23">
        <v>1.8458887953103797E-2</v>
      </c>
      <c r="AD80" s="23">
        <v>-2.8015542478598832E-2</v>
      </c>
      <c r="AE80" s="23">
        <v>2.1446953777466859E-2</v>
      </c>
      <c r="AF80" s="23">
        <v>5.3765526773021932E-2</v>
      </c>
      <c r="AG80" s="23">
        <v>-1.6013192269474175E-2</v>
      </c>
      <c r="AH80" s="23">
        <v>-1.866861587385138E-2</v>
      </c>
      <c r="AI80" s="23">
        <v>5.163868513597869E-2</v>
      </c>
      <c r="AJ80" s="23">
        <v>4.4183770519627075E-2</v>
      </c>
      <c r="AK80" s="23">
        <v>1.4445870912425107E-3</v>
      </c>
      <c r="AL80" s="23">
        <v>2.3532693774921398E-3</v>
      </c>
      <c r="AM80" s="23">
        <v>7.4351274515686683E-2</v>
      </c>
      <c r="AN80" s="23">
        <v>4.3320705618594246E-2</v>
      </c>
      <c r="AO80" s="23">
        <v>2.4758909896631209E-2</v>
      </c>
      <c r="AP80" s="23">
        <v>2.8917188499230306E-2</v>
      </c>
      <c r="AQ80" s="28">
        <v>-1.305400631973086E-2</v>
      </c>
      <c r="AR80" s="31">
        <v>10.201028332477204</v>
      </c>
      <c r="AS80" s="31">
        <v>12.844293624891083</v>
      </c>
      <c r="AT80" s="28">
        <v>-2.6432652924138798</v>
      </c>
      <c r="AU80" s="28">
        <v>-2.7475798134301712</v>
      </c>
      <c r="AV80" s="31">
        <v>1.1933106796543549E-2</v>
      </c>
      <c r="AW80" s="31">
        <v>0.28015267717966091</v>
      </c>
      <c r="AX80" s="31">
        <v>0.10489027807994336</v>
      </c>
      <c r="AY80" s="31">
        <v>0.18939393683067968</v>
      </c>
      <c r="AZ80" s="31">
        <v>0.17986683886440172</v>
      </c>
      <c r="BA80" s="31">
        <v>0.23376316224877067</v>
      </c>
      <c r="BB80" s="32">
        <v>2.7020810149545293</v>
      </c>
      <c r="BC80" s="32">
        <v>3.1126390724889004</v>
      </c>
      <c r="BD80" s="32">
        <v>3.0845145555772278</v>
      </c>
      <c r="BE80" s="32">
        <v>2.7345811293091558</v>
      </c>
      <c r="BF80" s="32">
        <v>2.7733794987650957</v>
      </c>
      <c r="BG80" s="32">
        <v>3.1280033390662734</v>
      </c>
      <c r="BH80" s="15">
        <v>0.5</v>
      </c>
      <c r="BI80" s="33">
        <v>0</v>
      </c>
      <c r="BJ80" s="32">
        <v>12.137060130993156</v>
      </c>
      <c r="BK80" s="32">
        <v>6.8564619845945867</v>
      </c>
      <c r="BL80" s="32">
        <v>0.67055602877913678</v>
      </c>
      <c r="BM80" s="32">
        <v>0.14881899465882364</v>
      </c>
      <c r="BN80" s="34">
        <v>52.284577018477151</v>
      </c>
      <c r="BO80" s="32">
        <v>3.956701433096764</v>
      </c>
      <c r="BP80" s="28">
        <v>0</v>
      </c>
      <c r="BQ80" s="28">
        <v>0</v>
      </c>
      <c r="BR80" s="28">
        <v>0</v>
      </c>
      <c r="BS80" s="28">
        <v>0</v>
      </c>
      <c r="BT80" s="28">
        <v>0</v>
      </c>
      <c r="BU80" s="28">
        <v>1</v>
      </c>
      <c r="BV80" s="28">
        <v>0</v>
      </c>
      <c r="BW80" s="28">
        <v>0</v>
      </c>
      <c r="BX80" s="28">
        <v>0</v>
      </c>
      <c r="BY80" s="28">
        <v>0</v>
      </c>
      <c r="BZ80" s="28">
        <v>0</v>
      </c>
      <c r="CA80" s="28">
        <v>0</v>
      </c>
      <c r="CB80" s="28">
        <v>0</v>
      </c>
      <c r="CC80" s="28">
        <v>0</v>
      </c>
      <c r="CD80" s="28">
        <v>0</v>
      </c>
      <c r="CE80" s="28">
        <v>0</v>
      </c>
      <c r="CF80" s="28">
        <v>0</v>
      </c>
      <c r="CG80" s="28">
        <v>0</v>
      </c>
      <c r="CH80" s="28">
        <v>0</v>
      </c>
      <c r="CI80" s="28">
        <v>0</v>
      </c>
      <c r="CJ80" s="28">
        <v>0</v>
      </c>
      <c r="CK80" s="28">
        <v>0</v>
      </c>
      <c r="CL80" s="28">
        <v>0</v>
      </c>
      <c r="CM80" s="28">
        <v>0</v>
      </c>
      <c r="CN80" s="28">
        <v>0</v>
      </c>
      <c r="CO80" s="28">
        <v>0</v>
      </c>
      <c r="CP80" s="28">
        <v>0</v>
      </c>
      <c r="CQ80" s="28">
        <v>0</v>
      </c>
    </row>
    <row r="81" spans="1:95" ht="16">
      <c r="A81" s="3">
        <v>3</v>
      </c>
      <c r="B81" s="6" t="s">
        <v>947</v>
      </c>
      <c r="C81" s="4" t="s">
        <v>946</v>
      </c>
      <c r="D81" s="28">
        <v>1</v>
      </c>
      <c r="E81" s="28">
        <v>1</v>
      </c>
      <c r="F81" s="23" t="e">
        <v>#NUM!</v>
      </c>
      <c r="G81" s="23" t="e">
        <v>#NUM!</v>
      </c>
      <c r="H81" s="23" t="e">
        <v>#NUM!</v>
      </c>
      <c r="I81" s="23" t="e">
        <v>#NUM!</v>
      </c>
      <c r="J81" s="23" t="e">
        <v>#NUM!</v>
      </c>
      <c r="K81" s="23" t="e">
        <v>#NUM!</v>
      </c>
      <c r="L81" s="23" t="e">
        <v>#NUM!</v>
      </c>
      <c r="M81" s="23" t="e">
        <v>#NUM!</v>
      </c>
      <c r="N81" s="23" t="e">
        <v>#NUM!</v>
      </c>
      <c r="O81" s="23" t="e">
        <v>#NUM!</v>
      </c>
      <c r="P81" s="23" t="e">
        <v>#NUM!</v>
      </c>
      <c r="Q81" s="23">
        <v>-0.14392615107430551</v>
      </c>
      <c r="R81" s="23">
        <v>-9.6121507333995382E-2</v>
      </c>
      <c r="S81" s="23">
        <v>1.2353385510847303E-2</v>
      </c>
      <c r="T81" s="23">
        <v>5.7122389307497912E-2</v>
      </c>
      <c r="U81" s="23">
        <v>-7.9889299173512285E-3</v>
      </c>
      <c r="V81" s="23">
        <v>-1.7435210381746558E-2</v>
      </c>
      <c r="W81" s="23">
        <v>-3.7784642992960471E-2</v>
      </c>
      <c r="X81" s="23">
        <v>1.9085945645732849E-2</v>
      </c>
      <c r="Y81" s="23">
        <v>9.7492290045339658E-2</v>
      </c>
      <c r="Z81" s="23">
        <v>2.1977460718495934E-2</v>
      </c>
      <c r="AA81" s="23">
        <v>1.8315139483968679E-2</v>
      </c>
      <c r="AB81" s="23">
        <v>1.7854337920599761E-3</v>
      </c>
      <c r="AC81" s="23">
        <v>-3.7259667501690075E-3</v>
      </c>
      <c r="AD81" s="23">
        <v>-6.997211270666881E-3</v>
      </c>
      <c r="AE81" s="23">
        <v>5.891989453063573E-2</v>
      </c>
      <c r="AF81" s="23">
        <v>1.1947592405618934E-2</v>
      </c>
      <c r="AG81" s="23">
        <v>-2.523153867183936E-2</v>
      </c>
      <c r="AH81" s="23">
        <v>-1.747811112241493E-2</v>
      </c>
      <c r="AI81" s="23">
        <v>3.0256329473308696E-2</v>
      </c>
      <c r="AJ81" s="23">
        <v>6.1081524538169063E-2</v>
      </c>
      <c r="AK81" s="23">
        <v>1.0294725146906103E-2</v>
      </c>
      <c r="AL81" s="23">
        <v>1.2713844868954993E-2</v>
      </c>
      <c r="AM81" s="23">
        <v>3.4697387085252274E-2</v>
      </c>
      <c r="AN81" s="23">
        <v>2.2535914200911833E-3</v>
      </c>
      <c r="AO81" s="23">
        <v>-1.4269871430805381E-4</v>
      </c>
      <c r="AP81" s="23">
        <v>2.0673452167672579E-2</v>
      </c>
      <c r="AQ81" s="28">
        <v>2.1625107976497304E-3</v>
      </c>
      <c r="AR81" s="31">
        <v>10.687412880087376</v>
      </c>
      <c r="AS81" s="31">
        <v>13.165989755961213</v>
      </c>
      <c r="AT81" s="28">
        <v>-2.4785768758738378</v>
      </c>
      <c r="AU81" s="28">
        <v>-2.5124898198242307</v>
      </c>
      <c r="AV81" s="31">
        <v>1.0890741008385764E-3</v>
      </c>
      <c r="AW81" s="31">
        <v>9.0896470485177142E-2</v>
      </c>
      <c r="AX81" s="31">
        <v>9.3073434910657726E-2</v>
      </c>
      <c r="AY81" s="31">
        <v>0.21627386640784302</v>
      </c>
      <c r="AZ81" s="31">
        <v>0.28144935531010262</v>
      </c>
      <c r="BA81" s="31">
        <v>0.31721779878538109</v>
      </c>
      <c r="BB81" s="32">
        <v>2.8018153886825443</v>
      </c>
      <c r="BC81" s="32">
        <v>3.3086719475434716</v>
      </c>
      <c r="BD81" s="32">
        <v>3.1863563914378932</v>
      </c>
      <c r="BE81" s="32">
        <v>2.9655579435144892</v>
      </c>
      <c r="BF81" s="32">
        <v>3.0637582140044763</v>
      </c>
      <c r="BG81" s="32">
        <v>3.1648435746120911</v>
      </c>
      <c r="BH81" s="15">
        <v>0</v>
      </c>
      <c r="BI81" s="33">
        <v>0</v>
      </c>
      <c r="BJ81" s="32">
        <v>12.664487508670458</v>
      </c>
      <c r="BK81" s="32">
        <v>5.6970934865054046</v>
      </c>
      <c r="BL81" s="32">
        <v>0.91067708251004542</v>
      </c>
      <c r="BM81" s="32">
        <v>0.14938684151457576</v>
      </c>
      <c r="BN81" s="34">
        <v>52.32497557798763</v>
      </c>
      <c r="BO81" s="32">
        <v>3.9574738015949764</v>
      </c>
      <c r="BP81" s="28">
        <v>0</v>
      </c>
      <c r="BQ81" s="28">
        <v>0</v>
      </c>
      <c r="BR81" s="28">
        <v>0</v>
      </c>
      <c r="BS81" s="28">
        <v>0</v>
      </c>
      <c r="BT81" s="28">
        <v>0</v>
      </c>
      <c r="BU81" s="28">
        <v>1</v>
      </c>
      <c r="BV81" s="28">
        <v>0</v>
      </c>
      <c r="BW81" s="28">
        <v>0</v>
      </c>
      <c r="BX81" s="28">
        <v>0</v>
      </c>
      <c r="BY81" s="28">
        <v>0</v>
      </c>
      <c r="BZ81" s="28">
        <v>0</v>
      </c>
      <c r="CA81" s="28">
        <v>0</v>
      </c>
      <c r="CB81" s="28">
        <v>0</v>
      </c>
      <c r="CC81" s="28">
        <v>0</v>
      </c>
      <c r="CD81" s="28">
        <v>0</v>
      </c>
      <c r="CE81" s="28">
        <v>0</v>
      </c>
      <c r="CF81" s="28">
        <v>0</v>
      </c>
      <c r="CG81" s="28">
        <v>0</v>
      </c>
      <c r="CH81" s="28">
        <v>0</v>
      </c>
      <c r="CI81" s="28">
        <v>0</v>
      </c>
      <c r="CJ81" s="28">
        <v>0</v>
      </c>
      <c r="CK81" s="28">
        <v>0</v>
      </c>
      <c r="CL81" s="28">
        <v>0</v>
      </c>
      <c r="CM81" s="28">
        <v>0</v>
      </c>
      <c r="CN81" s="28">
        <v>0</v>
      </c>
      <c r="CO81" s="28">
        <v>0</v>
      </c>
      <c r="CP81" s="28">
        <v>0</v>
      </c>
      <c r="CQ81" s="28">
        <v>0</v>
      </c>
    </row>
    <row r="82" spans="1:95" ht="16">
      <c r="A82" s="3">
        <v>3</v>
      </c>
      <c r="B82" s="6" t="s">
        <v>945</v>
      </c>
      <c r="C82" s="4" t="s">
        <v>948</v>
      </c>
      <c r="D82" s="28">
        <v>1</v>
      </c>
      <c r="E82" s="28">
        <v>1</v>
      </c>
      <c r="F82" s="23" t="e">
        <v>#NUM!</v>
      </c>
      <c r="G82" s="23" t="e">
        <v>#NUM!</v>
      </c>
      <c r="H82" s="23" t="e">
        <v>#NUM!</v>
      </c>
      <c r="I82" s="23" t="e">
        <v>#NUM!</v>
      </c>
      <c r="J82" s="23" t="e">
        <v>#NUM!</v>
      </c>
      <c r="K82" s="23" t="e">
        <v>#NUM!</v>
      </c>
      <c r="L82" s="23" t="e">
        <v>#NUM!</v>
      </c>
      <c r="M82" s="23" t="e">
        <v>#NUM!</v>
      </c>
      <c r="N82" s="23" t="e">
        <v>#NUM!</v>
      </c>
      <c r="O82" s="23" t="e">
        <v>#NUM!</v>
      </c>
      <c r="P82" s="23" t="e">
        <v>#NUM!</v>
      </c>
      <c r="Q82" s="23">
        <v>-0.14806363087711993</v>
      </c>
      <c r="R82" s="23">
        <v>-9.7138647533881795E-2</v>
      </c>
      <c r="S82" s="23">
        <v>-1.2372290606101899E-2</v>
      </c>
      <c r="T82" s="23">
        <v>5.2425531165951611E-3</v>
      </c>
      <c r="U82" s="23">
        <v>7.1730562908486561E-2</v>
      </c>
      <c r="V82" s="23">
        <v>2.2645324241890918E-2</v>
      </c>
      <c r="W82" s="23">
        <v>2.5469176423309037E-2</v>
      </c>
      <c r="X82" s="23">
        <v>3.036705307657428E-4</v>
      </c>
      <c r="Y82" s="23">
        <v>5.6448093038802938E-2</v>
      </c>
      <c r="Z82" s="23">
        <v>1.5470053549279328E-2</v>
      </c>
      <c r="AA82" s="23">
        <v>4.5196024527323075E-2</v>
      </c>
      <c r="AB82" s="23">
        <v>2.1658707884979478E-2</v>
      </c>
      <c r="AC82" s="23">
        <v>2.4125086385755168E-2</v>
      </c>
      <c r="AD82" s="23">
        <v>-7.8729133783692617E-3</v>
      </c>
      <c r="AE82" s="23">
        <v>6.3066266493958523E-2</v>
      </c>
      <c r="AF82" s="23">
        <v>3.6999615182942591E-2</v>
      </c>
      <c r="AG82" s="23">
        <v>3.6254924244422781E-2</v>
      </c>
      <c r="AH82" s="23">
        <v>-1.444606882273014E-2</v>
      </c>
      <c r="AI82" s="23">
        <v>3.536416636577755E-2</v>
      </c>
      <c r="AJ82" s="23">
        <v>9.4123380958279768E-3</v>
      </c>
      <c r="AK82" s="23">
        <v>1.1694206894718562E-2</v>
      </c>
      <c r="AL82" s="23">
        <v>1.3928684996241003E-2</v>
      </c>
      <c r="AM82" s="23">
        <v>4.0407600599539961E-2</v>
      </c>
      <c r="AN82" s="23">
        <v>3.1719552418998376E-3</v>
      </c>
      <c r="AO82" s="23">
        <v>7.1258082013986979E-2</v>
      </c>
      <c r="AP82" s="23">
        <v>2.7169427826210679E-2</v>
      </c>
      <c r="AQ82" s="28">
        <v>7.1178689594955102E-3</v>
      </c>
      <c r="AR82" s="31">
        <v>9.7325143520541744</v>
      </c>
      <c r="AS82" s="31">
        <v>12.731460720230633</v>
      </c>
      <c r="AT82" s="28">
        <v>-2.9989463681764574</v>
      </c>
      <c r="AU82" s="28">
        <v>-3.1125986187789021</v>
      </c>
      <c r="AV82" s="31">
        <v>2.7467491450026339E-2</v>
      </c>
      <c r="AW82" s="31">
        <v>0.23713692850727314</v>
      </c>
      <c r="AX82" s="31">
        <v>0.15384303510617969</v>
      </c>
      <c r="AY82" s="31">
        <v>0.16880309018063264</v>
      </c>
      <c r="AZ82" s="31">
        <v>0.1892416694348949</v>
      </c>
      <c r="BA82" s="31">
        <v>0.2235077853209933</v>
      </c>
      <c r="BB82" s="32">
        <v>2.8018153886825443</v>
      </c>
      <c r="BC82" s="32">
        <v>3.3086719475434716</v>
      </c>
      <c r="BD82" s="32">
        <v>3.1863563914378932</v>
      </c>
      <c r="BE82" s="32">
        <v>2.9655579435144892</v>
      </c>
      <c r="BF82" s="32">
        <v>3.0637582140044763</v>
      </c>
      <c r="BG82" s="32">
        <v>3.1648435746120911</v>
      </c>
      <c r="BH82" s="15">
        <v>0</v>
      </c>
      <c r="BI82" s="33">
        <v>0</v>
      </c>
      <c r="BJ82" s="32">
        <v>11.79203338420187</v>
      </c>
      <c r="BK82" s="32">
        <v>7.4091364439201284</v>
      </c>
      <c r="BL82" s="32">
        <v>0.54887098604334505</v>
      </c>
      <c r="BM82" s="32">
        <v>0.19840387306630355</v>
      </c>
      <c r="BN82" s="34">
        <v>47.15062596921215</v>
      </c>
      <c r="BO82" s="32">
        <v>3.8533472851146091</v>
      </c>
      <c r="BP82" s="28">
        <v>0</v>
      </c>
      <c r="BQ82" s="28">
        <v>0</v>
      </c>
      <c r="BR82" s="28">
        <v>0</v>
      </c>
      <c r="BS82" s="28">
        <v>0</v>
      </c>
      <c r="BT82" s="28">
        <v>0</v>
      </c>
      <c r="BU82" s="28">
        <v>1</v>
      </c>
      <c r="BV82" s="28">
        <v>0</v>
      </c>
      <c r="BW82" s="28">
        <v>0</v>
      </c>
      <c r="BX82" s="28">
        <v>0</v>
      </c>
      <c r="BY82" s="28">
        <v>0</v>
      </c>
      <c r="BZ82" s="28">
        <v>0</v>
      </c>
      <c r="CA82" s="28">
        <v>0</v>
      </c>
      <c r="CB82" s="28">
        <v>0</v>
      </c>
      <c r="CC82" s="28">
        <v>0</v>
      </c>
      <c r="CD82" s="28">
        <v>0</v>
      </c>
      <c r="CE82" s="28">
        <v>0</v>
      </c>
      <c r="CF82" s="28">
        <v>0</v>
      </c>
      <c r="CG82" s="28">
        <v>0</v>
      </c>
      <c r="CH82" s="28">
        <v>0</v>
      </c>
      <c r="CI82" s="28">
        <v>0</v>
      </c>
      <c r="CJ82" s="28">
        <v>0</v>
      </c>
      <c r="CK82" s="28">
        <v>0</v>
      </c>
      <c r="CL82" s="28">
        <v>0</v>
      </c>
      <c r="CM82" s="28">
        <v>0</v>
      </c>
      <c r="CN82" s="28">
        <v>0</v>
      </c>
      <c r="CO82" s="28">
        <v>0</v>
      </c>
      <c r="CP82" s="28">
        <v>0</v>
      </c>
      <c r="CQ82" s="28">
        <v>0</v>
      </c>
    </row>
    <row r="83" spans="1:95" ht="16">
      <c r="A83" s="3">
        <v>3</v>
      </c>
      <c r="B83" s="6" t="s">
        <v>950</v>
      </c>
      <c r="C83" s="4" t="s">
        <v>949</v>
      </c>
      <c r="D83" s="28">
        <v>1</v>
      </c>
      <c r="E83" s="28">
        <v>1</v>
      </c>
      <c r="F83" s="23" t="e">
        <v>#NUM!</v>
      </c>
      <c r="G83" s="23" t="e">
        <v>#NUM!</v>
      </c>
      <c r="H83" s="23" t="e">
        <v>#NUM!</v>
      </c>
      <c r="I83" s="23" t="e">
        <v>#NUM!</v>
      </c>
      <c r="J83" s="23" t="e">
        <v>#NUM!</v>
      </c>
      <c r="K83" s="23" t="e">
        <v>#NUM!</v>
      </c>
      <c r="L83" s="23" t="e">
        <v>#NUM!</v>
      </c>
      <c r="M83" s="23" t="e">
        <v>#NUM!</v>
      </c>
      <c r="N83" s="23" t="e">
        <v>#NUM!</v>
      </c>
      <c r="O83" s="23" t="e">
        <v>#NUM!</v>
      </c>
      <c r="P83" s="23" t="e">
        <v>#NUM!</v>
      </c>
      <c r="Q83" s="23">
        <v>-0.16676320719400017</v>
      </c>
      <c r="R83" s="23">
        <v>-0.11616871818214669</v>
      </c>
      <c r="S83" s="23">
        <v>3.0607442141477037E-3</v>
      </c>
      <c r="T83" s="23">
        <v>3.74551825630558E-2</v>
      </c>
      <c r="U83" s="23">
        <v>3.1893611792211729E-2</v>
      </c>
      <c r="V83" s="23">
        <v>-4.0858051231991155E-2</v>
      </c>
      <c r="W83" s="23">
        <v>-5.5080752082876216E-2</v>
      </c>
      <c r="X83" s="23">
        <v>2.6393613166177943E-3</v>
      </c>
      <c r="Y83" s="23">
        <v>2.3152834187019522E-2</v>
      </c>
      <c r="Z83" s="23">
        <v>3.0562095060382433E-4</v>
      </c>
      <c r="AA83" s="23">
        <v>2.2922958898856649E-3</v>
      </c>
      <c r="AB83" s="23">
        <v>1.0081936035492234E-2</v>
      </c>
      <c r="AC83" s="23">
        <v>1.5847013282497713E-2</v>
      </c>
      <c r="AD83" s="23">
        <v>-3.5720270560682721E-2</v>
      </c>
      <c r="AE83" s="23">
        <v>1.6013377624593872E-2</v>
      </c>
      <c r="AF83" s="23">
        <v>3.3105589469437646E-2</v>
      </c>
      <c r="AG83" s="23">
        <v>4.3621134523013083E-2</v>
      </c>
      <c r="AH83" s="23">
        <v>-5.2021823805983303E-3</v>
      </c>
      <c r="AI83" s="23">
        <v>3.6243775388165034E-2</v>
      </c>
      <c r="AJ83" s="23">
        <v>9.5691053908346646E-3</v>
      </c>
      <c r="AK83" s="23">
        <v>-1.0843423810040775E-3</v>
      </c>
      <c r="AL83" s="23">
        <v>1.66407225545111E-2</v>
      </c>
      <c r="AM83" s="23">
        <v>1.855628634603157E-2</v>
      </c>
      <c r="AN83" s="23">
        <v>3.5508785865280501E-2</v>
      </c>
      <c r="AO83" s="23">
        <v>3.9612645101955835E-2</v>
      </c>
      <c r="AP83" s="23">
        <v>3.7172071279609753E-3</v>
      </c>
      <c r="AQ83" s="28">
        <v>1.0465632660595858E-2</v>
      </c>
      <c r="AR83" s="31">
        <v>9.5785227404065765</v>
      </c>
      <c r="AS83" s="31">
        <v>12.369211382907354</v>
      </c>
      <c r="AT83" s="28">
        <v>-2.7906886425007786</v>
      </c>
      <c r="AU83" s="28">
        <v>-2.8029847191625152</v>
      </c>
      <c r="AV83" s="31">
        <v>4.6618148689909399E-2</v>
      </c>
      <c r="AW83" s="31">
        <v>0.20019543494046002</v>
      </c>
      <c r="AX83" s="31">
        <v>0.12606666135484523</v>
      </c>
      <c r="AY83" s="31">
        <v>0.28263831156238212</v>
      </c>
      <c r="AZ83" s="31">
        <v>0.14256648170503458</v>
      </c>
      <c r="BA83" s="31">
        <v>0.20191496174736881</v>
      </c>
      <c r="BB83" s="32">
        <v>2.8018153886825443</v>
      </c>
      <c r="BC83" s="32">
        <v>3.3086719475434716</v>
      </c>
      <c r="BD83" s="32">
        <v>3.1863563914378932</v>
      </c>
      <c r="BE83" s="32">
        <v>2.9655579435144892</v>
      </c>
      <c r="BF83" s="32">
        <v>3.0637582140044763</v>
      </c>
      <c r="BG83" s="32">
        <v>3.1648435746120911</v>
      </c>
      <c r="BH83" s="15">
        <v>0</v>
      </c>
      <c r="BI83" s="33">
        <v>0</v>
      </c>
      <c r="BJ83" s="32">
        <v>11.536124279472752</v>
      </c>
      <c r="BK83" s="32">
        <v>7.6152983398258147</v>
      </c>
      <c r="BL83" s="32">
        <v>0.53410456583974131</v>
      </c>
      <c r="BM83" s="32">
        <v>0.17297038506258122</v>
      </c>
      <c r="BN83" s="34">
        <v>46.042316824137494</v>
      </c>
      <c r="BO83" s="32">
        <v>3.829560904571446</v>
      </c>
      <c r="BP83" s="28">
        <v>0</v>
      </c>
      <c r="BQ83" s="28">
        <v>0</v>
      </c>
      <c r="BR83" s="28">
        <v>0</v>
      </c>
      <c r="BS83" s="28">
        <v>0</v>
      </c>
      <c r="BT83" s="28">
        <v>0</v>
      </c>
      <c r="BU83" s="28">
        <v>1</v>
      </c>
      <c r="BV83" s="28">
        <v>0</v>
      </c>
      <c r="BW83" s="28">
        <v>0</v>
      </c>
      <c r="BX83" s="28">
        <v>0</v>
      </c>
      <c r="BY83" s="28">
        <v>0</v>
      </c>
      <c r="BZ83" s="28">
        <v>0</v>
      </c>
      <c r="CA83" s="28">
        <v>0</v>
      </c>
      <c r="CB83" s="28">
        <v>0</v>
      </c>
      <c r="CC83" s="28">
        <v>0</v>
      </c>
      <c r="CD83" s="28">
        <v>0</v>
      </c>
      <c r="CE83" s="28">
        <v>0</v>
      </c>
      <c r="CF83" s="28">
        <v>0</v>
      </c>
      <c r="CG83" s="28">
        <v>0</v>
      </c>
      <c r="CH83" s="28">
        <v>0</v>
      </c>
      <c r="CI83" s="28">
        <v>0</v>
      </c>
      <c r="CJ83" s="28">
        <v>0</v>
      </c>
      <c r="CK83" s="28">
        <v>0</v>
      </c>
      <c r="CL83" s="28">
        <v>0</v>
      </c>
      <c r="CM83" s="28">
        <v>0</v>
      </c>
      <c r="CN83" s="28">
        <v>0</v>
      </c>
      <c r="CO83" s="28">
        <v>0</v>
      </c>
      <c r="CP83" s="28">
        <v>0</v>
      </c>
      <c r="CQ83" s="28">
        <v>0</v>
      </c>
    </row>
    <row r="84" spans="1:95" ht="16">
      <c r="A84" s="3">
        <v>3</v>
      </c>
      <c r="B84" s="6" t="s">
        <v>952</v>
      </c>
      <c r="C84" s="4" t="s">
        <v>951</v>
      </c>
      <c r="D84" s="28">
        <v>1</v>
      </c>
      <c r="E84" s="28">
        <v>1</v>
      </c>
      <c r="F84" s="23" t="e">
        <v>#NUM!</v>
      </c>
      <c r="G84" s="23" t="e">
        <v>#NUM!</v>
      </c>
      <c r="H84" s="23" t="e">
        <v>#NUM!</v>
      </c>
      <c r="I84" s="23" t="e">
        <v>#NUM!</v>
      </c>
      <c r="J84" s="23" t="e">
        <v>#NUM!</v>
      </c>
      <c r="K84" s="23" t="e">
        <v>#NUM!</v>
      </c>
      <c r="L84" s="23" t="e">
        <v>#NUM!</v>
      </c>
      <c r="M84" s="23" t="e">
        <v>#NUM!</v>
      </c>
      <c r="N84" s="23" t="e">
        <v>#NUM!</v>
      </c>
      <c r="O84" s="23" t="e">
        <v>#NUM!</v>
      </c>
      <c r="P84" s="23" t="e">
        <v>#NUM!</v>
      </c>
      <c r="Q84" s="23">
        <v>-0.13849090471519432</v>
      </c>
      <c r="R84" s="23">
        <v>-7.3063747111088873E-2</v>
      </c>
      <c r="S84" s="23">
        <v>4.6031535875066254E-3</v>
      </c>
      <c r="T84" s="23">
        <v>3.6613599737121305E-2</v>
      </c>
      <c r="U84" s="23">
        <v>2.611305487783433E-2</v>
      </c>
      <c r="V84" s="23">
        <v>3.0086016065025589E-2</v>
      </c>
      <c r="W84" s="23">
        <v>9.9785999676171855E-4</v>
      </c>
      <c r="X84" s="23">
        <v>3.4162097011082082E-2</v>
      </c>
      <c r="Y84" s="23">
        <v>-7.9027505839624368E-2</v>
      </c>
      <c r="Z84" s="23">
        <v>3.4752836272938126E-2</v>
      </c>
      <c r="AA84" s="23">
        <v>6.4597943527189727E-2</v>
      </c>
      <c r="AB84" s="23">
        <v>-2.3488447442925775E-2</v>
      </c>
      <c r="AC84" s="23">
        <v>-1.3077828176987438E-2</v>
      </c>
      <c r="AD84" s="23">
        <v>3.3065046501652873E-2</v>
      </c>
      <c r="AE84" s="23">
        <v>3.8992834275624944E-2</v>
      </c>
      <c r="AF84" s="23">
        <v>-3.1285537076257697E-3</v>
      </c>
      <c r="AG84" s="23">
        <v>3.63344705769304E-2</v>
      </c>
      <c r="AH84" s="23">
        <v>2.5217950035187897E-2</v>
      </c>
      <c r="AI84" s="23">
        <v>-8.3824659730513673E-3</v>
      </c>
      <c r="AJ84" s="23">
        <v>4.7418119369343259E-2</v>
      </c>
      <c r="AK84" s="23">
        <v>1.1845291070407882E-2</v>
      </c>
      <c r="AL84" s="23">
        <v>-9.5552998836492264E-3</v>
      </c>
      <c r="AM84" s="23">
        <v>2.7167640350782563E-2</v>
      </c>
      <c r="AN84" s="23">
        <v>1.0569356404923624E-2</v>
      </c>
      <c r="AO84" s="23">
        <v>7.2813776555271659E-3</v>
      </c>
      <c r="AP84" s="23">
        <v>3.5414356968784588E-2</v>
      </c>
      <c r="AQ84" s="28">
        <v>-2.5841736768539292E-2</v>
      </c>
      <c r="AR84" s="31">
        <v>8.8270223410944926</v>
      </c>
      <c r="AS84" s="31">
        <v>11.519791837387507</v>
      </c>
      <c r="AT84" s="28">
        <v>-2.6927694962930122</v>
      </c>
      <c r="AU84" s="28">
        <v>-2.7363330927967224</v>
      </c>
      <c r="AV84" s="31">
        <v>3.0965279760634778E-3</v>
      </c>
      <c r="AW84" s="31">
        <v>0.12831882778910689</v>
      </c>
      <c r="AX84" s="31">
        <v>0.12825298462625459</v>
      </c>
      <c r="AY84" s="31">
        <v>0.19151243644393739</v>
      </c>
      <c r="AZ84" s="31">
        <v>0.18476414535891172</v>
      </c>
      <c r="BA84" s="31">
        <v>0.36405507780572594</v>
      </c>
      <c r="BB84" s="32">
        <v>2.8017474472283697</v>
      </c>
      <c r="BC84" s="32">
        <v>3.114677638285368</v>
      </c>
      <c r="BD84" s="32">
        <v>2.891468104270825</v>
      </c>
      <c r="BE84" s="32">
        <v>2.800327496482323</v>
      </c>
      <c r="BF84" s="32">
        <v>2.7557932868101598</v>
      </c>
      <c r="BG84" s="32">
        <v>3.0775803551713112</v>
      </c>
      <c r="BH84" s="15">
        <v>0</v>
      </c>
      <c r="BI84" s="33">
        <v>0</v>
      </c>
      <c r="BJ84" s="32">
        <v>10.852148664440733</v>
      </c>
      <c r="BK84" s="32">
        <v>5.5012582105447274</v>
      </c>
      <c r="BL84" s="32">
        <v>0.71611966308451935</v>
      </c>
      <c r="BM84" s="32">
        <v>0.1072320650595411</v>
      </c>
      <c r="BN84" s="34">
        <v>43.62596572756317</v>
      </c>
      <c r="BO84" s="32">
        <v>3.7756525172990765</v>
      </c>
      <c r="BP84" s="28">
        <v>0</v>
      </c>
      <c r="BQ84" s="28">
        <v>0</v>
      </c>
      <c r="BR84" s="28">
        <v>0</v>
      </c>
      <c r="BS84" s="28">
        <v>0</v>
      </c>
      <c r="BT84" s="28">
        <v>0</v>
      </c>
      <c r="BU84" s="28">
        <v>1</v>
      </c>
      <c r="BV84" s="28">
        <v>0</v>
      </c>
      <c r="BW84" s="28">
        <v>0</v>
      </c>
      <c r="BX84" s="28">
        <v>0</v>
      </c>
      <c r="BY84" s="28">
        <v>0</v>
      </c>
      <c r="BZ84" s="28">
        <v>0</v>
      </c>
      <c r="CA84" s="28">
        <v>0</v>
      </c>
      <c r="CB84" s="28">
        <v>0</v>
      </c>
      <c r="CC84" s="28">
        <v>0</v>
      </c>
      <c r="CD84" s="28">
        <v>0</v>
      </c>
      <c r="CE84" s="28">
        <v>0</v>
      </c>
      <c r="CF84" s="28">
        <v>0</v>
      </c>
      <c r="CG84" s="28">
        <v>0</v>
      </c>
      <c r="CH84" s="28">
        <v>0</v>
      </c>
      <c r="CI84" s="28">
        <v>0</v>
      </c>
      <c r="CJ84" s="28">
        <v>0</v>
      </c>
      <c r="CK84" s="28">
        <v>0</v>
      </c>
      <c r="CL84" s="28">
        <v>0</v>
      </c>
      <c r="CM84" s="28">
        <v>0</v>
      </c>
      <c r="CN84" s="28">
        <v>0</v>
      </c>
      <c r="CO84" s="28">
        <v>0</v>
      </c>
      <c r="CP84" s="28">
        <v>0</v>
      </c>
      <c r="CQ84" s="28">
        <v>0</v>
      </c>
    </row>
    <row r="85" spans="1:95" ht="16">
      <c r="A85" s="3">
        <v>3</v>
      </c>
      <c r="B85" s="6" t="s">
        <v>954</v>
      </c>
      <c r="C85" s="4" t="s">
        <v>953</v>
      </c>
      <c r="D85" s="28">
        <v>1</v>
      </c>
      <c r="E85" s="28">
        <v>1</v>
      </c>
      <c r="F85" s="23" t="e">
        <v>#NUM!</v>
      </c>
      <c r="G85" s="23" t="e">
        <v>#NUM!</v>
      </c>
      <c r="H85" s="23" t="e">
        <v>#NUM!</v>
      </c>
      <c r="I85" s="23" t="e">
        <v>#NUM!</v>
      </c>
      <c r="J85" s="23" t="e">
        <v>#NUM!</v>
      </c>
      <c r="K85" s="23" t="e">
        <v>#NUM!</v>
      </c>
      <c r="L85" s="23" t="e">
        <v>#NUM!</v>
      </c>
      <c r="M85" s="23" t="e">
        <v>#NUM!</v>
      </c>
      <c r="N85" s="23" t="e">
        <v>#NUM!</v>
      </c>
      <c r="O85" s="23" t="e">
        <v>#NUM!</v>
      </c>
      <c r="P85" s="23" t="e">
        <v>#NUM!</v>
      </c>
      <c r="Q85" s="23">
        <v>-0.15593705196319441</v>
      </c>
      <c r="R85" s="23">
        <v>-9.0807265278327165E-2</v>
      </c>
      <c r="S85" s="23">
        <v>-1.3222980405107165E-2</v>
      </c>
      <c r="T85" s="23">
        <v>1.8285525785669776E-2</v>
      </c>
      <c r="U85" s="23">
        <v>2.370396818922238E-2</v>
      </c>
      <c r="V85" s="23">
        <v>-1.992822617370571E-2</v>
      </c>
      <c r="W85" s="23">
        <v>-3.0047529310960996E-2</v>
      </c>
      <c r="X85" s="23">
        <v>1.4364020060263272E-2</v>
      </c>
      <c r="Y85" s="23">
        <v>-8.4858617850635198E-2</v>
      </c>
      <c r="Z85" s="23">
        <v>2.0876609796321333E-2</v>
      </c>
      <c r="AA85" s="23">
        <v>4.716245534254071E-2</v>
      </c>
      <c r="AB85" s="23">
        <v>-1.704483755545283E-2</v>
      </c>
      <c r="AC85" s="23">
        <v>2.6769069157303704E-2</v>
      </c>
      <c r="AD85" s="23">
        <v>-4.1050546956324041E-2</v>
      </c>
      <c r="AE85" s="23">
        <v>-1.8399619104076947E-3</v>
      </c>
      <c r="AF85" s="23">
        <v>-2.3322300289489561E-2</v>
      </c>
      <c r="AG85" s="23">
        <v>-2.9812797857324824E-3</v>
      </c>
      <c r="AH85" s="23">
        <v>2.5869737856881514E-2</v>
      </c>
      <c r="AI85" s="23">
        <v>1.0945082907584336E-2</v>
      </c>
      <c r="AJ85" s="23">
        <v>2.0084430919027341E-3</v>
      </c>
      <c r="AK85" s="23">
        <v>5.8962954256251976E-3</v>
      </c>
      <c r="AL85" s="23">
        <v>-6.2192235784994665E-3</v>
      </c>
      <c r="AM85" s="23">
        <v>1.6137516202194391E-2</v>
      </c>
      <c r="AN85" s="23">
        <v>2.6272243335629497E-2</v>
      </c>
      <c r="AO85" s="23">
        <v>2.5381613993697982E-3</v>
      </c>
      <c r="AP85" s="23">
        <v>6.2740048568166173E-4</v>
      </c>
      <c r="AQ85" s="28">
        <v>2.0992694704126791E-2</v>
      </c>
      <c r="AR85" s="31">
        <v>9.9429497640814528</v>
      </c>
      <c r="AS85" s="31">
        <v>12.378831962820437</v>
      </c>
      <c r="AT85" s="28">
        <v>-2.4358821987389825</v>
      </c>
      <c r="AU85" s="28">
        <v>-2.4442061795404273</v>
      </c>
      <c r="AV85" s="31">
        <v>4.3454542814651341E-4</v>
      </c>
      <c r="AW85" s="31">
        <v>0.1011335516777187</v>
      </c>
      <c r="AX85" s="31">
        <v>0.12666221404525493</v>
      </c>
      <c r="AY85" s="31">
        <v>0.18187976677666853</v>
      </c>
      <c r="AZ85" s="31">
        <v>0.2022853563376221</v>
      </c>
      <c r="BA85" s="31">
        <v>0.38760456573458918</v>
      </c>
      <c r="BB85" s="32">
        <v>2.8017474472283697</v>
      </c>
      <c r="BC85" s="32">
        <v>3.114677638285368</v>
      </c>
      <c r="BD85" s="32">
        <v>2.891468104270825</v>
      </c>
      <c r="BE85" s="32">
        <v>2.800327496482323</v>
      </c>
      <c r="BF85" s="32">
        <v>2.7557932868101598</v>
      </c>
      <c r="BG85" s="32">
        <v>3.0775803551713112</v>
      </c>
      <c r="BH85" s="15">
        <v>0</v>
      </c>
      <c r="BI85" s="33">
        <v>0</v>
      </c>
      <c r="BJ85" s="32">
        <v>11.84096222277034</v>
      </c>
      <c r="BK85" s="32">
        <v>4.9052747784384296</v>
      </c>
      <c r="BL85" s="32">
        <v>0.89259061833688702</v>
      </c>
      <c r="BM85" s="32">
        <v>7.9878119057223529E-2</v>
      </c>
      <c r="BN85" s="34">
        <v>45.473318734512759</v>
      </c>
      <c r="BO85" s="32">
        <v>3.8171257525170565</v>
      </c>
      <c r="BP85" s="28">
        <v>0</v>
      </c>
      <c r="BQ85" s="28">
        <v>0</v>
      </c>
      <c r="BR85" s="28">
        <v>0</v>
      </c>
      <c r="BS85" s="28">
        <v>0</v>
      </c>
      <c r="BT85" s="28">
        <v>0</v>
      </c>
      <c r="BU85" s="28">
        <v>1</v>
      </c>
      <c r="BV85" s="28">
        <v>0</v>
      </c>
      <c r="BW85" s="28">
        <v>0</v>
      </c>
      <c r="BX85" s="28">
        <v>0</v>
      </c>
      <c r="BY85" s="28">
        <v>0</v>
      </c>
      <c r="BZ85" s="28">
        <v>0</v>
      </c>
      <c r="CA85" s="28">
        <v>0</v>
      </c>
      <c r="CB85" s="28">
        <v>0</v>
      </c>
      <c r="CC85" s="28">
        <v>0</v>
      </c>
      <c r="CD85" s="28">
        <v>0</v>
      </c>
      <c r="CE85" s="28">
        <v>0</v>
      </c>
      <c r="CF85" s="28">
        <v>0</v>
      </c>
      <c r="CG85" s="28">
        <v>0</v>
      </c>
      <c r="CH85" s="28">
        <v>0</v>
      </c>
      <c r="CI85" s="28">
        <v>0</v>
      </c>
      <c r="CJ85" s="28">
        <v>0</v>
      </c>
      <c r="CK85" s="28">
        <v>0</v>
      </c>
      <c r="CL85" s="28">
        <v>0</v>
      </c>
      <c r="CM85" s="28">
        <v>0</v>
      </c>
      <c r="CN85" s="28">
        <v>0</v>
      </c>
      <c r="CO85" s="28">
        <v>0</v>
      </c>
      <c r="CP85" s="28">
        <v>0</v>
      </c>
      <c r="CQ85" s="28">
        <v>0</v>
      </c>
    </row>
    <row r="86" spans="1:95" ht="16">
      <c r="A86" s="3">
        <v>3</v>
      </c>
      <c r="B86" s="6" t="s">
        <v>956</v>
      </c>
      <c r="C86" s="4" t="s">
        <v>955</v>
      </c>
      <c r="D86" s="28">
        <v>1</v>
      </c>
      <c r="E86" s="28">
        <v>1</v>
      </c>
      <c r="F86" s="23" t="e">
        <v>#NUM!</v>
      </c>
      <c r="G86" s="23" t="e">
        <v>#NUM!</v>
      </c>
      <c r="H86" s="23" t="e">
        <v>#NUM!</v>
      </c>
      <c r="I86" s="23" t="e">
        <v>#NUM!</v>
      </c>
      <c r="J86" s="23" t="e">
        <v>#NUM!</v>
      </c>
      <c r="K86" s="23" t="e">
        <v>#NUM!</v>
      </c>
      <c r="L86" s="23" t="e">
        <v>#NUM!</v>
      </c>
      <c r="M86" s="23" t="e">
        <v>#NUM!</v>
      </c>
      <c r="N86" s="23" t="e">
        <v>#NUM!</v>
      </c>
      <c r="O86" s="23" t="e">
        <v>#NUM!</v>
      </c>
      <c r="P86" s="23" t="e">
        <v>#NUM!</v>
      </c>
      <c r="Q86" s="23">
        <v>-0.14632971549302987</v>
      </c>
      <c r="R86" s="23">
        <v>-8.338722854624514E-2</v>
      </c>
      <c r="S86" s="23">
        <v>-6.2922650254026991E-3</v>
      </c>
      <c r="T86" s="23">
        <v>2.5558702995873261E-2</v>
      </c>
      <c r="U86" s="23">
        <v>4.4188323605407476E-3</v>
      </c>
      <c r="V86" s="23">
        <v>9.5297921315733447E-3</v>
      </c>
      <c r="W86" s="23">
        <v>2.1676169599965434E-2</v>
      </c>
      <c r="X86" s="23">
        <v>-2.967717255216229E-2</v>
      </c>
      <c r="Y86" s="23">
        <v>-5.5864919559400761E-3</v>
      </c>
      <c r="Z86" s="23">
        <v>2.0243431190104744E-2</v>
      </c>
      <c r="AA86" s="23">
        <v>3.1940319088432645E-2</v>
      </c>
      <c r="AB86" s="23">
        <v>9.6497025187982644E-3</v>
      </c>
      <c r="AC86" s="23">
        <v>-8.0400279169889899E-3</v>
      </c>
      <c r="AD86" s="23">
        <v>-2.6920313326407097E-2</v>
      </c>
      <c r="AE86" s="23">
        <v>3.1478390848620919E-2</v>
      </c>
      <c r="AF86" s="23">
        <v>8.733793720795191E-3</v>
      </c>
      <c r="AG86" s="23">
        <v>-9.3597289890823276E-4</v>
      </c>
      <c r="AH86" s="23">
        <v>9.2370864126927188E-3</v>
      </c>
      <c r="AI86" s="23">
        <v>-1.2482265727538078E-3</v>
      </c>
      <c r="AJ86" s="23">
        <v>-1.8672938974299669E-2</v>
      </c>
      <c r="AK86" s="23">
        <v>7.6655432376657728E-3</v>
      </c>
      <c r="AL86" s="23">
        <v>-5.734203617560496E-3</v>
      </c>
      <c r="AM86" s="23">
        <v>3.6398960920070778E-2</v>
      </c>
      <c r="AN86" s="23">
        <v>-1.2129893218395082E-2</v>
      </c>
      <c r="AO86" s="23">
        <v>2.3050554693089254E-3</v>
      </c>
      <c r="AP86" s="23">
        <v>1.2610493954312574E-2</v>
      </c>
      <c r="AQ86" s="28">
        <v>2.3655762550820469E-3</v>
      </c>
      <c r="AR86" s="31">
        <v>9.9311644179403178</v>
      </c>
      <c r="AS86" s="31">
        <v>12.325818198633254</v>
      </c>
      <c r="AT86" s="28">
        <v>-2.3946537806929378</v>
      </c>
      <c r="AU86" s="28">
        <v>-2.4471302083107589</v>
      </c>
      <c r="AV86" s="31">
        <v>1.1712109893259862E-3</v>
      </c>
      <c r="AW86" s="31">
        <v>9.6845997465011796E-2</v>
      </c>
      <c r="AX86" s="31">
        <v>0.1416582794268012</v>
      </c>
      <c r="AY86" s="31">
        <v>0.22147597806426506</v>
      </c>
      <c r="AZ86" s="31">
        <v>0.17527469711855273</v>
      </c>
      <c r="BA86" s="31">
        <v>0.36357383693604317</v>
      </c>
      <c r="BB86" s="32">
        <v>2.8017474472283697</v>
      </c>
      <c r="BC86" s="32">
        <v>3.114677638285368</v>
      </c>
      <c r="BD86" s="32">
        <v>2.891468104270825</v>
      </c>
      <c r="BE86" s="32">
        <v>2.800327496482323</v>
      </c>
      <c r="BF86" s="32">
        <v>2.7557932868101598</v>
      </c>
      <c r="BG86" s="32">
        <v>3.0775803551713112</v>
      </c>
      <c r="BH86" s="15">
        <v>0</v>
      </c>
      <c r="BI86" s="33">
        <v>0</v>
      </c>
      <c r="BJ86" s="32">
        <v>11.826808767574002</v>
      </c>
      <c r="BK86" s="32">
        <v>5.3033049080590757</v>
      </c>
      <c r="BL86" s="32">
        <v>0.86394687045655461</v>
      </c>
      <c r="BM86" s="32">
        <v>0.13380286835241428</v>
      </c>
      <c r="BN86" s="34">
        <v>43.994849239806243</v>
      </c>
      <c r="BO86" s="32">
        <v>3.7840725643342084</v>
      </c>
      <c r="BP86" s="28">
        <v>0</v>
      </c>
      <c r="BQ86" s="28">
        <v>0</v>
      </c>
      <c r="BR86" s="28">
        <v>0</v>
      </c>
      <c r="BS86" s="28">
        <v>0</v>
      </c>
      <c r="BT86" s="28">
        <v>0</v>
      </c>
      <c r="BU86" s="28">
        <v>1</v>
      </c>
      <c r="BV86" s="28">
        <v>0</v>
      </c>
      <c r="BW86" s="28">
        <v>0</v>
      </c>
      <c r="BX86" s="28">
        <v>0</v>
      </c>
      <c r="BY86" s="28">
        <v>0</v>
      </c>
      <c r="BZ86" s="28">
        <v>0</v>
      </c>
      <c r="CA86" s="28">
        <v>0</v>
      </c>
      <c r="CB86" s="28">
        <v>0</v>
      </c>
      <c r="CC86" s="28">
        <v>0</v>
      </c>
      <c r="CD86" s="28">
        <v>0</v>
      </c>
      <c r="CE86" s="28">
        <v>0</v>
      </c>
      <c r="CF86" s="28">
        <v>0</v>
      </c>
      <c r="CG86" s="28">
        <v>0</v>
      </c>
      <c r="CH86" s="28">
        <v>0</v>
      </c>
      <c r="CI86" s="28">
        <v>0</v>
      </c>
      <c r="CJ86" s="28">
        <v>0</v>
      </c>
      <c r="CK86" s="28">
        <v>0</v>
      </c>
      <c r="CL86" s="28">
        <v>0</v>
      </c>
      <c r="CM86" s="28">
        <v>0</v>
      </c>
      <c r="CN86" s="28">
        <v>0</v>
      </c>
      <c r="CO86" s="28">
        <v>0</v>
      </c>
      <c r="CP86" s="28">
        <v>0</v>
      </c>
      <c r="CQ86" s="28">
        <v>0</v>
      </c>
    </row>
    <row r="87" spans="1:95" ht="16">
      <c r="A87" s="3">
        <v>3</v>
      </c>
      <c r="B87" s="6" t="s">
        <v>958</v>
      </c>
      <c r="C87" s="4" t="s">
        <v>957</v>
      </c>
      <c r="D87" s="28">
        <v>1</v>
      </c>
      <c r="E87" s="28">
        <v>1</v>
      </c>
      <c r="F87" s="23" t="e">
        <v>#NUM!</v>
      </c>
      <c r="G87" s="23" t="e">
        <v>#NUM!</v>
      </c>
      <c r="H87" s="23" t="e">
        <v>#NUM!</v>
      </c>
      <c r="I87" s="23" t="e">
        <v>#NUM!</v>
      </c>
      <c r="J87" s="23" t="e">
        <v>#NUM!</v>
      </c>
      <c r="K87" s="23" t="e">
        <v>#NUM!</v>
      </c>
      <c r="L87" s="23" t="e">
        <v>#NUM!</v>
      </c>
      <c r="M87" s="23" t="e">
        <v>#NUM!</v>
      </c>
      <c r="N87" s="23" t="e">
        <v>#NUM!</v>
      </c>
      <c r="O87" s="23" t="e">
        <v>#NUM!</v>
      </c>
      <c r="P87" s="23" t="e">
        <v>#NUM!</v>
      </c>
      <c r="Q87" s="23">
        <v>-0.12528836697571144</v>
      </c>
      <c r="R87" s="23">
        <v>-6.436783756207376E-2</v>
      </c>
      <c r="S87" s="23">
        <v>1.2629164450238761E-2</v>
      </c>
      <c r="T87" s="23">
        <v>4.3691191733612911E-2</v>
      </c>
      <c r="U87" s="23">
        <v>5.7445264991075717E-2</v>
      </c>
      <c r="V87" s="23">
        <v>4.6808394193282865E-2</v>
      </c>
      <c r="W87" s="23">
        <v>-2.4110551002465286E-3</v>
      </c>
      <c r="X87" s="23">
        <v>9.3033949344462741E-2</v>
      </c>
      <c r="Y87" s="23">
        <v>4.1611590015069311E-3</v>
      </c>
      <c r="Z87" s="23">
        <v>1.6417341481586689E-2</v>
      </c>
      <c r="AA87" s="23">
        <v>4.0905643821076865E-2</v>
      </c>
      <c r="AB87" s="23">
        <v>4.7479992715224739E-2</v>
      </c>
      <c r="AC87" s="23">
        <v>7.1904532289206458E-3</v>
      </c>
      <c r="AD87" s="23">
        <v>-1.1527678355394144E-2</v>
      </c>
      <c r="AE87" s="23">
        <v>3.3761738328246693E-2</v>
      </c>
      <c r="AF87" s="23">
        <v>0.10699229160832502</v>
      </c>
      <c r="AG87" s="23">
        <v>-0.12254283093867002</v>
      </c>
      <c r="AH87" s="23">
        <v>-1.465941334592813E-2</v>
      </c>
      <c r="AI87" s="23">
        <v>4.7514013990568316E-2</v>
      </c>
      <c r="AJ87" s="23">
        <v>6.4711400648226558E-2</v>
      </c>
      <c r="AK87" s="23">
        <v>4.4409272792629295E-2</v>
      </c>
      <c r="AL87" s="23">
        <v>1.413742981025301E-2</v>
      </c>
      <c r="AM87" s="23">
        <v>7.1825071512048311E-3</v>
      </c>
      <c r="AN87" s="23">
        <v>-2.3237634009939612E-2</v>
      </c>
      <c r="AO87" s="23">
        <v>2.8788462770920731E-2</v>
      </c>
      <c r="AP87" s="23">
        <v>1.2664146822039868E-2</v>
      </c>
      <c r="AQ87" s="28">
        <v>-3.176958251838613E-2</v>
      </c>
      <c r="AR87" s="31">
        <v>8.5970455442822047</v>
      </c>
      <c r="AS87" s="31">
        <v>11.555285476136287</v>
      </c>
      <c r="AT87" s="28">
        <v>-2.9582399318540817</v>
      </c>
      <c r="AU87" s="28">
        <v>-3.0204079220898858</v>
      </c>
      <c r="AV87" s="31">
        <v>7.8227812214074932E-2</v>
      </c>
      <c r="AW87" s="31">
        <v>0.15468841952430659</v>
      </c>
      <c r="AX87" s="31">
        <v>0.14633178262606478</v>
      </c>
      <c r="AY87" s="31">
        <v>0.16419283753656622</v>
      </c>
      <c r="AZ87" s="31">
        <v>0.20609028466861687</v>
      </c>
      <c r="BA87" s="31">
        <v>0.25046886343037067</v>
      </c>
      <c r="BB87" s="32">
        <v>2.8017474472283697</v>
      </c>
      <c r="BC87" s="32">
        <v>3.114677638285368</v>
      </c>
      <c r="BD87" s="32">
        <v>2.891468104270825</v>
      </c>
      <c r="BE87" s="32">
        <v>2.800327496482323</v>
      </c>
      <c r="BF87" s="32">
        <v>2.7557932868101598</v>
      </c>
      <c r="BG87" s="32">
        <v>3.0775803551713112</v>
      </c>
      <c r="BH87" s="15">
        <v>0</v>
      </c>
      <c r="BI87" s="33">
        <v>0</v>
      </c>
      <c r="BJ87" s="32">
        <v>10.670767704937301</v>
      </c>
      <c r="BK87" s="32">
        <v>7.7376162828579043</v>
      </c>
      <c r="BL87" s="32">
        <v>0.41338966525836857</v>
      </c>
      <c r="BM87" s="32">
        <v>0.13693764798737174</v>
      </c>
      <c r="BN87" s="34">
        <v>50.318259900645344</v>
      </c>
      <c r="BO87" s="32">
        <v>3.9183680311234599</v>
      </c>
      <c r="BP87" s="28">
        <v>0</v>
      </c>
      <c r="BQ87" s="28">
        <v>0</v>
      </c>
      <c r="BR87" s="28">
        <v>0</v>
      </c>
      <c r="BS87" s="28">
        <v>0</v>
      </c>
      <c r="BT87" s="28">
        <v>0</v>
      </c>
      <c r="BU87" s="28">
        <v>1</v>
      </c>
      <c r="BV87" s="28">
        <v>0</v>
      </c>
      <c r="BW87" s="28">
        <v>0</v>
      </c>
      <c r="BX87" s="28">
        <v>0</v>
      </c>
      <c r="BY87" s="28">
        <v>0</v>
      </c>
      <c r="BZ87" s="28">
        <v>0</v>
      </c>
      <c r="CA87" s="28">
        <v>0</v>
      </c>
      <c r="CB87" s="28">
        <v>0</v>
      </c>
      <c r="CC87" s="28">
        <v>0</v>
      </c>
      <c r="CD87" s="28">
        <v>0</v>
      </c>
      <c r="CE87" s="28">
        <v>0</v>
      </c>
      <c r="CF87" s="28">
        <v>0</v>
      </c>
      <c r="CG87" s="28">
        <v>0</v>
      </c>
      <c r="CH87" s="28">
        <v>0</v>
      </c>
      <c r="CI87" s="28">
        <v>0</v>
      </c>
      <c r="CJ87" s="28">
        <v>0</v>
      </c>
      <c r="CK87" s="28">
        <v>0</v>
      </c>
      <c r="CL87" s="28">
        <v>0</v>
      </c>
      <c r="CM87" s="28">
        <v>0</v>
      </c>
      <c r="CN87" s="28">
        <v>0</v>
      </c>
      <c r="CO87" s="28">
        <v>0</v>
      </c>
      <c r="CP87" s="28">
        <v>0</v>
      </c>
      <c r="CQ87" s="28">
        <v>0</v>
      </c>
    </row>
    <row r="88" spans="1:95" ht="16">
      <c r="A88" s="3">
        <v>3</v>
      </c>
      <c r="B88" s="6" t="s">
        <v>960</v>
      </c>
      <c r="C88" s="4" t="s">
        <v>959</v>
      </c>
      <c r="D88" s="28">
        <v>1</v>
      </c>
      <c r="E88" s="28">
        <v>1</v>
      </c>
      <c r="F88" s="23" t="e">
        <v>#NUM!</v>
      </c>
      <c r="G88" s="23" t="e">
        <v>#NUM!</v>
      </c>
      <c r="H88" s="23" t="e">
        <v>#NUM!</v>
      </c>
      <c r="I88" s="23" t="e">
        <v>#NUM!</v>
      </c>
      <c r="J88" s="23" t="e">
        <v>#NUM!</v>
      </c>
      <c r="K88" s="23" t="e">
        <v>#NUM!</v>
      </c>
      <c r="L88" s="23" t="e">
        <v>#NUM!</v>
      </c>
      <c r="M88" s="23" t="e">
        <v>#NUM!</v>
      </c>
      <c r="N88" s="23" t="e">
        <v>#NUM!</v>
      </c>
      <c r="O88" s="23" t="e">
        <v>#NUM!</v>
      </c>
      <c r="P88" s="23" t="e">
        <v>#NUM!</v>
      </c>
      <c r="Q88" s="23">
        <v>-0.12697085277886089</v>
      </c>
      <c r="R88" s="23">
        <v>-6.6266411172163586E-2</v>
      </c>
      <c r="S88" s="23">
        <v>1.012043103111715E-2</v>
      </c>
      <c r="T88" s="23">
        <v>4.2381428322354253E-2</v>
      </c>
      <c r="U88" s="23">
        <v>3.1182404682823517E-2</v>
      </c>
      <c r="V88" s="23">
        <v>-4.6861494826693217E-3</v>
      </c>
      <c r="W88" s="23">
        <v>2.4235695281671354E-3</v>
      </c>
      <c r="X88" s="23">
        <v>3.6969154447469066E-2</v>
      </c>
      <c r="Y88" s="23">
        <v>9.6996693325372974E-3</v>
      </c>
      <c r="Z88" s="23">
        <v>8.675714482883734E-3</v>
      </c>
      <c r="AA88" s="23">
        <v>2.3065353971674085E-2</v>
      </c>
      <c r="AB88" s="23">
        <v>3.8323076847118998E-2</v>
      </c>
      <c r="AC88" s="23">
        <v>-9.5641886273707399E-3</v>
      </c>
      <c r="AD88" s="23">
        <v>5.5906773131168208E-2</v>
      </c>
      <c r="AE88" s="23">
        <v>6.3577747210031177E-2</v>
      </c>
      <c r="AF88" s="23">
        <v>7.9997273750116449E-2</v>
      </c>
      <c r="AG88" s="23">
        <v>5.6541097519801298E-2</v>
      </c>
      <c r="AH88" s="23">
        <v>-0.15136843951452761</v>
      </c>
      <c r="AI88" s="23">
        <v>0.14743657044355629</v>
      </c>
      <c r="AJ88" s="23">
        <v>-0.18583669757588162</v>
      </c>
      <c r="AK88" s="23">
        <v>0.112355296777082</v>
      </c>
      <c r="AL88" s="23">
        <v>9.8684268701740407E-2</v>
      </c>
      <c r="AM88" s="23">
        <v>-1.0089046841503801E-3</v>
      </c>
      <c r="AN88" s="23">
        <v>2.7800327254094981E-2</v>
      </c>
      <c r="AO88" s="23">
        <v>3.1154581155334427E-2</v>
      </c>
      <c r="AP88" s="23">
        <v>1.1789831364811931E-2</v>
      </c>
      <c r="AQ88" s="28">
        <v>6.045826717304692E-5</v>
      </c>
      <c r="AR88" s="31">
        <v>9.4036667806487078</v>
      </c>
      <c r="AS88" s="31">
        <v>12.281866338914295</v>
      </c>
      <c r="AT88" s="28">
        <v>-2.8781995582655875</v>
      </c>
      <c r="AU88" s="28">
        <v>-2.9205430660149259</v>
      </c>
      <c r="AV88" s="31">
        <v>2.3534530510879403E-2</v>
      </c>
      <c r="AW88" s="31">
        <v>0.21906258237912993</v>
      </c>
      <c r="AX88" s="31">
        <v>0.12034112527870235</v>
      </c>
      <c r="AY88" s="31">
        <v>0.21765802408920884</v>
      </c>
      <c r="AZ88" s="31">
        <v>0.17798855971290603</v>
      </c>
      <c r="BA88" s="31">
        <v>0.24141517802917345</v>
      </c>
      <c r="BB88" s="32">
        <v>2.8017474472283697</v>
      </c>
      <c r="BC88" s="32">
        <v>3.114677638285368</v>
      </c>
      <c r="BD88" s="32">
        <v>2.891468104270825</v>
      </c>
      <c r="BE88" s="32">
        <v>2.800327496482323</v>
      </c>
      <c r="BF88" s="32">
        <v>2.7557932868101598</v>
      </c>
      <c r="BG88" s="32">
        <v>3.0775803551713112</v>
      </c>
      <c r="BH88" s="15">
        <v>0</v>
      </c>
      <c r="BI88" s="33">
        <v>0</v>
      </c>
      <c r="BJ88" s="32">
        <v>11.425164716362719</v>
      </c>
      <c r="BK88" s="32">
        <v>7.2820736580934646</v>
      </c>
      <c r="BL88" s="32">
        <v>0.52783903578680758</v>
      </c>
      <c r="BM88" s="32">
        <v>9.7502128867442514E-2</v>
      </c>
      <c r="BN88" s="34">
        <v>51.114631323828029</v>
      </c>
      <c r="BO88" s="32">
        <v>3.934070783502305</v>
      </c>
      <c r="BP88" s="28">
        <v>0</v>
      </c>
      <c r="BQ88" s="28">
        <v>0</v>
      </c>
      <c r="BR88" s="28">
        <v>0</v>
      </c>
      <c r="BS88" s="28">
        <v>0</v>
      </c>
      <c r="BT88" s="28">
        <v>0</v>
      </c>
      <c r="BU88" s="28">
        <v>1</v>
      </c>
      <c r="BV88" s="28">
        <v>0</v>
      </c>
      <c r="BW88" s="28">
        <v>0</v>
      </c>
      <c r="BX88" s="28">
        <v>0</v>
      </c>
      <c r="BY88" s="28">
        <v>0</v>
      </c>
      <c r="BZ88" s="28">
        <v>0</v>
      </c>
      <c r="CA88" s="28">
        <v>0</v>
      </c>
      <c r="CB88" s="28">
        <v>0</v>
      </c>
      <c r="CC88" s="28">
        <v>0</v>
      </c>
      <c r="CD88" s="28">
        <v>0</v>
      </c>
      <c r="CE88" s="28">
        <v>0</v>
      </c>
      <c r="CF88" s="28">
        <v>0</v>
      </c>
      <c r="CG88" s="28">
        <v>0</v>
      </c>
      <c r="CH88" s="28">
        <v>0</v>
      </c>
      <c r="CI88" s="28">
        <v>0</v>
      </c>
      <c r="CJ88" s="28">
        <v>0</v>
      </c>
      <c r="CK88" s="28">
        <v>0</v>
      </c>
      <c r="CL88" s="28">
        <v>0</v>
      </c>
      <c r="CM88" s="28">
        <v>0</v>
      </c>
      <c r="CN88" s="28">
        <v>0</v>
      </c>
      <c r="CO88" s="28">
        <v>0</v>
      </c>
      <c r="CP88" s="28">
        <v>0</v>
      </c>
      <c r="CQ88" s="28">
        <v>0</v>
      </c>
    </row>
    <row r="89" spans="1:95" ht="16">
      <c r="A89" s="3">
        <v>3</v>
      </c>
      <c r="B89" s="6" t="s">
        <v>962</v>
      </c>
      <c r="C89" s="4" t="s">
        <v>961</v>
      </c>
      <c r="D89" s="28">
        <v>1</v>
      </c>
      <c r="E89" s="28">
        <v>1</v>
      </c>
      <c r="F89" s="23" t="e">
        <v>#NUM!</v>
      </c>
      <c r="G89" s="23" t="e">
        <v>#NUM!</v>
      </c>
      <c r="H89" s="23" t="e">
        <v>#NUM!</v>
      </c>
      <c r="I89" s="23" t="e">
        <v>#NUM!</v>
      </c>
      <c r="J89" s="23" t="e">
        <v>#NUM!</v>
      </c>
      <c r="K89" s="23" t="e">
        <v>#NUM!</v>
      </c>
      <c r="L89" s="23" t="e">
        <v>#NUM!</v>
      </c>
      <c r="M89" s="23" t="e">
        <v>#NUM!</v>
      </c>
      <c r="N89" s="23" t="e">
        <v>#NUM!</v>
      </c>
      <c r="O89" s="23" t="e">
        <v>#NUM!</v>
      </c>
      <c r="P89" s="23" t="e">
        <v>#NUM!</v>
      </c>
      <c r="Q89" s="23">
        <v>-0.12659860140083978</v>
      </c>
      <c r="R89" s="23">
        <v>-6.7868963987042008E-2</v>
      </c>
      <c r="S89" s="23">
        <v>8.8017219913361089E-3</v>
      </c>
      <c r="T89" s="23">
        <v>4.1083760806685632E-2</v>
      </c>
      <c r="U89" s="23">
        <v>7.5758871728934807E-2</v>
      </c>
      <c r="V89" s="23">
        <v>4.0838910930604655E-2</v>
      </c>
      <c r="W89" s="23">
        <v>5.3360606638097607E-2</v>
      </c>
      <c r="X89" s="23">
        <v>-1.095234551253732E-2</v>
      </c>
      <c r="Y89" s="23">
        <v>-1.5800554684318513E-2</v>
      </c>
      <c r="Z89" s="23">
        <v>-9.489169253331653E-4</v>
      </c>
      <c r="AA89" s="23">
        <v>7.6709641424010044E-2</v>
      </c>
      <c r="AB89" s="23">
        <v>-2.1193261295946897E-2</v>
      </c>
      <c r="AC89" s="23">
        <v>2.6502389471369625E-2</v>
      </c>
      <c r="AD89" s="23">
        <v>2.9852161627387019E-2</v>
      </c>
      <c r="AE89" s="23">
        <v>-2.3217608321408179E-2</v>
      </c>
      <c r="AF89" s="23">
        <v>4.5199739777695314E-2</v>
      </c>
      <c r="AG89" s="23">
        <v>1.8276310556139208E-2</v>
      </c>
      <c r="AH89" s="23">
        <v>-6.3049434703165375E-2</v>
      </c>
      <c r="AI89" s="23">
        <v>2.5251100068690135E-2</v>
      </c>
      <c r="AJ89" s="23">
        <v>3.8858941938990199E-2</v>
      </c>
      <c r="AK89" s="23">
        <v>2.9886759061930945E-2</v>
      </c>
      <c r="AL89" s="23">
        <v>9.385941995562419E-3</v>
      </c>
      <c r="AM89" s="23">
        <v>4.1321936525907432E-2</v>
      </c>
      <c r="AN89" s="23">
        <v>-1.1913893504281958E-2</v>
      </c>
      <c r="AO89" s="23">
        <v>1.2720018807637956E-2</v>
      </c>
      <c r="AP89" s="23">
        <v>2.3999688878904024E-2</v>
      </c>
      <c r="AQ89" s="28">
        <v>2.1232458487284944E-2</v>
      </c>
      <c r="AR89" s="31">
        <v>8.8234846787188239</v>
      </c>
      <c r="AS89" s="31">
        <v>11.630486253709373</v>
      </c>
      <c r="AT89" s="28">
        <v>-2.8070015749905495</v>
      </c>
      <c r="AU89" s="28">
        <v>-2.8938222834190932</v>
      </c>
      <c r="AV89" s="31">
        <v>3.3268147258531423E-2</v>
      </c>
      <c r="AW89" s="31">
        <v>0.2056257531050846</v>
      </c>
      <c r="AX89" s="31">
        <v>0.16912531535756464</v>
      </c>
      <c r="AY89" s="31">
        <v>0.15936799620574529</v>
      </c>
      <c r="AZ89" s="31">
        <v>0.18660333166382581</v>
      </c>
      <c r="BA89" s="31">
        <v>0.24600945640924807</v>
      </c>
      <c r="BB89" s="32">
        <v>2.8017474472283697</v>
      </c>
      <c r="BC89" s="32">
        <v>3.114677638285368</v>
      </c>
      <c r="BD89" s="32">
        <v>2.891468104270825</v>
      </c>
      <c r="BE89" s="32">
        <v>2.800327496482323</v>
      </c>
      <c r="BF89" s="32">
        <v>2.7557932868101598</v>
      </c>
      <c r="BG89" s="32">
        <v>3.0775803551713112</v>
      </c>
      <c r="BH89" s="15">
        <v>0</v>
      </c>
      <c r="BI89" s="33">
        <v>0</v>
      </c>
      <c r="BJ89" s="32">
        <v>10.768316554785683</v>
      </c>
      <c r="BK89" s="32">
        <v>7.3632795869630385</v>
      </c>
      <c r="BL89" s="32">
        <v>0.44365366798618716</v>
      </c>
      <c r="BM89" s="32">
        <v>0.19199022993346249</v>
      </c>
      <c r="BN89" s="34">
        <v>46.697970184452117</v>
      </c>
      <c r="BO89" s="32">
        <v>3.843700698729196</v>
      </c>
      <c r="BP89" s="28">
        <v>0</v>
      </c>
      <c r="BQ89" s="28">
        <v>0</v>
      </c>
      <c r="BR89" s="28">
        <v>0</v>
      </c>
      <c r="BS89" s="28">
        <v>0</v>
      </c>
      <c r="BT89" s="28">
        <v>0</v>
      </c>
      <c r="BU89" s="28">
        <v>1</v>
      </c>
      <c r="BV89" s="28">
        <v>0</v>
      </c>
      <c r="BW89" s="28">
        <v>0</v>
      </c>
      <c r="BX89" s="28">
        <v>0</v>
      </c>
      <c r="BY89" s="28">
        <v>0</v>
      </c>
      <c r="BZ89" s="28">
        <v>0</v>
      </c>
      <c r="CA89" s="28">
        <v>0</v>
      </c>
      <c r="CB89" s="28">
        <v>0</v>
      </c>
      <c r="CC89" s="28">
        <v>0</v>
      </c>
      <c r="CD89" s="28">
        <v>0</v>
      </c>
      <c r="CE89" s="28">
        <v>0</v>
      </c>
      <c r="CF89" s="28">
        <v>0</v>
      </c>
      <c r="CG89" s="28">
        <v>0</v>
      </c>
      <c r="CH89" s="28">
        <v>0</v>
      </c>
      <c r="CI89" s="28">
        <v>0</v>
      </c>
      <c r="CJ89" s="28">
        <v>0</v>
      </c>
      <c r="CK89" s="28">
        <v>0</v>
      </c>
      <c r="CL89" s="28">
        <v>0</v>
      </c>
      <c r="CM89" s="28">
        <v>0</v>
      </c>
      <c r="CN89" s="28">
        <v>0</v>
      </c>
      <c r="CO89" s="28">
        <v>0</v>
      </c>
      <c r="CP89" s="28">
        <v>0</v>
      </c>
      <c r="CQ89" s="28">
        <v>0</v>
      </c>
    </row>
    <row r="90" spans="1:95" ht="16">
      <c r="A90" s="3">
        <v>3</v>
      </c>
      <c r="B90" s="6" t="s">
        <v>964</v>
      </c>
      <c r="C90" s="4" t="s">
        <v>963</v>
      </c>
      <c r="D90" s="28">
        <v>1</v>
      </c>
      <c r="E90" s="28">
        <v>1</v>
      </c>
      <c r="F90" s="23" t="e">
        <v>#NUM!</v>
      </c>
      <c r="G90" s="23" t="e">
        <v>#NUM!</v>
      </c>
      <c r="H90" s="23" t="e">
        <v>#NUM!</v>
      </c>
      <c r="I90" s="23" t="e">
        <v>#NUM!</v>
      </c>
      <c r="J90" s="23" t="e">
        <v>#NUM!</v>
      </c>
      <c r="K90" s="23" t="e">
        <v>#NUM!</v>
      </c>
      <c r="L90" s="23" t="e">
        <v>#NUM!</v>
      </c>
      <c r="M90" s="23" t="e">
        <v>#NUM!</v>
      </c>
      <c r="N90" s="23" t="e">
        <v>#NUM!</v>
      </c>
      <c r="O90" s="23" t="e">
        <v>#NUM!</v>
      </c>
      <c r="P90" s="23" t="e">
        <v>#NUM!</v>
      </c>
      <c r="Q90" s="23">
        <v>-0.11542186180536795</v>
      </c>
      <c r="R90" s="23">
        <v>-5.7023564968661233E-2</v>
      </c>
      <c r="S90" s="23">
        <v>1.9544783461411086E-2</v>
      </c>
      <c r="T90" s="23">
        <v>5.1565423679646116E-2</v>
      </c>
      <c r="U90" s="23">
        <v>4.3714389977770551E-2</v>
      </c>
      <c r="V90" s="23">
        <v>4.0574888807274334E-2</v>
      </c>
      <c r="W90" s="23">
        <v>7.4324047209993083E-2</v>
      </c>
      <c r="X90" s="23">
        <v>5.7788412726990757E-2</v>
      </c>
      <c r="Y90" s="23">
        <v>5.9564800404032781E-4</v>
      </c>
      <c r="Z90" s="23">
        <v>3.8317658756271911E-2</v>
      </c>
      <c r="AA90" s="23">
        <v>4.1919436120572584E-2</v>
      </c>
      <c r="AB90" s="23">
        <v>-1.2336546145974125E-2</v>
      </c>
      <c r="AC90" s="23">
        <v>-1.5786575167595629E-3</v>
      </c>
      <c r="AD90" s="23">
        <v>3.6083832236599278E-2</v>
      </c>
      <c r="AE90" s="23">
        <v>3.2175677868300667E-2</v>
      </c>
      <c r="AF90" s="23">
        <v>7.979936790774822E-2</v>
      </c>
      <c r="AG90" s="23">
        <v>7.6902207800056743E-2</v>
      </c>
      <c r="AH90" s="23">
        <v>-0.12045324414562408</v>
      </c>
      <c r="AI90" s="23">
        <v>8.6573009070884055E-2</v>
      </c>
      <c r="AJ90" s="23">
        <v>4.4334600558931569E-2</v>
      </c>
      <c r="AK90" s="23">
        <v>3.8738117502150615E-2</v>
      </c>
      <c r="AL90" s="23">
        <v>1.4905609438578438E-2</v>
      </c>
      <c r="AM90" s="23">
        <v>8.0523610045002414E-3</v>
      </c>
      <c r="AN90" s="23">
        <v>-7.8901443183099218E-4</v>
      </c>
      <c r="AO90" s="23">
        <v>1.8173079260249025E-2</v>
      </c>
      <c r="AP90" s="23">
        <v>2.4184329509951752E-2</v>
      </c>
      <c r="AQ90" s="28">
        <v>-1.0451048616200609E-2</v>
      </c>
      <c r="AR90" s="31">
        <v>9.350715383685257</v>
      </c>
      <c r="AS90" s="31">
        <v>12.229779406474806</v>
      </c>
      <c r="AT90" s="28">
        <v>-2.8790640227895485</v>
      </c>
      <c r="AU90" s="28">
        <v>-2.9926605324546811</v>
      </c>
      <c r="AV90" s="31">
        <v>5.5793935989203465E-2</v>
      </c>
      <c r="AW90" s="31">
        <v>0.22036845112985867</v>
      </c>
      <c r="AX90" s="31">
        <v>0.13223495378217734</v>
      </c>
      <c r="AY90" s="31">
        <v>0.20943308505177111</v>
      </c>
      <c r="AZ90" s="31">
        <v>0.18053725999179929</v>
      </c>
      <c r="BA90" s="31">
        <v>0.20163231405519019</v>
      </c>
      <c r="BB90" s="32">
        <v>2.8017474472283697</v>
      </c>
      <c r="BC90" s="32">
        <v>3.114677638285368</v>
      </c>
      <c r="BD90" s="32">
        <v>2.891468104270825</v>
      </c>
      <c r="BE90" s="32">
        <v>2.800327496482323</v>
      </c>
      <c r="BF90" s="32">
        <v>2.7557932868101598</v>
      </c>
      <c r="BG90" s="32">
        <v>3.0775803551713112</v>
      </c>
      <c r="BH90" s="15">
        <v>0</v>
      </c>
      <c r="BI90" s="33">
        <v>0</v>
      </c>
      <c r="BJ90" s="32">
        <v>11.342042240317104</v>
      </c>
      <c r="BK90" s="32">
        <v>7.7693786095139838</v>
      </c>
      <c r="BL90" s="32">
        <v>0.41220993688606272</v>
      </c>
      <c r="BM90" s="32">
        <v>0.20158496654486785</v>
      </c>
      <c r="BN90" s="34">
        <v>49.061120865562572</v>
      </c>
      <c r="BO90" s="32">
        <v>3.8930668854010455</v>
      </c>
      <c r="BP90" s="28">
        <v>0</v>
      </c>
      <c r="BQ90" s="28">
        <v>0</v>
      </c>
      <c r="BR90" s="28">
        <v>0</v>
      </c>
      <c r="BS90" s="28">
        <v>0</v>
      </c>
      <c r="BT90" s="28">
        <v>0</v>
      </c>
      <c r="BU90" s="28">
        <v>1</v>
      </c>
      <c r="BV90" s="28">
        <v>0</v>
      </c>
      <c r="BW90" s="28">
        <v>0</v>
      </c>
      <c r="BX90" s="28">
        <v>0</v>
      </c>
      <c r="BY90" s="28">
        <v>0</v>
      </c>
      <c r="BZ90" s="28">
        <v>0</v>
      </c>
      <c r="CA90" s="28">
        <v>0</v>
      </c>
      <c r="CB90" s="28">
        <v>0</v>
      </c>
      <c r="CC90" s="28">
        <v>0</v>
      </c>
      <c r="CD90" s="28">
        <v>0</v>
      </c>
      <c r="CE90" s="28">
        <v>0</v>
      </c>
      <c r="CF90" s="28">
        <v>0</v>
      </c>
      <c r="CG90" s="28">
        <v>0</v>
      </c>
      <c r="CH90" s="28">
        <v>0</v>
      </c>
      <c r="CI90" s="28">
        <v>0</v>
      </c>
      <c r="CJ90" s="28">
        <v>0</v>
      </c>
      <c r="CK90" s="28">
        <v>0</v>
      </c>
      <c r="CL90" s="28">
        <v>0</v>
      </c>
      <c r="CM90" s="28">
        <v>0</v>
      </c>
      <c r="CN90" s="28">
        <v>0</v>
      </c>
      <c r="CO90" s="28">
        <v>0</v>
      </c>
      <c r="CP90" s="28">
        <v>0</v>
      </c>
      <c r="CQ90" s="28">
        <v>0</v>
      </c>
    </row>
    <row r="91" spans="1:95" ht="16">
      <c r="A91" s="3">
        <v>3</v>
      </c>
      <c r="B91" s="6" t="s">
        <v>966</v>
      </c>
      <c r="C91" s="4" t="s">
        <v>965</v>
      </c>
      <c r="D91" s="28">
        <v>1</v>
      </c>
      <c r="E91" s="28">
        <v>1</v>
      </c>
      <c r="F91" s="23" t="e">
        <v>#NUM!</v>
      </c>
      <c r="G91" s="23" t="e">
        <v>#NUM!</v>
      </c>
      <c r="H91" s="23" t="e">
        <v>#NUM!</v>
      </c>
      <c r="I91" s="23" t="e">
        <v>#NUM!</v>
      </c>
      <c r="J91" s="23" t="e">
        <v>#NUM!</v>
      </c>
      <c r="K91" s="23" t="e">
        <v>#NUM!</v>
      </c>
      <c r="L91" s="23" t="e">
        <v>#NUM!</v>
      </c>
      <c r="M91" s="23" t="e">
        <v>#NUM!</v>
      </c>
      <c r="N91" s="23" t="e">
        <v>#NUM!</v>
      </c>
      <c r="O91" s="23" t="e">
        <v>#NUM!</v>
      </c>
      <c r="P91" s="23" t="e">
        <v>#NUM!</v>
      </c>
      <c r="Q91" s="23">
        <v>-0.12636246285532238</v>
      </c>
      <c r="R91" s="23">
        <v>-6.8329585304114815E-2</v>
      </c>
      <c r="S91" s="23">
        <v>7.6739152543723321E-3</v>
      </c>
      <c r="T91" s="23">
        <v>4.0094766093211831E-2</v>
      </c>
      <c r="U91" s="23">
        <v>7.0657956972373981E-2</v>
      </c>
      <c r="V91" s="23">
        <v>6.8578243035913644E-2</v>
      </c>
      <c r="W91" s="23">
        <v>-1.507902300788011E-2</v>
      </c>
      <c r="X91" s="23">
        <v>1.4175036630648563E-2</v>
      </c>
      <c r="Y91" s="23">
        <v>8.1739448161654238E-2</v>
      </c>
      <c r="Z91" s="23">
        <v>-8.8589287244840165E-3</v>
      </c>
      <c r="AA91" s="23">
        <v>7.8174458956093318E-2</v>
      </c>
      <c r="AB91" s="23">
        <v>-1.0614078147144212E-2</v>
      </c>
      <c r="AC91" s="23">
        <v>-4.3760599590783045E-3</v>
      </c>
      <c r="AD91" s="23">
        <v>-6.2493414821680915E-2</v>
      </c>
      <c r="AE91" s="23">
        <v>8.2889497271048995E-2</v>
      </c>
      <c r="AF91" s="23">
        <v>4.997189340866548E-2</v>
      </c>
      <c r="AG91" s="23">
        <v>-2.706175158991897E-2</v>
      </c>
      <c r="AH91" s="23">
        <v>-5.6240158175798527E-2</v>
      </c>
      <c r="AI91" s="23">
        <v>7.1244886397446194E-2</v>
      </c>
      <c r="AJ91" s="23">
        <v>2.0649853201950563E-2</v>
      </c>
      <c r="AK91" s="23">
        <v>5.8233411182147421E-2</v>
      </c>
      <c r="AL91" s="23">
        <v>-4.0123676106084361E-2</v>
      </c>
      <c r="AM91" s="23">
        <v>1.5728749206372683E-2</v>
      </c>
      <c r="AN91" s="23">
        <v>1.2831205892853248E-2</v>
      </c>
      <c r="AO91" s="23">
        <v>4.6758691586283874E-2</v>
      </c>
      <c r="AP91" s="23">
        <v>1.0432483537350379E-2</v>
      </c>
      <c r="AQ91" s="28">
        <v>-8.0786936052756886E-3</v>
      </c>
      <c r="AR91" s="31">
        <v>9.4880257308201976</v>
      </c>
      <c r="AS91" s="31">
        <v>12.345834587905333</v>
      </c>
      <c r="AT91" s="28">
        <v>-2.8578088570851352</v>
      </c>
      <c r="AU91" s="28">
        <v>-2.9293538464409146</v>
      </c>
      <c r="AV91" s="31">
        <v>2.7381444762978279E-2</v>
      </c>
      <c r="AW91" s="31">
        <v>0.23438141813631075</v>
      </c>
      <c r="AX91" s="31">
        <v>0.1174395796536758</v>
      </c>
      <c r="AY91" s="31">
        <v>0.17977296328182549</v>
      </c>
      <c r="AZ91" s="31">
        <v>0.18124701559435158</v>
      </c>
      <c r="BA91" s="31">
        <v>0.25977757857085798</v>
      </c>
      <c r="BB91" s="32">
        <v>2.8017474472283697</v>
      </c>
      <c r="BC91" s="32">
        <v>3.114677638285368</v>
      </c>
      <c r="BD91" s="32">
        <v>2.891468104270825</v>
      </c>
      <c r="BE91" s="32">
        <v>2.800327496482323</v>
      </c>
      <c r="BF91" s="32">
        <v>2.7557932868101598</v>
      </c>
      <c r="BG91" s="32">
        <v>3.0775803551713112</v>
      </c>
      <c r="BH91" s="15">
        <v>0</v>
      </c>
      <c r="BI91" s="33">
        <v>0</v>
      </c>
      <c r="BJ91" s="32">
        <v>11.542251230352056</v>
      </c>
      <c r="BK91" s="32">
        <v>7.2541778464565176</v>
      </c>
      <c r="BL91" s="32">
        <v>0.57993124611559976</v>
      </c>
      <c r="BM91" s="32">
        <v>0.10958864201367309</v>
      </c>
      <c r="BN91" s="34">
        <v>53.392440957116222</v>
      </c>
      <c r="BO91" s="32">
        <v>3.977669180836096</v>
      </c>
      <c r="BP91" s="28">
        <v>0</v>
      </c>
      <c r="BQ91" s="28">
        <v>0</v>
      </c>
      <c r="BR91" s="28">
        <v>0</v>
      </c>
      <c r="BS91" s="28">
        <v>0</v>
      </c>
      <c r="BT91" s="28">
        <v>0</v>
      </c>
      <c r="BU91" s="28">
        <v>1</v>
      </c>
      <c r="BV91" s="28">
        <v>0</v>
      </c>
      <c r="BW91" s="28">
        <v>0</v>
      </c>
      <c r="BX91" s="28">
        <v>0</v>
      </c>
      <c r="BY91" s="28">
        <v>0</v>
      </c>
      <c r="BZ91" s="28">
        <v>0</v>
      </c>
      <c r="CA91" s="28">
        <v>0</v>
      </c>
      <c r="CB91" s="28">
        <v>0</v>
      </c>
      <c r="CC91" s="28">
        <v>0</v>
      </c>
      <c r="CD91" s="28">
        <v>0</v>
      </c>
      <c r="CE91" s="28">
        <v>0</v>
      </c>
      <c r="CF91" s="28">
        <v>0</v>
      </c>
      <c r="CG91" s="28">
        <v>0</v>
      </c>
      <c r="CH91" s="28">
        <v>0</v>
      </c>
      <c r="CI91" s="28">
        <v>0</v>
      </c>
      <c r="CJ91" s="28">
        <v>0</v>
      </c>
      <c r="CK91" s="28">
        <v>0</v>
      </c>
      <c r="CL91" s="28">
        <v>0</v>
      </c>
      <c r="CM91" s="28">
        <v>0</v>
      </c>
      <c r="CN91" s="28">
        <v>0</v>
      </c>
      <c r="CO91" s="28">
        <v>0</v>
      </c>
      <c r="CP91" s="28">
        <v>0</v>
      </c>
      <c r="CQ91" s="28">
        <v>0</v>
      </c>
    </row>
    <row r="92" spans="1:95" ht="16">
      <c r="A92" s="3">
        <v>3</v>
      </c>
      <c r="B92" s="6" t="s">
        <v>968</v>
      </c>
      <c r="C92" s="4" t="s">
        <v>967</v>
      </c>
      <c r="D92" s="28">
        <v>1</v>
      </c>
      <c r="E92" s="28">
        <v>1</v>
      </c>
      <c r="F92" s="23" t="e">
        <v>#NUM!</v>
      </c>
      <c r="G92" s="23" t="e">
        <v>#NUM!</v>
      </c>
      <c r="H92" s="23" t="e">
        <v>#NUM!</v>
      </c>
      <c r="I92" s="23" t="e">
        <v>#NUM!</v>
      </c>
      <c r="J92" s="23" t="e">
        <v>#NUM!</v>
      </c>
      <c r="K92" s="23" t="e">
        <v>#NUM!</v>
      </c>
      <c r="L92" s="23" t="e">
        <v>#NUM!</v>
      </c>
      <c r="M92" s="23" t="e">
        <v>#NUM!</v>
      </c>
      <c r="N92" s="23" t="e">
        <v>#NUM!</v>
      </c>
      <c r="O92" s="23" t="e">
        <v>#NUM!</v>
      </c>
      <c r="P92" s="23" t="e">
        <v>#NUM!</v>
      </c>
      <c r="Q92" s="23">
        <v>-0.13073417597007619</v>
      </c>
      <c r="R92" s="23">
        <v>-7.3887400184405649E-2</v>
      </c>
      <c r="S92" s="23">
        <v>2.1155132603549731E-3</v>
      </c>
      <c r="T92" s="23">
        <v>3.4490825094717792E-2</v>
      </c>
      <c r="U92" s="23">
        <v>3.87653919580071E-2</v>
      </c>
      <c r="V92" s="23">
        <v>5.7162451981151108E-2</v>
      </c>
      <c r="W92" s="23">
        <v>2.1493267189152121E-2</v>
      </c>
      <c r="X92" s="23">
        <v>2.957073029214996E-4</v>
      </c>
      <c r="Y92" s="23">
        <v>3.9989379403806424E-3</v>
      </c>
      <c r="Z92" s="23">
        <v>7.2428475038339712E-3</v>
      </c>
      <c r="AA92" s="23">
        <v>-1.5132328455161215E-2</v>
      </c>
      <c r="AB92" s="23">
        <v>-7.9922827016059017E-3</v>
      </c>
      <c r="AC92" s="23">
        <v>3.5242483836839256E-2</v>
      </c>
      <c r="AD92" s="23">
        <v>2.6959874468474254E-2</v>
      </c>
      <c r="AE92" s="23">
        <v>3.4891121150103288E-2</v>
      </c>
      <c r="AF92" s="23">
        <v>4.3940461710718637E-2</v>
      </c>
      <c r="AG92" s="23">
        <v>-5.1336155447994969E-2</v>
      </c>
      <c r="AH92" s="23">
        <v>-6.0466228057547866E-2</v>
      </c>
      <c r="AI92" s="23">
        <v>2.2828830797033461E-2</v>
      </c>
      <c r="AJ92" s="23">
        <v>4.0346269003245894E-2</v>
      </c>
      <c r="AK92" s="23">
        <v>3.0919259622717021E-3</v>
      </c>
      <c r="AL92" s="23">
        <v>1.7331716932229568E-2</v>
      </c>
      <c r="AM92" s="23">
        <v>2.6301505682969406E-2</v>
      </c>
      <c r="AN92" s="23">
        <v>2.3192301508206725E-2</v>
      </c>
      <c r="AO92" s="23">
        <v>2.4922131103338074E-2</v>
      </c>
      <c r="AP92" s="23">
        <v>1.6995310848448852E-2</v>
      </c>
      <c r="AQ92" s="28">
        <v>1.6384426523911699E-2</v>
      </c>
      <c r="AR92" s="31">
        <v>9.7235168855169256</v>
      </c>
      <c r="AS92" s="31">
        <v>12.518336348804322</v>
      </c>
      <c r="AT92" s="28">
        <v>-2.7948194632873955</v>
      </c>
      <c r="AU92" s="28">
        <v>-2.8763955052163528</v>
      </c>
      <c r="AV92" s="31">
        <v>2.6971706105055986E-2</v>
      </c>
      <c r="AW92" s="31">
        <v>0.2339088699919071</v>
      </c>
      <c r="AX92" s="31">
        <v>0.10789294695326059</v>
      </c>
      <c r="AY92" s="31">
        <v>0.20923283547863178</v>
      </c>
      <c r="AZ92" s="31">
        <v>0.17383207116387128</v>
      </c>
      <c r="BA92" s="31">
        <v>0.24816157030727323</v>
      </c>
      <c r="BB92" s="32">
        <v>2.8017474472283697</v>
      </c>
      <c r="BC92" s="32">
        <v>3.114677638285368</v>
      </c>
      <c r="BD92" s="32">
        <v>2.891468104270825</v>
      </c>
      <c r="BE92" s="32">
        <v>2.800327496482323</v>
      </c>
      <c r="BF92" s="32">
        <v>2.7557932868101598</v>
      </c>
      <c r="BG92" s="32">
        <v>3.0775803551713112</v>
      </c>
      <c r="BH92" s="15">
        <v>0</v>
      </c>
      <c r="BI92" s="33">
        <v>0</v>
      </c>
      <c r="BJ92" s="32">
        <v>11.705362355505276</v>
      </c>
      <c r="BK92" s="32">
        <v>7.6520707461164816</v>
      </c>
      <c r="BL92" s="32">
        <v>0.53795578287411316</v>
      </c>
      <c r="BM92" s="32">
        <v>0.12658802177858439</v>
      </c>
      <c r="BN92" s="34">
        <v>52.070409173403732</v>
      </c>
      <c r="BO92" s="32">
        <v>3.9525968252849686</v>
      </c>
      <c r="BP92" s="28">
        <v>0</v>
      </c>
      <c r="BQ92" s="28">
        <v>0</v>
      </c>
      <c r="BR92" s="28">
        <v>0</v>
      </c>
      <c r="BS92" s="28">
        <v>0</v>
      </c>
      <c r="BT92" s="28">
        <v>0</v>
      </c>
      <c r="BU92" s="28">
        <v>1</v>
      </c>
      <c r="BV92" s="28">
        <v>0</v>
      </c>
      <c r="BW92" s="28">
        <v>0</v>
      </c>
      <c r="BX92" s="28">
        <v>0</v>
      </c>
      <c r="BY92" s="28">
        <v>0</v>
      </c>
      <c r="BZ92" s="28">
        <v>0</v>
      </c>
      <c r="CA92" s="28">
        <v>0</v>
      </c>
      <c r="CB92" s="28">
        <v>0</v>
      </c>
      <c r="CC92" s="28">
        <v>0</v>
      </c>
      <c r="CD92" s="28">
        <v>0</v>
      </c>
      <c r="CE92" s="28">
        <v>0</v>
      </c>
      <c r="CF92" s="28">
        <v>0</v>
      </c>
      <c r="CG92" s="28">
        <v>0</v>
      </c>
      <c r="CH92" s="28">
        <v>0</v>
      </c>
      <c r="CI92" s="28">
        <v>0</v>
      </c>
      <c r="CJ92" s="28">
        <v>0</v>
      </c>
      <c r="CK92" s="28">
        <v>0</v>
      </c>
      <c r="CL92" s="28">
        <v>0</v>
      </c>
      <c r="CM92" s="28">
        <v>0</v>
      </c>
      <c r="CN92" s="28">
        <v>0</v>
      </c>
      <c r="CO92" s="28">
        <v>0</v>
      </c>
      <c r="CP92" s="28">
        <v>0</v>
      </c>
      <c r="CQ92" s="28">
        <v>0</v>
      </c>
    </row>
    <row r="93" spans="1:95" ht="16">
      <c r="A93" s="3">
        <v>3</v>
      </c>
      <c r="B93" s="6" t="s">
        <v>970</v>
      </c>
      <c r="C93" s="4" t="s">
        <v>969</v>
      </c>
      <c r="D93" s="28">
        <v>1</v>
      </c>
      <c r="E93" s="28">
        <v>1</v>
      </c>
      <c r="F93" s="23" t="e">
        <v>#NUM!</v>
      </c>
      <c r="G93" s="23" t="e">
        <v>#NUM!</v>
      </c>
      <c r="H93" s="23" t="e">
        <v>#NUM!</v>
      </c>
      <c r="I93" s="23" t="e">
        <v>#NUM!</v>
      </c>
      <c r="J93" s="23" t="e">
        <v>#NUM!</v>
      </c>
      <c r="K93" s="23" t="e">
        <v>#NUM!</v>
      </c>
      <c r="L93" s="23" t="e">
        <v>#NUM!</v>
      </c>
      <c r="M93" s="23" t="e">
        <v>#NUM!</v>
      </c>
      <c r="N93" s="23" t="e">
        <v>#NUM!</v>
      </c>
      <c r="O93" s="23" t="e">
        <v>#NUM!</v>
      </c>
      <c r="P93" s="23" t="e">
        <v>#NUM!</v>
      </c>
      <c r="Q93" s="23">
        <v>-0.12795354749170862</v>
      </c>
      <c r="R93" s="23">
        <v>-7.2101816634862814E-2</v>
      </c>
      <c r="S93" s="23">
        <v>3.6277203528811697E-3</v>
      </c>
      <c r="T93" s="23">
        <v>3.5899501263880751E-2</v>
      </c>
      <c r="U93" s="23">
        <v>-4.8063575374079903E-3</v>
      </c>
      <c r="V93" s="23">
        <v>3.2758629052242583E-2</v>
      </c>
      <c r="W93" s="23">
        <v>2.6906635854938799E-2</v>
      </c>
      <c r="X93" s="23">
        <v>1.8175735279912786E-2</v>
      </c>
      <c r="Y93" s="23">
        <v>4.0351957977440733E-2</v>
      </c>
      <c r="Z93" s="23">
        <v>-1.0001504521174098E-2</v>
      </c>
      <c r="AA93" s="23">
        <v>1.7651412787090592E-2</v>
      </c>
      <c r="AB93" s="23">
        <v>-5.2445103439824337E-2</v>
      </c>
      <c r="AC93" s="23">
        <v>1.9998028274191171E-2</v>
      </c>
      <c r="AD93" s="23">
        <v>2.3558919000574718E-3</v>
      </c>
      <c r="AE93" s="23">
        <v>4.6811024744673801E-2</v>
      </c>
      <c r="AF93" s="23">
        <v>5.0619986147530938E-3</v>
      </c>
      <c r="AG93" s="23">
        <v>2.2122744193278976E-2</v>
      </c>
      <c r="AH93" s="23">
        <v>-4.3443854518105951E-3</v>
      </c>
      <c r="AI93" s="23">
        <v>6.5400183866534789E-2</v>
      </c>
      <c r="AJ93" s="23">
        <v>6.4801160410556946E-3</v>
      </c>
      <c r="AK93" s="23">
        <v>3.9679598252305937E-2</v>
      </c>
      <c r="AL93" s="23">
        <v>2.9020660831903911E-2</v>
      </c>
      <c r="AM93" s="23">
        <v>-4.1703033784123988E-4</v>
      </c>
      <c r="AN93" s="23">
        <v>1.3735972284942832E-2</v>
      </c>
      <c r="AO93" s="23">
        <v>1.9068312295210887E-2</v>
      </c>
      <c r="AP93" s="23">
        <v>2.4634757572748356E-2</v>
      </c>
      <c r="AQ93" s="28">
        <v>2.3847374465955085E-3</v>
      </c>
      <c r="AR93" s="31">
        <v>9.0419032949567146</v>
      </c>
      <c r="AS93" s="31">
        <v>12.122609511528914</v>
      </c>
      <c r="AT93" s="28">
        <v>-3.080706216572199</v>
      </c>
      <c r="AU93" s="28">
        <v>-3.1511780301431145</v>
      </c>
      <c r="AV93" s="31">
        <v>2.8550990855631612E-2</v>
      </c>
      <c r="AW93" s="31">
        <v>0.15756746804701249</v>
      </c>
      <c r="AX93" s="31">
        <v>0.1361179041862072</v>
      </c>
      <c r="AY93" s="31">
        <v>0.19835867330847146</v>
      </c>
      <c r="AZ93" s="31">
        <v>0.19676795788804133</v>
      </c>
      <c r="BA93" s="31">
        <v>0.2826370057146359</v>
      </c>
      <c r="BB93" s="32">
        <v>2.8017474472283697</v>
      </c>
      <c r="BC93" s="32">
        <v>3.114677638285368</v>
      </c>
      <c r="BD93" s="32">
        <v>2.891468104270825</v>
      </c>
      <c r="BE93" s="32">
        <v>2.800327496482323</v>
      </c>
      <c r="BF93" s="32">
        <v>2.7557932868101598</v>
      </c>
      <c r="BG93" s="32">
        <v>3.0775803551713112</v>
      </c>
      <c r="BH93" s="15">
        <v>0</v>
      </c>
      <c r="BI93" s="33">
        <v>0</v>
      </c>
      <c r="BJ93" s="32">
        <v>11.242441323346558</v>
      </c>
      <c r="BK93" s="32">
        <v>7.2786289423206822</v>
      </c>
      <c r="BL93" s="32">
        <v>0.43275972791968653</v>
      </c>
      <c r="BM93" s="32">
        <v>8.6080130011402203E-2</v>
      </c>
      <c r="BN93" s="34">
        <v>51.667828730947164</v>
      </c>
      <c r="BO93" s="32">
        <v>3.9448353195649246</v>
      </c>
      <c r="BP93" s="28">
        <v>0</v>
      </c>
      <c r="BQ93" s="28">
        <v>0</v>
      </c>
      <c r="BR93" s="28">
        <v>0</v>
      </c>
      <c r="BS93" s="28">
        <v>0</v>
      </c>
      <c r="BT93" s="28">
        <v>0</v>
      </c>
      <c r="BU93" s="28">
        <v>1</v>
      </c>
      <c r="BV93" s="28">
        <v>0</v>
      </c>
      <c r="BW93" s="28">
        <v>0</v>
      </c>
      <c r="BX93" s="28">
        <v>0</v>
      </c>
      <c r="BY93" s="28">
        <v>0</v>
      </c>
      <c r="BZ93" s="28">
        <v>0</v>
      </c>
      <c r="CA93" s="28">
        <v>0</v>
      </c>
      <c r="CB93" s="28">
        <v>0</v>
      </c>
      <c r="CC93" s="28">
        <v>0</v>
      </c>
      <c r="CD93" s="28">
        <v>0</v>
      </c>
      <c r="CE93" s="28">
        <v>0</v>
      </c>
      <c r="CF93" s="28">
        <v>0</v>
      </c>
      <c r="CG93" s="28">
        <v>0</v>
      </c>
      <c r="CH93" s="28">
        <v>0</v>
      </c>
      <c r="CI93" s="28">
        <v>0</v>
      </c>
      <c r="CJ93" s="28">
        <v>0</v>
      </c>
      <c r="CK93" s="28">
        <v>0</v>
      </c>
      <c r="CL93" s="28">
        <v>0</v>
      </c>
      <c r="CM93" s="28">
        <v>0</v>
      </c>
      <c r="CN93" s="28">
        <v>0</v>
      </c>
      <c r="CO93" s="28">
        <v>0</v>
      </c>
      <c r="CP93" s="28">
        <v>0</v>
      </c>
      <c r="CQ93" s="28">
        <v>0</v>
      </c>
    </row>
    <row r="94" spans="1:95" ht="16">
      <c r="A94" s="3">
        <v>3</v>
      </c>
      <c r="B94" s="6" t="s">
        <v>972</v>
      </c>
      <c r="C94" s="4" t="s">
        <v>971</v>
      </c>
      <c r="D94" s="28">
        <v>1</v>
      </c>
      <c r="E94" s="28">
        <v>1</v>
      </c>
      <c r="F94" s="23" t="e">
        <v>#NUM!</v>
      </c>
      <c r="G94" s="23" t="e">
        <v>#NUM!</v>
      </c>
      <c r="H94" s="23" t="e">
        <v>#NUM!</v>
      </c>
      <c r="I94" s="23" t="e">
        <v>#NUM!</v>
      </c>
      <c r="J94" s="23" t="e">
        <v>#NUM!</v>
      </c>
      <c r="K94" s="23" t="e">
        <v>#NUM!</v>
      </c>
      <c r="L94" s="23" t="e">
        <v>#NUM!</v>
      </c>
      <c r="M94" s="23" t="e">
        <v>#NUM!</v>
      </c>
      <c r="N94" s="23" t="e">
        <v>#NUM!</v>
      </c>
      <c r="O94" s="23" t="e">
        <v>#NUM!</v>
      </c>
      <c r="P94" s="23" t="e">
        <v>#NUM!</v>
      </c>
      <c r="Q94" s="23">
        <v>-0.11811135262422034</v>
      </c>
      <c r="R94" s="23">
        <v>-6.3186855366321737E-2</v>
      </c>
      <c r="S94" s="23">
        <v>1.201937861280733E-2</v>
      </c>
      <c r="T94" s="23">
        <v>4.5054649348102771E-2</v>
      </c>
      <c r="U94" s="23">
        <v>1.0115512027867979E-2</v>
      </c>
      <c r="V94" s="23">
        <v>2.0174833907624645E-3</v>
      </c>
      <c r="W94" s="23">
        <v>3.75879575911231E-2</v>
      </c>
      <c r="X94" s="23">
        <v>5.2521571393127076E-2</v>
      </c>
      <c r="Y94" s="23">
        <v>0.15991428796892748</v>
      </c>
      <c r="Z94" s="23">
        <v>-5.7734944596177229E-3</v>
      </c>
      <c r="AA94" s="23">
        <v>-5.1679596094800218E-4</v>
      </c>
      <c r="AB94" s="23">
        <v>4.7186907000265066E-2</v>
      </c>
      <c r="AC94" s="23">
        <v>2.0908803533599141E-2</v>
      </c>
      <c r="AD94" s="23">
        <v>1.816939667689077E-2</v>
      </c>
      <c r="AE94" s="23">
        <v>6.835478828368835E-2</v>
      </c>
      <c r="AF94" s="23">
        <v>5.1408784402511287E-3</v>
      </c>
      <c r="AG94" s="23">
        <v>-1.8955017071572655E-2</v>
      </c>
      <c r="AH94" s="23">
        <v>-5.2271200888098335E-2</v>
      </c>
      <c r="AI94" s="23">
        <v>0.11969240639044543</v>
      </c>
      <c r="AJ94" s="23">
        <v>5.8439059319930209E-3</v>
      </c>
      <c r="AK94" s="23">
        <v>-1.0073092677355788E-2</v>
      </c>
      <c r="AL94" s="23">
        <v>-7.7481605585916213E-3</v>
      </c>
      <c r="AM94" s="23">
        <v>9.7807812708516906E-4</v>
      </c>
      <c r="AN94" s="23">
        <v>3.9549222850357779E-2</v>
      </c>
      <c r="AO94" s="23">
        <v>4.7064624490040785E-2</v>
      </c>
      <c r="AP94" s="23">
        <v>4.6890166729955496E-2</v>
      </c>
      <c r="AQ94" s="28">
        <v>6.1339301819121061E-3</v>
      </c>
      <c r="AR94" s="31">
        <v>9.6055400244988114</v>
      </c>
      <c r="AS94" s="31">
        <v>12.341765450618952</v>
      </c>
      <c r="AT94" s="28">
        <v>-2.7362254261201415</v>
      </c>
      <c r="AU94" s="28">
        <v>-2.7824659454341023</v>
      </c>
      <c r="AV94" s="31">
        <v>2.9110907779194027E-2</v>
      </c>
      <c r="AW94" s="31">
        <v>0.23976454288872637</v>
      </c>
      <c r="AX94" s="31">
        <v>0.14923792675118572</v>
      </c>
      <c r="AY94" s="31">
        <v>0.21573277066376217</v>
      </c>
      <c r="AZ94" s="31">
        <v>0.20941054243731699</v>
      </c>
      <c r="BA94" s="31">
        <v>0.15674330947981474</v>
      </c>
      <c r="BB94" s="32">
        <v>2.8017474472283697</v>
      </c>
      <c r="BC94" s="32">
        <v>3.114677638285368</v>
      </c>
      <c r="BD94" s="32">
        <v>2.891468104270825</v>
      </c>
      <c r="BE94" s="32">
        <v>2.800327496482323</v>
      </c>
      <c r="BF94" s="32">
        <v>2.7557932868101598</v>
      </c>
      <c r="BG94" s="32">
        <v>3.0775803551713112</v>
      </c>
      <c r="BH94" s="15">
        <v>0</v>
      </c>
      <c r="BI94" s="33">
        <v>0</v>
      </c>
      <c r="BJ94" s="32">
        <v>11.462494956170863</v>
      </c>
      <c r="BK94" s="32">
        <v>7.2682230211595655</v>
      </c>
      <c r="BL94" s="32">
        <v>0.47484276729559749</v>
      </c>
      <c r="BM94" s="32">
        <v>0.18757493531898783</v>
      </c>
      <c r="BN94" s="34">
        <v>46.905239687848386</v>
      </c>
      <c r="BO94" s="32">
        <v>3.8481293896351785</v>
      </c>
      <c r="BP94" s="28">
        <v>0</v>
      </c>
      <c r="BQ94" s="28">
        <v>0</v>
      </c>
      <c r="BR94" s="28">
        <v>0</v>
      </c>
      <c r="BS94" s="28">
        <v>0</v>
      </c>
      <c r="BT94" s="28">
        <v>0</v>
      </c>
      <c r="BU94" s="28">
        <v>1</v>
      </c>
      <c r="BV94" s="28">
        <v>0</v>
      </c>
      <c r="BW94" s="28">
        <v>0</v>
      </c>
      <c r="BX94" s="28">
        <v>0</v>
      </c>
      <c r="BY94" s="28">
        <v>0</v>
      </c>
      <c r="BZ94" s="28">
        <v>0</v>
      </c>
      <c r="CA94" s="28">
        <v>0</v>
      </c>
      <c r="CB94" s="28">
        <v>0</v>
      </c>
      <c r="CC94" s="28">
        <v>0</v>
      </c>
      <c r="CD94" s="28">
        <v>0</v>
      </c>
      <c r="CE94" s="28">
        <v>0</v>
      </c>
      <c r="CF94" s="28">
        <v>0</v>
      </c>
      <c r="CG94" s="28">
        <v>0</v>
      </c>
      <c r="CH94" s="28">
        <v>0</v>
      </c>
      <c r="CI94" s="28">
        <v>0</v>
      </c>
      <c r="CJ94" s="28">
        <v>0</v>
      </c>
      <c r="CK94" s="28">
        <v>0</v>
      </c>
      <c r="CL94" s="28">
        <v>0</v>
      </c>
      <c r="CM94" s="28">
        <v>0</v>
      </c>
      <c r="CN94" s="28">
        <v>0</v>
      </c>
      <c r="CO94" s="28">
        <v>0</v>
      </c>
      <c r="CP94" s="28">
        <v>0</v>
      </c>
      <c r="CQ94" s="28">
        <v>0</v>
      </c>
    </row>
    <row r="95" spans="1:95" ht="16">
      <c r="A95" s="3">
        <v>3</v>
      </c>
      <c r="B95" s="6" t="s">
        <v>974</v>
      </c>
      <c r="C95" s="4" t="s">
        <v>973</v>
      </c>
      <c r="D95" s="28">
        <v>1</v>
      </c>
      <c r="E95" s="28">
        <v>1</v>
      </c>
      <c r="F95" s="23" t="e">
        <v>#NUM!</v>
      </c>
      <c r="G95" s="23" t="e">
        <v>#NUM!</v>
      </c>
      <c r="H95" s="23" t="e">
        <v>#NUM!</v>
      </c>
      <c r="I95" s="23" t="e">
        <v>#NUM!</v>
      </c>
      <c r="J95" s="23" t="e">
        <v>#NUM!</v>
      </c>
      <c r="K95" s="23" t="e">
        <v>#NUM!</v>
      </c>
      <c r="L95" s="23" t="e">
        <v>#NUM!</v>
      </c>
      <c r="M95" s="23" t="e">
        <v>#NUM!</v>
      </c>
      <c r="N95" s="23" t="e">
        <v>#NUM!</v>
      </c>
      <c r="O95" s="23" t="e">
        <v>#NUM!</v>
      </c>
      <c r="P95" s="23" t="e">
        <v>#NUM!</v>
      </c>
      <c r="Q95" s="23">
        <v>-0.1150733019725827</v>
      </c>
      <c r="R95" s="23">
        <v>-6.1294945584659644E-2</v>
      </c>
      <c r="S95" s="23">
        <v>1.3638892318223128E-2</v>
      </c>
      <c r="T95" s="23">
        <v>4.6626783859318621E-2</v>
      </c>
      <c r="U95" s="23">
        <v>3.9301898876546559E-2</v>
      </c>
      <c r="V95" s="23">
        <v>2.5717940038452625E-2</v>
      </c>
      <c r="W95" s="23">
        <v>4.0190650505268266E-2</v>
      </c>
      <c r="X95" s="23">
        <v>5.3539750225102267E-3</v>
      </c>
      <c r="Y95" s="23">
        <v>4.4168908045444155E-2</v>
      </c>
      <c r="Z95" s="23">
        <v>1.6783279164609866E-2</v>
      </c>
      <c r="AA95" s="23">
        <v>1.1297287639091991E-2</v>
      </c>
      <c r="AB95" s="23">
        <v>6.5788821154193045E-2</v>
      </c>
      <c r="AC95" s="23">
        <v>3.0898929002420417E-2</v>
      </c>
      <c r="AD95" s="23">
        <v>-4.9875927224853456E-2</v>
      </c>
      <c r="AE95" s="23">
        <v>6.3756691916404762E-2</v>
      </c>
      <c r="AF95" s="23">
        <v>6.6287853779602557E-2</v>
      </c>
      <c r="AG95" s="23">
        <v>-8.3865501268363118E-3</v>
      </c>
      <c r="AH95" s="23">
        <v>-2.0895657718181582E-2</v>
      </c>
      <c r="AI95" s="23">
        <v>6.32519758752359E-2</v>
      </c>
      <c r="AJ95" s="23">
        <v>2.1151487841574834E-2</v>
      </c>
      <c r="AK95" s="23">
        <v>4.6053166002346657E-2</v>
      </c>
      <c r="AL95" s="23">
        <v>2.3294266693653753E-2</v>
      </c>
      <c r="AM95" s="23">
        <v>-1.357285710340328E-2</v>
      </c>
      <c r="AN95" s="23">
        <v>2.302717758404782E-2</v>
      </c>
      <c r="AO95" s="23">
        <v>4.6146825483315723E-2</v>
      </c>
      <c r="AP95" s="23">
        <v>4.5250302754661575E-2</v>
      </c>
      <c r="AQ95" s="28">
        <v>-2.5146218279237686E-2</v>
      </c>
      <c r="AR95" s="31">
        <v>9.4938261066427572</v>
      </c>
      <c r="AS95" s="31">
        <v>12.44603004847143</v>
      </c>
      <c r="AT95" s="28">
        <v>-2.9522039418286714</v>
      </c>
      <c r="AU95" s="28">
        <v>-3.0416324759289139</v>
      </c>
      <c r="AV95" s="31">
        <v>3.3419724056784908E-2</v>
      </c>
      <c r="AW95" s="31">
        <v>0.26213135579051183</v>
      </c>
      <c r="AX95" s="31">
        <v>0.11448553056434713</v>
      </c>
      <c r="AY95" s="31">
        <v>0.11828326823713317</v>
      </c>
      <c r="AZ95" s="31">
        <v>0.18352976107140664</v>
      </c>
      <c r="BA95" s="31">
        <v>0.28815036027981628</v>
      </c>
      <c r="BB95" s="32">
        <v>2.8017474472283697</v>
      </c>
      <c r="BC95" s="32">
        <v>3.114677638285368</v>
      </c>
      <c r="BD95" s="32">
        <v>2.891468104270825</v>
      </c>
      <c r="BE95" s="32">
        <v>2.800327496482323</v>
      </c>
      <c r="BF95" s="32">
        <v>2.7557932868101598</v>
      </c>
      <c r="BG95" s="32">
        <v>3.0775803551713112</v>
      </c>
      <c r="BH95" s="15">
        <v>0</v>
      </c>
      <c r="BI95" s="33">
        <v>0</v>
      </c>
      <c r="BJ95" s="32">
        <v>11.63005940111821</v>
      </c>
      <c r="BK95" s="32">
        <v>7.2633296174768365</v>
      </c>
      <c r="BL95" s="32">
        <v>0.55555160237309542</v>
      </c>
      <c r="BM95" s="32">
        <v>0.10842591192507138</v>
      </c>
      <c r="BN95" s="34">
        <v>53.375790512955078</v>
      </c>
      <c r="BO95" s="32">
        <v>3.9773572819862815</v>
      </c>
      <c r="BP95" s="28">
        <v>0</v>
      </c>
      <c r="BQ95" s="28">
        <v>0</v>
      </c>
      <c r="BR95" s="28">
        <v>0</v>
      </c>
      <c r="BS95" s="28">
        <v>0</v>
      </c>
      <c r="BT95" s="28">
        <v>0</v>
      </c>
      <c r="BU95" s="28">
        <v>1</v>
      </c>
      <c r="BV95" s="28">
        <v>0</v>
      </c>
      <c r="BW95" s="28">
        <v>0</v>
      </c>
      <c r="BX95" s="28">
        <v>0</v>
      </c>
      <c r="BY95" s="28">
        <v>0</v>
      </c>
      <c r="BZ95" s="28">
        <v>0</v>
      </c>
      <c r="CA95" s="28">
        <v>0</v>
      </c>
      <c r="CB95" s="28">
        <v>0</v>
      </c>
      <c r="CC95" s="28">
        <v>0</v>
      </c>
      <c r="CD95" s="28">
        <v>0</v>
      </c>
      <c r="CE95" s="28">
        <v>0</v>
      </c>
      <c r="CF95" s="28">
        <v>0</v>
      </c>
      <c r="CG95" s="28">
        <v>0</v>
      </c>
      <c r="CH95" s="28">
        <v>0</v>
      </c>
      <c r="CI95" s="28">
        <v>0</v>
      </c>
      <c r="CJ95" s="28">
        <v>0</v>
      </c>
      <c r="CK95" s="28">
        <v>0</v>
      </c>
      <c r="CL95" s="28">
        <v>0</v>
      </c>
      <c r="CM95" s="28">
        <v>0</v>
      </c>
      <c r="CN95" s="28">
        <v>0</v>
      </c>
      <c r="CO95" s="28">
        <v>0</v>
      </c>
      <c r="CP95" s="28">
        <v>0</v>
      </c>
      <c r="CQ95" s="28">
        <v>0</v>
      </c>
    </row>
    <row r="96" spans="1:95" ht="16">
      <c r="A96" s="3">
        <v>3</v>
      </c>
      <c r="B96" s="6" t="s">
        <v>976</v>
      </c>
      <c r="C96" s="4" t="s">
        <v>975</v>
      </c>
      <c r="D96" s="28">
        <v>1</v>
      </c>
      <c r="E96" s="28">
        <v>1</v>
      </c>
      <c r="F96" s="23" t="e">
        <v>#NUM!</v>
      </c>
      <c r="G96" s="23" t="e">
        <v>#NUM!</v>
      </c>
      <c r="H96" s="23" t="e">
        <v>#NUM!</v>
      </c>
      <c r="I96" s="23" t="e">
        <v>#NUM!</v>
      </c>
      <c r="J96" s="23" t="e">
        <v>#NUM!</v>
      </c>
      <c r="K96" s="23" t="e">
        <v>#NUM!</v>
      </c>
      <c r="L96" s="23" t="e">
        <v>#NUM!</v>
      </c>
      <c r="M96" s="23" t="e">
        <v>#NUM!</v>
      </c>
      <c r="N96" s="23" t="e">
        <v>#NUM!</v>
      </c>
      <c r="O96" s="23" t="e">
        <v>#NUM!</v>
      </c>
      <c r="P96" s="23" t="e">
        <v>#NUM!</v>
      </c>
      <c r="Q96" s="23">
        <v>-0.12396599931456542</v>
      </c>
      <c r="R96" s="23">
        <v>-7.1652383527807118E-2</v>
      </c>
      <c r="S96" s="23">
        <v>3.0106008992945021E-3</v>
      </c>
      <c r="T96" s="23">
        <v>3.6546317283471907E-2</v>
      </c>
      <c r="U96" s="23">
        <v>5.1164954889395986E-2</v>
      </c>
      <c r="V96" s="23">
        <v>-1.5626896921091316E-2</v>
      </c>
      <c r="W96" s="23">
        <v>1.146240741858584E-2</v>
      </c>
      <c r="X96" s="23">
        <v>3.7279853363152426E-2</v>
      </c>
      <c r="Y96" s="23">
        <v>-1.177411426335695E-2</v>
      </c>
      <c r="Z96" s="23">
        <v>5.627266984648216E-3</v>
      </c>
      <c r="AA96" s="23">
        <v>1.81002029305386E-2</v>
      </c>
      <c r="AB96" s="23">
        <v>-1.487540203911486E-2</v>
      </c>
      <c r="AC96" s="23">
        <v>2.4500139059956183E-2</v>
      </c>
      <c r="AD96" s="23">
        <v>-1.2546889289962948E-2</v>
      </c>
      <c r="AE96" s="23">
        <v>4.310001194406432E-2</v>
      </c>
      <c r="AF96" s="23">
        <v>4.6481083056265859E-2</v>
      </c>
      <c r="AG96" s="23">
        <v>7.6690869562252573E-3</v>
      </c>
      <c r="AH96" s="23">
        <v>-1.6004684463588603E-3</v>
      </c>
      <c r="AI96" s="23">
        <v>4.6199906158529203E-2</v>
      </c>
      <c r="AJ96" s="23">
        <v>2.8459581043334126E-2</v>
      </c>
      <c r="AK96" s="23">
        <v>4.0744912887189955E-2</v>
      </c>
      <c r="AL96" s="23">
        <v>1.0680864855256544E-2</v>
      </c>
      <c r="AM96" s="23">
        <v>4.2196647478963456E-2</v>
      </c>
      <c r="AN96" s="23">
        <v>2.0707276101635586E-2</v>
      </c>
      <c r="AO96" s="23">
        <v>2.4106376031062027E-2</v>
      </c>
      <c r="AP96" s="23">
        <v>4.5274882720921283E-2</v>
      </c>
      <c r="AQ96" s="28">
        <v>-3.6670086472216923E-3</v>
      </c>
      <c r="AR96" s="31">
        <v>8.9074223642393058</v>
      </c>
      <c r="AS96" s="31">
        <v>11.900783134591242</v>
      </c>
      <c r="AT96" s="28">
        <v>-2.9933607703519365</v>
      </c>
      <c r="AU96" s="28">
        <v>-3.0365097053611847</v>
      </c>
      <c r="AV96" s="31">
        <v>5.7092839492732014E-2</v>
      </c>
      <c r="AW96" s="31">
        <v>9.0468080325731892E-2</v>
      </c>
      <c r="AX96" s="31">
        <v>0.16129426419329415</v>
      </c>
      <c r="AY96" s="31">
        <v>0.1878152834778862</v>
      </c>
      <c r="AZ96" s="31">
        <v>0.18282228768620221</v>
      </c>
      <c r="BA96" s="31">
        <v>0.32050724482415355</v>
      </c>
      <c r="BB96" s="32">
        <v>2.8017474472283697</v>
      </c>
      <c r="BC96" s="32">
        <v>3.114677638285368</v>
      </c>
      <c r="BD96" s="32">
        <v>2.891468104270825</v>
      </c>
      <c r="BE96" s="32">
        <v>2.800327496482323</v>
      </c>
      <c r="BF96" s="32">
        <v>2.7557932868101598</v>
      </c>
      <c r="BG96" s="32">
        <v>3.0775803551713112</v>
      </c>
      <c r="BH96" s="15">
        <v>0</v>
      </c>
      <c r="BI96" s="33">
        <v>0</v>
      </c>
      <c r="BJ96" s="32">
        <v>11.041801208055789</v>
      </c>
      <c r="BK96" s="32">
        <v>7.7927617208165261</v>
      </c>
      <c r="BL96" s="32">
        <v>0.49229537081531316</v>
      </c>
      <c r="BM96" s="32">
        <v>0.11158097068716963</v>
      </c>
      <c r="BN96" s="34">
        <v>49.964344065353195</v>
      </c>
      <c r="BO96" s="32">
        <v>3.9113096323451275</v>
      </c>
      <c r="BP96" s="28">
        <v>0</v>
      </c>
      <c r="BQ96" s="28">
        <v>0</v>
      </c>
      <c r="BR96" s="28">
        <v>0</v>
      </c>
      <c r="BS96" s="28">
        <v>0</v>
      </c>
      <c r="BT96" s="28">
        <v>0</v>
      </c>
      <c r="BU96" s="28">
        <v>1</v>
      </c>
      <c r="BV96" s="28">
        <v>0</v>
      </c>
      <c r="BW96" s="28">
        <v>0</v>
      </c>
      <c r="BX96" s="28">
        <v>0</v>
      </c>
      <c r="BY96" s="28">
        <v>0</v>
      </c>
      <c r="BZ96" s="28">
        <v>0</v>
      </c>
      <c r="CA96" s="28">
        <v>0</v>
      </c>
      <c r="CB96" s="28">
        <v>0</v>
      </c>
      <c r="CC96" s="28">
        <v>0</v>
      </c>
      <c r="CD96" s="28">
        <v>0</v>
      </c>
      <c r="CE96" s="28">
        <v>0</v>
      </c>
      <c r="CF96" s="28">
        <v>0</v>
      </c>
      <c r="CG96" s="28">
        <v>0</v>
      </c>
      <c r="CH96" s="28">
        <v>0</v>
      </c>
      <c r="CI96" s="28">
        <v>0</v>
      </c>
      <c r="CJ96" s="28">
        <v>0</v>
      </c>
      <c r="CK96" s="28">
        <v>0</v>
      </c>
      <c r="CL96" s="28">
        <v>0</v>
      </c>
      <c r="CM96" s="28">
        <v>0</v>
      </c>
      <c r="CN96" s="28">
        <v>0</v>
      </c>
      <c r="CO96" s="28">
        <v>0</v>
      </c>
      <c r="CP96" s="28">
        <v>0</v>
      </c>
      <c r="CQ96" s="28">
        <v>0</v>
      </c>
    </row>
    <row r="97" spans="1:95" ht="16">
      <c r="A97" s="3">
        <v>3</v>
      </c>
      <c r="B97" s="6" t="s">
        <v>978</v>
      </c>
      <c r="C97" s="4" t="s">
        <v>977</v>
      </c>
      <c r="D97" s="28">
        <v>1</v>
      </c>
      <c r="E97" s="28">
        <v>1</v>
      </c>
      <c r="F97" s="23" t="e">
        <v>#NUM!</v>
      </c>
      <c r="G97" s="23" t="e">
        <v>#NUM!</v>
      </c>
      <c r="H97" s="23" t="e">
        <v>#NUM!</v>
      </c>
      <c r="I97" s="23" t="e">
        <v>#NUM!</v>
      </c>
      <c r="J97" s="23" t="e">
        <v>#NUM!</v>
      </c>
      <c r="K97" s="23" t="e">
        <v>#NUM!</v>
      </c>
      <c r="L97" s="23" t="e">
        <v>#NUM!</v>
      </c>
      <c r="M97" s="23" t="e">
        <v>#NUM!</v>
      </c>
      <c r="N97" s="23" t="e">
        <v>#NUM!</v>
      </c>
      <c r="O97" s="23" t="e">
        <v>#NUM!</v>
      </c>
      <c r="P97" s="23" t="e">
        <v>#NUM!</v>
      </c>
      <c r="Q97" s="23">
        <v>-0.1190689193448673</v>
      </c>
      <c r="R97" s="23">
        <v>-6.7846893168352906E-2</v>
      </c>
      <c r="S97" s="23">
        <v>7.141182342888186E-3</v>
      </c>
      <c r="T97" s="23">
        <v>4.0207365179133703E-2</v>
      </c>
      <c r="U97" s="23">
        <v>1.7082744413352557E-2</v>
      </c>
      <c r="V97" s="23">
        <v>5.9051712001156886E-4</v>
      </c>
      <c r="W97" s="23">
        <v>2.7242943752463944E-2</v>
      </c>
      <c r="X97" s="23">
        <v>4.4365190233541796E-4</v>
      </c>
      <c r="Y97" s="23">
        <v>2.0157255142800423E-2</v>
      </c>
      <c r="Z97" s="23">
        <v>-3.3320702548627068E-2</v>
      </c>
      <c r="AA97" s="23">
        <v>6.3078079047164337E-2</v>
      </c>
      <c r="AB97" s="23">
        <v>1.1688964232797971E-2</v>
      </c>
      <c r="AC97" s="23">
        <v>3.7609633015597055E-2</v>
      </c>
      <c r="AD97" s="23">
        <v>-1.0367457635313215E-2</v>
      </c>
      <c r="AE97" s="23">
        <v>1.8530107250740002E-2</v>
      </c>
      <c r="AF97" s="23">
        <v>3.3539333664062809E-2</v>
      </c>
      <c r="AG97" s="23">
        <v>3.8488036613864907E-2</v>
      </c>
      <c r="AH97" s="23">
        <v>-4.9243837357890285E-2</v>
      </c>
      <c r="AI97" s="23">
        <v>9.7642043315774529E-2</v>
      </c>
      <c r="AJ97" s="23">
        <v>3.6329775632591321E-2</v>
      </c>
      <c r="AK97" s="23">
        <v>2.618569734606524E-2</v>
      </c>
      <c r="AL97" s="23">
        <v>5.245764497274763E-3</v>
      </c>
      <c r="AM97" s="23">
        <v>5.6189182073627109E-2</v>
      </c>
      <c r="AN97" s="23">
        <v>2.5749488883805682E-2</v>
      </c>
      <c r="AO97" s="23">
        <v>7.664273048318293E-3</v>
      </c>
      <c r="AP97" s="23">
        <v>-9.8461115357579843E-3</v>
      </c>
      <c r="AQ97" s="28">
        <v>-1.9041842776079676E-3</v>
      </c>
      <c r="AR97" s="31">
        <v>9.1330869347606356</v>
      </c>
      <c r="AS97" s="31">
        <v>12.010866436971224</v>
      </c>
      <c r="AT97" s="28">
        <v>-2.8777795022105881</v>
      </c>
      <c r="AU97" s="28">
        <v>-2.9285310008760002</v>
      </c>
      <c r="AV97" s="31">
        <v>3.9426299692281778E-2</v>
      </c>
      <c r="AW97" s="31">
        <v>0.24053437642480188</v>
      </c>
      <c r="AX97" s="31">
        <v>0.13544800581020247</v>
      </c>
      <c r="AY97" s="31">
        <v>0.14803227220195547</v>
      </c>
      <c r="AZ97" s="31">
        <v>0.20927958376158623</v>
      </c>
      <c r="BA97" s="31">
        <v>0.2272794621091721</v>
      </c>
      <c r="BB97" s="32">
        <v>2.8017474472283697</v>
      </c>
      <c r="BC97" s="32">
        <v>3.114677638285368</v>
      </c>
      <c r="BD97" s="32">
        <v>2.891468104270825</v>
      </c>
      <c r="BE97" s="32">
        <v>2.800327496482323</v>
      </c>
      <c r="BF97" s="32">
        <v>2.7557932868101598</v>
      </c>
      <c r="BG97" s="32">
        <v>3.0775803551713112</v>
      </c>
      <c r="BH97" s="15">
        <v>0</v>
      </c>
      <c r="BI97" s="33">
        <v>0</v>
      </c>
      <c r="BJ97" s="32">
        <v>11.143440247294745</v>
      </c>
      <c r="BK97" s="32">
        <v>7.5652752818989315</v>
      </c>
      <c r="BL97" s="32">
        <v>0.4362818156824726</v>
      </c>
      <c r="BM97" s="32">
        <v>0.11335716042773011</v>
      </c>
      <c r="BN97" s="34">
        <v>50.495145350099115</v>
      </c>
      <c r="BO97" s="32">
        <v>3.9218771999791624</v>
      </c>
      <c r="BP97" s="28">
        <v>0</v>
      </c>
      <c r="BQ97" s="28">
        <v>0</v>
      </c>
      <c r="BR97" s="28">
        <v>0</v>
      </c>
      <c r="BS97" s="28">
        <v>0</v>
      </c>
      <c r="BT97" s="28">
        <v>0</v>
      </c>
      <c r="BU97" s="28">
        <v>1</v>
      </c>
      <c r="BV97" s="28">
        <v>0</v>
      </c>
      <c r="BW97" s="28">
        <v>0</v>
      </c>
      <c r="BX97" s="28">
        <v>0</v>
      </c>
      <c r="BY97" s="28">
        <v>0</v>
      </c>
      <c r="BZ97" s="28">
        <v>0</v>
      </c>
      <c r="CA97" s="28">
        <v>0</v>
      </c>
      <c r="CB97" s="28">
        <v>0</v>
      </c>
      <c r="CC97" s="28">
        <v>0</v>
      </c>
      <c r="CD97" s="28">
        <v>0</v>
      </c>
      <c r="CE97" s="28">
        <v>0</v>
      </c>
      <c r="CF97" s="28">
        <v>0</v>
      </c>
      <c r="CG97" s="28">
        <v>0</v>
      </c>
      <c r="CH97" s="28">
        <v>0</v>
      </c>
      <c r="CI97" s="28">
        <v>0</v>
      </c>
      <c r="CJ97" s="28">
        <v>0</v>
      </c>
      <c r="CK97" s="28">
        <v>0</v>
      </c>
      <c r="CL97" s="28">
        <v>0</v>
      </c>
      <c r="CM97" s="28">
        <v>0</v>
      </c>
      <c r="CN97" s="28">
        <v>0</v>
      </c>
      <c r="CO97" s="28">
        <v>0</v>
      </c>
      <c r="CP97" s="28">
        <v>0</v>
      </c>
      <c r="CQ97" s="28">
        <v>0</v>
      </c>
    </row>
    <row r="98" spans="1:95" ht="16">
      <c r="A98" s="3">
        <v>3</v>
      </c>
      <c r="B98" s="6" t="s">
        <v>1010</v>
      </c>
      <c r="C98" s="4" t="s">
        <v>1009</v>
      </c>
      <c r="D98" s="28">
        <v>1</v>
      </c>
      <c r="E98" s="28">
        <v>1</v>
      </c>
      <c r="F98" s="23" t="e">
        <v>#NUM!</v>
      </c>
      <c r="G98" s="23" t="e">
        <v>#NUM!</v>
      </c>
      <c r="H98" s="23" t="e">
        <v>#NUM!</v>
      </c>
      <c r="I98" s="23" t="e">
        <v>#NUM!</v>
      </c>
      <c r="J98" s="23" t="e">
        <v>#NUM!</v>
      </c>
      <c r="K98" s="23" t="e">
        <v>#NUM!</v>
      </c>
      <c r="L98" s="23" t="e">
        <v>#NUM!</v>
      </c>
      <c r="M98" s="23" t="e">
        <v>#NUM!</v>
      </c>
      <c r="N98" s="23" t="e">
        <v>#NUM!</v>
      </c>
      <c r="O98" s="23" t="e">
        <v>#NUM!</v>
      </c>
      <c r="P98" s="23" t="e">
        <v>#NUM!</v>
      </c>
      <c r="Q98" s="23">
        <v>-0.17711589048153442</v>
      </c>
      <c r="R98" s="23">
        <v>-7.570706733954502E-2</v>
      </c>
      <c r="S98" s="23">
        <v>1.718372535433943E-3</v>
      </c>
      <c r="T98" s="23">
        <v>3.2802069066596218E-2</v>
      </c>
      <c r="U98" s="23">
        <v>6.5707865565443058E-3</v>
      </c>
      <c r="V98" s="23">
        <v>7.8834404203984576E-3</v>
      </c>
      <c r="W98" s="23">
        <v>3.0001100426416016E-2</v>
      </c>
      <c r="X98" s="23">
        <v>2.282876732747674E-2</v>
      </c>
      <c r="Y98" s="23">
        <v>7.9769258022619027E-2</v>
      </c>
      <c r="Z98" s="23">
        <v>-8.7448647528258761E-3</v>
      </c>
      <c r="AA98" s="23">
        <v>5.924525180551754E-3</v>
      </c>
      <c r="AB98" s="23">
        <v>-2.4787352461670409E-2</v>
      </c>
      <c r="AC98" s="23">
        <v>-7.0304058360690647E-3</v>
      </c>
      <c r="AD98" s="23">
        <v>-3.5224800899904096E-2</v>
      </c>
      <c r="AE98" s="23">
        <v>5.3318567714606857E-2</v>
      </c>
      <c r="AF98" s="23">
        <v>1.1125319750959761E-2</v>
      </c>
      <c r="AG98" s="23">
        <v>-4.345410045962339E-2</v>
      </c>
      <c r="AH98" s="23">
        <v>-1.2904676105712554E-2</v>
      </c>
      <c r="AI98" s="23">
        <v>1.9901374015489637E-2</v>
      </c>
      <c r="AJ98" s="23">
        <v>4.1377032761289456E-2</v>
      </c>
      <c r="AK98" s="23">
        <v>-1.850663741696934E-2</v>
      </c>
      <c r="AL98" s="23">
        <v>6.7116775926079342E-2</v>
      </c>
      <c r="AM98" s="23">
        <v>2.080778430460839E-2</v>
      </c>
      <c r="AN98" s="23">
        <v>-1.6529092073110263E-2</v>
      </c>
      <c r="AO98" s="23">
        <v>2.7930962493503131E-3</v>
      </c>
      <c r="AP98" s="23">
        <v>-1.9095823399680967E-2</v>
      </c>
      <c r="AQ98" s="28">
        <v>2.091142219631692E-3</v>
      </c>
      <c r="AR98" s="31">
        <v>10.021574246303611</v>
      </c>
      <c r="AS98" s="31">
        <v>12.22463430706833</v>
      </c>
      <c r="AT98" s="28">
        <v>-2.2030600607647188</v>
      </c>
      <c r="AU98" s="28">
        <v>-2.2580037970422784</v>
      </c>
      <c r="AV98" s="31">
        <v>3.681793127264155E-3</v>
      </c>
      <c r="AW98" s="31">
        <v>0.10697621039908888</v>
      </c>
      <c r="AX98" s="31">
        <v>0.10738795029900952</v>
      </c>
      <c r="AY98" s="31">
        <v>0.237629747875721</v>
      </c>
      <c r="AZ98" s="31">
        <v>0.23368169351277226</v>
      </c>
      <c r="BA98" s="31">
        <v>0.31064260478614436</v>
      </c>
      <c r="BB98" s="32">
        <v>2.868230632018951</v>
      </c>
      <c r="BC98" s="32">
        <v>3.1523935753938739</v>
      </c>
      <c r="BD98" s="32">
        <v>2.9615822591958798</v>
      </c>
      <c r="BE98" s="32">
        <v>2.7875651032245838</v>
      </c>
      <c r="BF98" s="32">
        <v>2.8421240049315304</v>
      </c>
      <c r="BG98" s="32">
        <v>3.1243533012089597</v>
      </c>
      <c r="BH98" s="15">
        <v>0</v>
      </c>
      <c r="BI98" s="33">
        <v>0</v>
      </c>
      <c r="BJ98" s="32">
        <v>11.590784251160798</v>
      </c>
      <c r="BK98" s="32">
        <v>5.598421958998375</v>
      </c>
      <c r="BL98" s="32">
        <v>0.84094840744886534</v>
      </c>
      <c r="BM98" s="32">
        <v>0.14075321239257332</v>
      </c>
      <c r="BN98" s="34">
        <v>44.314513816294621</v>
      </c>
      <c r="BO98" s="32">
        <v>3.7913122490435174</v>
      </c>
      <c r="BP98" s="28">
        <v>0</v>
      </c>
      <c r="BQ98" s="28">
        <v>0</v>
      </c>
      <c r="BR98" s="28">
        <v>0</v>
      </c>
      <c r="BS98" s="28">
        <v>0</v>
      </c>
      <c r="BT98" s="28">
        <v>0</v>
      </c>
      <c r="BU98" s="28">
        <v>1</v>
      </c>
      <c r="BV98" s="28">
        <v>0</v>
      </c>
      <c r="BW98" s="28">
        <v>0</v>
      </c>
      <c r="BX98" s="28">
        <v>0</v>
      </c>
      <c r="BY98" s="28">
        <v>0</v>
      </c>
      <c r="BZ98" s="28">
        <v>0</v>
      </c>
      <c r="CA98" s="28">
        <v>0</v>
      </c>
      <c r="CB98" s="28">
        <v>0</v>
      </c>
      <c r="CC98" s="28">
        <v>0</v>
      </c>
      <c r="CD98" s="28">
        <v>0</v>
      </c>
      <c r="CE98" s="28">
        <v>0</v>
      </c>
      <c r="CF98" s="28">
        <v>0</v>
      </c>
      <c r="CG98" s="28">
        <v>0</v>
      </c>
      <c r="CH98" s="28">
        <v>0</v>
      </c>
      <c r="CI98" s="28">
        <v>0</v>
      </c>
      <c r="CJ98" s="28">
        <v>0</v>
      </c>
      <c r="CK98" s="28">
        <v>0</v>
      </c>
      <c r="CL98" s="28">
        <v>0</v>
      </c>
      <c r="CM98" s="28">
        <v>0</v>
      </c>
      <c r="CN98" s="28">
        <v>0</v>
      </c>
      <c r="CO98" s="28">
        <v>0</v>
      </c>
      <c r="CP98" s="28">
        <v>0</v>
      </c>
      <c r="CQ98" s="28">
        <v>0</v>
      </c>
    </row>
    <row r="99" spans="1:95" ht="16">
      <c r="A99" s="3">
        <v>3</v>
      </c>
      <c r="B99" s="6" t="s">
        <v>1012</v>
      </c>
      <c r="C99" s="4" t="s">
        <v>1011</v>
      </c>
      <c r="D99" s="28">
        <v>1</v>
      </c>
      <c r="E99" s="28">
        <v>1</v>
      </c>
      <c r="F99" s="23" t="e">
        <v>#NUM!</v>
      </c>
      <c r="G99" s="23" t="e">
        <v>#NUM!</v>
      </c>
      <c r="H99" s="23" t="e">
        <v>#NUM!</v>
      </c>
      <c r="I99" s="23" t="e">
        <v>#NUM!</v>
      </c>
      <c r="J99" s="23" t="e">
        <v>#NUM!</v>
      </c>
      <c r="K99" s="23" t="e">
        <v>#NUM!</v>
      </c>
      <c r="L99" s="23" t="e">
        <v>#NUM!</v>
      </c>
      <c r="M99" s="23" t="e">
        <v>#NUM!</v>
      </c>
      <c r="N99" s="23" t="e">
        <v>#NUM!</v>
      </c>
      <c r="O99" s="23" t="e">
        <v>#NUM!</v>
      </c>
      <c r="P99" s="23" t="e">
        <v>#NUM!</v>
      </c>
      <c r="Q99" s="23">
        <v>-0.18021081457668409</v>
      </c>
      <c r="R99" s="23">
        <v>-7.7170945269632085E-2</v>
      </c>
      <c r="S99" s="23">
        <v>5.2292362519175128E-3</v>
      </c>
      <c r="T99" s="23">
        <v>3.2583306214542418E-2</v>
      </c>
      <c r="U99" s="23">
        <v>1.125293470199118E-2</v>
      </c>
      <c r="V99" s="23">
        <v>3.9437215898198374E-2</v>
      </c>
      <c r="W99" s="23">
        <v>-2.6419556012500678E-2</v>
      </c>
      <c r="X99" s="23">
        <v>4.3825967039614611E-2</v>
      </c>
      <c r="Y99" s="23">
        <v>1.63735724637597E-2</v>
      </c>
      <c r="Z99" s="23">
        <v>6.505526055093469E-3</v>
      </c>
      <c r="AA99" s="23">
        <v>3.4931654586340954E-2</v>
      </c>
      <c r="AB99" s="23">
        <v>1.3309424482356391E-2</v>
      </c>
      <c r="AC99" s="23">
        <v>-1.8737067425265153E-2</v>
      </c>
      <c r="AD99" s="23">
        <v>-2.7408437760708892E-2</v>
      </c>
      <c r="AE99" s="23">
        <v>3.0291476175095866E-2</v>
      </c>
      <c r="AF99" s="23">
        <v>2.6908476208483023E-2</v>
      </c>
      <c r="AG99" s="23">
        <v>-2.1449068406207417E-2</v>
      </c>
      <c r="AH99" s="23">
        <v>-5.6455982041914154E-3</v>
      </c>
      <c r="AI99" s="23">
        <v>6.4695858555191776E-2</v>
      </c>
      <c r="AJ99" s="23">
        <v>-6.7430690316214736E-3</v>
      </c>
      <c r="AK99" s="23">
        <v>-1.778808844634483E-2</v>
      </c>
      <c r="AL99" s="23">
        <v>2.3268567836698395E-2</v>
      </c>
      <c r="AM99" s="23">
        <v>4.6862148250585989E-2</v>
      </c>
      <c r="AN99" s="23">
        <v>1.6874098740446541E-2</v>
      </c>
      <c r="AO99" s="23">
        <v>-1.4603480127668433E-3</v>
      </c>
      <c r="AP99" s="23">
        <v>4.3208069851839781E-2</v>
      </c>
      <c r="AQ99" s="28">
        <v>-2.4787564517646743E-2</v>
      </c>
      <c r="AR99" s="31">
        <v>9.0624413496339855</v>
      </c>
      <c r="AS99" s="31">
        <v>11.668415247798716</v>
      </c>
      <c r="AT99" s="28">
        <v>-2.6059738981647311</v>
      </c>
      <c r="AU99" s="28">
        <v>-2.6392540711551487</v>
      </c>
      <c r="AV99" s="31">
        <v>2.1974707784035712E-3</v>
      </c>
      <c r="AW99" s="31">
        <v>9.9140127442093565E-2</v>
      </c>
      <c r="AX99" s="31">
        <v>8.9208344334701706E-2</v>
      </c>
      <c r="AY99" s="31">
        <v>0.20466693462356261</v>
      </c>
      <c r="AZ99" s="31">
        <v>0.24846219088957766</v>
      </c>
      <c r="BA99" s="31">
        <v>0.35632493193166087</v>
      </c>
      <c r="BB99" s="32">
        <v>2.868230632018951</v>
      </c>
      <c r="BC99" s="32">
        <v>3.1523935753938739</v>
      </c>
      <c r="BD99" s="32">
        <v>2.9615822591958798</v>
      </c>
      <c r="BE99" s="32">
        <v>2.7875651032245838</v>
      </c>
      <c r="BF99" s="32">
        <v>2.8421240049315304</v>
      </c>
      <c r="BG99" s="32">
        <v>3.1243533012089597</v>
      </c>
      <c r="BH99" s="15">
        <v>0</v>
      </c>
      <c r="BI99" s="33">
        <v>0</v>
      </c>
      <c r="BJ99" s="32">
        <v>10.986664662703831</v>
      </c>
      <c r="BK99" s="32">
        <v>5.0238805208462765</v>
      </c>
      <c r="BL99" s="32">
        <v>0.84886850256427615</v>
      </c>
      <c r="BM99" s="32">
        <v>0.11890455476379885</v>
      </c>
      <c r="BN99" s="34">
        <v>42.664223692896194</v>
      </c>
      <c r="BO99" s="32">
        <v>3.7533607164145062</v>
      </c>
      <c r="BP99" s="28">
        <v>0</v>
      </c>
      <c r="BQ99" s="28">
        <v>0</v>
      </c>
      <c r="BR99" s="28">
        <v>0</v>
      </c>
      <c r="BS99" s="28">
        <v>0</v>
      </c>
      <c r="BT99" s="28">
        <v>0</v>
      </c>
      <c r="BU99" s="28">
        <v>1</v>
      </c>
      <c r="BV99" s="28">
        <v>0</v>
      </c>
      <c r="BW99" s="28">
        <v>0</v>
      </c>
      <c r="BX99" s="28">
        <v>0</v>
      </c>
      <c r="BY99" s="28">
        <v>0</v>
      </c>
      <c r="BZ99" s="28">
        <v>0</v>
      </c>
      <c r="CA99" s="28">
        <v>0</v>
      </c>
      <c r="CB99" s="28">
        <v>0</v>
      </c>
      <c r="CC99" s="28">
        <v>0</v>
      </c>
      <c r="CD99" s="28">
        <v>0</v>
      </c>
      <c r="CE99" s="28">
        <v>0</v>
      </c>
      <c r="CF99" s="28">
        <v>0</v>
      </c>
      <c r="CG99" s="28">
        <v>0</v>
      </c>
      <c r="CH99" s="28">
        <v>0</v>
      </c>
      <c r="CI99" s="28">
        <v>0</v>
      </c>
      <c r="CJ99" s="28">
        <v>0</v>
      </c>
      <c r="CK99" s="28">
        <v>0</v>
      </c>
      <c r="CL99" s="28">
        <v>0</v>
      </c>
      <c r="CM99" s="28">
        <v>0</v>
      </c>
      <c r="CN99" s="28">
        <v>0</v>
      </c>
      <c r="CO99" s="28">
        <v>0</v>
      </c>
      <c r="CP99" s="28">
        <v>0</v>
      </c>
      <c r="CQ99" s="28">
        <v>0</v>
      </c>
    </row>
    <row r="100" spans="1:95" ht="16">
      <c r="A100" s="3">
        <v>3</v>
      </c>
      <c r="B100" s="6" t="s">
        <v>1014</v>
      </c>
      <c r="C100" s="4" t="s">
        <v>1013</v>
      </c>
      <c r="D100" s="28">
        <v>1</v>
      </c>
      <c r="E100" s="28">
        <v>1</v>
      </c>
      <c r="F100" s="23" t="e">
        <v>#NUM!</v>
      </c>
      <c r="G100" s="23" t="e">
        <v>#NUM!</v>
      </c>
      <c r="H100" s="23" t="e">
        <v>#NUM!</v>
      </c>
      <c r="I100" s="23" t="e">
        <v>#NUM!</v>
      </c>
      <c r="J100" s="23" t="e">
        <v>#NUM!</v>
      </c>
      <c r="K100" s="23" t="e">
        <v>#NUM!</v>
      </c>
      <c r="L100" s="23" t="e">
        <v>#NUM!</v>
      </c>
      <c r="M100" s="23" t="e">
        <v>#NUM!</v>
      </c>
      <c r="N100" s="23" t="e">
        <v>#NUM!</v>
      </c>
      <c r="O100" s="23" t="e">
        <v>#NUM!</v>
      </c>
      <c r="P100" s="23" t="e">
        <v>#NUM!</v>
      </c>
      <c r="Q100" s="23">
        <v>-0.13579122970558721</v>
      </c>
      <c r="R100" s="23">
        <v>-4.0330288339610831E-2</v>
      </c>
      <c r="S100" s="23">
        <v>4.2701551998861831E-2</v>
      </c>
      <c r="T100" s="23">
        <v>7.190422742424829E-2</v>
      </c>
      <c r="U100" s="23">
        <v>9.632210214904191E-2</v>
      </c>
      <c r="V100" s="23">
        <v>5.5108373827797763E-2</v>
      </c>
      <c r="W100" s="23">
        <v>1.4951417978155135E-2</v>
      </c>
      <c r="X100" s="23">
        <v>4.3382127035854978E-2</v>
      </c>
      <c r="Y100" s="23">
        <v>7.7989738450103374E-2</v>
      </c>
      <c r="Z100" s="23">
        <v>4.2435677326379206E-2</v>
      </c>
      <c r="AA100" s="23">
        <v>-5.0827155964039861E-2</v>
      </c>
      <c r="AB100" s="23">
        <v>3.7525429441291891E-2</v>
      </c>
      <c r="AC100" s="23">
        <v>-2.592139067378163E-2</v>
      </c>
      <c r="AD100" s="23">
        <v>3.2290991069803709E-2</v>
      </c>
      <c r="AE100" s="23">
        <v>4.0828672206638217E-2</v>
      </c>
      <c r="AF100" s="23">
        <v>3.4994060945431116E-2</v>
      </c>
      <c r="AG100" s="23">
        <v>-4.1652759017123842E-2</v>
      </c>
      <c r="AH100" s="23">
        <v>-3.474920521453484E-2</v>
      </c>
      <c r="AI100" s="23">
        <v>8.2180605714803789E-2</v>
      </c>
      <c r="AJ100" s="23">
        <v>5.40153194534021E-2</v>
      </c>
      <c r="AK100" s="23">
        <v>-1.6284717753698885E-2</v>
      </c>
      <c r="AL100" s="23">
        <v>4.3542864779954726E-2</v>
      </c>
      <c r="AM100" s="23">
        <v>4.454542746998591E-2</v>
      </c>
      <c r="AN100" s="23">
        <v>1.1254903419548157E-2</v>
      </c>
      <c r="AO100" s="23">
        <v>3.9690821778600949E-2</v>
      </c>
      <c r="AP100" s="23">
        <v>2.8459205043722235E-2</v>
      </c>
      <c r="AQ100" s="28">
        <v>2.569503974367926E-2</v>
      </c>
      <c r="AR100" s="31">
        <v>9.1633133867384959</v>
      </c>
      <c r="AS100" s="31">
        <v>11.495443542753714</v>
      </c>
      <c r="AT100" s="28">
        <v>-2.3321301560152174</v>
      </c>
      <c r="AU100" s="28">
        <v>-2.3966407979536628</v>
      </c>
      <c r="AV100" s="31">
        <v>7.5748091975582385E-4</v>
      </c>
      <c r="AW100" s="31">
        <v>0.15893944184053013</v>
      </c>
      <c r="AX100" s="31">
        <v>6.3803975820020842E-2</v>
      </c>
      <c r="AY100" s="31">
        <v>0.15991334588021619</v>
      </c>
      <c r="AZ100" s="31">
        <v>0.23021425888873095</v>
      </c>
      <c r="BA100" s="31">
        <v>0.3863714966507461</v>
      </c>
      <c r="BB100" s="32">
        <v>2.868230632018951</v>
      </c>
      <c r="BC100" s="32">
        <v>3.1523935753938739</v>
      </c>
      <c r="BD100" s="32">
        <v>2.9615822591958798</v>
      </c>
      <c r="BE100" s="32">
        <v>2.7875651032245838</v>
      </c>
      <c r="BF100" s="32">
        <v>2.8421240049315304</v>
      </c>
      <c r="BG100" s="32">
        <v>3.1243533012089597</v>
      </c>
      <c r="BH100" s="15">
        <v>0</v>
      </c>
      <c r="BI100" s="33">
        <v>1</v>
      </c>
      <c r="BJ100" s="32">
        <v>10.912229836775195</v>
      </c>
      <c r="BK100" s="32">
        <v>4.7449321283632502</v>
      </c>
      <c r="BL100" s="32">
        <v>0.83598636106704594</v>
      </c>
      <c r="BM100" s="32">
        <v>0.11565742209580074</v>
      </c>
      <c r="BN100" s="34">
        <v>43.288660357748483</v>
      </c>
      <c r="BO100" s="32">
        <v>3.7678907152081034</v>
      </c>
      <c r="BP100" s="28">
        <v>0</v>
      </c>
      <c r="BQ100" s="28">
        <v>0</v>
      </c>
      <c r="BR100" s="28">
        <v>0</v>
      </c>
      <c r="BS100" s="28">
        <v>0</v>
      </c>
      <c r="BT100" s="28">
        <v>0</v>
      </c>
      <c r="BU100" s="28">
        <v>1</v>
      </c>
      <c r="BV100" s="28">
        <v>0</v>
      </c>
      <c r="BW100" s="28">
        <v>0</v>
      </c>
      <c r="BX100" s="28">
        <v>0</v>
      </c>
      <c r="BY100" s="28">
        <v>0</v>
      </c>
      <c r="BZ100" s="28">
        <v>0</v>
      </c>
      <c r="CA100" s="28">
        <v>0</v>
      </c>
      <c r="CB100" s="28">
        <v>0</v>
      </c>
      <c r="CC100" s="28">
        <v>0</v>
      </c>
      <c r="CD100" s="28">
        <v>0</v>
      </c>
      <c r="CE100" s="28">
        <v>0</v>
      </c>
      <c r="CF100" s="28">
        <v>0</v>
      </c>
      <c r="CG100" s="28">
        <v>0</v>
      </c>
      <c r="CH100" s="28">
        <v>0</v>
      </c>
      <c r="CI100" s="28">
        <v>0</v>
      </c>
      <c r="CJ100" s="28">
        <v>0</v>
      </c>
      <c r="CK100" s="28">
        <v>0</v>
      </c>
      <c r="CL100" s="28">
        <v>0</v>
      </c>
      <c r="CM100" s="28">
        <v>0</v>
      </c>
      <c r="CN100" s="28">
        <v>0</v>
      </c>
      <c r="CO100" s="28">
        <v>0</v>
      </c>
      <c r="CP100" s="28">
        <v>0</v>
      </c>
      <c r="CQ100" s="28">
        <v>0</v>
      </c>
    </row>
    <row r="101" spans="1:95" ht="16">
      <c r="A101" s="3">
        <v>3</v>
      </c>
      <c r="B101" s="6" t="s">
        <v>1016</v>
      </c>
      <c r="C101" s="4" t="s">
        <v>1015</v>
      </c>
      <c r="D101" s="28">
        <v>1</v>
      </c>
      <c r="E101" s="28">
        <v>1</v>
      </c>
      <c r="F101" s="23" t="e">
        <v>#NUM!</v>
      </c>
      <c r="G101" s="23" t="e">
        <v>#NUM!</v>
      </c>
      <c r="H101" s="23" t="e">
        <v>#NUM!</v>
      </c>
      <c r="I101" s="23" t="e">
        <v>#NUM!</v>
      </c>
      <c r="J101" s="23" t="e">
        <v>#NUM!</v>
      </c>
      <c r="K101" s="23" t="e">
        <v>#NUM!</v>
      </c>
      <c r="L101" s="23" t="e">
        <v>#NUM!</v>
      </c>
      <c r="M101" s="23" t="e">
        <v>#NUM!</v>
      </c>
      <c r="N101" s="23" t="e">
        <v>#NUM!</v>
      </c>
      <c r="O101" s="23" t="e">
        <v>#NUM!</v>
      </c>
      <c r="P101" s="23" t="e">
        <v>#NUM!</v>
      </c>
      <c r="Q101" s="23">
        <v>-0.17812222614363726</v>
      </c>
      <c r="R101" s="23">
        <v>-7.3205585922924143E-2</v>
      </c>
      <c r="S101" s="23">
        <v>1.1482851255598447E-2</v>
      </c>
      <c r="T101" s="23">
        <v>3.8368602162945464E-2</v>
      </c>
      <c r="U101" s="23">
        <v>4.5405262825655157E-2</v>
      </c>
      <c r="V101" s="23">
        <v>1.6344971938508479E-2</v>
      </c>
      <c r="W101" s="23">
        <v>1.6652689928861264E-2</v>
      </c>
      <c r="X101" s="23">
        <v>1.5997493010990738E-2</v>
      </c>
      <c r="Y101" s="23">
        <v>2.7006393616366253E-2</v>
      </c>
      <c r="Z101" s="23">
        <v>3.7873294936108692E-2</v>
      </c>
      <c r="AA101" s="23">
        <v>2.9321060914398345E-2</v>
      </c>
      <c r="AB101" s="23">
        <v>1.9532898537033105E-2</v>
      </c>
      <c r="AC101" s="23">
        <v>5.0903680409160046E-3</v>
      </c>
      <c r="AD101" s="23">
        <v>1.3843009512891413E-2</v>
      </c>
      <c r="AE101" s="23">
        <v>3.5363421539363671E-2</v>
      </c>
      <c r="AF101" s="23">
        <v>1.3342020440646252E-2</v>
      </c>
      <c r="AG101" s="23">
        <v>-7.183437815237248E-2</v>
      </c>
      <c r="AH101" s="23">
        <v>1.7815353821752922E-3</v>
      </c>
      <c r="AI101" s="23">
        <v>1.3509408626678265E-2</v>
      </c>
      <c r="AJ101" s="23">
        <v>5.9363549759662959E-2</v>
      </c>
      <c r="AK101" s="23">
        <v>-4.3889795525302588E-3</v>
      </c>
      <c r="AL101" s="23">
        <v>2.4794509781958851E-2</v>
      </c>
      <c r="AM101" s="23">
        <v>2.5846739571630195E-2</v>
      </c>
      <c r="AN101" s="23">
        <v>-2.1658003921663393E-2</v>
      </c>
      <c r="AO101" s="23">
        <v>6.1343356584533382E-3</v>
      </c>
      <c r="AP101" s="23">
        <v>2.9623436552023819E-2</v>
      </c>
      <c r="AQ101" s="28">
        <v>3.8354570046942982E-2</v>
      </c>
      <c r="AR101" s="31">
        <v>8.3178562670844549</v>
      </c>
      <c r="AS101" s="31">
        <v>10.814102205912047</v>
      </c>
      <c r="AT101" s="28">
        <v>-2.4962459388275922</v>
      </c>
      <c r="AU101" s="28">
        <v>-2.5318016524215192</v>
      </c>
      <c r="AV101" s="31">
        <v>4.1368754179967867E-4</v>
      </c>
      <c r="AW101" s="31">
        <v>0.10295533783333448</v>
      </c>
      <c r="AX101" s="31">
        <v>9.5076888426171707E-2</v>
      </c>
      <c r="AY101" s="31">
        <v>0.25495907940732365</v>
      </c>
      <c r="AZ101" s="31">
        <v>0.24529143138187728</v>
      </c>
      <c r="BA101" s="31">
        <v>0.30130357540949326</v>
      </c>
      <c r="BB101" s="32">
        <v>2.868230632018951</v>
      </c>
      <c r="BC101" s="32">
        <v>3.1523935753938739</v>
      </c>
      <c r="BD101" s="32">
        <v>2.9615822591958798</v>
      </c>
      <c r="BE101" s="32">
        <v>2.7875651032245838</v>
      </c>
      <c r="BF101" s="32">
        <v>2.8421240049315304</v>
      </c>
      <c r="BG101" s="32">
        <v>3.1243533012089597</v>
      </c>
      <c r="BH101" s="15">
        <v>0</v>
      </c>
      <c r="BI101" s="33">
        <v>1</v>
      </c>
      <c r="BJ101" s="32">
        <v>9.9434291596290763</v>
      </c>
      <c r="BK101" s="32">
        <v>4.6347289882296359</v>
      </c>
      <c r="BL101" s="32">
        <v>0.7060293057890944</v>
      </c>
      <c r="BM101" s="32">
        <v>0.13730482824885901</v>
      </c>
      <c r="BN101" s="34">
        <v>35.881479702137881</v>
      </c>
      <c r="BO101" s="32">
        <v>3.5802212766450836</v>
      </c>
      <c r="BP101" s="28">
        <v>0</v>
      </c>
      <c r="BQ101" s="28">
        <v>0</v>
      </c>
      <c r="BR101" s="28">
        <v>0</v>
      </c>
      <c r="BS101" s="28">
        <v>0</v>
      </c>
      <c r="BT101" s="28">
        <v>0</v>
      </c>
      <c r="BU101" s="28">
        <v>1</v>
      </c>
      <c r="BV101" s="28">
        <v>0</v>
      </c>
      <c r="BW101" s="28">
        <v>0</v>
      </c>
      <c r="BX101" s="28">
        <v>0</v>
      </c>
      <c r="BY101" s="28">
        <v>0</v>
      </c>
      <c r="BZ101" s="28">
        <v>0</v>
      </c>
      <c r="CA101" s="28">
        <v>0</v>
      </c>
      <c r="CB101" s="28">
        <v>0</v>
      </c>
      <c r="CC101" s="28">
        <v>0</v>
      </c>
      <c r="CD101" s="28">
        <v>0</v>
      </c>
      <c r="CE101" s="28">
        <v>0</v>
      </c>
      <c r="CF101" s="28">
        <v>0</v>
      </c>
      <c r="CG101" s="28">
        <v>0</v>
      </c>
      <c r="CH101" s="28">
        <v>0</v>
      </c>
      <c r="CI101" s="28">
        <v>0</v>
      </c>
      <c r="CJ101" s="28">
        <v>0</v>
      </c>
      <c r="CK101" s="28">
        <v>0</v>
      </c>
      <c r="CL101" s="28">
        <v>0</v>
      </c>
      <c r="CM101" s="28">
        <v>0</v>
      </c>
      <c r="CN101" s="28">
        <v>0</v>
      </c>
      <c r="CO101" s="28">
        <v>0</v>
      </c>
      <c r="CP101" s="28">
        <v>0</v>
      </c>
      <c r="CQ101" s="28">
        <v>0</v>
      </c>
    </row>
    <row r="102" spans="1:95" ht="16">
      <c r="A102" s="3">
        <v>3</v>
      </c>
      <c r="B102" s="6" t="s">
        <v>1018</v>
      </c>
      <c r="C102" s="4" t="s">
        <v>1017</v>
      </c>
      <c r="D102" s="28">
        <v>1</v>
      </c>
      <c r="E102" s="28">
        <v>1</v>
      </c>
      <c r="F102" s="23" t="e">
        <v>#NUM!</v>
      </c>
      <c r="G102" s="23" t="e">
        <v>#NUM!</v>
      </c>
      <c r="H102" s="23" t="e">
        <v>#NUM!</v>
      </c>
      <c r="I102" s="23" t="e">
        <v>#NUM!</v>
      </c>
      <c r="J102" s="23" t="e">
        <v>#NUM!</v>
      </c>
      <c r="K102" s="23" t="e">
        <v>#NUM!</v>
      </c>
      <c r="L102" s="23" t="e">
        <v>#NUM!</v>
      </c>
      <c r="M102" s="23" t="e">
        <v>#NUM!</v>
      </c>
      <c r="N102" s="23" t="e">
        <v>#NUM!</v>
      </c>
      <c r="O102" s="23" t="e">
        <v>#NUM!</v>
      </c>
      <c r="P102" s="23" t="e">
        <v>#NUM!</v>
      </c>
      <c r="Q102" s="23">
        <v>-0.20300882430862366</v>
      </c>
      <c r="R102" s="23">
        <v>-0.1051245868022761</v>
      </c>
      <c r="S102" s="23">
        <v>-2.6506142833904178E-2</v>
      </c>
      <c r="T102" s="23">
        <v>1.3995100380643777E-3</v>
      </c>
      <c r="U102" s="23">
        <v>-5.6311413642939456E-2</v>
      </c>
      <c r="V102" s="23">
        <v>-3.2071904073639246E-2</v>
      </c>
      <c r="W102" s="23">
        <v>-1.405565930416941E-2</v>
      </c>
      <c r="X102" s="23">
        <v>4.931991184435347E-2</v>
      </c>
      <c r="Y102" s="23">
        <v>8.7247917065269576E-4</v>
      </c>
      <c r="Z102" s="23">
        <v>-4.1573754246293504E-4</v>
      </c>
      <c r="AA102" s="23">
        <v>-3.5875270725696851E-2</v>
      </c>
      <c r="AB102" s="23">
        <v>1.0937290035112568E-2</v>
      </c>
      <c r="AC102" s="23">
        <v>-1.2628563918200442E-2</v>
      </c>
      <c r="AD102" s="23">
        <v>-2.2222270492394003E-2</v>
      </c>
      <c r="AE102" s="23">
        <v>2.3110714001305155E-2</v>
      </c>
      <c r="AF102" s="23">
        <v>-5.0304944021561937E-3</v>
      </c>
      <c r="AG102" s="23">
        <v>3.4681057633319412E-2</v>
      </c>
      <c r="AH102" s="23">
        <v>3.2416785697542139E-3</v>
      </c>
      <c r="AI102" s="23">
        <v>3.8947919907572626E-2</v>
      </c>
      <c r="AJ102" s="23">
        <v>-4.1235809581703364E-3</v>
      </c>
      <c r="AK102" s="23">
        <v>1.6810785487722413E-2</v>
      </c>
      <c r="AL102" s="23">
        <v>7.4217594226961836E-3</v>
      </c>
      <c r="AM102" s="23">
        <v>7.6486117159273448E-3</v>
      </c>
      <c r="AN102" s="23">
        <v>2.8114482201001323E-2</v>
      </c>
      <c r="AO102" s="23">
        <v>-1.9473511244392228E-3</v>
      </c>
      <c r="AP102" s="23">
        <v>5.1511797258090297E-3</v>
      </c>
      <c r="AQ102" s="28">
        <v>2.0558680693943288E-2</v>
      </c>
      <c r="AR102" s="31">
        <v>8.5940474080444496</v>
      </c>
      <c r="AS102" s="31">
        <v>11.038688889434853</v>
      </c>
      <c r="AT102" s="28">
        <v>-2.4446414813904047</v>
      </c>
      <c r="AU102" s="28">
        <v>-2.4121322539653618</v>
      </c>
      <c r="AV102" s="31">
        <v>7.6458810636711419E-4</v>
      </c>
      <c r="AW102" s="31">
        <v>0.13433460975314726</v>
      </c>
      <c r="AX102" s="31">
        <v>5.9655023623696263E-2</v>
      </c>
      <c r="AY102" s="31">
        <v>0.18368529661866101</v>
      </c>
      <c r="AZ102" s="31">
        <v>0.18766169639262456</v>
      </c>
      <c r="BA102" s="31">
        <v>0.4338987855055037</v>
      </c>
      <c r="BB102" s="32">
        <v>2.868230632018951</v>
      </c>
      <c r="BC102" s="32">
        <v>3.1523935753938739</v>
      </c>
      <c r="BD102" s="32">
        <v>2.9615822591958798</v>
      </c>
      <c r="BE102" s="32">
        <v>2.7875651032245838</v>
      </c>
      <c r="BF102" s="32">
        <v>2.8421240049315304</v>
      </c>
      <c r="BG102" s="32">
        <v>3.1243533012089597</v>
      </c>
      <c r="BH102" s="15">
        <v>0</v>
      </c>
      <c r="BI102" s="33">
        <v>0</v>
      </c>
      <c r="BJ102" s="32">
        <v>10.402291201074794</v>
      </c>
      <c r="BK102" s="32">
        <v>4.4308167988433134</v>
      </c>
      <c r="BL102" s="32">
        <v>0.78846212236222868</v>
      </c>
      <c r="BM102" s="32">
        <v>0.15554880825869136</v>
      </c>
      <c r="BN102" s="34">
        <v>47.73754364657659</v>
      </c>
      <c r="BO102" s="32">
        <v>3.8657181668549945</v>
      </c>
      <c r="BP102" s="28">
        <v>0</v>
      </c>
      <c r="BQ102" s="28">
        <v>0</v>
      </c>
      <c r="BR102" s="28">
        <v>0</v>
      </c>
      <c r="BS102" s="28">
        <v>0</v>
      </c>
      <c r="BT102" s="28">
        <v>0</v>
      </c>
      <c r="BU102" s="28">
        <v>1</v>
      </c>
      <c r="BV102" s="28">
        <v>0</v>
      </c>
      <c r="BW102" s="28">
        <v>0</v>
      </c>
      <c r="BX102" s="28">
        <v>0</v>
      </c>
      <c r="BY102" s="28">
        <v>0</v>
      </c>
      <c r="BZ102" s="28">
        <v>0</v>
      </c>
      <c r="CA102" s="28">
        <v>0</v>
      </c>
      <c r="CB102" s="28">
        <v>0</v>
      </c>
      <c r="CC102" s="28">
        <v>0</v>
      </c>
      <c r="CD102" s="28">
        <v>0</v>
      </c>
      <c r="CE102" s="28">
        <v>0</v>
      </c>
      <c r="CF102" s="28">
        <v>0</v>
      </c>
      <c r="CG102" s="28">
        <v>0</v>
      </c>
      <c r="CH102" s="28">
        <v>0</v>
      </c>
      <c r="CI102" s="28">
        <v>0</v>
      </c>
      <c r="CJ102" s="28">
        <v>0</v>
      </c>
      <c r="CK102" s="28">
        <v>0</v>
      </c>
      <c r="CL102" s="28">
        <v>0</v>
      </c>
      <c r="CM102" s="28">
        <v>0</v>
      </c>
      <c r="CN102" s="28">
        <v>0</v>
      </c>
      <c r="CO102" s="28">
        <v>0</v>
      </c>
      <c r="CP102" s="28">
        <v>0</v>
      </c>
      <c r="CQ102" s="28">
        <v>0</v>
      </c>
    </row>
    <row r="103" spans="1:95" ht="16">
      <c r="A103" s="3">
        <v>3</v>
      </c>
      <c r="B103" s="6" t="s">
        <v>1020</v>
      </c>
      <c r="C103" s="4" t="s">
        <v>1019</v>
      </c>
      <c r="D103" s="28">
        <v>1</v>
      </c>
      <c r="E103" s="28">
        <v>1</v>
      </c>
      <c r="F103" s="23" t="e">
        <v>#NUM!</v>
      </c>
      <c r="G103" s="23" t="e">
        <v>#NUM!</v>
      </c>
      <c r="H103" s="23" t="e">
        <v>#NUM!</v>
      </c>
      <c r="I103" s="23" t="e">
        <v>#NUM!</v>
      </c>
      <c r="J103" s="23" t="e">
        <v>#NUM!</v>
      </c>
      <c r="K103" s="23" t="e">
        <v>#NUM!</v>
      </c>
      <c r="L103" s="23" t="e">
        <v>#NUM!</v>
      </c>
      <c r="M103" s="23" t="e">
        <v>#NUM!</v>
      </c>
      <c r="N103" s="23" t="e">
        <v>#NUM!</v>
      </c>
      <c r="O103" s="23" t="e">
        <v>#NUM!</v>
      </c>
      <c r="P103" s="23" t="e">
        <v>#NUM!</v>
      </c>
      <c r="Q103" s="23">
        <v>-0.18045931483092126</v>
      </c>
      <c r="R103" s="23">
        <v>-7.3372203569251226E-2</v>
      </c>
      <c r="S103" s="23">
        <v>7.931623963337131E-3</v>
      </c>
      <c r="T103" s="23">
        <v>3.236443104927389E-2</v>
      </c>
      <c r="U103" s="23">
        <v>5.8184946233243551E-2</v>
      </c>
      <c r="V103" s="23">
        <v>3.0218246483300959E-2</v>
      </c>
      <c r="W103" s="23">
        <v>3.1970252347949923E-2</v>
      </c>
      <c r="X103" s="23">
        <v>5.6639482812315123E-4</v>
      </c>
      <c r="Y103" s="23">
        <v>-2.4377829175486809E-2</v>
      </c>
      <c r="Z103" s="23">
        <v>6.9675650802611955E-3</v>
      </c>
      <c r="AA103" s="23">
        <v>1.6896976727720059E-2</v>
      </c>
      <c r="AB103" s="23">
        <v>6.690971579353544E-2</v>
      </c>
      <c r="AC103" s="23">
        <v>2.4501998881957476E-2</v>
      </c>
      <c r="AD103" s="23">
        <v>1.5877337354648802E-2</v>
      </c>
      <c r="AE103" s="23">
        <v>3.5149031620832716E-2</v>
      </c>
      <c r="AF103" s="23">
        <v>5.8893883564364202E-2</v>
      </c>
      <c r="AG103" s="23">
        <v>7.1132323922711294E-3</v>
      </c>
      <c r="AH103" s="23">
        <v>-2.9890646113486241E-2</v>
      </c>
      <c r="AI103" s="23">
        <v>6.040935250593904E-2</v>
      </c>
      <c r="AJ103" s="23">
        <v>6.5260505882850595E-2</v>
      </c>
      <c r="AK103" s="23">
        <v>4.6501581759899935E-2</v>
      </c>
      <c r="AL103" s="23">
        <v>1.7173277515281526E-2</v>
      </c>
      <c r="AM103" s="23">
        <v>1.5407293276746614E-2</v>
      </c>
      <c r="AN103" s="23">
        <v>4.5138998166347477E-2</v>
      </c>
      <c r="AO103" s="23">
        <v>4.2472214232738281E-2</v>
      </c>
      <c r="AP103" s="23">
        <v>2.4121661291145458E-2</v>
      </c>
      <c r="AQ103" s="28">
        <v>-6.3064720686956122E-3</v>
      </c>
      <c r="AR103" s="31">
        <v>8.668900478780861</v>
      </c>
      <c r="AS103" s="31">
        <v>11.65128642642976</v>
      </c>
      <c r="AT103" s="28">
        <v>-2.9823859476488974</v>
      </c>
      <c r="AU103" s="28">
        <v>-3.0293016165015474</v>
      </c>
      <c r="AV103" s="31">
        <v>3.0262883765976255E-2</v>
      </c>
      <c r="AW103" s="31">
        <v>0.24964184389461483</v>
      </c>
      <c r="AX103" s="31">
        <v>0.14801318883212553</v>
      </c>
      <c r="AY103" s="31">
        <v>0.16034453772725116</v>
      </c>
      <c r="AZ103" s="31">
        <v>0.15220488218453909</v>
      </c>
      <c r="BA103" s="31">
        <v>0.25953266359549315</v>
      </c>
      <c r="BB103" s="32">
        <v>2.868230632018951</v>
      </c>
      <c r="BC103" s="32">
        <v>3.1523935753938739</v>
      </c>
      <c r="BD103" s="32">
        <v>2.9615822591958798</v>
      </c>
      <c r="BE103" s="32">
        <v>2.7875651032245838</v>
      </c>
      <c r="BF103" s="32">
        <v>2.8421240049315304</v>
      </c>
      <c r="BG103" s="32">
        <v>3.1243533012089597</v>
      </c>
      <c r="BH103" s="15">
        <v>0</v>
      </c>
      <c r="BI103" s="33">
        <v>0</v>
      </c>
      <c r="BJ103" s="32">
        <v>10.643756840164809</v>
      </c>
      <c r="BK103" s="32">
        <v>6.8490662826334576</v>
      </c>
      <c r="BL103" s="32">
        <v>0.3605771523968519</v>
      </c>
      <c r="BM103" s="32">
        <v>0.14292869067493441</v>
      </c>
      <c r="BN103" s="34">
        <v>42.698974481278327</v>
      </c>
      <c r="BO103" s="32">
        <v>3.754174903114281</v>
      </c>
      <c r="BP103" s="28">
        <v>0</v>
      </c>
      <c r="BQ103" s="28">
        <v>0</v>
      </c>
      <c r="BR103" s="28">
        <v>0</v>
      </c>
      <c r="BS103" s="28">
        <v>0</v>
      </c>
      <c r="BT103" s="28">
        <v>0</v>
      </c>
      <c r="BU103" s="28">
        <v>1</v>
      </c>
      <c r="BV103" s="28">
        <v>0</v>
      </c>
      <c r="BW103" s="28">
        <v>0</v>
      </c>
      <c r="BX103" s="28">
        <v>0</v>
      </c>
      <c r="BY103" s="28">
        <v>0</v>
      </c>
      <c r="BZ103" s="28">
        <v>0</v>
      </c>
      <c r="CA103" s="28">
        <v>0</v>
      </c>
      <c r="CB103" s="28">
        <v>0</v>
      </c>
      <c r="CC103" s="28">
        <v>0</v>
      </c>
      <c r="CD103" s="28">
        <v>0</v>
      </c>
      <c r="CE103" s="28">
        <v>0</v>
      </c>
      <c r="CF103" s="28">
        <v>0</v>
      </c>
      <c r="CG103" s="28">
        <v>0</v>
      </c>
      <c r="CH103" s="28">
        <v>0</v>
      </c>
      <c r="CI103" s="28">
        <v>0</v>
      </c>
      <c r="CJ103" s="28">
        <v>0</v>
      </c>
      <c r="CK103" s="28">
        <v>0</v>
      </c>
      <c r="CL103" s="28">
        <v>0</v>
      </c>
      <c r="CM103" s="28">
        <v>0</v>
      </c>
      <c r="CN103" s="28">
        <v>0</v>
      </c>
      <c r="CO103" s="28">
        <v>0</v>
      </c>
      <c r="CP103" s="28">
        <v>0</v>
      </c>
      <c r="CQ103" s="28">
        <v>0</v>
      </c>
    </row>
    <row r="104" spans="1:95" ht="16">
      <c r="A104" s="3">
        <v>3</v>
      </c>
      <c r="B104" s="6" t="s">
        <v>1022</v>
      </c>
      <c r="C104" s="4" t="s">
        <v>1021</v>
      </c>
      <c r="D104" s="28">
        <v>1</v>
      </c>
      <c r="E104" s="28">
        <v>1</v>
      </c>
      <c r="F104" s="23" t="e">
        <v>#NUM!</v>
      </c>
      <c r="G104" s="23" t="e">
        <v>#NUM!</v>
      </c>
      <c r="H104" s="23" t="e">
        <v>#NUM!</v>
      </c>
      <c r="I104" s="23" t="e">
        <v>#NUM!</v>
      </c>
      <c r="J104" s="23" t="e">
        <v>#NUM!</v>
      </c>
      <c r="K104" s="23" t="e">
        <v>#NUM!</v>
      </c>
      <c r="L104" s="23" t="e">
        <v>#NUM!</v>
      </c>
      <c r="M104" s="23" t="e">
        <v>#NUM!</v>
      </c>
      <c r="N104" s="23" t="e">
        <v>#NUM!</v>
      </c>
      <c r="O104" s="23" t="e">
        <v>#NUM!</v>
      </c>
      <c r="P104" s="23" t="e">
        <v>#NUM!</v>
      </c>
      <c r="Q104" s="23">
        <v>-0.19471519675941451</v>
      </c>
      <c r="R104" s="23">
        <v>-8.5515521011622297E-2</v>
      </c>
      <c r="S104" s="23">
        <v>-8.0529351036506824E-3</v>
      </c>
      <c r="T104" s="23">
        <v>1.408917231142226E-2</v>
      </c>
      <c r="U104" s="23">
        <v>4.6687813911894693E-2</v>
      </c>
      <c r="V104" s="23">
        <v>-4.8592698723403771E-2</v>
      </c>
      <c r="W104" s="23">
        <v>3.370937987906153E-2</v>
      </c>
      <c r="X104" s="23">
        <v>3.7881459240539428E-2</v>
      </c>
      <c r="Y104" s="23">
        <v>-1.1490898681087103E-2</v>
      </c>
      <c r="Z104" s="23">
        <v>-1.5721088452988141E-2</v>
      </c>
      <c r="AA104" s="23">
        <v>-1.5399648849632186E-2</v>
      </c>
      <c r="AB104" s="23">
        <v>-6.7296769191464989E-3</v>
      </c>
      <c r="AC104" s="23">
        <v>9.0150743326233851E-3</v>
      </c>
      <c r="AD104" s="23">
        <v>-1.4929004166273074E-3</v>
      </c>
      <c r="AE104" s="23">
        <v>6.1829774887165456E-3</v>
      </c>
      <c r="AF104" s="23">
        <v>4.8881247733195465E-2</v>
      </c>
      <c r="AG104" s="23">
        <v>6.7331594668383232E-2</v>
      </c>
      <c r="AH104" s="23">
        <v>-5.6425973275322505E-2</v>
      </c>
      <c r="AI104" s="23">
        <v>3.5755028513438702E-2</v>
      </c>
      <c r="AJ104" s="23">
        <v>2.396748372849089E-2</v>
      </c>
      <c r="AK104" s="23">
        <v>4.1002689551234539E-2</v>
      </c>
      <c r="AL104" s="23">
        <v>1.228752087439311E-2</v>
      </c>
      <c r="AM104" s="23">
        <v>6.1322487250949465E-2</v>
      </c>
      <c r="AN104" s="23">
        <v>-5.6019002076350688E-3</v>
      </c>
      <c r="AO104" s="23">
        <v>6.3856367076152054E-2</v>
      </c>
      <c r="AP104" s="23">
        <v>6.068994378734871E-3</v>
      </c>
      <c r="AQ104" s="28">
        <v>4.4322995010031008E-3</v>
      </c>
      <c r="AR104" s="31">
        <v>8.7717337374210498</v>
      </c>
      <c r="AS104" s="31">
        <v>11.513455324569835</v>
      </c>
      <c r="AT104" s="28">
        <v>-2.7417215871487848</v>
      </c>
      <c r="AU104" s="28">
        <v>-2.7665515220729882</v>
      </c>
      <c r="AV104" s="31">
        <v>2.2514359801601061E-2</v>
      </c>
      <c r="AW104" s="31">
        <v>0.22961586588472963</v>
      </c>
      <c r="AX104" s="31">
        <v>0.11084786902051831</v>
      </c>
      <c r="AY104" s="31">
        <v>0.16550104777554989</v>
      </c>
      <c r="AZ104" s="31">
        <v>0.18242601498545175</v>
      </c>
      <c r="BA104" s="31">
        <v>0.2890948425321494</v>
      </c>
      <c r="BB104" s="32">
        <v>2.868230632018951</v>
      </c>
      <c r="BC104" s="32">
        <v>3.1523935753938739</v>
      </c>
      <c r="BD104" s="32">
        <v>2.9615822591958798</v>
      </c>
      <c r="BE104" s="32">
        <v>2.7875651032245838</v>
      </c>
      <c r="BF104" s="32">
        <v>2.8421240049315304</v>
      </c>
      <c r="BG104" s="32">
        <v>3.1243533012089597</v>
      </c>
      <c r="BH104" s="15">
        <v>0</v>
      </c>
      <c r="BI104" s="33">
        <v>0</v>
      </c>
      <c r="BJ104" s="32">
        <v>10.674960583197336</v>
      </c>
      <c r="BK104" s="32">
        <v>6.5708829623395841</v>
      </c>
      <c r="BL104" s="32">
        <v>0.52252710418641213</v>
      </c>
      <c r="BM104" s="32">
        <v>0.10522665803647796</v>
      </c>
      <c r="BN104" s="34">
        <v>47.861300538616248</v>
      </c>
      <c r="BO104" s="32">
        <v>3.8683072559224811</v>
      </c>
      <c r="BP104" s="28">
        <v>0</v>
      </c>
      <c r="BQ104" s="28">
        <v>0</v>
      </c>
      <c r="BR104" s="28">
        <v>0</v>
      </c>
      <c r="BS104" s="28">
        <v>0</v>
      </c>
      <c r="BT104" s="28">
        <v>0</v>
      </c>
      <c r="BU104" s="28">
        <v>1</v>
      </c>
      <c r="BV104" s="28">
        <v>0</v>
      </c>
      <c r="BW104" s="28">
        <v>0</v>
      </c>
      <c r="BX104" s="28">
        <v>0</v>
      </c>
      <c r="BY104" s="28">
        <v>0</v>
      </c>
      <c r="BZ104" s="28">
        <v>0</v>
      </c>
      <c r="CA104" s="28">
        <v>0</v>
      </c>
      <c r="CB104" s="28">
        <v>0</v>
      </c>
      <c r="CC104" s="28">
        <v>0</v>
      </c>
      <c r="CD104" s="28">
        <v>0</v>
      </c>
      <c r="CE104" s="28">
        <v>0</v>
      </c>
      <c r="CF104" s="28">
        <v>0</v>
      </c>
      <c r="CG104" s="28">
        <v>0</v>
      </c>
      <c r="CH104" s="28">
        <v>0</v>
      </c>
      <c r="CI104" s="28">
        <v>0</v>
      </c>
      <c r="CJ104" s="28">
        <v>0</v>
      </c>
      <c r="CK104" s="28">
        <v>0</v>
      </c>
      <c r="CL104" s="28">
        <v>0</v>
      </c>
      <c r="CM104" s="28">
        <v>0</v>
      </c>
      <c r="CN104" s="28">
        <v>0</v>
      </c>
      <c r="CO104" s="28">
        <v>0</v>
      </c>
      <c r="CP104" s="28">
        <v>0</v>
      </c>
      <c r="CQ104" s="28">
        <v>0</v>
      </c>
    </row>
    <row r="105" spans="1:95" ht="16">
      <c r="A105" s="3">
        <v>3</v>
      </c>
      <c r="B105" s="6" t="s">
        <v>1024</v>
      </c>
      <c r="C105" s="4" t="s">
        <v>1023</v>
      </c>
      <c r="D105" s="28">
        <v>1</v>
      </c>
      <c r="E105" s="28">
        <v>1</v>
      </c>
      <c r="F105" s="23" t="e">
        <v>#NUM!</v>
      </c>
      <c r="G105" s="23" t="e">
        <v>#NUM!</v>
      </c>
      <c r="H105" s="23" t="e">
        <v>#NUM!</v>
      </c>
      <c r="I105" s="23" t="e">
        <v>#NUM!</v>
      </c>
      <c r="J105" s="23" t="e">
        <v>#NUM!</v>
      </c>
      <c r="K105" s="23" t="e">
        <v>#NUM!</v>
      </c>
      <c r="L105" s="23" t="e">
        <v>#NUM!</v>
      </c>
      <c r="M105" s="23" t="e">
        <v>#NUM!</v>
      </c>
      <c r="N105" s="23" t="e">
        <v>#NUM!</v>
      </c>
      <c r="O105" s="23" t="e">
        <v>#NUM!</v>
      </c>
      <c r="P105" s="23" t="e">
        <v>#NUM!</v>
      </c>
      <c r="Q105" s="23">
        <v>-0.17341550779010717</v>
      </c>
      <c r="R105" s="23">
        <v>-6.8589663711646764E-2</v>
      </c>
      <c r="S105" s="23">
        <v>-7.0739488665623185E-3</v>
      </c>
      <c r="T105" s="23">
        <v>3.3693095209256896E-2</v>
      </c>
      <c r="U105" s="23">
        <v>-7.6468474079796067E-3</v>
      </c>
      <c r="V105" s="23">
        <v>-1.8993314111611426E-2</v>
      </c>
      <c r="W105" s="23">
        <v>3.0137949815832954E-2</v>
      </c>
      <c r="X105" s="23">
        <v>7.6190466507112475E-2</v>
      </c>
      <c r="Y105" s="23">
        <v>5.1263345257801518E-3</v>
      </c>
      <c r="Z105" s="23">
        <v>6.0837438338346317E-2</v>
      </c>
      <c r="AA105" s="23">
        <v>-3.3342390586778237E-2</v>
      </c>
      <c r="AB105" s="23">
        <v>-2.1928753723868155E-2</v>
      </c>
      <c r="AC105" s="23">
        <v>6.2948521201384722E-3</v>
      </c>
      <c r="AD105" s="23">
        <v>8.7910951372265345E-3</v>
      </c>
      <c r="AE105" s="23">
        <v>2.846524419809171E-2</v>
      </c>
      <c r="AF105" s="23">
        <v>-6.6732734873831134E-4</v>
      </c>
      <c r="AG105" s="23">
        <v>8.2140813185088035E-2</v>
      </c>
      <c r="AH105" s="23">
        <v>-8.6966600141865413E-2</v>
      </c>
      <c r="AI105" s="23">
        <v>6.2050727137856754E-2</v>
      </c>
      <c r="AJ105" s="23">
        <v>1.4395368810978582E-2</v>
      </c>
      <c r="AK105" s="23">
        <v>-1.988760929931388E-3</v>
      </c>
      <c r="AL105" s="23">
        <v>4.3844678734798137E-2</v>
      </c>
      <c r="AM105" s="23">
        <v>6.5825315115137784E-3</v>
      </c>
      <c r="AN105" s="23">
        <v>4.9554641386620801E-2</v>
      </c>
      <c r="AO105" s="23">
        <v>2.7736223330148135E-2</v>
      </c>
      <c r="AP105" s="23">
        <v>3.2787306308971864E-2</v>
      </c>
      <c r="AQ105" s="28">
        <v>-7.5258832444689006E-3</v>
      </c>
      <c r="AR105" s="31">
        <v>8.8139062808188928</v>
      </c>
      <c r="AS105" s="31">
        <v>11.701866729737386</v>
      </c>
      <c r="AT105" s="28">
        <v>-2.8879604489184927</v>
      </c>
      <c r="AU105" s="28">
        <v>-2.9141137553640131</v>
      </c>
      <c r="AV105" s="31">
        <v>4.3519607877363926E-2</v>
      </c>
      <c r="AW105" s="31">
        <v>0.15252914212699997</v>
      </c>
      <c r="AX105" s="31">
        <v>0.14457078421036096</v>
      </c>
      <c r="AY105" s="31">
        <v>0.1528007512890962</v>
      </c>
      <c r="AZ105" s="31">
        <v>0.19562562621971016</v>
      </c>
      <c r="BA105" s="31">
        <v>0.31095408827646881</v>
      </c>
      <c r="BB105" s="32">
        <v>2.868230632018951</v>
      </c>
      <c r="BC105" s="32">
        <v>3.1523935753938739</v>
      </c>
      <c r="BD105" s="32">
        <v>2.9615822591958798</v>
      </c>
      <c r="BE105" s="32">
        <v>2.7875651032245838</v>
      </c>
      <c r="BF105" s="32">
        <v>2.8421240049315304</v>
      </c>
      <c r="BG105" s="32">
        <v>3.1243533012089597</v>
      </c>
      <c r="BH105" s="15">
        <v>0</v>
      </c>
      <c r="BI105" s="33">
        <v>0</v>
      </c>
      <c r="BJ105" s="32">
        <v>10.827031913121591</v>
      </c>
      <c r="BK105" s="32">
        <v>6.8875525716646173</v>
      </c>
      <c r="BL105" s="32">
        <v>0.44700579779207372</v>
      </c>
      <c r="BM105" s="32">
        <v>0.12145580176316416</v>
      </c>
      <c r="BN105" s="34">
        <v>49.879020729092204</v>
      </c>
      <c r="BO105" s="32">
        <v>3.9096004880828721</v>
      </c>
      <c r="BP105" s="28">
        <v>0</v>
      </c>
      <c r="BQ105" s="28">
        <v>0</v>
      </c>
      <c r="BR105" s="28">
        <v>0</v>
      </c>
      <c r="BS105" s="28">
        <v>0</v>
      </c>
      <c r="BT105" s="28">
        <v>0</v>
      </c>
      <c r="BU105" s="28">
        <v>1</v>
      </c>
      <c r="BV105" s="28">
        <v>0</v>
      </c>
      <c r="BW105" s="28">
        <v>0</v>
      </c>
      <c r="BX105" s="28">
        <v>0</v>
      </c>
      <c r="BY105" s="28">
        <v>0</v>
      </c>
      <c r="BZ105" s="28">
        <v>0</v>
      </c>
      <c r="CA105" s="28">
        <v>0</v>
      </c>
      <c r="CB105" s="28">
        <v>0</v>
      </c>
      <c r="CC105" s="28">
        <v>0</v>
      </c>
      <c r="CD105" s="28">
        <v>0</v>
      </c>
      <c r="CE105" s="28">
        <v>0</v>
      </c>
      <c r="CF105" s="28">
        <v>0</v>
      </c>
      <c r="CG105" s="28">
        <v>0</v>
      </c>
      <c r="CH105" s="28">
        <v>0</v>
      </c>
      <c r="CI105" s="28">
        <v>0</v>
      </c>
      <c r="CJ105" s="28">
        <v>0</v>
      </c>
      <c r="CK105" s="28">
        <v>0</v>
      </c>
      <c r="CL105" s="28">
        <v>0</v>
      </c>
      <c r="CM105" s="28">
        <v>0</v>
      </c>
      <c r="CN105" s="28">
        <v>0</v>
      </c>
      <c r="CO105" s="28">
        <v>0</v>
      </c>
      <c r="CP105" s="28">
        <v>0</v>
      </c>
      <c r="CQ105" s="28">
        <v>0</v>
      </c>
    </row>
    <row r="106" spans="1:95" ht="16">
      <c r="A106" s="3">
        <v>3</v>
      </c>
      <c r="B106" s="6" t="s">
        <v>1026</v>
      </c>
      <c r="C106" s="4" t="s">
        <v>1025</v>
      </c>
      <c r="D106" s="28">
        <v>1</v>
      </c>
      <c r="E106" s="28">
        <v>1</v>
      </c>
      <c r="F106" s="23" t="e">
        <v>#NUM!</v>
      </c>
      <c r="G106" s="23" t="e">
        <v>#NUM!</v>
      </c>
      <c r="H106" s="23" t="e">
        <v>#NUM!</v>
      </c>
      <c r="I106" s="23" t="e">
        <v>#NUM!</v>
      </c>
      <c r="J106" s="23" t="e">
        <v>#NUM!</v>
      </c>
      <c r="K106" s="23" t="e">
        <v>#NUM!</v>
      </c>
      <c r="L106" s="23" t="e">
        <v>#NUM!</v>
      </c>
      <c r="M106" s="23" t="e">
        <v>#NUM!</v>
      </c>
      <c r="N106" s="23" t="e">
        <v>#NUM!</v>
      </c>
      <c r="O106" s="23" t="e">
        <v>#NUM!</v>
      </c>
      <c r="P106" s="23" t="e">
        <v>#NUM!</v>
      </c>
      <c r="Q106" s="23">
        <v>-0.18943396880797003</v>
      </c>
      <c r="R106" s="23">
        <v>-8.7128086238239533E-2</v>
      </c>
      <c r="S106" s="23">
        <v>-8.2399628568960992E-3</v>
      </c>
      <c r="T106" s="23">
        <v>1.1747468866873945E-2</v>
      </c>
      <c r="U106" s="23">
        <v>3.7062666101487451E-2</v>
      </c>
      <c r="V106" s="23">
        <v>3.4473478609784891E-2</v>
      </c>
      <c r="W106" s="23">
        <v>-6.6689938040802588E-3</v>
      </c>
      <c r="X106" s="23">
        <v>4.4379334191068764E-2</v>
      </c>
      <c r="Y106" s="23">
        <v>-4.9395022190847016E-2</v>
      </c>
      <c r="Z106" s="23">
        <v>-3.8989637699373247E-2</v>
      </c>
      <c r="AA106" s="23">
        <v>2.7240156085799327E-3</v>
      </c>
      <c r="AB106" s="23">
        <v>3.5356501879046931E-3</v>
      </c>
      <c r="AC106" s="23">
        <v>2.6971309329187676E-2</v>
      </c>
      <c r="AD106" s="23">
        <v>-2.600957322298747E-2</v>
      </c>
      <c r="AE106" s="23">
        <v>2.1674819728293215E-2</v>
      </c>
      <c r="AF106" s="23">
        <v>6.5841339580719804E-2</v>
      </c>
      <c r="AG106" s="23">
        <v>-1.5003414390927006E-2</v>
      </c>
      <c r="AH106" s="23">
        <v>-2.6635648870851014E-2</v>
      </c>
      <c r="AI106" s="23">
        <v>6.1031763988893317E-2</v>
      </c>
      <c r="AJ106" s="23">
        <v>4.0812348865287618E-2</v>
      </c>
      <c r="AK106" s="23">
        <v>7.0135401264455055E-3</v>
      </c>
      <c r="AL106" s="23">
        <v>3.860921089646574E-2</v>
      </c>
      <c r="AM106" s="23">
        <v>5.3610746136065757E-2</v>
      </c>
      <c r="AN106" s="23">
        <v>6.6293289485930273E-3</v>
      </c>
      <c r="AO106" s="23">
        <v>2.2423017892661434E-2</v>
      </c>
      <c r="AP106" s="23">
        <v>4.3242976472608774E-2</v>
      </c>
      <c r="AQ106" s="28">
        <v>-1.2562446442457187E-2</v>
      </c>
      <c r="AR106" s="31">
        <v>8.5824093433302071</v>
      </c>
      <c r="AS106" s="31">
        <v>11.476053990194323</v>
      </c>
      <c r="AT106" s="28">
        <v>-2.8936446468641162</v>
      </c>
      <c r="AU106" s="28">
        <v>-2.9345055872364245</v>
      </c>
      <c r="AV106" s="31">
        <v>4.392561923650419E-2</v>
      </c>
      <c r="AW106" s="31">
        <v>0.14605711741969107</v>
      </c>
      <c r="AX106" s="31">
        <v>0.12377039390824732</v>
      </c>
      <c r="AY106" s="31">
        <v>0.12490047338477353</v>
      </c>
      <c r="AZ106" s="31">
        <v>0.19728889500123054</v>
      </c>
      <c r="BA106" s="31">
        <v>0.36405750104955342</v>
      </c>
      <c r="BB106" s="32">
        <v>2.868230632018951</v>
      </c>
      <c r="BC106" s="32">
        <v>3.1523935753938739</v>
      </c>
      <c r="BD106" s="32">
        <v>2.9615822591958798</v>
      </c>
      <c r="BE106" s="32">
        <v>2.7875651032245838</v>
      </c>
      <c r="BF106" s="32">
        <v>2.8421240049315304</v>
      </c>
      <c r="BG106" s="32">
        <v>3.1243533012089597</v>
      </c>
      <c r="BH106" s="15">
        <v>0</v>
      </c>
      <c r="BI106" s="33">
        <v>0</v>
      </c>
      <c r="BJ106" s="32">
        <v>10.603014340060112</v>
      </c>
      <c r="BK106" s="32">
        <v>6.9450510637258338</v>
      </c>
      <c r="BL106" s="32">
        <v>0.38342110492845788</v>
      </c>
      <c r="BM106" s="32">
        <v>0.10502782193958665</v>
      </c>
      <c r="BN106" s="34">
        <v>48.983927861685217</v>
      </c>
      <c r="BO106" s="32">
        <v>3.8914922414831845</v>
      </c>
      <c r="BP106" s="28">
        <v>0</v>
      </c>
      <c r="BQ106" s="28">
        <v>0</v>
      </c>
      <c r="BR106" s="28">
        <v>0</v>
      </c>
      <c r="BS106" s="28">
        <v>0</v>
      </c>
      <c r="BT106" s="28">
        <v>0</v>
      </c>
      <c r="BU106" s="28">
        <v>1</v>
      </c>
      <c r="BV106" s="28">
        <v>0</v>
      </c>
      <c r="BW106" s="28">
        <v>0</v>
      </c>
      <c r="BX106" s="28">
        <v>0</v>
      </c>
      <c r="BY106" s="28">
        <v>0</v>
      </c>
      <c r="BZ106" s="28">
        <v>0</v>
      </c>
      <c r="CA106" s="28">
        <v>0</v>
      </c>
      <c r="CB106" s="28">
        <v>0</v>
      </c>
      <c r="CC106" s="28">
        <v>0</v>
      </c>
      <c r="CD106" s="28">
        <v>0</v>
      </c>
      <c r="CE106" s="28">
        <v>0</v>
      </c>
      <c r="CF106" s="28">
        <v>0</v>
      </c>
      <c r="CG106" s="28">
        <v>0</v>
      </c>
      <c r="CH106" s="28">
        <v>0</v>
      </c>
      <c r="CI106" s="28">
        <v>0</v>
      </c>
      <c r="CJ106" s="28">
        <v>0</v>
      </c>
      <c r="CK106" s="28">
        <v>0</v>
      </c>
      <c r="CL106" s="28">
        <v>0</v>
      </c>
      <c r="CM106" s="28">
        <v>0</v>
      </c>
      <c r="CN106" s="28">
        <v>0</v>
      </c>
      <c r="CO106" s="28">
        <v>0</v>
      </c>
      <c r="CP106" s="28">
        <v>0</v>
      </c>
      <c r="CQ106" s="28">
        <v>0</v>
      </c>
    </row>
    <row r="107" spans="1:95" ht="16">
      <c r="A107" s="3">
        <v>3</v>
      </c>
      <c r="B107" s="6" t="s">
        <v>1028</v>
      </c>
      <c r="C107" s="4" t="s">
        <v>1027</v>
      </c>
      <c r="D107" s="28">
        <v>1</v>
      </c>
      <c r="E107" s="28">
        <v>1</v>
      </c>
      <c r="F107" s="23" t="e">
        <v>#NUM!</v>
      </c>
      <c r="G107" s="23" t="e">
        <v>#NUM!</v>
      </c>
      <c r="H107" s="23" t="e">
        <v>#NUM!</v>
      </c>
      <c r="I107" s="23" t="e">
        <v>#NUM!</v>
      </c>
      <c r="J107" s="23" t="e">
        <v>#NUM!</v>
      </c>
      <c r="K107" s="23" t="e">
        <v>#NUM!</v>
      </c>
      <c r="L107" s="23" t="e">
        <v>#NUM!</v>
      </c>
      <c r="M107" s="23" t="e">
        <v>#NUM!</v>
      </c>
      <c r="N107" s="23" t="e">
        <v>#NUM!</v>
      </c>
      <c r="O107" s="23" t="e">
        <v>#NUM!</v>
      </c>
      <c r="P107" s="23" t="e">
        <v>#NUM!</v>
      </c>
      <c r="Q107" s="23">
        <v>-0.16765185057911225</v>
      </c>
      <c r="R107" s="23">
        <v>-6.45282241775611E-2</v>
      </c>
      <c r="S107" s="23">
        <v>1.1560095756733446E-2</v>
      </c>
      <c r="T107" s="23">
        <v>3.749899854916805E-2</v>
      </c>
      <c r="U107" s="23">
        <v>8.784028101356256E-4</v>
      </c>
      <c r="V107" s="23">
        <v>3.324894853711946E-2</v>
      </c>
      <c r="W107" s="23">
        <v>4.3541316803834107E-2</v>
      </c>
      <c r="X107" s="23">
        <v>1.3705789961690584E-2</v>
      </c>
      <c r="Y107" s="23">
        <v>-9.6868343116849331E-3</v>
      </c>
      <c r="Z107" s="23">
        <v>1.064090848730892E-2</v>
      </c>
      <c r="AA107" s="23">
        <v>2.4948508379997847E-2</v>
      </c>
      <c r="AB107" s="23">
        <v>2.8511516237118784E-2</v>
      </c>
      <c r="AC107" s="23">
        <v>2.6633952851966569E-2</v>
      </c>
      <c r="AD107" s="23">
        <v>1.8195160102415286E-2</v>
      </c>
      <c r="AE107" s="23">
        <v>-1.3810781561936381E-2</v>
      </c>
      <c r="AF107" s="23">
        <v>2.438948185054457E-2</v>
      </c>
      <c r="AG107" s="23">
        <v>-1.7591223599421113E-2</v>
      </c>
      <c r="AH107" s="23">
        <v>-3.9082689944113014E-2</v>
      </c>
      <c r="AI107" s="23">
        <v>8.2479370825423004E-2</v>
      </c>
      <c r="AJ107" s="23">
        <v>4.4320319145764842E-2</v>
      </c>
      <c r="AK107" s="23">
        <v>5.333509022253935E-4</v>
      </c>
      <c r="AL107" s="23">
        <v>5.7989180699173914E-3</v>
      </c>
      <c r="AM107" s="23">
        <v>4.8367325838583497E-2</v>
      </c>
      <c r="AN107" s="23">
        <v>5.392886827423915E-2</v>
      </c>
      <c r="AO107" s="23">
        <v>2.4496728093943432E-2</v>
      </c>
      <c r="AP107" s="23">
        <v>5.2753400423437569E-3</v>
      </c>
      <c r="AQ107" s="28">
        <v>8.5565050340488114E-3</v>
      </c>
      <c r="AR107" s="31">
        <v>9.1509805111353959</v>
      </c>
      <c r="AS107" s="31">
        <v>11.883971646207934</v>
      </c>
      <c r="AT107" s="28">
        <v>-2.7329911350725373</v>
      </c>
      <c r="AU107" s="28">
        <v>-2.795894035264705</v>
      </c>
      <c r="AV107" s="31">
        <v>2.2780956460545239E-2</v>
      </c>
      <c r="AW107" s="31">
        <v>0.23141133514875215</v>
      </c>
      <c r="AX107" s="31">
        <v>0.13262501402360044</v>
      </c>
      <c r="AY107" s="31">
        <v>0.16617609562565655</v>
      </c>
      <c r="AZ107" s="31">
        <v>0.19218604983222673</v>
      </c>
      <c r="BA107" s="31">
        <v>0.25482054890921885</v>
      </c>
      <c r="BB107" s="32">
        <v>2.868230632018951</v>
      </c>
      <c r="BC107" s="32">
        <v>3.1523935753938739</v>
      </c>
      <c r="BD107" s="32">
        <v>2.9615822591958798</v>
      </c>
      <c r="BE107" s="32">
        <v>2.7875651032245838</v>
      </c>
      <c r="BF107" s="32">
        <v>2.8421240049315304</v>
      </c>
      <c r="BG107" s="32">
        <v>3.1243533012089597</v>
      </c>
      <c r="BH107" s="15">
        <v>0</v>
      </c>
      <c r="BI107" s="33">
        <v>1</v>
      </c>
      <c r="BJ107" s="32">
        <v>11.02405700855628</v>
      </c>
      <c r="BK107" s="32">
        <v>7.0992017435530919</v>
      </c>
      <c r="BL107" s="32">
        <v>0.37815495989043241</v>
      </c>
      <c r="BM107" s="32">
        <v>0.14649774995108589</v>
      </c>
      <c r="BN107" s="34">
        <v>48.115795995565122</v>
      </c>
      <c r="BO107" s="32">
        <v>3.8736105222767394</v>
      </c>
      <c r="BP107" s="28">
        <v>0</v>
      </c>
      <c r="BQ107" s="28">
        <v>0</v>
      </c>
      <c r="BR107" s="28">
        <v>0</v>
      </c>
      <c r="BS107" s="28">
        <v>0</v>
      </c>
      <c r="BT107" s="28">
        <v>0</v>
      </c>
      <c r="BU107" s="28">
        <v>1</v>
      </c>
      <c r="BV107" s="28">
        <v>0</v>
      </c>
      <c r="BW107" s="28">
        <v>0</v>
      </c>
      <c r="BX107" s="28">
        <v>0</v>
      </c>
      <c r="BY107" s="28">
        <v>0</v>
      </c>
      <c r="BZ107" s="28">
        <v>0</v>
      </c>
      <c r="CA107" s="28">
        <v>0</v>
      </c>
      <c r="CB107" s="28">
        <v>0</v>
      </c>
      <c r="CC107" s="28">
        <v>0</v>
      </c>
      <c r="CD107" s="28">
        <v>0</v>
      </c>
      <c r="CE107" s="28">
        <v>0</v>
      </c>
      <c r="CF107" s="28">
        <v>0</v>
      </c>
      <c r="CG107" s="28">
        <v>0</v>
      </c>
      <c r="CH107" s="28">
        <v>0</v>
      </c>
      <c r="CI107" s="28">
        <v>0</v>
      </c>
      <c r="CJ107" s="28">
        <v>0</v>
      </c>
      <c r="CK107" s="28">
        <v>0</v>
      </c>
      <c r="CL107" s="28">
        <v>0</v>
      </c>
      <c r="CM107" s="28">
        <v>0</v>
      </c>
      <c r="CN107" s="28">
        <v>0</v>
      </c>
      <c r="CO107" s="28">
        <v>0</v>
      </c>
      <c r="CP107" s="28">
        <v>0</v>
      </c>
      <c r="CQ107" s="28">
        <v>0</v>
      </c>
    </row>
    <row r="108" spans="1:95" ht="16">
      <c r="A108" s="3">
        <v>3</v>
      </c>
      <c r="B108" s="6" t="s">
        <v>1030</v>
      </c>
      <c r="C108" s="4" t="s">
        <v>1029</v>
      </c>
      <c r="D108" s="28">
        <v>1</v>
      </c>
      <c r="E108" s="28">
        <v>1</v>
      </c>
      <c r="F108" s="23" t="e">
        <v>#NUM!</v>
      </c>
      <c r="G108" s="23" t="e">
        <v>#NUM!</v>
      </c>
      <c r="H108" s="23" t="e">
        <v>#NUM!</v>
      </c>
      <c r="I108" s="23" t="e">
        <v>#NUM!</v>
      </c>
      <c r="J108" s="23" t="e">
        <v>#NUM!</v>
      </c>
      <c r="K108" s="23" t="e">
        <v>#NUM!</v>
      </c>
      <c r="L108" s="23" t="e">
        <v>#NUM!</v>
      </c>
      <c r="M108" s="23" t="e">
        <v>#NUM!</v>
      </c>
      <c r="N108" s="23" t="e">
        <v>#NUM!</v>
      </c>
      <c r="O108" s="23" t="e">
        <v>#NUM!</v>
      </c>
      <c r="P108" s="23" t="e">
        <v>#NUM!</v>
      </c>
      <c r="Q108" s="23">
        <v>-0.15543999897592364</v>
      </c>
      <c r="R108" s="23">
        <v>-5.1862164664475685E-2</v>
      </c>
      <c r="S108" s="23">
        <v>2.1446547410379324E-2</v>
      </c>
      <c r="T108" s="23">
        <v>4.1460741518498878E-2</v>
      </c>
      <c r="U108" s="23">
        <v>5.6364078747927593E-2</v>
      </c>
      <c r="V108" s="23">
        <v>5.117992425017448E-2</v>
      </c>
      <c r="W108" s="23">
        <v>2.4384768094995124E-2</v>
      </c>
      <c r="X108" s="23">
        <v>3.3417159064363489E-2</v>
      </c>
      <c r="Y108" s="23">
        <v>-6.3930315234976831E-3</v>
      </c>
      <c r="Z108" s="23">
        <v>1.9915461488453801E-2</v>
      </c>
      <c r="AA108" s="23">
        <v>-5.4678050664229261E-2</v>
      </c>
      <c r="AB108" s="23">
        <v>6.2635682080705024E-2</v>
      </c>
      <c r="AC108" s="23">
        <v>2.2893851135798116E-2</v>
      </c>
      <c r="AD108" s="23">
        <v>9.3751795050955877E-3</v>
      </c>
      <c r="AE108" s="23">
        <v>4.5157094464862269E-2</v>
      </c>
      <c r="AF108" s="23">
        <v>2.8010454145643848E-2</v>
      </c>
      <c r="AG108" s="23">
        <v>-7.25996254253225E-3</v>
      </c>
      <c r="AH108" s="23">
        <v>-3.7245486124012572E-2</v>
      </c>
      <c r="AI108" s="23">
        <v>2.2400777464255839E-2</v>
      </c>
      <c r="AJ108" s="23">
        <v>6.7742116649011308E-2</v>
      </c>
      <c r="AK108" s="23">
        <v>-1.0599967910209784E-3</v>
      </c>
      <c r="AL108" s="23">
        <v>1.4754669562593747E-2</v>
      </c>
      <c r="AM108" s="23">
        <v>4.3383762031451667E-2</v>
      </c>
      <c r="AN108" s="23">
        <v>1.382273985188931E-2</v>
      </c>
      <c r="AO108" s="23">
        <v>2.6927624990436883E-2</v>
      </c>
      <c r="AP108" s="23">
        <v>2.4859836669534729E-2</v>
      </c>
      <c r="AQ108" s="28">
        <v>-6.4436738097128909E-4</v>
      </c>
      <c r="AR108" s="31">
        <v>9.178946183150714</v>
      </c>
      <c r="AS108" s="31">
        <v>11.910546555722002</v>
      </c>
      <c r="AT108" s="28">
        <v>-2.7316003725712865</v>
      </c>
      <c r="AU108" s="28">
        <v>-2.8051012209263653</v>
      </c>
      <c r="AV108" s="31">
        <v>2.1841455139500698E-2</v>
      </c>
      <c r="AW108" s="31">
        <v>0.24782960645907945</v>
      </c>
      <c r="AX108" s="31">
        <v>0.12055717230123024</v>
      </c>
      <c r="AY108" s="31">
        <v>0.21280726377749845</v>
      </c>
      <c r="AZ108" s="31">
        <v>0.17452450660216837</v>
      </c>
      <c r="BA108" s="31">
        <v>0.22243999572052275</v>
      </c>
      <c r="BB108" s="32">
        <v>2.868230632018951</v>
      </c>
      <c r="BC108" s="32">
        <v>3.1523935753938739</v>
      </c>
      <c r="BD108" s="32">
        <v>2.9615822591958798</v>
      </c>
      <c r="BE108" s="32">
        <v>2.7875651032245838</v>
      </c>
      <c r="BF108" s="32">
        <v>2.8421240049315304</v>
      </c>
      <c r="BG108" s="32">
        <v>3.1243533012089597</v>
      </c>
      <c r="BH108" s="15">
        <v>0</v>
      </c>
      <c r="BI108" s="33">
        <v>0</v>
      </c>
      <c r="BJ108" s="32">
        <v>11.117925406709828</v>
      </c>
      <c r="BK108" s="32">
        <v>6.8416154764775916</v>
      </c>
      <c r="BL108" s="32">
        <v>0.50782270514190708</v>
      </c>
      <c r="BM108" s="32">
        <v>0.15406424415152595</v>
      </c>
      <c r="BN108" s="34">
        <v>49.047544828405179</v>
      </c>
      <c r="BO108" s="32">
        <v>3.8927901302918406</v>
      </c>
      <c r="BP108" s="28">
        <v>0</v>
      </c>
      <c r="BQ108" s="28">
        <v>0</v>
      </c>
      <c r="BR108" s="28">
        <v>0</v>
      </c>
      <c r="BS108" s="28">
        <v>0</v>
      </c>
      <c r="BT108" s="28">
        <v>0</v>
      </c>
      <c r="BU108" s="28">
        <v>1</v>
      </c>
      <c r="BV108" s="28">
        <v>0</v>
      </c>
      <c r="BW108" s="28">
        <v>0</v>
      </c>
      <c r="BX108" s="28">
        <v>0</v>
      </c>
      <c r="BY108" s="28">
        <v>0</v>
      </c>
      <c r="BZ108" s="28">
        <v>0</v>
      </c>
      <c r="CA108" s="28">
        <v>0</v>
      </c>
      <c r="CB108" s="28">
        <v>0</v>
      </c>
      <c r="CC108" s="28">
        <v>0</v>
      </c>
      <c r="CD108" s="28">
        <v>0</v>
      </c>
      <c r="CE108" s="28">
        <v>0</v>
      </c>
      <c r="CF108" s="28">
        <v>0</v>
      </c>
      <c r="CG108" s="28">
        <v>0</v>
      </c>
      <c r="CH108" s="28">
        <v>0</v>
      </c>
      <c r="CI108" s="28">
        <v>0</v>
      </c>
      <c r="CJ108" s="28">
        <v>0</v>
      </c>
      <c r="CK108" s="28">
        <v>0</v>
      </c>
      <c r="CL108" s="28">
        <v>0</v>
      </c>
      <c r="CM108" s="28">
        <v>0</v>
      </c>
      <c r="CN108" s="28">
        <v>0</v>
      </c>
      <c r="CO108" s="28">
        <v>0</v>
      </c>
      <c r="CP108" s="28">
        <v>0</v>
      </c>
      <c r="CQ108" s="28">
        <v>0</v>
      </c>
    </row>
    <row r="109" spans="1:95" ht="16">
      <c r="A109" s="3">
        <v>3</v>
      </c>
      <c r="B109" s="6" t="s">
        <v>1032</v>
      </c>
      <c r="C109" s="4" t="s">
        <v>1031</v>
      </c>
      <c r="D109" s="28">
        <v>1</v>
      </c>
      <c r="E109" s="28">
        <v>1</v>
      </c>
      <c r="F109" s="23" t="e">
        <v>#NUM!</v>
      </c>
      <c r="G109" s="23" t="e">
        <v>#NUM!</v>
      </c>
      <c r="H109" s="23" t="e">
        <v>#NUM!</v>
      </c>
      <c r="I109" s="23" t="e">
        <v>#NUM!</v>
      </c>
      <c r="J109" s="23" t="e">
        <v>#NUM!</v>
      </c>
      <c r="K109" s="23" t="e">
        <v>#NUM!</v>
      </c>
      <c r="L109" s="23" t="e">
        <v>#NUM!</v>
      </c>
      <c r="M109" s="23" t="e">
        <v>#NUM!</v>
      </c>
      <c r="N109" s="23" t="e">
        <v>#NUM!</v>
      </c>
      <c r="O109" s="23" t="e">
        <v>#NUM!</v>
      </c>
      <c r="P109" s="23" t="e">
        <v>#NUM!</v>
      </c>
      <c r="Q109" s="23">
        <v>-0.14705569113687922</v>
      </c>
      <c r="R109" s="23">
        <v>-4.4773413912524873E-2</v>
      </c>
      <c r="S109" s="23">
        <v>3.6267434465415249E-2</v>
      </c>
      <c r="T109" s="23">
        <v>5.0057749997403533E-2</v>
      </c>
      <c r="U109" s="23">
        <v>1.357491441780212E-4</v>
      </c>
      <c r="V109" s="23">
        <v>-1.2846951107565729E-3</v>
      </c>
      <c r="W109" s="23">
        <v>5.2149110506750418E-2</v>
      </c>
      <c r="X109" s="23">
        <v>5.8699620899506755E-2</v>
      </c>
      <c r="Y109" s="23">
        <v>7.8014232961898244E-2</v>
      </c>
      <c r="Z109" s="23">
        <v>6.48081312376938E-2</v>
      </c>
      <c r="AA109" s="23">
        <v>5.5482647718237743E-2</v>
      </c>
      <c r="AB109" s="23">
        <v>2.1119313536376083E-2</v>
      </c>
      <c r="AC109" s="23">
        <v>7.8371657918204107E-2</v>
      </c>
      <c r="AD109" s="23">
        <v>3.6169310466114268E-3</v>
      </c>
      <c r="AE109" s="23">
        <v>-8.1820371642855605E-2</v>
      </c>
      <c r="AF109" s="23">
        <v>-8.5033764212028018E-4</v>
      </c>
      <c r="AG109" s="23">
        <v>-8.3501797201114059E-2</v>
      </c>
      <c r="AH109" s="23">
        <v>-2.4796380884147595E-2</v>
      </c>
      <c r="AI109" s="23">
        <v>5.1735994321520096E-2</v>
      </c>
      <c r="AJ109" s="23">
        <v>2.6877459064419185E-2</v>
      </c>
      <c r="AK109" s="23">
        <v>7.7455571580927085E-2</v>
      </c>
      <c r="AL109" s="23">
        <v>5.3606593904165223E-2</v>
      </c>
      <c r="AM109" s="23">
        <v>-7.6376690418431537E-3</v>
      </c>
      <c r="AN109" s="23">
        <v>6.7113410709948695E-2</v>
      </c>
      <c r="AO109" s="23">
        <v>3.2279060471314125E-2</v>
      </c>
      <c r="AP109" s="23">
        <v>3.4842358727731337E-2</v>
      </c>
      <c r="AQ109" s="28">
        <v>5.0656933273778293E-3</v>
      </c>
      <c r="AR109" s="31">
        <v>8.2514039136462802</v>
      </c>
      <c r="AS109" s="31">
        <v>11.312948972937553</v>
      </c>
      <c r="AT109" s="28">
        <v>-3.061545059291273</v>
      </c>
      <c r="AU109" s="28">
        <v>-3.1310696905998401</v>
      </c>
      <c r="AV109" s="31">
        <v>6.1792085191637425E-2</v>
      </c>
      <c r="AW109" s="31">
        <v>0.16675477718682624</v>
      </c>
      <c r="AX109" s="31">
        <v>0.17723460697385898</v>
      </c>
      <c r="AY109" s="31">
        <v>0.18297302635391571</v>
      </c>
      <c r="AZ109" s="31">
        <v>0.18984328154327054</v>
      </c>
      <c r="BA109" s="31">
        <v>0.22140222275049112</v>
      </c>
      <c r="BB109" s="32">
        <v>2.868230632018951</v>
      </c>
      <c r="BC109" s="32">
        <v>3.1523935753938739</v>
      </c>
      <c r="BD109" s="32">
        <v>2.9615822591958798</v>
      </c>
      <c r="BE109" s="32">
        <v>2.7875651032245838</v>
      </c>
      <c r="BF109" s="32">
        <v>2.8421240049315304</v>
      </c>
      <c r="BG109" s="32">
        <v>3.1243533012089597</v>
      </c>
      <c r="BH109" s="15">
        <v>0</v>
      </c>
      <c r="BI109" s="33">
        <v>0</v>
      </c>
      <c r="BJ109" s="32">
        <v>10.39586403263359</v>
      </c>
      <c r="BK109" s="32">
        <v>6.6933236682699491</v>
      </c>
      <c r="BL109" s="32">
        <v>0.36936193619361934</v>
      </c>
      <c r="BM109" s="32">
        <v>0.13005745018946338</v>
      </c>
      <c r="BN109" s="34">
        <v>48.094640019557517</v>
      </c>
      <c r="BO109" s="32">
        <v>3.8731707367976411</v>
      </c>
      <c r="BP109" s="28">
        <v>0</v>
      </c>
      <c r="BQ109" s="28">
        <v>0</v>
      </c>
      <c r="BR109" s="28">
        <v>0</v>
      </c>
      <c r="BS109" s="28">
        <v>0</v>
      </c>
      <c r="BT109" s="28">
        <v>0</v>
      </c>
      <c r="BU109" s="28">
        <v>1</v>
      </c>
      <c r="BV109" s="28">
        <v>0</v>
      </c>
      <c r="BW109" s="28">
        <v>0</v>
      </c>
      <c r="BX109" s="28">
        <v>0</v>
      </c>
      <c r="BY109" s="28">
        <v>0</v>
      </c>
      <c r="BZ109" s="28">
        <v>0</v>
      </c>
      <c r="CA109" s="28">
        <v>0</v>
      </c>
      <c r="CB109" s="28">
        <v>0</v>
      </c>
      <c r="CC109" s="28">
        <v>0</v>
      </c>
      <c r="CD109" s="28">
        <v>0</v>
      </c>
      <c r="CE109" s="28">
        <v>0</v>
      </c>
      <c r="CF109" s="28">
        <v>0</v>
      </c>
      <c r="CG109" s="28">
        <v>0</v>
      </c>
      <c r="CH109" s="28">
        <v>0</v>
      </c>
      <c r="CI109" s="28">
        <v>0</v>
      </c>
      <c r="CJ109" s="28">
        <v>0</v>
      </c>
      <c r="CK109" s="28">
        <v>0</v>
      </c>
      <c r="CL109" s="28">
        <v>0</v>
      </c>
      <c r="CM109" s="28">
        <v>0</v>
      </c>
      <c r="CN109" s="28">
        <v>0</v>
      </c>
      <c r="CO109" s="28">
        <v>0</v>
      </c>
      <c r="CP109" s="28">
        <v>0</v>
      </c>
      <c r="CQ109" s="28">
        <v>0</v>
      </c>
    </row>
    <row r="110" spans="1:95" ht="16">
      <c r="A110" s="3">
        <v>3</v>
      </c>
      <c r="B110" s="6" t="s">
        <v>1034</v>
      </c>
      <c r="C110" s="4" t="s">
        <v>1033</v>
      </c>
      <c r="D110" s="28">
        <v>1</v>
      </c>
      <c r="E110" s="28">
        <v>1</v>
      </c>
      <c r="F110" s="23" t="e">
        <v>#NUM!</v>
      </c>
      <c r="G110" s="23" t="e">
        <v>#NUM!</v>
      </c>
      <c r="H110" s="23" t="e">
        <v>#NUM!</v>
      </c>
      <c r="I110" s="23" t="e">
        <v>#NUM!</v>
      </c>
      <c r="J110" s="23" t="e">
        <v>#NUM!</v>
      </c>
      <c r="K110" s="23" t="e">
        <v>#NUM!</v>
      </c>
      <c r="L110" s="23" t="e">
        <v>#NUM!</v>
      </c>
      <c r="M110" s="23" t="e">
        <v>#NUM!</v>
      </c>
      <c r="N110" s="23" t="e">
        <v>#NUM!</v>
      </c>
      <c r="O110" s="23" t="e">
        <v>#NUM!</v>
      </c>
      <c r="P110" s="23" t="e">
        <v>#NUM!</v>
      </c>
      <c r="Q110" s="23">
        <v>-0.15968540453013702</v>
      </c>
      <c r="R110" s="23">
        <v>-5.2603631087777103E-2</v>
      </c>
      <c r="S110" s="23">
        <v>2.6385293615392769E-2</v>
      </c>
      <c r="T110" s="23">
        <v>4.9913990669461228E-2</v>
      </c>
      <c r="U110" s="23">
        <v>4.3361582436235224E-2</v>
      </c>
      <c r="V110" s="23">
        <v>1.1277198651747256E-2</v>
      </c>
      <c r="W110" s="23">
        <v>2.5930402958762144E-2</v>
      </c>
      <c r="X110" s="23">
        <v>6.7330946410127268E-2</v>
      </c>
      <c r="Y110" s="23">
        <v>-8.1876536792648835E-3</v>
      </c>
      <c r="Z110" s="23">
        <v>3.250271106747249E-2</v>
      </c>
      <c r="AA110" s="23">
        <v>1.4610409327646678E-2</v>
      </c>
      <c r="AB110" s="23">
        <v>4.6131961478579342E-3</v>
      </c>
      <c r="AC110" s="23">
        <v>3.102356276485807E-2</v>
      </c>
      <c r="AD110" s="23">
        <v>-1.1551289465268511E-2</v>
      </c>
      <c r="AE110" s="23">
        <v>4.5929282208135191E-2</v>
      </c>
      <c r="AF110" s="23">
        <v>3.2711712893203071E-2</v>
      </c>
      <c r="AG110" s="23">
        <v>-2.1636198312812382E-2</v>
      </c>
      <c r="AH110" s="23">
        <v>-5.5542972915542776E-2</v>
      </c>
      <c r="AI110" s="23">
        <v>6.8822326210652207E-2</v>
      </c>
      <c r="AJ110" s="23">
        <v>5.906294499715159E-2</v>
      </c>
      <c r="AK110" s="23">
        <v>1.2168706199625845E-2</v>
      </c>
      <c r="AL110" s="23">
        <v>9.4264112825204194E-3</v>
      </c>
      <c r="AM110" s="23">
        <v>3.9191478132641677E-2</v>
      </c>
      <c r="AN110" s="23">
        <v>4.9963878050434118E-2</v>
      </c>
      <c r="AO110" s="23">
        <v>5.1212727631193999E-2</v>
      </c>
      <c r="AP110" s="23">
        <v>-9.1875884287819787E-3</v>
      </c>
      <c r="AQ110" s="28">
        <v>-7.0392947934383443E-3</v>
      </c>
      <c r="AR110" s="31">
        <v>8.1839600822357959</v>
      </c>
      <c r="AS110" s="31">
        <v>11.219828759816949</v>
      </c>
      <c r="AT110" s="28">
        <v>-3.0358686775811519</v>
      </c>
      <c r="AU110" s="28">
        <v>-3.0703047154018202</v>
      </c>
      <c r="AV110" s="31">
        <v>3.6857815051762839E-2</v>
      </c>
      <c r="AW110" s="31">
        <v>0.20912907109568643</v>
      </c>
      <c r="AX110" s="31">
        <v>0.12311165534441532</v>
      </c>
      <c r="AY110" s="31">
        <v>0.21966923692694354</v>
      </c>
      <c r="AZ110" s="31">
        <v>0.15178198573486273</v>
      </c>
      <c r="BA110" s="31">
        <v>0.2594502358463292</v>
      </c>
      <c r="BB110" s="32">
        <v>2.868230632018951</v>
      </c>
      <c r="BC110" s="32">
        <v>3.1523935753938739</v>
      </c>
      <c r="BD110" s="32">
        <v>2.9615822591958798</v>
      </c>
      <c r="BE110" s="32">
        <v>2.7875651032245838</v>
      </c>
      <c r="BF110" s="32">
        <v>2.8421240049315304</v>
      </c>
      <c r="BG110" s="32">
        <v>3.1243533012089597</v>
      </c>
      <c r="BH110" s="15">
        <v>0</v>
      </c>
      <c r="BI110" s="33">
        <v>1</v>
      </c>
      <c r="BJ110" s="32">
        <v>10.304342048086609</v>
      </c>
      <c r="BK110" s="32">
        <v>6.8437499490062246</v>
      </c>
      <c r="BL110" s="32">
        <v>0.3126716227982051</v>
      </c>
      <c r="BM110" s="32">
        <v>0.15220012055455093</v>
      </c>
      <c r="BN110" s="34">
        <v>50.019020829147408</v>
      </c>
      <c r="BO110" s="32">
        <v>3.9124033496710515</v>
      </c>
      <c r="BP110" s="28">
        <v>0</v>
      </c>
      <c r="BQ110" s="28">
        <v>0</v>
      </c>
      <c r="BR110" s="28">
        <v>0</v>
      </c>
      <c r="BS110" s="28">
        <v>0</v>
      </c>
      <c r="BT110" s="28">
        <v>0</v>
      </c>
      <c r="BU110" s="28">
        <v>1</v>
      </c>
      <c r="BV110" s="28">
        <v>0</v>
      </c>
      <c r="BW110" s="28">
        <v>0</v>
      </c>
      <c r="BX110" s="28">
        <v>0</v>
      </c>
      <c r="BY110" s="28">
        <v>0</v>
      </c>
      <c r="BZ110" s="28">
        <v>0</v>
      </c>
      <c r="CA110" s="28">
        <v>0</v>
      </c>
      <c r="CB110" s="28">
        <v>0</v>
      </c>
      <c r="CC110" s="28">
        <v>0</v>
      </c>
      <c r="CD110" s="28">
        <v>0</v>
      </c>
      <c r="CE110" s="28">
        <v>0</v>
      </c>
      <c r="CF110" s="28">
        <v>0</v>
      </c>
      <c r="CG110" s="28">
        <v>0</v>
      </c>
      <c r="CH110" s="28">
        <v>0</v>
      </c>
      <c r="CI110" s="28">
        <v>0</v>
      </c>
      <c r="CJ110" s="28">
        <v>0</v>
      </c>
      <c r="CK110" s="28">
        <v>0</v>
      </c>
      <c r="CL110" s="28">
        <v>0</v>
      </c>
      <c r="CM110" s="28">
        <v>0</v>
      </c>
      <c r="CN110" s="28">
        <v>0</v>
      </c>
      <c r="CO110" s="28">
        <v>0</v>
      </c>
      <c r="CP110" s="28">
        <v>0</v>
      </c>
      <c r="CQ110" s="28">
        <v>0</v>
      </c>
    </row>
    <row r="111" spans="1:95" ht="16">
      <c r="A111" s="3">
        <v>3</v>
      </c>
      <c r="B111" s="6" t="s">
        <v>1036</v>
      </c>
      <c r="C111" s="4" t="s">
        <v>1035</v>
      </c>
      <c r="D111" s="28">
        <v>1</v>
      </c>
      <c r="E111" s="28">
        <v>1</v>
      </c>
      <c r="F111" s="23" t="e">
        <v>#NUM!</v>
      </c>
      <c r="G111" s="23" t="e">
        <v>#NUM!</v>
      </c>
      <c r="H111" s="23" t="e">
        <v>#NUM!</v>
      </c>
      <c r="I111" s="23" t="e">
        <v>#NUM!</v>
      </c>
      <c r="J111" s="23" t="e">
        <v>#NUM!</v>
      </c>
      <c r="K111" s="23" t="e">
        <v>#NUM!</v>
      </c>
      <c r="L111" s="23" t="e">
        <v>#NUM!</v>
      </c>
      <c r="M111" s="23" t="e">
        <v>#NUM!</v>
      </c>
      <c r="N111" s="23" t="e">
        <v>#NUM!</v>
      </c>
      <c r="O111" s="23" t="e">
        <v>#NUM!</v>
      </c>
      <c r="P111" s="23" t="e">
        <v>#NUM!</v>
      </c>
      <c r="Q111" s="23">
        <v>-0.15980351419811001</v>
      </c>
      <c r="R111" s="23">
        <v>-5.8440765593070765E-2</v>
      </c>
      <c r="S111" s="23">
        <v>2.1209971089005464E-2</v>
      </c>
      <c r="T111" s="23">
        <v>3.858356390822415E-2</v>
      </c>
      <c r="U111" s="23">
        <v>3.4930036198161929E-2</v>
      </c>
      <c r="V111" s="23">
        <v>8.2990508540525809E-2</v>
      </c>
      <c r="W111" s="23">
        <v>-8.1979642769045569E-3</v>
      </c>
      <c r="X111" s="23">
        <v>-4.9789617705453537E-3</v>
      </c>
      <c r="Y111" s="23">
        <v>9.7676666835333492E-3</v>
      </c>
      <c r="Z111" s="23">
        <v>2.5993664223609159E-2</v>
      </c>
      <c r="AA111" s="23">
        <v>-7.5184720818342043E-3</v>
      </c>
      <c r="AB111" s="23">
        <v>5.7279952618086938E-2</v>
      </c>
      <c r="AC111" s="23">
        <v>4.7726687020324121E-2</v>
      </c>
      <c r="AD111" s="23">
        <v>2.2436402331642569E-3</v>
      </c>
      <c r="AE111" s="23">
        <v>6.2482960346805783E-2</v>
      </c>
      <c r="AF111" s="23">
        <v>1.1365477720142181E-2</v>
      </c>
      <c r="AG111" s="23">
        <v>9.3086183071809714E-2</v>
      </c>
      <c r="AH111" s="23">
        <v>3.1220515464713827E-3</v>
      </c>
      <c r="AI111" s="23">
        <v>7.259949197756832E-2</v>
      </c>
      <c r="AJ111" s="23">
        <v>1.7471513705219266E-2</v>
      </c>
      <c r="AK111" s="23">
        <v>-5.6467179440060633E-2</v>
      </c>
      <c r="AL111" s="23">
        <v>4.7134952001943731E-3</v>
      </c>
      <c r="AM111" s="23">
        <v>0.10443869459083821</v>
      </c>
      <c r="AN111" s="23">
        <v>3.4182149127904182E-2</v>
      </c>
      <c r="AO111" s="23">
        <v>3.7233620816472524E-2</v>
      </c>
      <c r="AP111" s="23">
        <v>4.9324486701646464E-2</v>
      </c>
      <c r="AQ111" s="28">
        <v>-1.4582581207966072E-2</v>
      </c>
      <c r="AR111" s="31">
        <v>8.794729156248108</v>
      </c>
      <c r="AS111" s="31">
        <v>11.717090049686636</v>
      </c>
      <c r="AT111" s="28">
        <v>-2.9223608934385275</v>
      </c>
      <c r="AU111" s="28">
        <v>-2.9608113067097257</v>
      </c>
      <c r="AV111" s="31">
        <v>1.7565244232915899E-2</v>
      </c>
      <c r="AW111" s="31">
        <v>0.22416450412229411</v>
      </c>
      <c r="AX111" s="31">
        <v>0.11307971443646427</v>
      </c>
      <c r="AY111" s="31">
        <v>0.19675959326219369</v>
      </c>
      <c r="AZ111" s="31">
        <v>0.16803956828076824</v>
      </c>
      <c r="BA111" s="31">
        <v>0.28039137566536376</v>
      </c>
      <c r="BB111" s="32">
        <v>2.868230632018951</v>
      </c>
      <c r="BC111" s="32">
        <v>3.1523935753938739</v>
      </c>
      <c r="BD111" s="32">
        <v>2.9615822591958798</v>
      </c>
      <c r="BE111" s="32">
        <v>2.7875651032245838</v>
      </c>
      <c r="BF111" s="32">
        <v>2.8421240049315304</v>
      </c>
      <c r="BG111" s="32">
        <v>3.1243533012089597</v>
      </c>
      <c r="BH111" s="15">
        <v>0</v>
      </c>
      <c r="BI111" s="33">
        <v>1</v>
      </c>
      <c r="BJ111" s="32">
        <v>10.947907612120812</v>
      </c>
      <c r="BK111" s="32">
        <v>6.7381524945959574</v>
      </c>
      <c r="BL111" s="32">
        <v>0.52821324887833199</v>
      </c>
      <c r="BM111" s="32">
        <v>0.13271751561537784</v>
      </c>
      <c r="BN111" s="34">
        <v>49.626462567080139</v>
      </c>
      <c r="BO111" s="32">
        <v>3.9045242109575389</v>
      </c>
      <c r="BP111" s="28">
        <v>0</v>
      </c>
      <c r="BQ111" s="28">
        <v>0</v>
      </c>
      <c r="BR111" s="28">
        <v>0</v>
      </c>
      <c r="BS111" s="28">
        <v>0</v>
      </c>
      <c r="BT111" s="28">
        <v>0</v>
      </c>
      <c r="BU111" s="28">
        <v>1</v>
      </c>
      <c r="BV111" s="28">
        <v>0</v>
      </c>
      <c r="BW111" s="28">
        <v>0</v>
      </c>
      <c r="BX111" s="28">
        <v>0</v>
      </c>
      <c r="BY111" s="28">
        <v>0</v>
      </c>
      <c r="BZ111" s="28">
        <v>0</v>
      </c>
      <c r="CA111" s="28">
        <v>0</v>
      </c>
      <c r="CB111" s="28">
        <v>0</v>
      </c>
      <c r="CC111" s="28">
        <v>0</v>
      </c>
      <c r="CD111" s="28">
        <v>0</v>
      </c>
      <c r="CE111" s="28">
        <v>0</v>
      </c>
      <c r="CF111" s="28">
        <v>0</v>
      </c>
      <c r="CG111" s="28">
        <v>0</v>
      </c>
      <c r="CH111" s="28">
        <v>0</v>
      </c>
      <c r="CI111" s="28">
        <v>0</v>
      </c>
      <c r="CJ111" s="28">
        <v>0</v>
      </c>
      <c r="CK111" s="28">
        <v>0</v>
      </c>
      <c r="CL111" s="28">
        <v>0</v>
      </c>
      <c r="CM111" s="28">
        <v>0</v>
      </c>
      <c r="CN111" s="28">
        <v>0</v>
      </c>
      <c r="CO111" s="28">
        <v>0</v>
      </c>
      <c r="CP111" s="28">
        <v>0</v>
      </c>
      <c r="CQ111" s="28">
        <v>0</v>
      </c>
    </row>
    <row r="112" spans="1:95" ht="16">
      <c r="A112" s="3">
        <v>3</v>
      </c>
      <c r="B112" s="6" t="s">
        <v>1038</v>
      </c>
      <c r="C112" s="4" t="s">
        <v>1037</v>
      </c>
      <c r="D112" s="28">
        <v>1</v>
      </c>
      <c r="E112" s="28">
        <v>1</v>
      </c>
      <c r="F112" s="23" t="e">
        <v>#NUM!</v>
      </c>
      <c r="G112" s="23" t="e">
        <v>#NUM!</v>
      </c>
      <c r="H112" s="23" t="e">
        <v>#NUM!</v>
      </c>
      <c r="I112" s="23" t="e">
        <v>#NUM!</v>
      </c>
      <c r="J112" s="23" t="e">
        <v>#NUM!</v>
      </c>
      <c r="K112" s="23" t="e">
        <v>#NUM!</v>
      </c>
      <c r="L112" s="23" t="e">
        <v>#NUM!</v>
      </c>
      <c r="M112" s="23" t="e">
        <v>#NUM!</v>
      </c>
      <c r="N112" s="23" t="e">
        <v>#NUM!</v>
      </c>
      <c r="O112" s="23" t="e">
        <v>#NUM!</v>
      </c>
      <c r="P112" s="23" t="e">
        <v>#NUM!</v>
      </c>
      <c r="Q112" s="23">
        <v>-0.1664137727062176</v>
      </c>
      <c r="R112" s="23">
        <v>-6.4061393626639429E-2</v>
      </c>
      <c r="S112" s="23">
        <v>5.2522343416523398E-3</v>
      </c>
      <c r="T112" s="23">
        <v>2.1540807192218736E-2</v>
      </c>
      <c r="U112" s="23">
        <v>8.2676453909726888E-2</v>
      </c>
      <c r="V112" s="23">
        <v>-4.6730137410838424E-2</v>
      </c>
      <c r="W112" s="23">
        <v>-4.2306708278427863E-3</v>
      </c>
      <c r="X112" s="23">
        <v>4.3502960498464915E-3</v>
      </c>
      <c r="Y112" s="23">
        <v>-4.8640833777824355E-3</v>
      </c>
      <c r="Z112" s="23">
        <v>8.3285738960558575E-2</v>
      </c>
      <c r="AA112" s="23">
        <v>1.6261370579984558E-2</v>
      </c>
      <c r="AB112" s="23">
        <v>9.8767945090898479E-3</v>
      </c>
      <c r="AC112" s="23">
        <v>3.1031491618110252E-2</v>
      </c>
      <c r="AD112" s="23">
        <v>-2.8887124890941251E-2</v>
      </c>
      <c r="AE112" s="23">
        <v>2.9479001658970105E-2</v>
      </c>
      <c r="AF112" s="23">
        <v>6.5739595968272724E-2</v>
      </c>
      <c r="AG112" s="23">
        <v>-6.4944988454591623E-3</v>
      </c>
      <c r="AH112" s="23">
        <v>-5.0422565747947345E-3</v>
      </c>
      <c r="AI112" s="23">
        <v>2.5916031238740089E-2</v>
      </c>
      <c r="AJ112" s="23">
        <v>2.6142330557860305E-2</v>
      </c>
      <c r="AK112" s="23">
        <v>5.0170843366288409E-2</v>
      </c>
      <c r="AL112" s="23">
        <v>1.2392974562391856E-2</v>
      </c>
      <c r="AM112" s="23">
        <v>4.408522738910392E-2</v>
      </c>
      <c r="AN112" s="23">
        <v>3.6451396110628309E-3</v>
      </c>
      <c r="AO112" s="23">
        <v>1.3958086962869487E-2</v>
      </c>
      <c r="AP112" s="23">
        <v>6.3479863616327847E-2</v>
      </c>
      <c r="AQ112" s="28">
        <v>-1.4193495850438609E-2</v>
      </c>
      <c r="AR112" s="31">
        <v>8.4180209685350071</v>
      </c>
      <c r="AS112" s="31">
        <v>11.415136214808721</v>
      </c>
      <c r="AT112" s="28">
        <v>-2.9971152462737134</v>
      </c>
      <c r="AU112" s="28">
        <v>-3.0066239727429762</v>
      </c>
      <c r="AV112" s="31">
        <v>5.1140785230849251E-2</v>
      </c>
      <c r="AW112" s="31">
        <v>0.14246151157852815</v>
      </c>
      <c r="AX112" s="31">
        <v>0.15255780120732848</v>
      </c>
      <c r="AY112" s="31">
        <v>0.18448028185898513</v>
      </c>
      <c r="AZ112" s="31">
        <v>0.19734700636580302</v>
      </c>
      <c r="BA112" s="31">
        <v>0.27201261375850583</v>
      </c>
      <c r="BB112" s="32">
        <v>2.868230632018951</v>
      </c>
      <c r="BC112" s="32">
        <v>3.1523935753938739</v>
      </c>
      <c r="BD112" s="32">
        <v>2.9615822591958798</v>
      </c>
      <c r="BE112" s="32">
        <v>2.7875651032245838</v>
      </c>
      <c r="BF112" s="32">
        <v>2.8421240049315304</v>
      </c>
      <c r="BG112" s="32">
        <v>3.1243533012089597</v>
      </c>
      <c r="BH112" s="15">
        <v>0</v>
      </c>
      <c r="BI112" s="33">
        <v>0</v>
      </c>
      <c r="BJ112" s="32">
        <v>10.577222529574613</v>
      </c>
      <c r="BK112" s="32">
        <v>6.6895992691789665</v>
      </c>
      <c r="BL112" s="32">
        <v>0.4236700568428029</v>
      </c>
      <c r="BM112" s="32">
        <v>0.1738676047003645</v>
      </c>
      <c r="BN112" s="34">
        <v>48.986337335270576</v>
      </c>
      <c r="BO112" s="32">
        <v>3.8915414293379076</v>
      </c>
      <c r="BP112" s="28">
        <v>0</v>
      </c>
      <c r="BQ112" s="28">
        <v>0</v>
      </c>
      <c r="BR112" s="28">
        <v>0</v>
      </c>
      <c r="BS112" s="28">
        <v>0</v>
      </c>
      <c r="BT112" s="28">
        <v>0</v>
      </c>
      <c r="BU112" s="28">
        <v>1</v>
      </c>
      <c r="BV112" s="28">
        <v>0</v>
      </c>
      <c r="BW112" s="28">
        <v>0</v>
      </c>
      <c r="BX112" s="28">
        <v>0</v>
      </c>
      <c r="BY112" s="28">
        <v>0</v>
      </c>
      <c r="BZ112" s="28">
        <v>0</v>
      </c>
      <c r="CA112" s="28">
        <v>0</v>
      </c>
      <c r="CB112" s="28">
        <v>0</v>
      </c>
      <c r="CC112" s="28">
        <v>0</v>
      </c>
      <c r="CD112" s="28">
        <v>0</v>
      </c>
      <c r="CE112" s="28">
        <v>0</v>
      </c>
      <c r="CF112" s="28">
        <v>0</v>
      </c>
      <c r="CG112" s="28">
        <v>0</v>
      </c>
      <c r="CH112" s="28">
        <v>0</v>
      </c>
      <c r="CI112" s="28">
        <v>0</v>
      </c>
      <c r="CJ112" s="28">
        <v>0</v>
      </c>
      <c r="CK112" s="28">
        <v>0</v>
      </c>
      <c r="CL112" s="28">
        <v>0</v>
      </c>
      <c r="CM112" s="28">
        <v>0</v>
      </c>
      <c r="CN112" s="28">
        <v>0</v>
      </c>
      <c r="CO112" s="28">
        <v>0</v>
      </c>
      <c r="CP112" s="28">
        <v>0</v>
      </c>
      <c r="CQ112" s="28">
        <v>0</v>
      </c>
    </row>
    <row r="113" spans="1:95" ht="16">
      <c r="A113" s="3">
        <v>3</v>
      </c>
      <c r="B113" s="6" t="s">
        <v>1040</v>
      </c>
      <c r="C113" s="4" t="s">
        <v>1039</v>
      </c>
      <c r="D113" s="28">
        <v>1</v>
      </c>
      <c r="E113" s="28">
        <v>1</v>
      </c>
      <c r="F113" s="23" t="e">
        <v>#NUM!</v>
      </c>
      <c r="G113" s="23" t="e">
        <v>#NUM!</v>
      </c>
      <c r="H113" s="23" t="e">
        <v>#NUM!</v>
      </c>
      <c r="I113" s="23" t="e">
        <v>#NUM!</v>
      </c>
      <c r="J113" s="23" t="e">
        <v>#NUM!</v>
      </c>
      <c r="K113" s="23" t="e">
        <v>#NUM!</v>
      </c>
      <c r="L113" s="23" t="e">
        <v>#NUM!</v>
      </c>
      <c r="M113" s="23" t="e">
        <v>#NUM!</v>
      </c>
      <c r="N113" s="23" t="e">
        <v>#NUM!</v>
      </c>
      <c r="O113" s="23" t="e">
        <v>#NUM!</v>
      </c>
      <c r="P113" s="23" t="e">
        <v>#NUM!</v>
      </c>
      <c r="Q113" s="23">
        <v>-0.16818919714574854</v>
      </c>
      <c r="R113" s="23">
        <v>-5.5462311124355068E-2</v>
      </c>
      <c r="S113" s="23">
        <v>2.2747726116692846E-2</v>
      </c>
      <c r="T113" s="23">
        <v>4.7631520633704127E-2</v>
      </c>
      <c r="U113" s="23">
        <v>5.4057455212111805E-2</v>
      </c>
      <c r="V113" s="23">
        <v>5.7759469574365951E-2</v>
      </c>
      <c r="W113" s="23">
        <v>3.7459352088811571E-2</v>
      </c>
      <c r="X113" s="23">
        <v>6.198793985994655E-2</v>
      </c>
      <c r="Y113" s="23">
        <v>-5.240006021355903E-2</v>
      </c>
      <c r="Z113" s="23">
        <v>5.9623079059878847E-2</v>
      </c>
      <c r="AA113" s="23">
        <v>2.5623939575430299E-2</v>
      </c>
      <c r="AB113" s="23">
        <v>3.7342008415469863E-2</v>
      </c>
      <c r="AC113" s="23">
        <v>0.12272547757723906</v>
      </c>
      <c r="AD113" s="23">
        <v>2.4948131165960064E-2</v>
      </c>
      <c r="AE113" s="23">
        <v>-3.0574213528183236E-2</v>
      </c>
      <c r="AF113" s="23">
        <v>7.9329701801549746E-2</v>
      </c>
      <c r="AG113" s="23">
        <v>5.0073064180459426E-2</v>
      </c>
      <c r="AH113" s="23">
        <v>-5.0879340675253459E-2</v>
      </c>
      <c r="AI113" s="23">
        <v>0.1056960333750574</v>
      </c>
      <c r="AJ113" s="23">
        <v>4.7549997008927036E-2</v>
      </c>
      <c r="AK113" s="23">
        <v>-2.970678046881936E-2</v>
      </c>
      <c r="AL113" s="23">
        <v>8.4965319769864323E-2</v>
      </c>
      <c r="AM113" s="23">
        <v>-3.6448598390101949E-3</v>
      </c>
      <c r="AN113" s="23">
        <v>1.9869906648729341E-2</v>
      </c>
      <c r="AO113" s="23">
        <v>5.3834474317085323E-2</v>
      </c>
      <c r="AP113" s="23">
        <v>6.4058770719432445E-2</v>
      </c>
      <c r="AQ113" s="28">
        <v>-3.1575421113458901E-2</v>
      </c>
      <c r="AR113" s="31">
        <v>8.1954731975279387</v>
      </c>
      <c r="AS113" s="31">
        <v>11.143772999520383</v>
      </c>
      <c r="AT113" s="28">
        <v>-2.9482998019924445</v>
      </c>
      <c r="AU113" s="28">
        <v>-3.0141090502874199</v>
      </c>
      <c r="AV113" s="31">
        <v>1.126298508621598E-2</v>
      </c>
      <c r="AW113" s="31">
        <v>0.31436942258309625</v>
      </c>
      <c r="AX113" s="31">
        <v>0.10371014348069638</v>
      </c>
      <c r="AY113" s="31">
        <v>0.15205515160590782</v>
      </c>
      <c r="AZ113" s="31">
        <v>0.1799346100730437</v>
      </c>
      <c r="BA113" s="31">
        <v>0.23866768717103987</v>
      </c>
      <c r="BB113" s="32">
        <v>2.868230632018951</v>
      </c>
      <c r="BC113" s="32">
        <v>3.1523935753938739</v>
      </c>
      <c r="BD113" s="32">
        <v>2.9615822591958798</v>
      </c>
      <c r="BE113" s="32">
        <v>2.7875651032245838</v>
      </c>
      <c r="BF113" s="32">
        <v>2.8421240049315304</v>
      </c>
      <c r="BG113" s="32">
        <v>3.1243533012089597</v>
      </c>
      <c r="BH113" s="15">
        <v>0</v>
      </c>
      <c r="BI113" s="33">
        <v>1</v>
      </c>
      <c r="BJ113" s="32">
        <v>10.314437590874862</v>
      </c>
      <c r="BK113" s="32">
        <v>6.0730445341004051</v>
      </c>
      <c r="BL113" s="32">
        <v>0.44349411569699981</v>
      </c>
      <c r="BM113" s="32">
        <v>0.13270346427979446</v>
      </c>
      <c r="BN113" s="34">
        <v>52.559688380573519</v>
      </c>
      <c r="BO113" s="32">
        <v>3.9619494453264643</v>
      </c>
      <c r="BP113" s="28">
        <v>0</v>
      </c>
      <c r="BQ113" s="28">
        <v>0</v>
      </c>
      <c r="BR113" s="28">
        <v>0</v>
      </c>
      <c r="BS113" s="28">
        <v>0</v>
      </c>
      <c r="BT113" s="28">
        <v>0</v>
      </c>
      <c r="BU113" s="28">
        <v>1</v>
      </c>
      <c r="BV113" s="28">
        <v>0</v>
      </c>
      <c r="BW113" s="28">
        <v>0</v>
      </c>
      <c r="BX113" s="28">
        <v>0</v>
      </c>
      <c r="BY113" s="28">
        <v>0</v>
      </c>
      <c r="BZ113" s="28">
        <v>0</v>
      </c>
      <c r="CA113" s="28">
        <v>0</v>
      </c>
      <c r="CB113" s="28">
        <v>0</v>
      </c>
      <c r="CC113" s="28">
        <v>0</v>
      </c>
      <c r="CD113" s="28">
        <v>0</v>
      </c>
      <c r="CE113" s="28">
        <v>0</v>
      </c>
      <c r="CF113" s="28">
        <v>0</v>
      </c>
      <c r="CG113" s="28">
        <v>0</v>
      </c>
      <c r="CH113" s="28">
        <v>0</v>
      </c>
      <c r="CI113" s="28">
        <v>0</v>
      </c>
      <c r="CJ113" s="28">
        <v>0</v>
      </c>
      <c r="CK113" s="28">
        <v>0</v>
      </c>
      <c r="CL113" s="28">
        <v>0</v>
      </c>
      <c r="CM113" s="28">
        <v>0</v>
      </c>
      <c r="CN113" s="28">
        <v>0</v>
      </c>
      <c r="CO113" s="28">
        <v>0</v>
      </c>
      <c r="CP113" s="28">
        <v>0</v>
      </c>
      <c r="CQ113" s="28">
        <v>0</v>
      </c>
    </row>
    <row r="114" spans="1:95" ht="16">
      <c r="A114" s="3">
        <v>3</v>
      </c>
      <c r="B114" s="6" t="s">
        <v>1042</v>
      </c>
      <c r="C114" s="4" t="s">
        <v>1041</v>
      </c>
      <c r="D114" s="28">
        <v>1</v>
      </c>
      <c r="E114" s="28">
        <v>1</v>
      </c>
      <c r="F114" s="23" t="e">
        <v>#NUM!</v>
      </c>
      <c r="G114" s="23" t="e">
        <v>#NUM!</v>
      </c>
      <c r="H114" s="23" t="e">
        <v>#NUM!</v>
      </c>
      <c r="I114" s="23" t="e">
        <v>#NUM!</v>
      </c>
      <c r="J114" s="23" t="e">
        <v>#NUM!</v>
      </c>
      <c r="K114" s="23" t="e">
        <v>#NUM!</v>
      </c>
      <c r="L114" s="23" t="e">
        <v>#NUM!</v>
      </c>
      <c r="M114" s="23" t="e">
        <v>#NUM!</v>
      </c>
      <c r="N114" s="23" t="e">
        <v>#NUM!</v>
      </c>
      <c r="O114" s="23" t="e">
        <v>#NUM!</v>
      </c>
      <c r="P114" s="23" t="e">
        <v>#NUM!</v>
      </c>
      <c r="Q114" s="23">
        <v>-0.18145453968800496</v>
      </c>
      <c r="R114" s="23">
        <v>-7.6401788249173208E-2</v>
      </c>
      <c r="S114" s="23">
        <v>4.798239178960273E-5</v>
      </c>
      <c r="T114" s="23">
        <v>2.4664699680819524E-2</v>
      </c>
      <c r="U114" s="23">
        <v>5.6337703847155751E-3</v>
      </c>
      <c r="V114" s="23">
        <v>2.2746714910068633E-2</v>
      </c>
      <c r="W114" s="23">
        <v>6.1384322676122594E-2</v>
      </c>
      <c r="X114" s="23">
        <v>-3.9868169321906066E-3</v>
      </c>
      <c r="Y114" s="23">
        <v>7.3716330000088703E-3</v>
      </c>
      <c r="Z114" s="23">
        <v>-4.6095356500780227E-2</v>
      </c>
      <c r="AA114" s="23">
        <v>4.1648676607429991E-2</v>
      </c>
      <c r="AB114" s="23">
        <v>3.8464643809330568E-3</v>
      </c>
      <c r="AC114" s="23">
        <v>6.6000822834416439E-2</v>
      </c>
      <c r="AD114" s="23">
        <v>-7.3516962641360095E-3</v>
      </c>
      <c r="AE114" s="23">
        <v>6.9173657265482191E-2</v>
      </c>
      <c r="AF114" s="23">
        <v>8.8663397522752874E-2</v>
      </c>
      <c r="AG114" s="23">
        <v>1.825218876596324E-2</v>
      </c>
      <c r="AH114" s="23">
        <v>-9.4973274925497009E-2</v>
      </c>
      <c r="AI114" s="23">
        <v>2.4289806984663542E-2</v>
      </c>
      <c r="AJ114" s="23">
        <v>6.499168112148368E-2</v>
      </c>
      <c r="AK114" s="23">
        <v>4.9876052942607885E-3</v>
      </c>
      <c r="AL114" s="23">
        <v>2.5165344272604528E-2</v>
      </c>
      <c r="AM114" s="23">
        <v>1.8226154125631666E-2</v>
      </c>
      <c r="AN114" s="23">
        <v>2.4946406277090105E-2</v>
      </c>
      <c r="AO114" s="23">
        <v>1.9462607430149603E-2</v>
      </c>
      <c r="AP114" s="23">
        <v>2.6759949865173382E-2</v>
      </c>
      <c r="AQ114" s="28">
        <v>4.9333403213811522E-3</v>
      </c>
      <c r="AR114" s="31">
        <v>9.0182605168158396</v>
      </c>
      <c r="AS114" s="31">
        <v>11.82327370792092</v>
      </c>
      <c r="AT114" s="28">
        <v>-2.8050131911050817</v>
      </c>
      <c r="AU114" s="28">
        <v>-2.8717815888126874</v>
      </c>
      <c r="AV114" s="31">
        <v>1.9580389239023811E-2</v>
      </c>
      <c r="AW114" s="31">
        <v>0.27077048641099288</v>
      </c>
      <c r="AX114" s="31">
        <v>0.11510536588855214</v>
      </c>
      <c r="AY114" s="31">
        <v>0.17820880627932731</v>
      </c>
      <c r="AZ114" s="31">
        <v>0.16803779229132476</v>
      </c>
      <c r="BA114" s="31">
        <v>0.248297159890779</v>
      </c>
      <c r="BB114" s="32">
        <v>2.868230632018951</v>
      </c>
      <c r="BC114" s="32">
        <v>3.1523935753938739</v>
      </c>
      <c r="BD114" s="32">
        <v>2.9615822591958798</v>
      </c>
      <c r="BE114" s="32">
        <v>2.7875651032245838</v>
      </c>
      <c r="BF114" s="32">
        <v>2.8421240049315304</v>
      </c>
      <c r="BG114" s="32">
        <v>3.1243533012089597</v>
      </c>
      <c r="BH114" s="15">
        <v>0</v>
      </c>
      <c r="BI114" s="33">
        <v>1</v>
      </c>
      <c r="BJ114" s="32">
        <v>10.971846798033217</v>
      </c>
      <c r="BK114" s="32">
        <v>6.9431224228194282</v>
      </c>
      <c r="BL114" s="32">
        <v>0.51083968941111801</v>
      </c>
      <c r="BM114" s="32">
        <v>0.10413660413660414</v>
      </c>
      <c r="BN114" s="34">
        <v>52.207087885659313</v>
      </c>
      <c r="BO114" s="32">
        <v>3.9552182689210604</v>
      </c>
      <c r="BP114" s="28">
        <v>0</v>
      </c>
      <c r="BQ114" s="28">
        <v>0</v>
      </c>
      <c r="BR114" s="28">
        <v>0</v>
      </c>
      <c r="BS114" s="28">
        <v>0</v>
      </c>
      <c r="BT114" s="28">
        <v>0</v>
      </c>
      <c r="BU114" s="28">
        <v>1</v>
      </c>
      <c r="BV114" s="28">
        <v>0</v>
      </c>
      <c r="BW114" s="28">
        <v>0</v>
      </c>
      <c r="BX114" s="28">
        <v>0</v>
      </c>
      <c r="BY114" s="28">
        <v>0</v>
      </c>
      <c r="BZ114" s="28">
        <v>0</v>
      </c>
      <c r="CA114" s="28">
        <v>0</v>
      </c>
      <c r="CB114" s="28">
        <v>0</v>
      </c>
      <c r="CC114" s="28">
        <v>0</v>
      </c>
      <c r="CD114" s="28">
        <v>0</v>
      </c>
      <c r="CE114" s="28">
        <v>0</v>
      </c>
      <c r="CF114" s="28">
        <v>0</v>
      </c>
      <c r="CG114" s="28">
        <v>0</v>
      </c>
      <c r="CH114" s="28">
        <v>0</v>
      </c>
      <c r="CI114" s="28">
        <v>0</v>
      </c>
      <c r="CJ114" s="28">
        <v>0</v>
      </c>
      <c r="CK114" s="28">
        <v>0</v>
      </c>
      <c r="CL114" s="28">
        <v>0</v>
      </c>
      <c r="CM114" s="28">
        <v>0</v>
      </c>
      <c r="CN114" s="28">
        <v>0</v>
      </c>
      <c r="CO114" s="28">
        <v>0</v>
      </c>
      <c r="CP114" s="28">
        <v>0</v>
      </c>
      <c r="CQ114" s="28">
        <v>0</v>
      </c>
    </row>
    <row r="115" spans="1:95" ht="16">
      <c r="A115" s="3">
        <v>3</v>
      </c>
      <c r="B115" s="6" t="s">
        <v>1044</v>
      </c>
      <c r="C115" s="4" t="s">
        <v>1043</v>
      </c>
      <c r="D115" s="28">
        <v>1</v>
      </c>
      <c r="E115" s="28">
        <v>1</v>
      </c>
      <c r="F115" s="23" t="e">
        <v>#NUM!</v>
      </c>
      <c r="G115" s="23" t="e">
        <v>#NUM!</v>
      </c>
      <c r="H115" s="23" t="e">
        <v>#NUM!</v>
      </c>
      <c r="I115" s="23" t="e">
        <v>#NUM!</v>
      </c>
      <c r="J115" s="23" t="e">
        <v>#NUM!</v>
      </c>
      <c r="K115" s="23" t="e">
        <v>#NUM!</v>
      </c>
      <c r="L115" s="23" t="e">
        <v>#NUM!</v>
      </c>
      <c r="M115" s="23" t="e">
        <v>#NUM!</v>
      </c>
      <c r="N115" s="23" t="e">
        <v>#NUM!</v>
      </c>
      <c r="O115" s="23" t="e">
        <v>#NUM!</v>
      </c>
      <c r="P115" s="23" t="e">
        <v>#NUM!</v>
      </c>
      <c r="Q115" s="23">
        <v>-0.16606068808965091</v>
      </c>
      <c r="R115" s="23">
        <v>-6.2937030336833288E-2</v>
      </c>
      <c r="S115" s="23">
        <v>8.5923626613571003E-3</v>
      </c>
      <c r="T115" s="23">
        <v>2.6806074579157624E-2</v>
      </c>
      <c r="U115" s="23">
        <v>1.3107853218242482E-2</v>
      </c>
      <c r="V115" s="23">
        <v>1.3494740084787793E-2</v>
      </c>
      <c r="W115" s="23">
        <v>3.9535493984327985E-2</v>
      </c>
      <c r="X115" s="23">
        <v>4.4029636776562242E-2</v>
      </c>
      <c r="Y115" s="23">
        <v>-4.100881222301922E-2</v>
      </c>
      <c r="Z115" s="23">
        <v>3.224518061624515E-2</v>
      </c>
      <c r="AA115" s="23">
        <v>-9.7529635993645059E-3</v>
      </c>
      <c r="AB115" s="23">
        <v>2.7918330806434355E-2</v>
      </c>
      <c r="AC115" s="23">
        <v>4.9335487861537075E-3</v>
      </c>
      <c r="AD115" s="23">
        <v>5.0676417448958233E-3</v>
      </c>
      <c r="AE115" s="23">
        <v>4.0870045240843922E-2</v>
      </c>
      <c r="AF115" s="23">
        <v>5.2613851728345651E-2</v>
      </c>
      <c r="AG115" s="23">
        <v>-4.6647069946157416E-3</v>
      </c>
      <c r="AH115" s="23">
        <v>-1.9988301310434053E-2</v>
      </c>
      <c r="AI115" s="23">
        <v>4.1328574441497068E-2</v>
      </c>
      <c r="AJ115" s="23">
        <v>5.1457457059917999E-2</v>
      </c>
      <c r="AK115" s="23">
        <v>9.0292793208330835E-3</v>
      </c>
      <c r="AL115" s="23">
        <v>3.0415819198630345E-3</v>
      </c>
      <c r="AM115" s="23">
        <v>3.8793053113147735E-2</v>
      </c>
      <c r="AN115" s="23">
        <v>-2.9472483760317303E-2</v>
      </c>
      <c r="AO115" s="23">
        <v>-5.0015975518569178E-3</v>
      </c>
      <c r="AP115" s="23">
        <v>3.9824050796930521E-2</v>
      </c>
      <c r="AQ115" s="28">
        <v>8.1621740898079054E-3</v>
      </c>
      <c r="AR115" s="31">
        <v>8.5101342529451021</v>
      </c>
      <c r="AS115" s="31">
        <v>11.44045154164662</v>
      </c>
      <c r="AT115" s="28">
        <v>-2.9303172887015188</v>
      </c>
      <c r="AU115" s="28">
        <v>-2.9672041980676762</v>
      </c>
      <c r="AV115" s="31">
        <v>3.5021032846226527E-2</v>
      </c>
      <c r="AW115" s="31">
        <v>0.22741167070134088</v>
      </c>
      <c r="AX115" s="31">
        <v>0.1382245672026087</v>
      </c>
      <c r="AY115" s="31">
        <v>0.22539266324030652</v>
      </c>
      <c r="AZ115" s="31">
        <v>0.138878740197655</v>
      </c>
      <c r="BA115" s="31">
        <v>0.23507132581186241</v>
      </c>
      <c r="BB115" s="32">
        <v>2.868230632018951</v>
      </c>
      <c r="BC115" s="32">
        <v>3.1523935753938739</v>
      </c>
      <c r="BD115" s="32">
        <v>2.9615822591958798</v>
      </c>
      <c r="BE115" s="32">
        <v>2.7875651032245838</v>
      </c>
      <c r="BF115" s="32">
        <v>2.8421240049315304</v>
      </c>
      <c r="BG115" s="32">
        <v>3.1243533012089597</v>
      </c>
      <c r="BH115" s="15">
        <v>0</v>
      </c>
      <c r="BI115" s="33">
        <v>0</v>
      </c>
      <c r="BJ115" s="32">
        <v>10.608983176276936</v>
      </c>
      <c r="BK115" s="32">
        <v>6.7031881132408628</v>
      </c>
      <c r="BL115" s="32">
        <v>0.44813196039212783</v>
      </c>
      <c r="BM115" s="32">
        <v>0.14368965602390302</v>
      </c>
      <c r="BN115" s="34">
        <v>50.168555695483619</v>
      </c>
      <c r="BO115" s="32">
        <v>3.9153884498713607</v>
      </c>
      <c r="BP115" s="28">
        <v>0</v>
      </c>
      <c r="BQ115" s="28">
        <v>0</v>
      </c>
      <c r="BR115" s="28">
        <v>0</v>
      </c>
      <c r="BS115" s="28">
        <v>0</v>
      </c>
      <c r="BT115" s="28">
        <v>0</v>
      </c>
      <c r="BU115" s="28">
        <v>1</v>
      </c>
      <c r="BV115" s="28">
        <v>0</v>
      </c>
      <c r="BW115" s="28">
        <v>0</v>
      </c>
      <c r="BX115" s="28">
        <v>0</v>
      </c>
      <c r="BY115" s="28">
        <v>0</v>
      </c>
      <c r="BZ115" s="28">
        <v>0</v>
      </c>
      <c r="CA115" s="28">
        <v>0</v>
      </c>
      <c r="CB115" s="28">
        <v>0</v>
      </c>
      <c r="CC115" s="28">
        <v>0</v>
      </c>
      <c r="CD115" s="28">
        <v>0</v>
      </c>
      <c r="CE115" s="28">
        <v>0</v>
      </c>
      <c r="CF115" s="28">
        <v>0</v>
      </c>
      <c r="CG115" s="28">
        <v>0</v>
      </c>
      <c r="CH115" s="28">
        <v>0</v>
      </c>
      <c r="CI115" s="28">
        <v>0</v>
      </c>
      <c r="CJ115" s="28">
        <v>0</v>
      </c>
      <c r="CK115" s="28">
        <v>0</v>
      </c>
      <c r="CL115" s="28">
        <v>0</v>
      </c>
      <c r="CM115" s="28">
        <v>0</v>
      </c>
      <c r="CN115" s="28">
        <v>0</v>
      </c>
      <c r="CO115" s="28">
        <v>0</v>
      </c>
      <c r="CP115" s="28">
        <v>0</v>
      </c>
      <c r="CQ115" s="28">
        <v>0</v>
      </c>
    </row>
    <row r="116" spans="1:95" ht="16">
      <c r="A116" s="3">
        <v>3</v>
      </c>
      <c r="B116" s="6" t="s">
        <v>1046</v>
      </c>
      <c r="C116" s="4" t="s">
        <v>1045</v>
      </c>
      <c r="D116" s="28">
        <v>1</v>
      </c>
      <c r="E116" s="28">
        <v>1</v>
      </c>
      <c r="F116" s="23" t="e">
        <v>#NUM!</v>
      </c>
      <c r="G116" s="23" t="e">
        <v>#NUM!</v>
      </c>
      <c r="H116" s="23" t="e">
        <v>#NUM!</v>
      </c>
      <c r="I116" s="23" t="e">
        <v>#NUM!</v>
      </c>
      <c r="J116" s="23" t="e">
        <v>#NUM!</v>
      </c>
      <c r="K116" s="23" t="e">
        <v>#NUM!</v>
      </c>
      <c r="L116" s="23" t="e">
        <v>#NUM!</v>
      </c>
      <c r="M116" s="23" t="e">
        <v>#NUM!</v>
      </c>
      <c r="N116" s="23" t="e">
        <v>#NUM!</v>
      </c>
      <c r="O116" s="23" t="e">
        <v>#NUM!</v>
      </c>
      <c r="P116" s="23" t="e">
        <v>#NUM!</v>
      </c>
      <c r="Q116" s="23">
        <v>-0.16893703011109018</v>
      </c>
      <c r="R116" s="23">
        <v>-6.1906795514026669E-2</v>
      </c>
      <c r="S116" s="23">
        <v>2.0842966565391308E-2</v>
      </c>
      <c r="T116" s="23">
        <v>4.2596659508275181E-2</v>
      </c>
      <c r="U116" s="23">
        <v>3.562293077387757E-2</v>
      </c>
      <c r="V116" s="23">
        <v>5.4003942049682507E-2</v>
      </c>
      <c r="W116" s="23">
        <v>1.7872255377694657E-2</v>
      </c>
      <c r="X116" s="23">
        <v>2.067554986150455E-2</v>
      </c>
      <c r="Y116" s="23">
        <v>-3.613637250801105E-4</v>
      </c>
      <c r="Z116" s="23">
        <v>1.283771857195859E-2</v>
      </c>
      <c r="AA116" s="23">
        <v>7.7059366565102039E-2</v>
      </c>
      <c r="AB116" s="23">
        <v>-1.5705362229281761E-2</v>
      </c>
      <c r="AC116" s="23">
        <v>1.5912555709068243E-2</v>
      </c>
      <c r="AD116" s="23">
        <v>-3.4486408006717539E-2</v>
      </c>
      <c r="AE116" s="23">
        <v>3.8985207896285345E-2</v>
      </c>
      <c r="AF116" s="23">
        <v>4.9394926533292249E-2</v>
      </c>
      <c r="AG116" s="23">
        <v>-7.6226656331002118E-5</v>
      </c>
      <c r="AH116" s="23">
        <v>-1.7867428482848169E-2</v>
      </c>
      <c r="AI116" s="23">
        <v>8.4924694511627763E-2</v>
      </c>
      <c r="AJ116" s="23">
        <v>6.4900790596933433E-3</v>
      </c>
      <c r="AK116" s="23">
        <v>4.4694497513402709E-2</v>
      </c>
      <c r="AL116" s="23">
        <v>2.3787549329277624E-2</v>
      </c>
      <c r="AM116" s="23">
        <v>4.1713890392960806E-2</v>
      </c>
      <c r="AN116" s="23">
        <v>-1.2866905808003537E-2</v>
      </c>
      <c r="AO116" s="23">
        <v>2.0432219216150571E-2</v>
      </c>
      <c r="AP116" s="23">
        <v>4.7338081578448765E-2</v>
      </c>
      <c r="AQ116" s="28">
        <v>-2.1850322579487269E-2</v>
      </c>
      <c r="AR116" s="31">
        <v>8.715803621745895</v>
      </c>
      <c r="AS116" s="31">
        <v>11.517962756487497</v>
      </c>
      <c r="AT116" s="28">
        <v>-2.8021591347416006</v>
      </c>
      <c r="AU116" s="28">
        <v>-2.8537529302432363</v>
      </c>
      <c r="AV116" s="31">
        <v>4.5726473495292096E-2</v>
      </c>
      <c r="AW116" s="31">
        <v>0.25818109304037618</v>
      </c>
      <c r="AX116" s="31">
        <v>0.12343089638516989</v>
      </c>
      <c r="AY116" s="31">
        <v>0.16821783879475186</v>
      </c>
      <c r="AZ116" s="31">
        <v>0.15866252390208069</v>
      </c>
      <c r="BA116" s="31">
        <v>0.24578117438232924</v>
      </c>
      <c r="BB116" s="32">
        <v>2.868230632018951</v>
      </c>
      <c r="BC116" s="32">
        <v>3.1523935753938739</v>
      </c>
      <c r="BD116" s="32">
        <v>2.9615822591958798</v>
      </c>
      <c r="BE116" s="32">
        <v>2.7875651032245838</v>
      </c>
      <c r="BF116" s="32">
        <v>2.8421240049315304</v>
      </c>
      <c r="BG116" s="32">
        <v>3.1243533012089597</v>
      </c>
      <c r="BH116" s="15">
        <v>0.5</v>
      </c>
      <c r="BI116" s="33">
        <v>0</v>
      </c>
      <c r="BJ116" s="32">
        <v>10.669629585962323</v>
      </c>
      <c r="BK116" s="32">
        <v>7.0483864087218828</v>
      </c>
      <c r="BL116" s="32">
        <v>0.41994933649399241</v>
      </c>
      <c r="BM116" s="32">
        <v>0.12161565455855354</v>
      </c>
      <c r="BN116" s="34">
        <v>54.013781403239676</v>
      </c>
      <c r="BO116" s="32">
        <v>3.9892392251745483</v>
      </c>
      <c r="BP116" s="28">
        <v>0</v>
      </c>
      <c r="BQ116" s="28">
        <v>0</v>
      </c>
      <c r="BR116" s="28">
        <v>0</v>
      </c>
      <c r="BS116" s="28">
        <v>0</v>
      </c>
      <c r="BT116" s="28">
        <v>0</v>
      </c>
      <c r="BU116" s="28">
        <v>1</v>
      </c>
      <c r="BV116" s="28">
        <v>0</v>
      </c>
      <c r="BW116" s="28">
        <v>0</v>
      </c>
      <c r="BX116" s="28">
        <v>0</v>
      </c>
      <c r="BY116" s="28">
        <v>0</v>
      </c>
      <c r="BZ116" s="28">
        <v>0</v>
      </c>
      <c r="CA116" s="28">
        <v>0</v>
      </c>
      <c r="CB116" s="28">
        <v>0</v>
      </c>
      <c r="CC116" s="28">
        <v>0</v>
      </c>
      <c r="CD116" s="28">
        <v>0</v>
      </c>
      <c r="CE116" s="28">
        <v>0</v>
      </c>
      <c r="CF116" s="28">
        <v>0</v>
      </c>
      <c r="CG116" s="28">
        <v>0</v>
      </c>
      <c r="CH116" s="28">
        <v>0</v>
      </c>
      <c r="CI116" s="28">
        <v>0</v>
      </c>
      <c r="CJ116" s="28">
        <v>0</v>
      </c>
      <c r="CK116" s="28">
        <v>0</v>
      </c>
      <c r="CL116" s="28">
        <v>0</v>
      </c>
      <c r="CM116" s="28">
        <v>0</v>
      </c>
      <c r="CN116" s="28">
        <v>0</v>
      </c>
      <c r="CO116" s="28">
        <v>0</v>
      </c>
      <c r="CP116" s="28">
        <v>0</v>
      </c>
      <c r="CQ116" s="28">
        <v>0</v>
      </c>
    </row>
    <row r="117" spans="1:95" ht="16">
      <c r="A117" s="3">
        <v>3</v>
      </c>
      <c r="B117" s="6" t="s">
        <v>1048</v>
      </c>
      <c r="C117" s="4" t="s">
        <v>1047</v>
      </c>
      <c r="D117" s="28">
        <v>1</v>
      </c>
      <c r="E117" s="28">
        <v>1</v>
      </c>
      <c r="F117" s="23" t="e">
        <v>#NUM!</v>
      </c>
      <c r="G117" s="23" t="e">
        <v>#NUM!</v>
      </c>
      <c r="H117" s="23" t="e">
        <v>#NUM!</v>
      </c>
      <c r="I117" s="23" t="e">
        <v>#NUM!</v>
      </c>
      <c r="J117" s="23" t="e">
        <v>#NUM!</v>
      </c>
      <c r="K117" s="23" t="e">
        <v>#NUM!</v>
      </c>
      <c r="L117" s="23" t="e">
        <v>#NUM!</v>
      </c>
      <c r="M117" s="23" t="e">
        <v>#NUM!</v>
      </c>
      <c r="N117" s="23" t="e">
        <v>#NUM!</v>
      </c>
      <c r="O117" s="23" t="e">
        <v>#NUM!</v>
      </c>
      <c r="P117" s="23" t="e">
        <v>#NUM!</v>
      </c>
      <c r="Q117" s="23">
        <v>-0.16406401446057473</v>
      </c>
      <c r="R117" s="23">
        <v>-5.9422069184302373E-2</v>
      </c>
      <c r="S117" s="23">
        <v>1.4792296278928418E-2</v>
      </c>
      <c r="T117" s="23">
        <v>3.6239820710129322E-2</v>
      </c>
      <c r="U117" s="23">
        <v>5.2607814917651652E-2</v>
      </c>
      <c r="V117" s="23">
        <v>6.0762919364986345E-2</v>
      </c>
      <c r="W117" s="23">
        <v>-9.409447658587311E-3</v>
      </c>
      <c r="X117" s="23">
        <v>5.2611253465620678E-2</v>
      </c>
      <c r="Y117" s="23">
        <v>-3.5236079150296362E-2</v>
      </c>
      <c r="Z117" s="23">
        <v>2.0915896392011746E-2</v>
      </c>
      <c r="AA117" s="23">
        <v>-1.9006433988716154E-2</v>
      </c>
      <c r="AB117" s="23">
        <v>3.8050349152749519E-2</v>
      </c>
      <c r="AC117" s="23">
        <v>-1.4397869499163107E-3</v>
      </c>
      <c r="AD117" s="23">
        <v>-4.8248806510880371E-2</v>
      </c>
      <c r="AE117" s="23">
        <v>5.9558993509686076E-2</v>
      </c>
      <c r="AF117" s="23">
        <v>1.2406925348384945E-2</v>
      </c>
      <c r="AG117" s="23">
        <v>-2.5286386845115416E-2</v>
      </c>
      <c r="AH117" s="23">
        <v>-3.4278545248710657E-2</v>
      </c>
      <c r="AI117" s="23">
        <v>7.1566917048091483E-2</v>
      </c>
      <c r="AJ117" s="23">
        <v>2.1632194805489391E-2</v>
      </c>
      <c r="AK117" s="23">
        <v>1.2877288491097261E-2</v>
      </c>
      <c r="AL117" s="23">
        <v>2.8156173097157122E-2</v>
      </c>
      <c r="AM117" s="23">
        <v>5.0579224126513722E-2</v>
      </c>
      <c r="AN117" s="23">
        <v>7.0668784414174013E-3</v>
      </c>
      <c r="AO117" s="23">
        <v>6.8242298172606297E-2</v>
      </c>
      <c r="AP117" s="23">
        <v>5.7231830468296607E-2</v>
      </c>
      <c r="AQ117" s="28">
        <v>5.2343262820748748E-3</v>
      </c>
      <c r="AR117" s="31">
        <v>8.8108035199364316</v>
      </c>
      <c r="AS117" s="31">
        <v>11.749135279653046</v>
      </c>
      <c r="AT117" s="28">
        <v>-2.9383317597166143</v>
      </c>
      <c r="AU117" s="28">
        <v>-2.9667401763301902</v>
      </c>
      <c r="AV117" s="31">
        <v>3.5829636042649812E-2</v>
      </c>
      <c r="AW117" s="31">
        <v>0.2117736130056049</v>
      </c>
      <c r="AX117" s="31">
        <v>0.14279673655705244</v>
      </c>
      <c r="AY117" s="31">
        <v>0.21307674793439618</v>
      </c>
      <c r="AZ117" s="31">
        <v>0.18686525806293111</v>
      </c>
      <c r="BA117" s="31">
        <v>0.20965800839736551</v>
      </c>
      <c r="BB117" s="32">
        <v>2.868230632018951</v>
      </c>
      <c r="BC117" s="32">
        <v>3.1523935753938739</v>
      </c>
      <c r="BD117" s="32">
        <v>2.9615822591958798</v>
      </c>
      <c r="BE117" s="32">
        <v>2.7875651032245838</v>
      </c>
      <c r="BF117" s="32">
        <v>2.8421240049315304</v>
      </c>
      <c r="BG117" s="32">
        <v>3.1243533012089597</v>
      </c>
      <c r="BH117" s="15">
        <v>0</v>
      </c>
      <c r="BI117" s="33">
        <v>0</v>
      </c>
      <c r="BJ117" s="32">
        <v>10.920148368552894</v>
      </c>
      <c r="BK117" s="32">
        <v>6.7405193596062229</v>
      </c>
      <c r="BL117" s="32">
        <v>0.49411168798277827</v>
      </c>
      <c r="BM117" s="32">
        <v>0.12380831780603846</v>
      </c>
      <c r="BN117" s="34">
        <v>55.189963638994911</v>
      </c>
      <c r="BO117" s="32">
        <v>4.0107811186179791</v>
      </c>
      <c r="BP117" s="28">
        <v>0</v>
      </c>
      <c r="BQ117" s="28">
        <v>0</v>
      </c>
      <c r="BR117" s="28">
        <v>0</v>
      </c>
      <c r="BS117" s="28">
        <v>0</v>
      </c>
      <c r="BT117" s="28">
        <v>0</v>
      </c>
      <c r="BU117" s="28">
        <v>1</v>
      </c>
      <c r="BV117" s="28">
        <v>0</v>
      </c>
      <c r="BW117" s="28">
        <v>0</v>
      </c>
      <c r="BX117" s="28">
        <v>0</v>
      </c>
      <c r="BY117" s="28">
        <v>0</v>
      </c>
      <c r="BZ117" s="28">
        <v>0</v>
      </c>
      <c r="CA117" s="28">
        <v>0</v>
      </c>
      <c r="CB117" s="28">
        <v>0</v>
      </c>
      <c r="CC117" s="28">
        <v>0</v>
      </c>
      <c r="CD117" s="28">
        <v>0</v>
      </c>
      <c r="CE117" s="28">
        <v>0</v>
      </c>
      <c r="CF117" s="28">
        <v>0</v>
      </c>
      <c r="CG117" s="28">
        <v>0</v>
      </c>
      <c r="CH117" s="28">
        <v>0</v>
      </c>
      <c r="CI117" s="28">
        <v>0</v>
      </c>
      <c r="CJ117" s="28">
        <v>0</v>
      </c>
      <c r="CK117" s="28">
        <v>0</v>
      </c>
      <c r="CL117" s="28">
        <v>0</v>
      </c>
      <c r="CM117" s="28">
        <v>0</v>
      </c>
      <c r="CN117" s="28">
        <v>0</v>
      </c>
      <c r="CO117" s="28">
        <v>0</v>
      </c>
      <c r="CP117" s="28">
        <v>0</v>
      </c>
      <c r="CQ117" s="28">
        <v>0</v>
      </c>
    </row>
    <row r="118" spans="1:95" ht="16">
      <c r="A118" s="3">
        <v>3</v>
      </c>
      <c r="B118" s="6" t="s">
        <v>1050</v>
      </c>
      <c r="C118" s="4" t="s">
        <v>1049</v>
      </c>
      <c r="D118" s="28">
        <v>1</v>
      </c>
      <c r="E118" s="28">
        <v>1</v>
      </c>
      <c r="F118" s="23" t="e">
        <v>#NUM!</v>
      </c>
      <c r="G118" s="23" t="e">
        <v>#NUM!</v>
      </c>
      <c r="H118" s="23" t="e">
        <v>#NUM!</v>
      </c>
      <c r="I118" s="23" t="e">
        <v>#NUM!</v>
      </c>
      <c r="J118" s="23" t="e">
        <v>#NUM!</v>
      </c>
      <c r="K118" s="23" t="e">
        <v>#NUM!</v>
      </c>
      <c r="L118" s="23" t="e">
        <v>#NUM!</v>
      </c>
      <c r="M118" s="23" t="e">
        <v>#NUM!</v>
      </c>
      <c r="N118" s="23" t="e">
        <v>#NUM!</v>
      </c>
      <c r="O118" s="23" t="e">
        <v>#NUM!</v>
      </c>
      <c r="P118" s="23" t="e">
        <v>#NUM!</v>
      </c>
      <c r="Q118" s="23">
        <v>-0.16548091613104354</v>
      </c>
      <c r="R118" s="23">
        <v>-6.6045762959886289E-2</v>
      </c>
      <c r="S118" s="23">
        <v>9.7062346278065093E-3</v>
      </c>
      <c r="T118" s="23">
        <v>2.8090918296848955E-2</v>
      </c>
      <c r="U118" s="23">
        <v>5.3671494238193063E-2</v>
      </c>
      <c r="V118" s="23">
        <v>4.6371713958281546E-2</v>
      </c>
      <c r="W118" s="23">
        <v>2.0590701467892103E-2</v>
      </c>
      <c r="X118" s="23">
        <v>3.2024993469818241E-2</v>
      </c>
      <c r="Y118" s="23">
        <v>-2.7150869227330787E-2</v>
      </c>
      <c r="Z118" s="23">
        <v>6.3489027191430125E-3</v>
      </c>
      <c r="AA118" s="23">
        <v>4.7114529292979768E-3</v>
      </c>
      <c r="AB118" s="23">
        <v>4.4264889171886423E-2</v>
      </c>
      <c r="AC118" s="23">
        <v>2.0344550255066096E-2</v>
      </c>
      <c r="AD118" s="23">
        <v>-1.6791321875581744E-2</v>
      </c>
      <c r="AE118" s="23">
        <v>4.8753258523406728E-2</v>
      </c>
      <c r="AF118" s="23">
        <v>6.0757133096529969E-2</v>
      </c>
      <c r="AG118" s="23">
        <v>2.7164603468477821E-2</v>
      </c>
      <c r="AH118" s="23">
        <v>-2.6864935933735623E-2</v>
      </c>
      <c r="AI118" s="23">
        <v>2.6690355078324401E-2</v>
      </c>
      <c r="AJ118" s="23">
        <v>5.0956372954491513E-2</v>
      </c>
      <c r="AK118" s="23">
        <v>-2.3524690603045073E-2</v>
      </c>
      <c r="AL118" s="23">
        <v>1.2860303094086589E-2</v>
      </c>
      <c r="AM118" s="23">
        <v>8.5844867659464086E-2</v>
      </c>
      <c r="AN118" s="23">
        <v>-8.6756220502373083E-3</v>
      </c>
      <c r="AO118" s="23">
        <v>4.3367664588283006E-2</v>
      </c>
      <c r="AP118" s="23">
        <v>2.1566756573756507E-2</v>
      </c>
      <c r="AQ118" s="28">
        <v>3.2516237344548671E-3</v>
      </c>
      <c r="AR118" s="31">
        <v>8.6436849741171198</v>
      </c>
      <c r="AS118" s="31">
        <v>11.67663318757339</v>
      </c>
      <c r="AT118" s="28">
        <v>-3.0329482134562697</v>
      </c>
      <c r="AU118" s="28">
        <v>-3.0882721475112818</v>
      </c>
      <c r="AV118" s="31">
        <v>3.1618065430909607E-2</v>
      </c>
      <c r="AW118" s="31">
        <v>0.21168351124844811</v>
      </c>
      <c r="AX118" s="31">
        <v>0.14025298759080379</v>
      </c>
      <c r="AY118" s="31">
        <v>0.17609331039720524</v>
      </c>
      <c r="AZ118" s="31">
        <v>0.17936063196376378</v>
      </c>
      <c r="BA118" s="31">
        <v>0.26099149336886945</v>
      </c>
      <c r="BB118" s="32">
        <v>2.868230632018951</v>
      </c>
      <c r="BC118" s="32">
        <v>3.1523935753938739</v>
      </c>
      <c r="BD118" s="32">
        <v>2.9615822591958798</v>
      </c>
      <c r="BE118" s="32">
        <v>2.7875651032245838</v>
      </c>
      <c r="BF118" s="32">
        <v>2.8421240049315304</v>
      </c>
      <c r="BG118" s="32">
        <v>3.1243533012089597</v>
      </c>
      <c r="BH118" s="15">
        <v>0</v>
      </c>
      <c r="BI118" s="33">
        <v>0</v>
      </c>
      <c r="BJ118" s="32">
        <v>10.905331932762941</v>
      </c>
      <c r="BK118" s="32">
        <v>6.3438804341263308</v>
      </c>
      <c r="BL118" s="32">
        <v>0.6308155546579518</v>
      </c>
      <c r="BM118" s="32">
        <v>9.7051371497815148E-2</v>
      </c>
      <c r="BN118" s="34">
        <v>53.424264678882238</v>
      </c>
      <c r="BO118" s="32">
        <v>3.9782650374957469</v>
      </c>
      <c r="BP118" s="28">
        <v>0</v>
      </c>
      <c r="BQ118" s="28">
        <v>0</v>
      </c>
      <c r="BR118" s="28">
        <v>0</v>
      </c>
      <c r="BS118" s="28">
        <v>0</v>
      </c>
      <c r="BT118" s="28">
        <v>0</v>
      </c>
      <c r="BU118" s="28">
        <v>1</v>
      </c>
      <c r="BV118" s="28">
        <v>0</v>
      </c>
      <c r="BW118" s="28">
        <v>0</v>
      </c>
      <c r="BX118" s="28">
        <v>0</v>
      </c>
      <c r="BY118" s="28">
        <v>0</v>
      </c>
      <c r="BZ118" s="28">
        <v>0</v>
      </c>
      <c r="CA118" s="28">
        <v>0</v>
      </c>
      <c r="CB118" s="28">
        <v>0</v>
      </c>
      <c r="CC118" s="28">
        <v>0</v>
      </c>
      <c r="CD118" s="28">
        <v>0</v>
      </c>
      <c r="CE118" s="28">
        <v>0</v>
      </c>
      <c r="CF118" s="28">
        <v>0</v>
      </c>
      <c r="CG118" s="28">
        <v>0</v>
      </c>
      <c r="CH118" s="28">
        <v>0</v>
      </c>
      <c r="CI118" s="28">
        <v>0</v>
      </c>
      <c r="CJ118" s="28">
        <v>0</v>
      </c>
      <c r="CK118" s="28">
        <v>0</v>
      </c>
      <c r="CL118" s="28">
        <v>0</v>
      </c>
      <c r="CM118" s="28">
        <v>0</v>
      </c>
      <c r="CN118" s="28">
        <v>0</v>
      </c>
      <c r="CO118" s="28">
        <v>0</v>
      </c>
      <c r="CP118" s="28">
        <v>0</v>
      </c>
      <c r="CQ118" s="28">
        <v>0</v>
      </c>
    </row>
    <row r="119" spans="1:95" ht="16">
      <c r="A119" s="3">
        <v>3</v>
      </c>
      <c r="B119" s="6" t="s">
        <v>1052</v>
      </c>
      <c r="C119" s="4" t="s">
        <v>1051</v>
      </c>
      <c r="D119" s="28">
        <v>1</v>
      </c>
      <c r="E119" s="28">
        <v>1</v>
      </c>
      <c r="F119" s="23" t="e">
        <v>#NUM!</v>
      </c>
      <c r="G119" s="23" t="e">
        <v>#NUM!</v>
      </c>
      <c r="H119" s="23" t="e">
        <v>#NUM!</v>
      </c>
      <c r="I119" s="23" t="e">
        <v>#NUM!</v>
      </c>
      <c r="J119" s="23" t="e">
        <v>#NUM!</v>
      </c>
      <c r="K119" s="23" t="e">
        <v>#NUM!</v>
      </c>
      <c r="L119" s="23" t="e">
        <v>#NUM!</v>
      </c>
      <c r="M119" s="23" t="e">
        <v>#NUM!</v>
      </c>
      <c r="N119" s="23" t="e">
        <v>#NUM!</v>
      </c>
      <c r="O119" s="23" t="e">
        <v>#NUM!</v>
      </c>
      <c r="P119" s="23" t="e">
        <v>#NUM!</v>
      </c>
      <c r="Q119" s="23">
        <v>-0.18957443380636363</v>
      </c>
      <c r="R119" s="23">
        <v>-8.0237591670925923E-2</v>
      </c>
      <c r="S119" s="23">
        <v>-3.2570945353338487E-3</v>
      </c>
      <c r="T119" s="23">
        <v>2.1574278690680515E-2</v>
      </c>
      <c r="U119" s="23">
        <v>2.7050424740941992E-2</v>
      </c>
      <c r="V119" s="23">
        <v>1.1101680085273458E-2</v>
      </c>
      <c r="W119" s="23">
        <v>-4.7212852917688508E-4</v>
      </c>
      <c r="X119" s="23">
        <v>3.8133549073229744E-2</v>
      </c>
      <c r="Y119" s="23">
        <v>2.2942899718666254E-2</v>
      </c>
      <c r="Z119" s="23">
        <v>-2.9848685165204003E-2</v>
      </c>
      <c r="AA119" s="23">
        <v>0.17722949517231257</v>
      </c>
      <c r="AB119" s="23">
        <v>2.38443984314749E-2</v>
      </c>
      <c r="AC119" s="23">
        <v>-5.7630651785776976E-2</v>
      </c>
      <c r="AD119" s="23">
        <v>-0.10145478058275614</v>
      </c>
      <c r="AE119" s="23">
        <v>5.5688277532709662E-2</v>
      </c>
      <c r="AF119" s="23">
        <v>-4.594539001212361E-2</v>
      </c>
      <c r="AG119" s="23">
        <v>-0.28612838779220517</v>
      </c>
      <c r="AH119" s="23">
        <v>4.0085468195242058E-2</v>
      </c>
      <c r="AI119" s="23">
        <v>8.034676316690792E-2</v>
      </c>
      <c r="AJ119" s="23">
        <v>7.8319961227899526E-2</v>
      </c>
      <c r="AK119" s="23">
        <v>-8.652686869713655E-2</v>
      </c>
      <c r="AL119" s="23">
        <v>3.4338223325825368E-2</v>
      </c>
      <c r="AM119" s="23">
        <v>0.20430020531495963</v>
      </c>
      <c r="AN119" s="23">
        <v>2.7458685736156951E-2</v>
      </c>
      <c r="AO119" s="23">
        <v>-5.7559877240151991E-3</v>
      </c>
      <c r="AP119" s="23">
        <v>-4.2543932339036417E-3</v>
      </c>
      <c r="AQ119" s="28">
        <v>-6.7746736896914683E-2</v>
      </c>
      <c r="AR119" s="31">
        <v>8.6503232020780718</v>
      </c>
      <c r="AS119" s="31">
        <v>10.704075583356547</v>
      </c>
      <c r="AT119" s="28">
        <v>-2.0537523812784744</v>
      </c>
      <c r="AU119" s="28">
        <v>-2.0505322073764747</v>
      </c>
      <c r="AV119" s="31">
        <v>7.7033714212446187E-3</v>
      </c>
      <c r="AW119" s="31">
        <v>0.40863918564093799</v>
      </c>
      <c r="AX119" s="31">
        <v>5.3713617806485661E-2</v>
      </c>
      <c r="AY119" s="31">
        <v>0.17275769733211185</v>
      </c>
      <c r="AZ119" s="31">
        <v>0.17633296849710392</v>
      </c>
      <c r="BA119" s="31">
        <v>0.18085315930211601</v>
      </c>
      <c r="BB119" s="32">
        <v>2.868230632018951</v>
      </c>
      <c r="BC119" s="32">
        <v>3.1523935753938739</v>
      </c>
      <c r="BD119" s="32">
        <v>2.9615822591958798</v>
      </c>
      <c r="BE119" s="32">
        <v>2.7875651032245838</v>
      </c>
      <c r="BF119" s="32">
        <v>2.8421240049315304</v>
      </c>
      <c r="BG119" s="32">
        <v>3.1243533012089597</v>
      </c>
      <c r="BH119" s="15">
        <v>0</v>
      </c>
      <c r="BI119" s="33">
        <v>0</v>
      </c>
      <c r="BJ119" s="32">
        <v>10.066966021528604</v>
      </c>
      <c r="BK119" s="32">
        <v>4.6443908991413725</v>
      </c>
      <c r="BL119" s="32">
        <v>0.77471127717391308</v>
      </c>
      <c r="BM119" s="32">
        <v>0.15828804347826086</v>
      </c>
      <c r="BN119" s="34">
        <v>47.894701086956523</v>
      </c>
      <c r="BO119" s="32">
        <v>3.869004873808104</v>
      </c>
      <c r="BP119" s="28">
        <v>0</v>
      </c>
      <c r="BQ119" s="28">
        <v>0</v>
      </c>
      <c r="BR119" s="28">
        <v>0</v>
      </c>
      <c r="BS119" s="28">
        <v>0</v>
      </c>
      <c r="BT119" s="28">
        <v>0</v>
      </c>
      <c r="BU119" s="28">
        <v>1</v>
      </c>
      <c r="BV119" s="28">
        <v>0</v>
      </c>
      <c r="BW119" s="28">
        <v>0</v>
      </c>
      <c r="BX119" s="28">
        <v>0</v>
      </c>
      <c r="BY119" s="28">
        <v>0</v>
      </c>
      <c r="BZ119" s="28">
        <v>0</v>
      </c>
      <c r="CA119" s="28">
        <v>0</v>
      </c>
      <c r="CB119" s="28">
        <v>0</v>
      </c>
      <c r="CC119" s="28">
        <v>0</v>
      </c>
      <c r="CD119" s="28">
        <v>0</v>
      </c>
      <c r="CE119" s="28">
        <v>0</v>
      </c>
      <c r="CF119" s="28">
        <v>0</v>
      </c>
      <c r="CG119" s="28">
        <v>0</v>
      </c>
      <c r="CH119" s="28">
        <v>0</v>
      </c>
      <c r="CI119" s="28">
        <v>0</v>
      </c>
      <c r="CJ119" s="28">
        <v>0</v>
      </c>
      <c r="CK119" s="28">
        <v>0</v>
      </c>
      <c r="CL119" s="28">
        <v>0</v>
      </c>
      <c r="CM119" s="28">
        <v>0</v>
      </c>
      <c r="CN119" s="28">
        <v>0</v>
      </c>
      <c r="CO119" s="28">
        <v>0</v>
      </c>
      <c r="CP119" s="28">
        <v>0</v>
      </c>
      <c r="CQ119" s="28">
        <v>0</v>
      </c>
    </row>
    <row r="120" spans="1:95" ht="16">
      <c r="A120" s="3">
        <v>3</v>
      </c>
      <c r="B120" s="6" t="s">
        <v>1054</v>
      </c>
      <c r="C120" s="4" t="s">
        <v>1053</v>
      </c>
      <c r="D120" s="28">
        <v>1</v>
      </c>
      <c r="E120" s="28">
        <v>1</v>
      </c>
      <c r="F120" s="23" t="e">
        <v>#NUM!</v>
      </c>
      <c r="G120" s="23" t="e">
        <v>#NUM!</v>
      </c>
      <c r="H120" s="23" t="e">
        <v>#NUM!</v>
      </c>
      <c r="I120" s="23" t="e">
        <v>#NUM!</v>
      </c>
      <c r="J120" s="23" t="e">
        <v>#NUM!</v>
      </c>
      <c r="K120" s="23" t="e">
        <v>#NUM!</v>
      </c>
      <c r="L120" s="23" t="e">
        <v>#NUM!</v>
      </c>
      <c r="M120" s="23" t="e">
        <v>#NUM!</v>
      </c>
      <c r="N120" s="23" t="e">
        <v>#NUM!</v>
      </c>
      <c r="O120" s="23" t="e">
        <v>#NUM!</v>
      </c>
      <c r="P120" s="23" t="e">
        <v>#NUM!</v>
      </c>
      <c r="Q120" s="23">
        <v>-0.15321482901382488</v>
      </c>
      <c r="R120" s="23">
        <v>-4.4855110924435948E-2</v>
      </c>
      <c r="S120" s="23">
        <v>3.334342989855088E-2</v>
      </c>
      <c r="T120" s="23">
        <v>5.7251987252760372E-2</v>
      </c>
      <c r="U120" s="23">
        <v>6.3452902763636132E-2</v>
      </c>
      <c r="V120" s="23">
        <v>7.2174643829427509E-2</v>
      </c>
      <c r="W120" s="23">
        <v>5.411084944529243E-2</v>
      </c>
      <c r="X120" s="23">
        <v>7.6655524131824748E-2</v>
      </c>
      <c r="Y120" s="23">
        <v>3.4090986735737516E-3</v>
      </c>
      <c r="Z120" s="23">
        <v>2.8723692819220048E-2</v>
      </c>
      <c r="AA120" s="23">
        <v>-1.3180617093814462E-2</v>
      </c>
      <c r="AB120" s="23">
        <v>1.4099606083187055E-2</v>
      </c>
      <c r="AC120" s="23">
        <v>4.0182799271786251E-3</v>
      </c>
      <c r="AD120" s="23">
        <v>5.1467579099490735E-2</v>
      </c>
      <c r="AE120" s="23">
        <v>5.2253964623471205E-2</v>
      </c>
      <c r="AF120" s="23">
        <v>1.7466261251744442E-2</v>
      </c>
      <c r="AG120" s="23">
        <v>7.8123647311443278E-2</v>
      </c>
      <c r="AH120" s="23">
        <v>-0.16691883233295357</v>
      </c>
      <c r="AI120" s="23">
        <v>0.11776098582454964</v>
      </c>
      <c r="AJ120" s="23">
        <v>8.238390595285594E-2</v>
      </c>
      <c r="AK120" s="23">
        <v>-5.1705529009620221E-3</v>
      </c>
      <c r="AL120" s="23">
        <v>-1.2324904820463445E-2</v>
      </c>
      <c r="AM120" s="23">
        <v>5.9155353944978728E-2</v>
      </c>
      <c r="AN120" s="23">
        <v>4.823014468881226E-2</v>
      </c>
      <c r="AO120" s="23">
        <v>-2.5234676666322287E-2</v>
      </c>
      <c r="AP120" s="23">
        <v>3.0180172707146014E-2</v>
      </c>
      <c r="AQ120" s="28">
        <v>7.1931464296977055E-3</v>
      </c>
      <c r="AR120" s="31">
        <v>9.0324191261015994</v>
      </c>
      <c r="AS120" s="31">
        <v>11.896703771840805</v>
      </c>
      <c r="AT120" s="28">
        <v>-2.8642846457392062</v>
      </c>
      <c r="AU120" s="28">
        <v>-2.9514449403992358</v>
      </c>
      <c r="AV120" s="31">
        <v>2.1881293575378723E-2</v>
      </c>
      <c r="AW120" s="31">
        <v>0.29264456909502751</v>
      </c>
      <c r="AX120" s="31">
        <v>0.12010176696852573</v>
      </c>
      <c r="AY120" s="31">
        <v>0.17594453049055586</v>
      </c>
      <c r="AZ120" s="31">
        <v>0.17070211301342786</v>
      </c>
      <c r="BA120" s="31">
        <v>0.21872572685708438</v>
      </c>
      <c r="BB120" s="32">
        <v>2.868230632018951</v>
      </c>
      <c r="BC120" s="32">
        <v>3.1523935753938739</v>
      </c>
      <c r="BD120" s="32">
        <v>2.9615822591958798</v>
      </c>
      <c r="BE120" s="32">
        <v>2.7875651032245838</v>
      </c>
      <c r="BF120" s="32">
        <v>2.8421240049315304</v>
      </c>
      <c r="BG120" s="32">
        <v>3.1243533012089597</v>
      </c>
      <c r="BH120" s="15">
        <v>0</v>
      </c>
      <c r="BI120" s="33">
        <v>0</v>
      </c>
      <c r="BJ120" s="32">
        <v>10.977994972525236</v>
      </c>
      <c r="BK120" s="32">
        <v>7.1754897136242217</v>
      </c>
      <c r="BL120" s="32">
        <v>0.34776595926311654</v>
      </c>
      <c r="BM120" s="32">
        <v>0.15323282853289169</v>
      </c>
      <c r="BN120" s="34">
        <v>44.514298885113796</v>
      </c>
      <c r="BO120" s="32">
        <v>3.7958104608199159</v>
      </c>
      <c r="BP120" s="28">
        <v>0</v>
      </c>
      <c r="BQ120" s="28">
        <v>0</v>
      </c>
      <c r="BR120" s="28">
        <v>0</v>
      </c>
      <c r="BS120" s="28">
        <v>0</v>
      </c>
      <c r="BT120" s="28">
        <v>0</v>
      </c>
      <c r="BU120" s="28">
        <v>1</v>
      </c>
      <c r="BV120" s="28">
        <v>0</v>
      </c>
      <c r="BW120" s="28">
        <v>0</v>
      </c>
      <c r="BX120" s="28">
        <v>0</v>
      </c>
      <c r="BY120" s="28">
        <v>0</v>
      </c>
      <c r="BZ120" s="28">
        <v>0</v>
      </c>
      <c r="CA120" s="28">
        <v>0</v>
      </c>
      <c r="CB120" s="28">
        <v>0</v>
      </c>
      <c r="CC120" s="28">
        <v>0</v>
      </c>
      <c r="CD120" s="28">
        <v>0</v>
      </c>
      <c r="CE120" s="28">
        <v>0</v>
      </c>
      <c r="CF120" s="28">
        <v>0</v>
      </c>
      <c r="CG120" s="28">
        <v>0</v>
      </c>
      <c r="CH120" s="28">
        <v>0</v>
      </c>
      <c r="CI120" s="28">
        <v>0</v>
      </c>
      <c r="CJ120" s="28">
        <v>0</v>
      </c>
      <c r="CK120" s="28">
        <v>0</v>
      </c>
      <c r="CL120" s="28">
        <v>0</v>
      </c>
      <c r="CM120" s="28">
        <v>0</v>
      </c>
      <c r="CN120" s="28">
        <v>0</v>
      </c>
      <c r="CO120" s="28">
        <v>0</v>
      </c>
      <c r="CP120" s="28">
        <v>0</v>
      </c>
      <c r="CQ120" s="28">
        <v>0</v>
      </c>
    </row>
    <row r="121" spans="1:95" ht="16">
      <c r="A121" s="3">
        <v>3</v>
      </c>
      <c r="B121" s="6" t="s">
        <v>1080</v>
      </c>
      <c r="C121" s="4" t="s">
        <v>1079</v>
      </c>
      <c r="D121" s="28">
        <v>1</v>
      </c>
      <c r="E121" s="28">
        <v>1</v>
      </c>
      <c r="F121" s="23" t="e">
        <v>#NUM!</v>
      </c>
      <c r="G121" s="23" t="e">
        <v>#NUM!</v>
      </c>
      <c r="H121" s="23" t="e">
        <v>#NUM!</v>
      </c>
      <c r="I121" s="23" t="e">
        <v>#NUM!</v>
      </c>
      <c r="J121" s="23" t="e">
        <v>#NUM!</v>
      </c>
      <c r="K121" s="23" t="e">
        <v>#NUM!</v>
      </c>
      <c r="L121" s="23" t="e">
        <v>#NUM!</v>
      </c>
      <c r="M121" s="23" t="e">
        <v>#NUM!</v>
      </c>
      <c r="N121" s="23" t="e">
        <v>#NUM!</v>
      </c>
      <c r="O121" s="23" t="e">
        <v>#NUM!</v>
      </c>
      <c r="P121" s="23" t="e">
        <v>#NUM!</v>
      </c>
      <c r="Q121" s="23" t="e">
        <v>#NUM!</v>
      </c>
      <c r="R121" s="23" t="e">
        <v>#NUM!</v>
      </c>
      <c r="S121" s="23">
        <v>-3.2906593439935961E-2</v>
      </c>
      <c r="T121" s="23">
        <v>9.8277279402205764E-2</v>
      </c>
      <c r="U121" s="23">
        <v>8.041914456535082E-2</v>
      </c>
      <c r="V121" s="23">
        <v>0.15775818534439878</v>
      </c>
      <c r="W121" s="23">
        <v>4.7859955671411214E-2</v>
      </c>
      <c r="X121" s="23">
        <v>4.1980527064049866E-2</v>
      </c>
      <c r="Y121" s="23">
        <v>0.16030248755745014</v>
      </c>
      <c r="Z121" s="23">
        <v>7.9993959044641016E-2</v>
      </c>
      <c r="AA121" s="23">
        <v>8.7226317554032207E-2</v>
      </c>
      <c r="AB121" s="23">
        <v>0.10285404810554688</v>
      </c>
      <c r="AC121" s="23">
        <v>9.1272365765847852E-2</v>
      </c>
      <c r="AD121" s="23">
        <v>9.2990641974893151E-2</v>
      </c>
      <c r="AE121" s="23">
        <v>0.14992141187836516</v>
      </c>
      <c r="AF121" s="23">
        <v>0.10269877854356046</v>
      </c>
      <c r="AG121" s="23">
        <v>-0.10035137732394617</v>
      </c>
      <c r="AH121" s="23">
        <v>-0.12657148152282893</v>
      </c>
      <c r="AI121" s="23">
        <v>-1.1666119306941169E-2</v>
      </c>
      <c r="AJ121" s="23">
        <v>9.3624498841995418E-2</v>
      </c>
      <c r="AK121" s="23">
        <v>4.8537663783459806E-2</v>
      </c>
      <c r="AL121" s="23">
        <v>2.7052958199574206E-2</v>
      </c>
      <c r="AM121" s="23">
        <v>6.9396326848956136E-2</v>
      </c>
      <c r="AN121" s="23">
        <v>3.9583112876657722E-2</v>
      </c>
      <c r="AO121" s="23">
        <v>4.8435065438455993E-2</v>
      </c>
      <c r="AP121" s="23">
        <v>4.1790758596404132E-2</v>
      </c>
      <c r="AQ121" s="28">
        <v>3.371759930987217E-2</v>
      </c>
      <c r="AR121" s="31">
        <v>9.1899632031851706</v>
      </c>
      <c r="AS121" s="31">
        <v>13.205028489720968</v>
      </c>
      <c r="AT121" s="28">
        <v>-4.0150652865357968</v>
      </c>
      <c r="AU121" s="28">
        <v>-4.1428656462891889</v>
      </c>
      <c r="AV121" s="31">
        <v>1.4684942070247118E-2</v>
      </c>
      <c r="AW121" s="31">
        <v>0.17798537007940468</v>
      </c>
      <c r="AX121" s="31">
        <v>8.0333008168827408E-2</v>
      </c>
      <c r="AY121" s="31">
        <v>0.37808275395306551</v>
      </c>
      <c r="AZ121" s="31">
        <v>0.19957902366254379</v>
      </c>
      <c r="BA121" s="31">
        <v>0.1493349020659116</v>
      </c>
      <c r="BB121" s="32">
        <v>0.51508900817311398</v>
      </c>
      <c r="BC121" s="32">
        <v>1.3709077485305179</v>
      </c>
      <c r="BD121" s="32">
        <v>1.2354435954433836</v>
      </c>
      <c r="BE121" s="32">
        <v>1.4412754916039123</v>
      </c>
      <c r="BF121" s="32">
        <v>1.7156833378368301</v>
      </c>
      <c r="BG121" s="32">
        <v>1.3885857873154943</v>
      </c>
      <c r="BH121" s="15">
        <v>0</v>
      </c>
      <c r="BI121" s="33">
        <v>0</v>
      </c>
      <c r="BJ121" s="32">
        <v>12.297274397289955</v>
      </c>
      <c r="BK121" s="32">
        <v>8.3751686913868202</v>
      </c>
      <c r="BL121" s="32">
        <v>0.85986636117171311</v>
      </c>
      <c r="BM121" s="32">
        <v>4.8430382751097685E-2</v>
      </c>
      <c r="BN121" s="34">
        <v>32.872563875526019</v>
      </c>
      <c r="BO121" s="32">
        <v>3.4926383851065954</v>
      </c>
      <c r="BP121" s="28">
        <v>0</v>
      </c>
      <c r="BQ121" s="28">
        <v>0</v>
      </c>
      <c r="BR121" s="28">
        <v>0</v>
      </c>
      <c r="BS121" s="28">
        <v>0</v>
      </c>
      <c r="BT121" s="28">
        <v>0</v>
      </c>
      <c r="BU121" s="28">
        <v>0</v>
      </c>
      <c r="BV121" s="28">
        <v>0</v>
      </c>
      <c r="BW121" s="28">
        <v>1</v>
      </c>
      <c r="BX121" s="28">
        <v>0</v>
      </c>
      <c r="BY121" s="28">
        <v>0</v>
      </c>
      <c r="BZ121" s="28">
        <v>0</v>
      </c>
      <c r="CA121" s="28">
        <v>0</v>
      </c>
      <c r="CB121" s="28">
        <v>0</v>
      </c>
      <c r="CC121" s="28">
        <v>0</v>
      </c>
      <c r="CD121" s="28">
        <v>0</v>
      </c>
      <c r="CE121" s="28">
        <v>0</v>
      </c>
      <c r="CF121" s="28">
        <v>0</v>
      </c>
      <c r="CG121" s="28">
        <v>0</v>
      </c>
      <c r="CH121" s="28">
        <v>0</v>
      </c>
      <c r="CI121" s="28">
        <v>0</v>
      </c>
      <c r="CJ121" s="28">
        <v>0</v>
      </c>
      <c r="CK121" s="28">
        <v>0</v>
      </c>
      <c r="CL121" s="28">
        <v>0</v>
      </c>
      <c r="CM121" s="28">
        <v>0</v>
      </c>
      <c r="CN121" s="28">
        <v>0</v>
      </c>
      <c r="CO121" s="28">
        <v>0</v>
      </c>
      <c r="CP121" s="28">
        <v>0</v>
      </c>
      <c r="CQ121" s="28">
        <v>0</v>
      </c>
    </row>
    <row r="122" spans="1:95" ht="16">
      <c r="A122" s="3">
        <v>3</v>
      </c>
      <c r="B122" s="6" t="s">
        <v>1082</v>
      </c>
      <c r="C122" s="4" t="s">
        <v>1081</v>
      </c>
      <c r="D122" s="28">
        <v>1</v>
      </c>
      <c r="E122" s="28">
        <v>1</v>
      </c>
      <c r="F122" s="23" t="e">
        <v>#NUM!</v>
      </c>
      <c r="G122" s="23" t="e">
        <v>#NUM!</v>
      </c>
      <c r="H122" s="23" t="e">
        <v>#NUM!</v>
      </c>
      <c r="I122" s="23" t="e">
        <v>#NUM!</v>
      </c>
      <c r="J122" s="23" t="e">
        <v>#NUM!</v>
      </c>
      <c r="K122" s="23" t="e">
        <v>#NUM!</v>
      </c>
      <c r="L122" s="23" t="e">
        <v>#NUM!</v>
      </c>
      <c r="M122" s="23" t="e">
        <v>#NUM!</v>
      </c>
      <c r="N122" s="23" t="e">
        <v>#NUM!</v>
      </c>
      <c r="O122" s="23" t="e">
        <v>#NUM!</v>
      </c>
      <c r="P122" s="23" t="e">
        <v>#NUM!</v>
      </c>
      <c r="Q122" s="23" t="e">
        <v>#NUM!</v>
      </c>
      <c r="R122" s="23" t="e">
        <v>#NUM!</v>
      </c>
      <c r="S122" s="23">
        <v>-6.0428972224919164E-2</v>
      </c>
      <c r="T122" s="23">
        <v>6.8785745229765993E-2</v>
      </c>
      <c r="U122" s="23">
        <v>4.299914956447104E-2</v>
      </c>
      <c r="V122" s="23">
        <v>0.10383066776035399</v>
      </c>
      <c r="W122" s="23">
        <v>5.8028623044615202E-2</v>
      </c>
      <c r="X122" s="23">
        <v>9.8981118577139426E-3</v>
      </c>
      <c r="Y122" s="23">
        <v>-1.2971114318460764E-3</v>
      </c>
      <c r="Z122" s="23">
        <v>7.0902700661804374E-2</v>
      </c>
      <c r="AA122" s="23">
        <v>4.792809847497459E-2</v>
      </c>
      <c r="AB122" s="23">
        <v>6.2031844815384929E-2</v>
      </c>
      <c r="AC122" s="23">
        <v>8.8995805286327112E-2</v>
      </c>
      <c r="AD122" s="23">
        <v>0.16528697123411362</v>
      </c>
      <c r="AE122" s="23">
        <v>0.11559128453079559</v>
      </c>
      <c r="AF122" s="23">
        <v>0.15888516278199027</v>
      </c>
      <c r="AG122" s="23">
        <v>-9.9738223340812837E-2</v>
      </c>
      <c r="AH122" s="23">
        <v>-0.24543182299684574</v>
      </c>
      <c r="AI122" s="23">
        <v>0.17728596974872701</v>
      </c>
      <c r="AJ122" s="23">
        <v>-4.4763411622479765E-2</v>
      </c>
      <c r="AK122" s="23">
        <v>-6.4859668061316711E-3</v>
      </c>
      <c r="AL122" s="23">
        <v>-1.1483565641263738E-2</v>
      </c>
      <c r="AM122" s="23">
        <v>2.4528544105940853E-2</v>
      </c>
      <c r="AN122" s="23">
        <v>6.5835570280970757E-2</v>
      </c>
      <c r="AO122" s="23">
        <v>8.668441601788679E-2</v>
      </c>
      <c r="AP122" s="23">
        <v>-4.8185229579313926E-3</v>
      </c>
      <c r="AQ122" s="28">
        <v>5.6228089024472183E-2</v>
      </c>
      <c r="AR122" s="31">
        <v>7.5574974669848309</v>
      </c>
      <c r="AS122" s="31">
        <v>12.01419154151718</v>
      </c>
      <c r="AT122" s="28">
        <v>-4.456694074532348</v>
      </c>
      <c r="AU122" s="28">
        <v>-4.5666044926604217</v>
      </c>
      <c r="AV122" s="31">
        <v>0.1522235975421069</v>
      </c>
      <c r="AW122" s="31">
        <v>0.21028911188718449</v>
      </c>
      <c r="AX122" s="31">
        <v>7.8860351001281997E-2</v>
      </c>
      <c r="AY122" s="31">
        <v>0.20000442067105789</v>
      </c>
      <c r="AZ122" s="31">
        <v>0.15861809822731093</v>
      </c>
      <c r="BA122" s="31">
        <v>0.20000442067105789</v>
      </c>
      <c r="BB122" s="32">
        <v>0.51508900817311398</v>
      </c>
      <c r="BC122" s="32">
        <v>1.3709077485305179</v>
      </c>
      <c r="BD122" s="32">
        <v>1.2354435954433836</v>
      </c>
      <c r="BE122" s="32">
        <v>1.4412754916039123</v>
      </c>
      <c r="BF122" s="32">
        <v>1.7156833378368301</v>
      </c>
      <c r="BG122" s="32">
        <v>1.3885857873154943</v>
      </c>
      <c r="BH122" s="15">
        <v>1</v>
      </c>
      <c r="BI122" s="33">
        <v>0</v>
      </c>
      <c r="BJ122" s="32">
        <v>11.132733288839441</v>
      </c>
      <c r="BK122" s="32">
        <v>9.3230438618892677</v>
      </c>
      <c r="BL122" s="32">
        <v>0.53728811080397232</v>
      </c>
      <c r="BM122" s="32">
        <v>5.2930250244979743E-2</v>
      </c>
      <c r="BN122" s="34">
        <v>40.974288096178313</v>
      </c>
      <c r="BO122" s="32">
        <v>3.7129447503771513</v>
      </c>
      <c r="BP122" s="28">
        <v>0</v>
      </c>
      <c r="BQ122" s="28">
        <v>0</v>
      </c>
      <c r="BR122" s="28">
        <v>0</v>
      </c>
      <c r="BS122" s="28">
        <v>0</v>
      </c>
      <c r="BT122" s="28">
        <v>0</v>
      </c>
      <c r="BU122" s="28">
        <v>0</v>
      </c>
      <c r="BV122" s="28">
        <v>0</v>
      </c>
      <c r="BW122" s="28">
        <v>1</v>
      </c>
      <c r="BX122" s="28">
        <v>0</v>
      </c>
      <c r="BY122" s="28">
        <v>0</v>
      </c>
      <c r="BZ122" s="28">
        <v>0</v>
      </c>
      <c r="CA122" s="28">
        <v>0</v>
      </c>
      <c r="CB122" s="28">
        <v>0</v>
      </c>
      <c r="CC122" s="28">
        <v>0</v>
      </c>
      <c r="CD122" s="28">
        <v>0</v>
      </c>
      <c r="CE122" s="28">
        <v>0</v>
      </c>
      <c r="CF122" s="28">
        <v>0</v>
      </c>
      <c r="CG122" s="28">
        <v>0</v>
      </c>
      <c r="CH122" s="28">
        <v>0</v>
      </c>
      <c r="CI122" s="28">
        <v>0</v>
      </c>
      <c r="CJ122" s="28">
        <v>0</v>
      </c>
      <c r="CK122" s="28">
        <v>0</v>
      </c>
      <c r="CL122" s="28">
        <v>0</v>
      </c>
      <c r="CM122" s="28">
        <v>0</v>
      </c>
      <c r="CN122" s="28">
        <v>0</v>
      </c>
      <c r="CO122" s="28">
        <v>0</v>
      </c>
      <c r="CP122" s="28">
        <v>0</v>
      </c>
      <c r="CQ122" s="28">
        <v>0</v>
      </c>
    </row>
    <row r="123" spans="1:95" ht="16">
      <c r="A123" s="3">
        <v>3</v>
      </c>
      <c r="B123" s="6" t="s">
        <v>1084</v>
      </c>
      <c r="C123" s="4" t="s">
        <v>1083</v>
      </c>
      <c r="D123" s="28">
        <v>1</v>
      </c>
      <c r="E123" s="28">
        <v>1</v>
      </c>
      <c r="F123" s="23" t="e">
        <v>#NUM!</v>
      </c>
      <c r="G123" s="23" t="e">
        <v>#NUM!</v>
      </c>
      <c r="H123" s="23" t="e">
        <v>#NUM!</v>
      </c>
      <c r="I123" s="23" t="e">
        <v>#NUM!</v>
      </c>
      <c r="J123" s="23" t="e">
        <v>#NUM!</v>
      </c>
      <c r="K123" s="23" t="e">
        <v>#NUM!</v>
      </c>
      <c r="L123" s="23" t="e">
        <v>#NUM!</v>
      </c>
      <c r="M123" s="23" t="e">
        <v>#NUM!</v>
      </c>
      <c r="N123" s="23" t="e">
        <v>#NUM!</v>
      </c>
      <c r="O123" s="23" t="e">
        <v>#NUM!</v>
      </c>
      <c r="P123" s="23" t="e">
        <v>#NUM!</v>
      </c>
      <c r="Q123" s="23" t="e">
        <v>#NUM!</v>
      </c>
      <c r="R123" s="23" t="e">
        <v>#NUM!</v>
      </c>
      <c r="S123" s="23">
        <v>-6.421300137621877E-2</v>
      </c>
      <c r="T123" s="23">
        <v>6.4738201373382154E-2</v>
      </c>
      <c r="U123" s="23">
        <v>3.6269093518820128E-2</v>
      </c>
      <c r="V123" s="23">
        <v>8.7769258547647055E-2</v>
      </c>
      <c r="W123" s="23">
        <v>4.0763880432569621E-2</v>
      </c>
      <c r="X123" s="23">
        <v>4.9978221172155557E-2</v>
      </c>
      <c r="Y123" s="23">
        <v>-3.9096202109435652E-2</v>
      </c>
      <c r="Z123" s="23">
        <v>2.9521351459500522E-2</v>
      </c>
      <c r="AA123" s="23">
        <v>0.10602915087440223</v>
      </c>
      <c r="AB123" s="23">
        <v>6.6031961152676288E-2</v>
      </c>
      <c r="AC123" s="23">
        <v>8.8144642400893147E-2</v>
      </c>
      <c r="AD123" s="23">
        <v>7.2922253186707309E-2</v>
      </c>
      <c r="AE123" s="23">
        <v>0.13826084673628536</v>
      </c>
      <c r="AF123" s="23">
        <v>0.19327575045410583</v>
      </c>
      <c r="AG123" s="23">
        <v>-0.1318099799237693</v>
      </c>
      <c r="AH123" s="23">
        <v>-0.25920760358822825</v>
      </c>
      <c r="AI123" s="23">
        <v>8.6978922888139465E-2</v>
      </c>
      <c r="AJ123" s="23">
        <v>7.4331920515076533E-2</v>
      </c>
      <c r="AK123" s="23">
        <v>3.0184564091189969E-2</v>
      </c>
      <c r="AL123" s="23">
        <v>-2.7761993793456341E-2</v>
      </c>
      <c r="AM123" s="23">
        <v>5.4655491741444351E-2</v>
      </c>
      <c r="AN123" s="23">
        <v>2.4151914635767824E-2</v>
      </c>
      <c r="AO123" s="23">
        <v>2.4246838789744984E-2</v>
      </c>
      <c r="AP123" s="23">
        <v>7.9392245235979431E-2</v>
      </c>
      <c r="AQ123" s="28">
        <v>3.8372013037619723E-2</v>
      </c>
      <c r="AR123" s="31">
        <v>7.3198381977805997</v>
      </c>
      <c r="AS123" s="31">
        <v>11.888096300444792</v>
      </c>
      <c r="AT123" s="28">
        <v>-4.5682581026641929</v>
      </c>
      <c r="AU123" s="28">
        <v>-4.6578661529369541</v>
      </c>
      <c r="AV123" s="31">
        <v>0.18900116316889098</v>
      </c>
      <c r="AW123" s="31">
        <v>0.27619472880524359</v>
      </c>
      <c r="AX123" s="31">
        <v>5.1653518999343985E-2</v>
      </c>
      <c r="AY123" s="31">
        <v>0.17288493448216932</v>
      </c>
      <c r="AZ123" s="31">
        <v>0.15741092937745657</v>
      </c>
      <c r="BA123" s="31">
        <v>0.15285472516689544</v>
      </c>
      <c r="BB123" s="32">
        <v>0.51508900817311398</v>
      </c>
      <c r="BC123" s="32">
        <v>1.3709077485305179</v>
      </c>
      <c r="BD123" s="32">
        <v>1.2354435954433836</v>
      </c>
      <c r="BE123" s="32">
        <v>1.4412754916039123</v>
      </c>
      <c r="BF123" s="32">
        <v>1.7156833378368301</v>
      </c>
      <c r="BG123" s="32">
        <v>1.3885857873154943</v>
      </c>
      <c r="BH123" s="15">
        <v>0</v>
      </c>
      <c r="BI123" s="33">
        <v>0</v>
      </c>
      <c r="BJ123" s="32">
        <v>11.010167212281997</v>
      </c>
      <c r="BK123" s="32">
        <v>9.1125070116274198</v>
      </c>
      <c r="BL123" s="32">
        <v>0.56743709288099731</v>
      </c>
      <c r="BM123" s="32">
        <v>4.1960123003670267E-2</v>
      </c>
      <c r="BN123" s="34">
        <v>38.834275700162017</v>
      </c>
      <c r="BO123" s="32">
        <v>3.6593032510001695</v>
      </c>
      <c r="BP123" s="28">
        <v>0</v>
      </c>
      <c r="BQ123" s="28">
        <v>0</v>
      </c>
      <c r="BR123" s="28">
        <v>0</v>
      </c>
      <c r="BS123" s="28">
        <v>0</v>
      </c>
      <c r="BT123" s="28">
        <v>0</v>
      </c>
      <c r="BU123" s="28">
        <v>0</v>
      </c>
      <c r="BV123" s="28">
        <v>0</v>
      </c>
      <c r="BW123" s="28">
        <v>1</v>
      </c>
      <c r="BX123" s="28">
        <v>0</v>
      </c>
      <c r="BY123" s="28">
        <v>0</v>
      </c>
      <c r="BZ123" s="28">
        <v>0</v>
      </c>
      <c r="CA123" s="28">
        <v>0</v>
      </c>
      <c r="CB123" s="28">
        <v>0</v>
      </c>
      <c r="CC123" s="28">
        <v>0</v>
      </c>
      <c r="CD123" s="28">
        <v>0</v>
      </c>
      <c r="CE123" s="28">
        <v>0</v>
      </c>
      <c r="CF123" s="28">
        <v>0</v>
      </c>
      <c r="CG123" s="28">
        <v>0</v>
      </c>
      <c r="CH123" s="28">
        <v>0</v>
      </c>
      <c r="CI123" s="28">
        <v>0</v>
      </c>
      <c r="CJ123" s="28">
        <v>0</v>
      </c>
      <c r="CK123" s="28">
        <v>0</v>
      </c>
      <c r="CL123" s="28">
        <v>0</v>
      </c>
      <c r="CM123" s="28">
        <v>0</v>
      </c>
      <c r="CN123" s="28">
        <v>0</v>
      </c>
      <c r="CO123" s="28">
        <v>0</v>
      </c>
      <c r="CP123" s="28">
        <v>0</v>
      </c>
      <c r="CQ123" s="28">
        <v>0</v>
      </c>
    </row>
    <row r="124" spans="1:95" ht="16">
      <c r="A124" s="3">
        <v>3</v>
      </c>
      <c r="B124" s="6" t="s">
        <v>1086</v>
      </c>
      <c r="C124" s="4" t="s">
        <v>1085</v>
      </c>
      <c r="D124" s="28">
        <v>1</v>
      </c>
      <c r="E124" s="28">
        <v>1</v>
      </c>
      <c r="F124" s="23" t="e">
        <v>#NUM!</v>
      </c>
      <c r="G124" s="23" t="e">
        <v>#NUM!</v>
      </c>
      <c r="H124" s="23" t="e">
        <v>#NUM!</v>
      </c>
      <c r="I124" s="23" t="e">
        <v>#NUM!</v>
      </c>
      <c r="J124" s="23" t="e">
        <v>#NUM!</v>
      </c>
      <c r="K124" s="23" t="e">
        <v>#NUM!</v>
      </c>
      <c r="L124" s="23" t="e">
        <v>#NUM!</v>
      </c>
      <c r="M124" s="23" t="e">
        <v>#NUM!</v>
      </c>
      <c r="N124" s="23" t="e">
        <v>#NUM!</v>
      </c>
      <c r="O124" s="23" t="e">
        <v>#NUM!</v>
      </c>
      <c r="P124" s="23" t="e">
        <v>#NUM!</v>
      </c>
      <c r="Q124" s="23" t="e">
        <v>#NUM!</v>
      </c>
      <c r="R124" s="23" t="e">
        <v>#NUM!</v>
      </c>
      <c r="S124" s="23">
        <v>-8.7188630692287106E-2</v>
      </c>
      <c r="T124" s="23">
        <v>4.4818492707932478E-2</v>
      </c>
      <c r="U124" s="23">
        <v>2.2598186887561766E-2</v>
      </c>
      <c r="V124" s="23">
        <v>8.6078155761541097E-2</v>
      </c>
      <c r="W124" s="23">
        <v>-1.7271244433679556E-2</v>
      </c>
      <c r="X124" s="23">
        <v>2.9582455238484684E-2</v>
      </c>
      <c r="Y124" s="23">
        <v>-7.4395473173387572E-2</v>
      </c>
      <c r="Z124" s="23">
        <v>6.8140298994766368E-2</v>
      </c>
      <c r="AA124" s="23">
        <v>5.2634416892415103E-2</v>
      </c>
      <c r="AB124" s="23">
        <v>0.10925493773843975</v>
      </c>
      <c r="AC124" s="23">
        <v>6.7004187950825411E-2</v>
      </c>
      <c r="AD124" s="23">
        <v>0.14298635647219449</v>
      </c>
      <c r="AE124" s="23">
        <v>0.10711144589975774</v>
      </c>
      <c r="AF124" s="23">
        <v>0.14653332573384681</v>
      </c>
      <c r="AG124" s="23">
        <v>-1.4340965625432744E-2</v>
      </c>
      <c r="AH124" s="23">
        <v>-0.2629328326691418</v>
      </c>
      <c r="AI124" s="23">
        <v>0.12168835750758333</v>
      </c>
      <c r="AJ124" s="23">
        <v>0.10273357657241533</v>
      </c>
      <c r="AK124" s="23">
        <v>-3.5330823061782368E-2</v>
      </c>
      <c r="AL124" s="23">
        <v>8.5929532122756669E-2</v>
      </c>
      <c r="AM124" s="23">
        <v>-2.1114077053940861E-3</v>
      </c>
      <c r="AN124" s="23">
        <v>-8.6629723881802789E-2</v>
      </c>
      <c r="AO124" s="23">
        <v>-2.4882917683557437E-2</v>
      </c>
      <c r="AP124" s="23">
        <v>0.1136242417604052</v>
      </c>
      <c r="AQ124" s="28">
        <v>0.14469805731904728</v>
      </c>
      <c r="AR124" s="31">
        <v>7.5855791665606294</v>
      </c>
      <c r="AS124" s="31">
        <v>12.104599010599317</v>
      </c>
      <c r="AT124" s="28">
        <v>-4.5190198440386888</v>
      </c>
      <c r="AU124" s="28">
        <v>-4.5752837696015778</v>
      </c>
      <c r="AV124" s="31">
        <v>4.502951199009337E-2</v>
      </c>
      <c r="AW124" s="31">
        <v>0.45546310775265969</v>
      </c>
      <c r="AX124" s="31">
        <v>4.8206683358491591E-2</v>
      </c>
      <c r="AY124" s="31">
        <v>0.13412589372068009</v>
      </c>
      <c r="AZ124" s="31">
        <v>0.17351513562860993</v>
      </c>
      <c r="BA124" s="31">
        <v>0.14365966754946535</v>
      </c>
      <c r="BB124" s="32">
        <v>0.51508900817311398</v>
      </c>
      <c r="BC124" s="32">
        <v>1.3709077485305179</v>
      </c>
      <c r="BD124" s="32">
        <v>1.2354435954433836</v>
      </c>
      <c r="BE124" s="32">
        <v>1.4412754916039123</v>
      </c>
      <c r="BF124" s="32">
        <v>1.7156833378368301</v>
      </c>
      <c r="BG124" s="32">
        <v>1.3885857873154943</v>
      </c>
      <c r="BH124" s="15">
        <v>1</v>
      </c>
      <c r="BI124" s="33">
        <v>0</v>
      </c>
      <c r="BJ124" s="32">
        <v>11.251846374312981</v>
      </c>
      <c r="BK124" s="32">
        <v>8.2987883944492005</v>
      </c>
      <c r="BL124" s="32">
        <v>0.89108306717561214</v>
      </c>
      <c r="BM124" s="32">
        <v>3.6483082755576331E-2</v>
      </c>
      <c r="BN124" s="34">
        <v>30.249811742099659</v>
      </c>
      <c r="BO124" s="32">
        <v>3.4094899610558209</v>
      </c>
      <c r="BP124" s="28">
        <v>0</v>
      </c>
      <c r="BQ124" s="28">
        <v>0</v>
      </c>
      <c r="BR124" s="28">
        <v>0</v>
      </c>
      <c r="BS124" s="28">
        <v>0</v>
      </c>
      <c r="BT124" s="28">
        <v>0</v>
      </c>
      <c r="BU124" s="28">
        <v>0</v>
      </c>
      <c r="BV124" s="28">
        <v>0</v>
      </c>
      <c r="BW124" s="28">
        <v>1</v>
      </c>
      <c r="BX124" s="28">
        <v>0</v>
      </c>
      <c r="BY124" s="28">
        <v>0</v>
      </c>
      <c r="BZ124" s="28">
        <v>0</v>
      </c>
      <c r="CA124" s="28">
        <v>0</v>
      </c>
      <c r="CB124" s="28">
        <v>0</v>
      </c>
      <c r="CC124" s="28">
        <v>0</v>
      </c>
      <c r="CD124" s="28">
        <v>0</v>
      </c>
      <c r="CE124" s="28">
        <v>0</v>
      </c>
      <c r="CF124" s="28">
        <v>0</v>
      </c>
      <c r="CG124" s="28">
        <v>0</v>
      </c>
      <c r="CH124" s="28">
        <v>0</v>
      </c>
      <c r="CI124" s="28">
        <v>0</v>
      </c>
      <c r="CJ124" s="28">
        <v>0</v>
      </c>
      <c r="CK124" s="28">
        <v>0</v>
      </c>
      <c r="CL124" s="28">
        <v>0</v>
      </c>
      <c r="CM124" s="28">
        <v>0</v>
      </c>
      <c r="CN124" s="28">
        <v>0</v>
      </c>
      <c r="CO124" s="28">
        <v>0</v>
      </c>
      <c r="CP124" s="28">
        <v>0</v>
      </c>
      <c r="CQ124" s="28">
        <v>0</v>
      </c>
    </row>
    <row r="125" spans="1:95" ht="16">
      <c r="A125" s="3">
        <v>3</v>
      </c>
      <c r="B125" s="6" t="s">
        <v>1088</v>
      </c>
      <c r="C125" s="4" t="s">
        <v>1087</v>
      </c>
      <c r="D125" s="28">
        <v>1</v>
      </c>
      <c r="E125" s="28">
        <v>1</v>
      </c>
      <c r="F125" s="23" t="e">
        <v>#NUM!</v>
      </c>
      <c r="G125" s="23" t="e">
        <v>#NUM!</v>
      </c>
      <c r="H125" s="23" t="e">
        <v>#NUM!</v>
      </c>
      <c r="I125" s="23" t="e">
        <v>#NUM!</v>
      </c>
      <c r="J125" s="23" t="e">
        <v>#NUM!</v>
      </c>
      <c r="K125" s="23" t="e">
        <v>#NUM!</v>
      </c>
      <c r="L125" s="23" t="e">
        <v>#NUM!</v>
      </c>
      <c r="M125" s="23" t="e">
        <v>#NUM!</v>
      </c>
      <c r="N125" s="23" t="e">
        <v>#NUM!</v>
      </c>
      <c r="O125" s="23" t="e">
        <v>#NUM!</v>
      </c>
      <c r="P125" s="23" t="e">
        <v>#NUM!</v>
      </c>
      <c r="Q125" s="23" t="e">
        <v>#NUM!</v>
      </c>
      <c r="R125" s="23" t="e">
        <v>#NUM!</v>
      </c>
      <c r="S125" s="23">
        <v>-6.4111045247351228E-2</v>
      </c>
      <c r="T125" s="23">
        <v>6.8703027391423532E-2</v>
      </c>
      <c r="U125" s="23">
        <v>4.660868901486559E-2</v>
      </c>
      <c r="V125" s="23">
        <v>8.3295166716853331E-2</v>
      </c>
      <c r="W125" s="23">
        <v>3.2199522418533633E-2</v>
      </c>
      <c r="X125" s="23">
        <v>3.8654992980932334E-2</v>
      </c>
      <c r="Y125" s="23">
        <v>2.083155826133698E-2</v>
      </c>
      <c r="Z125" s="23">
        <v>7.0171080041708578E-2</v>
      </c>
      <c r="AA125" s="23">
        <v>8.7285451051078766E-2</v>
      </c>
      <c r="AB125" s="23">
        <v>0.12123797132735881</v>
      </c>
      <c r="AC125" s="23">
        <v>6.0167116335696491E-2</v>
      </c>
      <c r="AD125" s="23">
        <v>0.14060299371091745</v>
      </c>
      <c r="AE125" s="23">
        <v>0.12574726699360994</v>
      </c>
      <c r="AF125" s="23">
        <v>0.17082779153826699</v>
      </c>
      <c r="AG125" s="23">
        <v>-3.5385965548769605E-2</v>
      </c>
      <c r="AH125" s="23">
        <v>-0.14613218959448915</v>
      </c>
      <c r="AI125" s="23">
        <v>-4.7238180473492264E-2</v>
      </c>
      <c r="AJ125" s="23">
        <v>5.1581673531648775E-2</v>
      </c>
      <c r="AK125" s="23">
        <v>2.011243202372448E-2</v>
      </c>
      <c r="AL125" s="23">
        <v>3.2475023005350323E-2</v>
      </c>
      <c r="AM125" s="23">
        <v>6.5059137276490375E-2</v>
      </c>
      <c r="AN125" s="23">
        <v>5.4583702498222308E-2</v>
      </c>
      <c r="AO125" s="23">
        <v>6.4077581699503838E-2</v>
      </c>
      <c r="AP125" s="23">
        <v>5.4222444655216862E-2</v>
      </c>
      <c r="AQ125" s="28">
        <v>4.0694210332210545E-2</v>
      </c>
      <c r="AR125" s="31">
        <v>8.1659384482286281</v>
      </c>
      <c r="AS125" s="31">
        <v>12.790255602648203</v>
      </c>
      <c r="AT125" s="28">
        <v>-4.6243171544195754</v>
      </c>
      <c r="AU125" s="28">
        <v>-4.7015212662743719</v>
      </c>
      <c r="AV125" s="31">
        <v>0.10424943527304939</v>
      </c>
      <c r="AW125" s="31">
        <v>0.19117537622457528</v>
      </c>
      <c r="AX125" s="31">
        <v>5.0645385082566566E-2</v>
      </c>
      <c r="AY125" s="31">
        <v>0.16449697892086143</v>
      </c>
      <c r="AZ125" s="31">
        <v>0.2463745850067095</v>
      </c>
      <c r="BA125" s="31">
        <v>0.24305823949223784</v>
      </c>
      <c r="BB125" s="32">
        <v>0.51508900817311398</v>
      </c>
      <c r="BC125" s="32">
        <v>1.3709077485305179</v>
      </c>
      <c r="BD125" s="32">
        <v>1.2354435954433836</v>
      </c>
      <c r="BE125" s="32">
        <v>1.4412754916039123</v>
      </c>
      <c r="BF125" s="32">
        <v>1.7156833378368301</v>
      </c>
      <c r="BG125" s="32">
        <v>1.3885857873154943</v>
      </c>
      <c r="BH125" s="15">
        <v>1</v>
      </c>
      <c r="BI125" s="33">
        <v>0</v>
      </c>
      <c r="BJ125" s="32">
        <v>11.842818966231231</v>
      </c>
      <c r="BK125" s="32">
        <v>9.7242412622591008</v>
      </c>
      <c r="BL125" s="32">
        <v>0.59953840180612872</v>
      </c>
      <c r="BM125" s="32">
        <v>4.3916538444946147E-2</v>
      </c>
      <c r="BN125" s="34">
        <v>39.856422829697586</v>
      </c>
      <c r="BO125" s="32">
        <v>3.6852835673981543</v>
      </c>
      <c r="BP125" s="28">
        <v>0</v>
      </c>
      <c r="BQ125" s="28">
        <v>0</v>
      </c>
      <c r="BR125" s="28">
        <v>0</v>
      </c>
      <c r="BS125" s="28">
        <v>0</v>
      </c>
      <c r="BT125" s="28">
        <v>0</v>
      </c>
      <c r="BU125" s="28">
        <v>0</v>
      </c>
      <c r="BV125" s="28">
        <v>0</v>
      </c>
      <c r="BW125" s="28">
        <v>1</v>
      </c>
      <c r="BX125" s="28">
        <v>0</v>
      </c>
      <c r="BY125" s="28">
        <v>0</v>
      </c>
      <c r="BZ125" s="28">
        <v>0</v>
      </c>
      <c r="CA125" s="28">
        <v>0</v>
      </c>
      <c r="CB125" s="28">
        <v>0</v>
      </c>
      <c r="CC125" s="28">
        <v>0</v>
      </c>
      <c r="CD125" s="28">
        <v>0</v>
      </c>
      <c r="CE125" s="28">
        <v>0</v>
      </c>
      <c r="CF125" s="28">
        <v>0</v>
      </c>
      <c r="CG125" s="28">
        <v>0</v>
      </c>
      <c r="CH125" s="28">
        <v>0</v>
      </c>
      <c r="CI125" s="28">
        <v>0</v>
      </c>
      <c r="CJ125" s="28">
        <v>0</v>
      </c>
      <c r="CK125" s="28">
        <v>0</v>
      </c>
      <c r="CL125" s="28">
        <v>0</v>
      </c>
      <c r="CM125" s="28">
        <v>0</v>
      </c>
      <c r="CN125" s="28">
        <v>0</v>
      </c>
      <c r="CO125" s="28">
        <v>0</v>
      </c>
      <c r="CP125" s="28">
        <v>0</v>
      </c>
      <c r="CQ125" s="28">
        <v>0</v>
      </c>
    </row>
    <row r="126" spans="1:95" ht="16">
      <c r="A126" s="3">
        <v>3</v>
      </c>
      <c r="B126" s="6" t="s">
        <v>1557</v>
      </c>
      <c r="C126" s="4" t="s">
        <v>1556</v>
      </c>
      <c r="D126" s="28">
        <v>0</v>
      </c>
      <c r="E126" s="28">
        <v>1</v>
      </c>
      <c r="F126" s="23" t="e">
        <v>#NUM!</v>
      </c>
      <c r="G126" s="23" t="e">
        <v>#NUM!</v>
      </c>
      <c r="H126" s="23" t="e">
        <v>#NUM!</v>
      </c>
      <c r="I126" s="23" t="e">
        <v>#NUM!</v>
      </c>
      <c r="J126" s="23" t="e">
        <v>#NUM!</v>
      </c>
      <c r="K126" s="23" t="e">
        <v>#NUM!</v>
      </c>
      <c r="L126" s="23" t="e">
        <v>#NUM!</v>
      </c>
      <c r="M126" s="23" t="e">
        <v>#NUM!</v>
      </c>
      <c r="N126" s="23" t="e">
        <v>#NUM!</v>
      </c>
      <c r="O126" s="23" t="e">
        <v>#NUM!</v>
      </c>
      <c r="P126" s="23" t="e">
        <v>#NUM!</v>
      </c>
      <c r="Q126" s="23" t="e">
        <v>#NUM!</v>
      </c>
      <c r="R126" s="23" t="e">
        <v>#NUM!</v>
      </c>
      <c r="S126" s="23" t="e">
        <v>#NUM!</v>
      </c>
      <c r="T126" s="23" t="e">
        <v>#NUM!</v>
      </c>
      <c r="U126" s="23" t="e">
        <v>#NUM!</v>
      </c>
      <c r="V126" s="23">
        <v>8.5389420850201958E-2</v>
      </c>
      <c r="W126" s="23">
        <v>3.6277580026188971E-2</v>
      </c>
      <c r="X126" s="23">
        <v>-1.5434933228632985E-2</v>
      </c>
      <c r="Y126" s="23">
        <v>9.8620082254425867E-2</v>
      </c>
      <c r="Z126" s="23">
        <v>-4.6833334179124719E-2</v>
      </c>
      <c r="AA126" s="23">
        <v>3.0971423143672183E-2</v>
      </c>
      <c r="AB126" s="23">
        <v>0.12141234234165132</v>
      </c>
      <c r="AC126" s="23">
        <v>2.465660109390555E-2</v>
      </c>
      <c r="AD126" s="23">
        <v>8.6292711965237245E-2</v>
      </c>
      <c r="AE126" s="23">
        <v>5.1398536626516389E-2</v>
      </c>
      <c r="AF126" s="23">
        <v>2.6555897221276936E-2</v>
      </c>
      <c r="AG126" s="23">
        <v>5.6983170025688423E-2</v>
      </c>
      <c r="AH126" s="23">
        <v>-6.7170579328422519E-2</v>
      </c>
      <c r="AI126" s="23">
        <v>-1.5739453405945625E-2</v>
      </c>
      <c r="AJ126" s="23">
        <v>2.1644560683276026E-2</v>
      </c>
      <c r="AK126" s="23">
        <v>-6.6928117002618137E-4</v>
      </c>
      <c r="AL126" s="23">
        <v>-4.5777821296812959E-2</v>
      </c>
      <c r="AM126" s="23">
        <v>1.2943517442556285E-2</v>
      </c>
      <c r="AN126" s="23">
        <v>9.4497866971021693E-3</v>
      </c>
      <c r="AO126" s="23">
        <v>3.6521236763849885E-2</v>
      </c>
      <c r="AP126" s="23">
        <v>4.147471686611226E-2</v>
      </c>
      <c r="AQ126" s="28">
        <v>2.5198035629955484E-2</v>
      </c>
      <c r="AR126" s="31">
        <v>8.8795350085059255</v>
      </c>
      <c r="AS126" s="31">
        <v>12.652532533230392</v>
      </c>
      <c r="AT126" s="28">
        <v>-3.7729975247244667</v>
      </c>
      <c r="AU126" s="28" t="e">
        <v>#NUM!</v>
      </c>
      <c r="AV126" s="31">
        <v>1.5905100028986964E-2</v>
      </c>
      <c r="AW126" s="31">
        <v>0.28484963910030209</v>
      </c>
      <c r="AX126" s="31">
        <v>9.2658871329016429E-2</v>
      </c>
      <c r="AY126" s="31">
        <v>0.2603574500094627</v>
      </c>
      <c r="AZ126" s="31">
        <v>0.1674620115037527</v>
      </c>
      <c r="BA126" s="31">
        <v>0.1787669280284791</v>
      </c>
      <c r="BB126" s="32">
        <v>-0.83043878133234483</v>
      </c>
      <c r="BC126" s="32">
        <v>2.0841112794217365</v>
      </c>
      <c r="BD126" s="32">
        <v>2.3774628881265092</v>
      </c>
      <c r="BE126" s="32">
        <v>2.2175749581543185</v>
      </c>
      <c r="BF126" s="32">
        <v>2.7171853758723676</v>
      </c>
      <c r="BG126" s="32">
        <v>2.3081171969618732</v>
      </c>
      <c r="BH126" s="15">
        <v>1</v>
      </c>
      <c r="BI126" s="33">
        <v>1</v>
      </c>
      <c r="BJ126" s="32">
        <v>11.947845810086694</v>
      </c>
      <c r="BK126" s="32">
        <v>8.1853502231786859</v>
      </c>
      <c r="BL126" s="32">
        <v>0.54568757929623779</v>
      </c>
      <c r="BM126" s="32">
        <v>9.4780041946091506E-2</v>
      </c>
      <c r="BN126" s="34">
        <v>42.024397348592728</v>
      </c>
      <c r="BO126" s="32">
        <v>3.7382503388847228</v>
      </c>
      <c r="BP126" s="28">
        <v>0</v>
      </c>
      <c r="BQ126" s="28">
        <v>0</v>
      </c>
      <c r="BR126" s="28">
        <v>0</v>
      </c>
      <c r="BS126" s="28">
        <v>0</v>
      </c>
      <c r="BT126" s="28">
        <v>0</v>
      </c>
      <c r="BU126" s="28">
        <v>0</v>
      </c>
      <c r="BV126" s="28">
        <v>0</v>
      </c>
      <c r="BW126" s="28">
        <v>0</v>
      </c>
      <c r="BX126" s="28">
        <v>0</v>
      </c>
      <c r="BY126" s="28">
        <v>0</v>
      </c>
      <c r="BZ126" s="28">
        <v>0</v>
      </c>
      <c r="CA126" s="28">
        <v>0</v>
      </c>
      <c r="CB126" s="28">
        <v>1</v>
      </c>
      <c r="CC126" s="28">
        <v>0</v>
      </c>
      <c r="CD126" s="28">
        <v>0</v>
      </c>
      <c r="CE126" s="28">
        <v>0</v>
      </c>
      <c r="CF126" s="28">
        <v>0</v>
      </c>
      <c r="CG126" s="28">
        <v>0</v>
      </c>
      <c r="CH126" s="28">
        <v>0</v>
      </c>
      <c r="CI126" s="28">
        <v>0</v>
      </c>
      <c r="CJ126" s="28">
        <v>0</v>
      </c>
      <c r="CK126" s="28">
        <v>0</v>
      </c>
      <c r="CL126" s="28">
        <v>0</v>
      </c>
      <c r="CM126" s="28">
        <v>0</v>
      </c>
      <c r="CN126" s="28">
        <v>0</v>
      </c>
      <c r="CO126" s="28">
        <v>0</v>
      </c>
      <c r="CP126" s="28">
        <v>0</v>
      </c>
      <c r="CQ126" s="28">
        <v>0</v>
      </c>
    </row>
    <row r="127" spans="1:95" ht="16">
      <c r="A127" s="3">
        <v>3</v>
      </c>
      <c r="B127" s="6" t="s">
        <v>1559</v>
      </c>
      <c r="C127" s="4" t="s">
        <v>1558</v>
      </c>
      <c r="D127" s="28">
        <v>0</v>
      </c>
      <c r="E127" s="28">
        <v>1</v>
      </c>
      <c r="F127" s="23" t="e">
        <v>#NUM!</v>
      </c>
      <c r="G127" s="23" t="e">
        <v>#NUM!</v>
      </c>
      <c r="H127" s="23" t="e">
        <v>#NUM!</v>
      </c>
      <c r="I127" s="23" t="e">
        <v>#NUM!</v>
      </c>
      <c r="J127" s="23" t="e">
        <v>#NUM!</v>
      </c>
      <c r="K127" s="23" t="e">
        <v>#NUM!</v>
      </c>
      <c r="L127" s="23" t="e">
        <v>#NUM!</v>
      </c>
      <c r="M127" s="23" t="e">
        <v>#NUM!</v>
      </c>
      <c r="N127" s="23" t="e">
        <v>#NUM!</v>
      </c>
      <c r="O127" s="23" t="e">
        <v>#NUM!</v>
      </c>
      <c r="P127" s="23" t="e">
        <v>#NUM!</v>
      </c>
      <c r="Q127" s="23" t="e">
        <v>#NUM!</v>
      </c>
      <c r="R127" s="23" t="e">
        <v>#NUM!</v>
      </c>
      <c r="S127" s="23" t="e">
        <v>#NUM!</v>
      </c>
      <c r="T127" s="23" t="e">
        <v>#NUM!</v>
      </c>
      <c r="U127" s="23" t="e">
        <v>#NUM!</v>
      </c>
      <c r="V127" s="23">
        <v>0.1348499008445927</v>
      </c>
      <c r="W127" s="23">
        <v>7.4808812359433929E-2</v>
      </c>
      <c r="X127" s="23">
        <v>2.7006470116766934E-2</v>
      </c>
      <c r="Y127" s="23">
        <v>0.1248680508525144</v>
      </c>
      <c r="Z127" s="23">
        <v>8.4647169166061076E-3</v>
      </c>
      <c r="AA127" s="23">
        <v>0.18895423920837118</v>
      </c>
      <c r="AB127" s="23">
        <v>0.22392777813157316</v>
      </c>
      <c r="AC127" s="23">
        <v>0.27679388697243645</v>
      </c>
      <c r="AD127" s="23">
        <v>-0.28446697301696311</v>
      </c>
      <c r="AE127" s="23">
        <v>2.0234402202857993E-2</v>
      </c>
      <c r="AF127" s="23">
        <v>-4.5292181175247137E-2</v>
      </c>
      <c r="AG127" s="23">
        <v>0.1010248871021151</v>
      </c>
      <c r="AH127" s="23">
        <v>-9.2134947047116E-2</v>
      </c>
      <c r="AI127" s="23">
        <v>-6.8743251795149618E-2</v>
      </c>
      <c r="AJ127" s="23">
        <v>-1.6308475447535997E-2</v>
      </c>
      <c r="AK127" s="23">
        <v>-6.4493474470074474E-2</v>
      </c>
      <c r="AL127" s="23">
        <v>1.4612020862657005E-2</v>
      </c>
      <c r="AM127" s="23">
        <v>2.7633500824464363E-5</v>
      </c>
      <c r="AN127" s="23">
        <v>4.2806850339374591E-2</v>
      </c>
      <c r="AO127" s="23">
        <v>5.4417225777159572E-2</v>
      </c>
      <c r="AP127" s="23">
        <v>5.9153544891575649E-2</v>
      </c>
      <c r="AQ127" s="28">
        <v>3.0345534509763183E-2</v>
      </c>
      <c r="AR127" s="31">
        <v>6.5641164035725854</v>
      </c>
      <c r="AS127" s="31">
        <v>11.014258952028047</v>
      </c>
      <c r="AT127" s="28">
        <v>-4.450142548455462</v>
      </c>
      <c r="AU127" s="28" t="e">
        <v>#NUM!</v>
      </c>
      <c r="AV127" s="31">
        <v>0.13792718960807268</v>
      </c>
      <c r="AW127" s="31">
        <v>0.11980264258237164</v>
      </c>
      <c r="AX127" s="31">
        <v>0.10429280258683168</v>
      </c>
      <c r="AY127" s="31">
        <v>0.17259853933210681</v>
      </c>
      <c r="AZ127" s="31">
        <v>0.24006244076489938</v>
      </c>
      <c r="BA127" s="31">
        <v>0.22531638512571778</v>
      </c>
      <c r="BB127" s="32">
        <v>-0.83043878133234483</v>
      </c>
      <c r="BC127" s="32">
        <v>2.0841112794217365</v>
      </c>
      <c r="BD127" s="32">
        <v>2.3774628881265092</v>
      </c>
      <c r="BE127" s="32">
        <v>2.2175749581543185</v>
      </c>
      <c r="BF127" s="32">
        <v>2.7171853758723676</v>
      </c>
      <c r="BG127" s="32">
        <v>2.3081171969618732</v>
      </c>
      <c r="BH127" s="15">
        <v>1</v>
      </c>
      <c r="BI127" s="33">
        <v>1</v>
      </c>
      <c r="BJ127" s="32">
        <v>10.483745951017456</v>
      </c>
      <c r="BK127" s="32">
        <v>8.5854124303933812</v>
      </c>
      <c r="BL127" s="32">
        <v>0.24494822278197592</v>
      </c>
      <c r="BM127" s="32">
        <v>0.12628043660789254</v>
      </c>
      <c r="BN127" s="34">
        <v>34.357374755107756</v>
      </c>
      <c r="BO127" s="32">
        <v>3.5368166900966398</v>
      </c>
      <c r="BP127" s="28">
        <v>0</v>
      </c>
      <c r="BQ127" s="28">
        <v>0</v>
      </c>
      <c r="BR127" s="28">
        <v>0</v>
      </c>
      <c r="BS127" s="28">
        <v>0</v>
      </c>
      <c r="BT127" s="28">
        <v>0</v>
      </c>
      <c r="BU127" s="28">
        <v>0</v>
      </c>
      <c r="BV127" s="28">
        <v>0</v>
      </c>
      <c r="BW127" s="28">
        <v>0</v>
      </c>
      <c r="BX127" s="28">
        <v>0</v>
      </c>
      <c r="BY127" s="28">
        <v>0</v>
      </c>
      <c r="BZ127" s="28">
        <v>0</v>
      </c>
      <c r="CA127" s="28">
        <v>0</v>
      </c>
      <c r="CB127" s="28">
        <v>1</v>
      </c>
      <c r="CC127" s="28">
        <v>0</v>
      </c>
      <c r="CD127" s="28">
        <v>0</v>
      </c>
      <c r="CE127" s="28">
        <v>0</v>
      </c>
      <c r="CF127" s="28">
        <v>0</v>
      </c>
      <c r="CG127" s="28">
        <v>0</v>
      </c>
      <c r="CH127" s="28">
        <v>0</v>
      </c>
      <c r="CI127" s="28">
        <v>0</v>
      </c>
      <c r="CJ127" s="28">
        <v>0</v>
      </c>
      <c r="CK127" s="28">
        <v>0</v>
      </c>
      <c r="CL127" s="28">
        <v>0</v>
      </c>
      <c r="CM127" s="28">
        <v>0</v>
      </c>
      <c r="CN127" s="28">
        <v>0</v>
      </c>
      <c r="CO127" s="28">
        <v>0</v>
      </c>
      <c r="CP127" s="28">
        <v>0</v>
      </c>
      <c r="CQ127" s="28">
        <v>0</v>
      </c>
    </row>
    <row r="128" spans="1:95" ht="16">
      <c r="A128" s="3">
        <v>3</v>
      </c>
      <c r="B128" s="6" t="s">
        <v>1561</v>
      </c>
      <c r="C128" s="4" t="s">
        <v>1560</v>
      </c>
      <c r="D128" s="28">
        <v>0</v>
      </c>
      <c r="E128" s="28">
        <v>1</v>
      </c>
      <c r="F128" s="23" t="e">
        <v>#NUM!</v>
      </c>
      <c r="G128" s="23" t="e">
        <v>#NUM!</v>
      </c>
      <c r="H128" s="23" t="e">
        <v>#NUM!</v>
      </c>
      <c r="I128" s="23" t="e">
        <v>#NUM!</v>
      </c>
      <c r="J128" s="23" t="e">
        <v>#NUM!</v>
      </c>
      <c r="K128" s="23" t="e">
        <v>#NUM!</v>
      </c>
      <c r="L128" s="23" t="e">
        <v>#NUM!</v>
      </c>
      <c r="M128" s="23" t="e">
        <v>#NUM!</v>
      </c>
      <c r="N128" s="23" t="e">
        <v>#NUM!</v>
      </c>
      <c r="O128" s="23" t="e">
        <v>#NUM!</v>
      </c>
      <c r="P128" s="23" t="e">
        <v>#NUM!</v>
      </c>
      <c r="Q128" s="23" t="e">
        <v>#NUM!</v>
      </c>
      <c r="R128" s="23" t="e">
        <v>#NUM!</v>
      </c>
      <c r="S128" s="23" t="e">
        <v>#NUM!</v>
      </c>
      <c r="T128" s="23" t="e">
        <v>#NUM!</v>
      </c>
      <c r="U128" s="23" t="e">
        <v>#NUM!</v>
      </c>
      <c r="V128" s="23">
        <v>9.7922423454464891E-2</v>
      </c>
      <c r="W128" s="23">
        <v>4.0236212752166267E-2</v>
      </c>
      <c r="X128" s="23">
        <v>-7.9772133574635973E-3</v>
      </c>
      <c r="Y128" s="23">
        <v>6.4521997495228689E-2</v>
      </c>
      <c r="Z128" s="23">
        <v>9.0221521001621952E-2</v>
      </c>
      <c r="AA128" s="23">
        <v>9.2720810614101978E-2</v>
      </c>
      <c r="AB128" s="23">
        <v>0.16168466792931291</v>
      </c>
      <c r="AC128" s="23">
        <v>3.1038635375834289E-2</v>
      </c>
      <c r="AD128" s="23">
        <v>4.255188803266563E-2</v>
      </c>
      <c r="AE128" s="23">
        <v>5.4557024265502463E-3</v>
      </c>
      <c r="AF128" s="23">
        <v>0.11463442149572423</v>
      </c>
      <c r="AG128" s="23">
        <v>3.0786833332411945E-2</v>
      </c>
      <c r="AH128" s="23">
        <v>-0.10432208292045431</v>
      </c>
      <c r="AI128" s="23">
        <v>-7.3034590098725261E-2</v>
      </c>
      <c r="AJ128" s="23">
        <v>-2.2354678643647929E-2</v>
      </c>
      <c r="AK128" s="23">
        <v>-3.8731968439583042E-2</v>
      </c>
      <c r="AL128" s="23">
        <v>-1.9840266448021282E-3</v>
      </c>
      <c r="AM128" s="23">
        <v>1.7260692061311644E-2</v>
      </c>
      <c r="AN128" s="23">
        <v>4.192859865903209E-2</v>
      </c>
      <c r="AO128" s="23">
        <v>6.0702497742314065E-2</v>
      </c>
      <c r="AP128" s="23">
        <v>7.4659225092368331E-2</v>
      </c>
      <c r="AQ128" s="28">
        <v>7.357212833737492E-2</v>
      </c>
      <c r="AR128" s="31">
        <v>7.5229500902507711</v>
      </c>
      <c r="AS128" s="31">
        <v>11.973831587105229</v>
      </c>
      <c r="AT128" s="28">
        <v>-4.450881496854457</v>
      </c>
      <c r="AU128" s="28" t="e">
        <v>#NUM!</v>
      </c>
      <c r="AV128" s="31">
        <v>6.8726444850621946E-2</v>
      </c>
      <c r="AW128" s="31">
        <v>8.6885139834689373E-2</v>
      </c>
      <c r="AX128" s="31">
        <v>7.5253142034517911E-2</v>
      </c>
      <c r="AY128" s="31">
        <v>0.22839194151044112</v>
      </c>
      <c r="AZ128" s="31">
        <v>0.30502402018666197</v>
      </c>
      <c r="BA128" s="31">
        <v>0.2357193115830678</v>
      </c>
      <c r="BB128" s="32">
        <v>-0.83043878133234483</v>
      </c>
      <c r="BC128" s="32">
        <v>2.0841112794217365</v>
      </c>
      <c r="BD128" s="32">
        <v>2.3774628881265092</v>
      </c>
      <c r="BE128" s="32">
        <v>2.2175749581543185</v>
      </c>
      <c r="BF128" s="32">
        <v>2.7171853758723676</v>
      </c>
      <c r="BG128" s="32">
        <v>2.3081171969618732</v>
      </c>
      <c r="BH128" s="15">
        <v>1</v>
      </c>
      <c r="BI128" s="33">
        <v>0</v>
      </c>
      <c r="BJ128" s="32">
        <v>11.469015373850739</v>
      </c>
      <c r="BK128" s="32">
        <v>8.2013859552386084</v>
      </c>
      <c r="BL128" s="32">
        <v>0.33897224776393881</v>
      </c>
      <c r="BM128" s="32">
        <v>0.17229164925185991</v>
      </c>
      <c r="BN128" s="34">
        <v>29.599933127142023</v>
      </c>
      <c r="BO128" s="32">
        <v>3.3877721021092877</v>
      </c>
      <c r="BP128" s="28">
        <v>0</v>
      </c>
      <c r="BQ128" s="28">
        <v>0</v>
      </c>
      <c r="BR128" s="28">
        <v>0</v>
      </c>
      <c r="BS128" s="28">
        <v>0</v>
      </c>
      <c r="BT128" s="28">
        <v>0</v>
      </c>
      <c r="BU128" s="28">
        <v>0</v>
      </c>
      <c r="BV128" s="28">
        <v>0</v>
      </c>
      <c r="BW128" s="28">
        <v>0</v>
      </c>
      <c r="BX128" s="28">
        <v>0</v>
      </c>
      <c r="BY128" s="28">
        <v>0</v>
      </c>
      <c r="BZ128" s="28">
        <v>0</v>
      </c>
      <c r="CA128" s="28">
        <v>0</v>
      </c>
      <c r="CB128" s="28">
        <v>1</v>
      </c>
      <c r="CC128" s="28">
        <v>0</v>
      </c>
      <c r="CD128" s="28">
        <v>0</v>
      </c>
      <c r="CE128" s="28">
        <v>0</v>
      </c>
      <c r="CF128" s="28">
        <v>0</v>
      </c>
      <c r="CG128" s="28">
        <v>0</v>
      </c>
      <c r="CH128" s="28">
        <v>0</v>
      </c>
      <c r="CI128" s="28">
        <v>0</v>
      </c>
      <c r="CJ128" s="28">
        <v>0</v>
      </c>
      <c r="CK128" s="28">
        <v>0</v>
      </c>
      <c r="CL128" s="28">
        <v>0</v>
      </c>
      <c r="CM128" s="28">
        <v>0</v>
      </c>
      <c r="CN128" s="28">
        <v>0</v>
      </c>
      <c r="CO128" s="28">
        <v>0</v>
      </c>
      <c r="CP128" s="28">
        <v>0</v>
      </c>
      <c r="CQ128" s="28">
        <v>0</v>
      </c>
    </row>
    <row r="129" spans="1:95" ht="16">
      <c r="A129" s="3">
        <v>3</v>
      </c>
      <c r="B129" s="6" t="s">
        <v>1563</v>
      </c>
      <c r="C129" s="4" t="s">
        <v>1562</v>
      </c>
      <c r="D129" s="28">
        <v>0</v>
      </c>
      <c r="E129" s="28">
        <v>1</v>
      </c>
      <c r="F129" s="23" t="e">
        <v>#NUM!</v>
      </c>
      <c r="G129" s="23" t="e">
        <v>#NUM!</v>
      </c>
      <c r="H129" s="23" t="e">
        <v>#NUM!</v>
      </c>
      <c r="I129" s="23" t="e">
        <v>#NUM!</v>
      </c>
      <c r="J129" s="23" t="e">
        <v>#NUM!</v>
      </c>
      <c r="K129" s="23" t="e">
        <v>#NUM!</v>
      </c>
      <c r="L129" s="23" t="e">
        <v>#NUM!</v>
      </c>
      <c r="M129" s="23" t="e">
        <v>#NUM!</v>
      </c>
      <c r="N129" s="23" t="e">
        <v>#NUM!</v>
      </c>
      <c r="O129" s="23" t="e">
        <v>#NUM!</v>
      </c>
      <c r="P129" s="23" t="e">
        <v>#NUM!</v>
      </c>
      <c r="Q129" s="23" t="e">
        <v>#NUM!</v>
      </c>
      <c r="R129" s="23" t="e">
        <v>#NUM!</v>
      </c>
      <c r="S129" s="23" t="e">
        <v>#NUM!</v>
      </c>
      <c r="T129" s="23" t="e">
        <v>#NUM!</v>
      </c>
      <c r="U129" s="23" t="e">
        <v>#NUM!</v>
      </c>
      <c r="V129" s="23">
        <v>0.10768010908807391</v>
      </c>
      <c r="W129" s="23">
        <v>4.6196032649763907E-2</v>
      </c>
      <c r="X129" s="23">
        <v>-7.7984405738185103E-4</v>
      </c>
      <c r="Y129" s="23">
        <v>8.8817544013378935E-2</v>
      </c>
      <c r="Z129" s="23">
        <v>-4.7601666710050949E-4</v>
      </c>
      <c r="AA129" s="23">
        <v>0.10065808830601952</v>
      </c>
      <c r="AB129" s="23">
        <v>0.12924447197137212</v>
      </c>
      <c r="AC129" s="23">
        <v>9.4353515405620314E-2</v>
      </c>
      <c r="AD129" s="23">
        <v>7.9611371535895259E-2</v>
      </c>
      <c r="AE129" s="23">
        <v>-2.2956885406225425E-2</v>
      </c>
      <c r="AF129" s="23">
        <v>0.13676181387693909</v>
      </c>
      <c r="AG129" s="23">
        <v>-5.3111635156083636E-2</v>
      </c>
      <c r="AH129" s="23">
        <v>-0.14439662407115073</v>
      </c>
      <c r="AI129" s="23">
        <v>6.059152884934349E-2</v>
      </c>
      <c r="AJ129" s="23">
        <v>6.1132798276304356E-3</v>
      </c>
      <c r="AK129" s="23">
        <v>-3.4037257270593813E-2</v>
      </c>
      <c r="AL129" s="23">
        <v>1.4903255785259972E-2</v>
      </c>
      <c r="AM129" s="23">
        <v>2.1106610071820242E-2</v>
      </c>
      <c r="AN129" s="23">
        <v>2.4149776546373403E-2</v>
      </c>
      <c r="AO129" s="23">
        <v>6.0415247147656004E-2</v>
      </c>
      <c r="AP129" s="23">
        <v>8.2957923932065469E-2</v>
      </c>
      <c r="AQ129" s="28">
        <v>4.4337328461386605E-2</v>
      </c>
      <c r="AR129" s="31">
        <v>7.1018466800820139</v>
      </c>
      <c r="AS129" s="31">
        <v>11.665389008096698</v>
      </c>
      <c r="AT129" s="28">
        <v>-4.5635423280146838</v>
      </c>
      <c r="AU129" s="28" t="e">
        <v>#NUM!</v>
      </c>
      <c r="AV129" s="31">
        <v>4.794356981235709E-2</v>
      </c>
      <c r="AW129" s="31">
        <v>0.10525435972752076</v>
      </c>
      <c r="AX129" s="31">
        <v>5.8883933635424691E-2</v>
      </c>
      <c r="AY129" s="31">
        <v>0.24344025934483193</v>
      </c>
      <c r="AZ129" s="31">
        <v>0.30353017032937513</v>
      </c>
      <c r="BA129" s="31">
        <v>0.24094770715049046</v>
      </c>
      <c r="BB129" s="32">
        <v>-0.83043878133234483</v>
      </c>
      <c r="BC129" s="32">
        <v>2.0841112794217365</v>
      </c>
      <c r="BD129" s="32">
        <v>2.3774628881265092</v>
      </c>
      <c r="BE129" s="32">
        <v>2.2175749581543185</v>
      </c>
      <c r="BF129" s="32">
        <v>2.7171853758723676</v>
      </c>
      <c r="BG129" s="32">
        <v>2.3081171969618732</v>
      </c>
      <c r="BH129" s="15">
        <v>1</v>
      </c>
      <c r="BI129" s="33">
        <v>1</v>
      </c>
      <c r="BJ129" s="32">
        <v>11.221743943248734</v>
      </c>
      <c r="BK129" s="32">
        <v>8.0010199613236512</v>
      </c>
      <c r="BL129" s="32">
        <v>0.3403623324145682</v>
      </c>
      <c r="BM129" s="32">
        <v>0.11811929674328989</v>
      </c>
      <c r="BN129" s="34">
        <v>33.85012978672161</v>
      </c>
      <c r="BO129" s="32">
        <v>3.5219428335229161</v>
      </c>
      <c r="BP129" s="28">
        <v>0</v>
      </c>
      <c r="BQ129" s="28">
        <v>0</v>
      </c>
      <c r="BR129" s="28">
        <v>0</v>
      </c>
      <c r="BS129" s="28">
        <v>0</v>
      </c>
      <c r="BT129" s="28">
        <v>0</v>
      </c>
      <c r="BU129" s="28">
        <v>0</v>
      </c>
      <c r="BV129" s="28">
        <v>0</v>
      </c>
      <c r="BW129" s="28">
        <v>0</v>
      </c>
      <c r="BX129" s="28">
        <v>0</v>
      </c>
      <c r="BY129" s="28">
        <v>0</v>
      </c>
      <c r="BZ129" s="28">
        <v>0</v>
      </c>
      <c r="CA129" s="28">
        <v>0</v>
      </c>
      <c r="CB129" s="28">
        <v>1</v>
      </c>
      <c r="CC129" s="28">
        <v>0</v>
      </c>
      <c r="CD129" s="28">
        <v>0</v>
      </c>
      <c r="CE129" s="28">
        <v>0</v>
      </c>
      <c r="CF129" s="28">
        <v>0</v>
      </c>
      <c r="CG129" s="28">
        <v>0</v>
      </c>
      <c r="CH129" s="28">
        <v>0</v>
      </c>
      <c r="CI129" s="28">
        <v>0</v>
      </c>
      <c r="CJ129" s="28">
        <v>0</v>
      </c>
      <c r="CK129" s="28">
        <v>0</v>
      </c>
      <c r="CL129" s="28">
        <v>0</v>
      </c>
      <c r="CM129" s="28">
        <v>0</v>
      </c>
      <c r="CN129" s="28">
        <v>0</v>
      </c>
      <c r="CO129" s="28">
        <v>0</v>
      </c>
      <c r="CP129" s="28">
        <v>0</v>
      </c>
      <c r="CQ129" s="28">
        <v>0</v>
      </c>
    </row>
    <row r="130" spans="1:95" ht="16">
      <c r="A130" s="3">
        <v>3</v>
      </c>
      <c r="B130" s="6" t="s">
        <v>1565</v>
      </c>
      <c r="C130" s="4" t="s">
        <v>1564</v>
      </c>
      <c r="D130" s="28">
        <v>0</v>
      </c>
      <c r="E130" s="28">
        <v>1</v>
      </c>
      <c r="F130" s="23" t="e">
        <v>#NUM!</v>
      </c>
      <c r="G130" s="23" t="e">
        <v>#NUM!</v>
      </c>
      <c r="H130" s="23" t="e">
        <v>#NUM!</v>
      </c>
      <c r="I130" s="23" t="e">
        <v>#NUM!</v>
      </c>
      <c r="J130" s="23" t="e">
        <v>#NUM!</v>
      </c>
      <c r="K130" s="23" t="e">
        <v>#NUM!</v>
      </c>
      <c r="L130" s="23" t="e">
        <v>#NUM!</v>
      </c>
      <c r="M130" s="23" t="e">
        <v>#NUM!</v>
      </c>
      <c r="N130" s="23" t="e">
        <v>#NUM!</v>
      </c>
      <c r="O130" s="23" t="e">
        <v>#NUM!</v>
      </c>
      <c r="P130" s="23" t="e">
        <v>#NUM!</v>
      </c>
      <c r="Q130" s="23" t="e">
        <v>#NUM!</v>
      </c>
      <c r="R130" s="23" t="e">
        <v>#NUM!</v>
      </c>
      <c r="S130" s="23" t="e">
        <v>#NUM!</v>
      </c>
      <c r="T130" s="23" t="e">
        <v>#NUM!</v>
      </c>
      <c r="U130" s="23" t="e">
        <v>#NUM!</v>
      </c>
      <c r="V130" s="23">
        <v>9.6081748874830453E-2</v>
      </c>
      <c r="W130" s="23">
        <v>3.4333668183501587E-2</v>
      </c>
      <c r="X130" s="23">
        <v>-1.2246137414656744E-2</v>
      </c>
      <c r="Y130" s="23">
        <v>7.0645775281285239E-2</v>
      </c>
      <c r="Z130" s="23">
        <v>3.152713615410363E-2</v>
      </c>
      <c r="AA130" s="23">
        <v>6.1506980511365938E-2</v>
      </c>
      <c r="AB130" s="23">
        <v>8.4675285279521617E-2</v>
      </c>
      <c r="AC130" s="23">
        <v>9.8926252159369454E-2</v>
      </c>
      <c r="AD130" s="23">
        <v>1.4864277451209773E-3</v>
      </c>
      <c r="AE130" s="23">
        <v>6.5371925381434437E-2</v>
      </c>
      <c r="AF130" s="23">
        <v>0.10738211801659858</v>
      </c>
      <c r="AG130" s="23">
        <v>-3.1992506573697455E-2</v>
      </c>
      <c r="AH130" s="23">
        <v>-8.7846399731466462E-2</v>
      </c>
      <c r="AI130" s="23">
        <v>-2.2098108342957445E-2</v>
      </c>
      <c r="AJ130" s="23">
        <v>-2.6933377235563327E-2</v>
      </c>
      <c r="AK130" s="23">
        <v>-5.4367802413926469E-2</v>
      </c>
      <c r="AL130" s="23">
        <v>-1.3199283624647506E-2</v>
      </c>
      <c r="AM130" s="23">
        <v>9.6430701177769862E-3</v>
      </c>
      <c r="AN130" s="23">
        <v>4.0342397292562282E-2</v>
      </c>
      <c r="AO130" s="23">
        <v>5.6783225193361986E-2</v>
      </c>
      <c r="AP130" s="23">
        <v>3.8666304094707726E-2</v>
      </c>
      <c r="AQ130" s="28">
        <v>3.52137430227355E-2</v>
      </c>
      <c r="AR130" s="31">
        <v>8.7040645163472519</v>
      </c>
      <c r="AS130" s="31">
        <v>13.018550552344184</v>
      </c>
      <c r="AT130" s="28">
        <v>-4.3144860359969304</v>
      </c>
      <c r="AU130" s="28" t="e">
        <v>#NUM!</v>
      </c>
      <c r="AV130" s="31">
        <v>3.3055365240938307E-2</v>
      </c>
      <c r="AW130" s="31">
        <v>0.16265244200841736</v>
      </c>
      <c r="AX130" s="31">
        <v>6.8357312975106846E-2</v>
      </c>
      <c r="AY130" s="31">
        <v>0.28637303840005218</v>
      </c>
      <c r="AZ130" s="31">
        <v>0.21476623927441194</v>
      </c>
      <c r="BA130" s="31">
        <v>0.23479560210107339</v>
      </c>
      <c r="BB130" s="32">
        <v>-0.83043878133234483</v>
      </c>
      <c r="BC130" s="32">
        <v>2.0841112794217365</v>
      </c>
      <c r="BD130" s="32">
        <v>2.3774628881265092</v>
      </c>
      <c r="BE130" s="32">
        <v>2.2175749581543185</v>
      </c>
      <c r="BF130" s="32">
        <v>2.7171853758723676</v>
      </c>
      <c r="BG130" s="32">
        <v>2.3081171969618732</v>
      </c>
      <c r="BH130" s="15">
        <v>1</v>
      </c>
      <c r="BI130" s="33">
        <v>1</v>
      </c>
      <c r="BJ130" s="32">
        <v>12.219763496659111</v>
      </c>
      <c r="BK130" s="32">
        <v>8.4206822910353942</v>
      </c>
      <c r="BL130" s="32">
        <v>0.51920278954610688</v>
      </c>
      <c r="BM130" s="32">
        <v>0.1025217378438229</v>
      </c>
      <c r="BN130" s="34">
        <v>35.19775889365102</v>
      </c>
      <c r="BO130" s="32">
        <v>3.5609824127831664</v>
      </c>
      <c r="BP130" s="28">
        <v>0</v>
      </c>
      <c r="BQ130" s="28">
        <v>0</v>
      </c>
      <c r="BR130" s="28">
        <v>0</v>
      </c>
      <c r="BS130" s="28">
        <v>0</v>
      </c>
      <c r="BT130" s="28">
        <v>0</v>
      </c>
      <c r="BU130" s="28">
        <v>0</v>
      </c>
      <c r="BV130" s="28">
        <v>0</v>
      </c>
      <c r="BW130" s="28">
        <v>0</v>
      </c>
      <c r="BX130" s="28">
        <v>0</v>
      </c>
      <c r="BY130" s="28">
        <v>0</v>
      </c>
      <c r="BZ130" s="28">
        <v>0</v>
      </c>
      <c r="CA130" s="28">
        <v>0</v>
      </c>
      <c r="CB130" s="28">
        <v>1</v>
      </c>
      <c r="CC130" s="28">
        <v>0</v>
      </c>
      <c r="CD130" s="28">
        <v>0</v>
      </c>
      <c r="CE130" s="28">
        <v>0</v>
      </c>
      <c r="CF130" s="28">
        <v>0</v>
      </c>
      <c r="CG130" s="28">
        <v>0</v>
      </c>
      <c r="CH130" s="28">
        <v>0</v>
      </c>
      <c r="CI130" s="28">
        <v>0</v>
      </c>
      <c r="CJ130" s="28">
        <v>0</v>
      </c>
      <c r="CK130" s="28">
        <v>0</v>
      </c>
      <c r="CL130" s="28">
        <v>0</v>
      </c>
      <c r="CM130" s="28">
        <v>0</v>
      </c>
      <c r="CN130" s="28">
        <v>0</v>
      </c>
      <c r="CO130" s="28">
        <v>0</v>
      </c>
      <c r="CP130" s="28">
        <v>0</v>
      </c>
      <c r="CQ130" s="28">
        <v>0</v>
      </c>
    </row>
    <row r="131" spans="1:95" ht="16">
      <c r="A131" s="3">
        <v>3</v>
      </c>
      <c r="B131" s="6" t="s">
        <v>1567</v>
      </c>
      <c r="C131" s="4" t="s">
        <v>1566</v>
      </c>
      <c r="D131" s="28">
        <v>0</v>
      </c>
      <c r="E131" s="28">
        <v>1</v>
      </c>
      <c r="F131" s="23" t="e">
        <v>#NUM!</v>
      </c>
      <c r="G131" s="23" t="e">
        <v>#NUM!</v>
      </c>
      <c r="H131" s="23" t="e">
        <v>#NUM!</v>
      </c>
      <c r="I131" s="23" t="e">
        <v>#NUM!</v>
      </c>
      <c r="J131" s="23" t="e">
        <v>#NUM!</v>
      </c>
      <c r="K131" s="23" t="e">
        <v>#NUM!</v>
      </c>
      <c r="L131" s="23" t="e">
        <v>#NUM!</v>
      </c>
      <c r="M131" s="23" t="e">
        <v>#NUM!</v>
      </c>
      <c r="N131" s="23" t="e">
        <v>#NUM!</v>
      </c>
      <c r="O131" s="23" t="e">
        <v>#NUM!</v>
      </c>
      <c r="P131" s="23" t="e">
        <v>#NUM!</v>
      </c>
      <c r="Q131" s="23" t="e">
        <v>#NUM!</v>
      </c>
      <c r="R131" s="23" t="e">
        <v>#NUM!</v>
      </c>
      <c r="S131" s="23" t="e">
        <v>#NUM!</v>
      </c>
      <c r="T131" s="23" t="e">
        <v>#NUM!</v>
      </c>
      <c r="U131" s="23" t="e">
        <v>#NUM!</v>
      </c>
      <c r="V131" s="23">
        <v>9.7788674117007091E-2</v>
      </c>
      <c r="W131" s="23">
        <v>2.7582637102467444E-2</v>
      </c>
      <c r="X131" s="23">
        <v>-1.6262014981947459E-2</v>
      </c>
      <c r="Y131" s="23">
        <v>6.7943537945183152E-2</v>
      </c>
      <c r="Z131" s="23">
        <v>6.6377176748785516E-2</v>
      </c>
      <c r="AA131" s="23">
        <v>8.8444978652272965E-2</v>
      </c>
      <c r="AB131" s="23">
        <v>8.3603440036393195E-2</v>
      </c>
      <c r="AC131" s="23">
        <v>6.1030093965010579E-2</v>
      </c>
      <c r="AD131" s="23">
        <v>-4.2948797073112388E-3</v>
      </c>
      <c r="AE131" s="23">
        <v>3.0396472019210918E-2</v>
      </c>
      <c r="AF131" s="23">
        <v>6.080356175819368E-2</v>
      </c>
      <c r="AG131" s="23">
        <v>-3.9629137646260304E-2</v>
      </c>
      <c r="AH131" s="23">
        <v>-3.7738263019550189E-2</v>
      </c>
      <c r="AI131" s="23">
        <v>-1.6547080444688334E-2</v>
      </c>
      <c r="AJ131" s="23">
        <v>-4.2800839947112479E-3</v>
      </c>
      <c r="AK131" s="23">
        <v>-6.7568652728557055E-2</v>
      </c>
      <c r="AL131" s="23">
        <v>-1.6328253620750743E-2</v>
      </c>
      <c r="AM131" s="23">
        <v>2.1131150693175726E-2</v>
      </c>
      <c r="AN131" s="23">
        <v>3.1891496660520602E-2</v>
      </c>
      <c r="AO131" s="23">
        <v>7.1514305565308689E-2</v>
      </c>
      <c r="AP131" s="23">
        <v>3.1092606666803135E-2</v>
      </c>
      <c r="AQ131" s="28">
        <v>1.5319664392535515E-2</v>
      </c>
      <c r="AR131" s="31">
        <v>8.4604326117368789</v>
      </c>
      <c r="AS131" s="31">
        <v>12.231067651419472</v>
      </c>
      <c r="AT131" s="28">
        <v>-3.7706350396825949</v>
      </c>
      <c r="AU131" s="28" t="e">
        <v>#NUM!</v>
      </c>
      <c r="AV131" s="31">
        <v>4.2993211598168712E-2</v>
      </c>
      <c r="AW131" s="31">
        <v>0.26740602361030713</v>
      </c>
      <c r="AX131" s="31">
        <v>7.2837622129839144E-2</v>
      </c>
      <c r="AY131" s="31">
        <v>0.29541563612762894</v>
      </c>
      <c r="AZ131" s="31">
        <v>0.15296005893806239</v>
      </c>
      <c r="BA131" s="31">
        <v>0.16838744759599358</v>
      </c>
      <c r="BB131" s="32">
        <v>-0.83043878133234483</v>
      </c>
      <c r="BC131" s="32">
        <v>2.0841112794217365</v>
      </c>
      <c r="BD131" s="32">
        <v>2.3774628881265092</v>
      </c>
      <c r="BE131" s="32">
        <v>2.2175749581543185</v>
      </c>
      <c r="BF131" s="32">
        <v>2.7171853758723676</v>
      </c>
      <c r="BG131" s="32">
        <v>2.3081171969618732</v>
      </c>
      <c r="BH131" s="15">
        <v>1</v>
      </c>
      <c r="BI131" s="33">
        <v>0</v>
      </c>
      <c r="BJ131" s="32">
        <v>11.536485729379242</v>
      </c>
      <c r="BK131" s="32">
        <v>7.9420068084898565</v>
      </c>
      <c r="BL131" s="32">
        <v>0.47495702453508359</v>
      </c>
      <c r="BM131" s="32">
        <v>0.11727418346616658</v>
      </c>
      <c r="BN131" s="34">
        <v>44.714711283012974</v>
      </c>
      <c r="BO131" s="32">
        <v>3.8003025589510209</v>
      </c>
      <c r="BP131" s="28">
        <v>0</v>
      </c>
      <c r="BQ131" s="28">
        <v>0</v>
      </c>
      <c r="BR131" s="28">
        <v>0</v>
      </c>
      <c r="BS131" s="28">
        <v>0</v>
      </c>
      <c r="BT131" s="28">
        <v>0</v>
      </c>
      <c r="BU131" s="28">
        <v>0</v>
      </c>
      <c r="BV131" s="28">
        <v>0</v>
      </c>
      <c r="BW131" s="28">
        <v>0</v>
      </c>
      <c r="BX131" s="28">
        <v>0</v>
      </c>
      <c r="BY131" s="28">
        <v>0</v>
      </c>
      <c r="BZ131" s="28">
        <v>0</v>
      </c>
      <c r="CA131" s="28">
        <v>0</v>
      </c>
      <c r="CB131" s="28">
        <v>1</v>
      </c>
      <c r="CC131" s="28">
        <v>0</v>
      </c>
      <c r="CD131" s="28">
        <v>0</v>
      </c>
      <c r="CE131" s="28">
        <v>0</v>
      </c>
      <c r="CF131" s="28">
        <v>0</v>
      </c>
      <c r="CG131" s="28">
        <v>0</v>
      </c>
      <c r="CH131" s="28">
        <v>0</v>
      </c>
      <c r="CI131" s="28">
        <v>0</v>
      </c>
      <c r="CJ131" s="28">
        <v>0</v>
      </c>
      <c r="CK131" s="28">
        <v>0</v>
      </c>
      <c r="CL131" s="28">
        <v>0</v>
      </c>
      <c r="CM131" s="28">
        <v>0</v>
      </c>
      <c r="CN131" s="28">
        <v>0</v>
      </c>
      <c r="CO131" s="28">
        <v>0</v>
      </c>
      <c r="CP131" s="28">
        <v>0</v>
      </c>
      <c r="CQ131" s="28">
        <v>0</v>
      </c>
    </row>
    <row r="132" spans="1:95" ht="16">
      <c r="A132" s="3">
        <v>3</v>
      </c>
      <c r="B132" s="6" t="s">
        <v>1569</v>
      </c>
      <c r="C132" s="4" t="s">
        <v>1568</v>
      </c>
      <c r="D132" s="28">
        <v>0</v>
      </c>
      <c r="E132" s="28">
        <v>1</v>
      </c>
      <c r="F132" s="23" t="e">
        <v>#NUM!</v>
      </c>
      <c r="G132" s="23" t="e">
        <v>#NUM!</v>
      </c>
      <c r="H132" s="23" t="e">
        <v>#NUM!</v>
      </c>
      <c r="I132" s="23" t="e">
        <v>#NUM!</v>
      </c>
      <c r="J132" s="23" t="e">
        <v>#NUM!</v>
      </c>
      <c r="K132" s="23" t="e">
        <v>#NUM!</v>
      </c>
      <c r="L132" s="23" t="e">
        <v>#NUM!</v>
      </c>
      <c r="M132" s="23" t="e">
        <v>#NUM!</v>
      </c>
      <c r="N132" s="23" t="e">
        <v>#NUM!</v>
      </c>
      <c r="O132" s="23" t="e">
        <v>#NUM!</v>
      </c>
      <c r="P132" s="23" t="e">
        <v>#NUM!</v>
      </c>
      <c r="Q132" s="23" t="e">
        <v>#NUM!</v>
      </c>
      <c r="R132" s="23" t="e">
        <v>#NUM!</v>
      </c>
      <c r="S132" s="23" t="e">
        <v>#NUM!</v>
      </c>
      <c r="T132" s="23" t="e">
        <v>#NUM!</v>
      </c>
      <c r="U132" s="23" t="e">
        <v>#NUM!</v>
      </c>
      <c r="V132" s="23">
        <v>0.10349591457678464</v>
      </c>
      <c r="W132" s="23">
        <v>3.0758486100085136E-2</v>
      </c>
      <c r="X132" s="23">
        <v>-1.2354102589727134E-2</v>
      </c>
      <c r="Y132" s="23">
        <v>6.8451454565028769E-2</v>
      </c>
      <c r="Z132" s="23">
        <v>3.2932927486895025E-2</v>
      </c>
      <c r="AA132" s="23">
        <v>4.3554947663924537E-2</v>
      </c>
      <c r="AB132" s="23">
        <v>0.10910454046075557</v>
      </c>
      <c r="AC132" s="23">
        <v>0.12500894911564053</v>
      </c>
      <c r="AD132" s="23">
        <v>5.1539020555031456E-2</v>
      </c>
      <c r="AE132" s="23">
        <v>5.3708391893939833E-2</v>
      </c>
      <c r="AF132" s="23">
        <v>0.14399192211842404</v>
      </c>
      <c r="AG132" s="23">
        <v>-4.5195080589353509E-2</v>
      </c>
      <c r="AH132" s="23">
        <v>-7.0439909946198753E-2</v>
      </c>
      <c r="AI132" s="23">
        <v>-3.4627124177672997E-2</v>
      </c>
      <c r="AJ132" s="23">
        <v>-3.4276482843159428E-2</v>
      </c>
      <c r="AK132" s="23">
        <v>-2.6836951488414584E-2</v>
      </c>
      <c r="AL132" s="23">
        <v>1.2542068294596476E-2</v>
      </c>
      <c r="AM132" s="23">
        <v>3.1145298400250709E-2</v>
      </c>
      <c r="AN132" s="23">
        <v>4.3879024656817478E-2</v>
      </c>
      <c r="AO132" s="23">
        <v>6.8897553556867663E-2</v>
      </c>
      <c r="AP132" s="23">
        <v>7.1778798098229402E-2</v>
      </c>
      <c r="AQ132" s="28">
        <v>3.4577902159311336E-2</v>
      </c>
      <c r="AR132" s="31">
        <v>7.4761650881577468</v>
      </c>
      <c r="AS132" s="31">
        <v>11.710431157089223</v>
      </c>
      <c r="AT132" s="28">
        <v>-4.2342660689314764</v>
      </c>
      <c r="AU132" s="28" t="e">
        <v>#NUM!</v>
      </c>
      <c r="AV132" s="31">
        <v>6.1147254528578956E-2</v>
      </c>
      <c r="AW132" s="31">
        <v>9.5754879361358139E-2</v>
      </c>
      <c r="AX132" s="31">
        <v>5.7356190110986673E-2</v>
      </c>
      <c r="AY132" s="31">
        <v>0.33405378082418608</v>
      </c>
      <c r="AZ132" s="31">
        <v>0.19074936706654408</v>
      </c>
      <c r="BA132" s="31">
        <v>0.26093852810834595</v>
      </c>
      <c r="BB132" s="32">
        <v>-0.83043878133234483</v>
      </c>
      <c r="BC132" s="32">
        <v>2.0841112794217365</v>
      </c>
      <c r="BD132" s="32">
        <v>2.3774628881265092</v>
      </c>
      <c r="BE132" s="32">
        <v>2.2175749581543185</v>
      </c>
      <c r="BF132" s="32">
        <v>2.7171853758723676</v>
      </c>
      <c r="BG132" s="32">
        <v>2.3081171969618732</v>
      </c>
      <c r="BH132" s="15">
        <v>1</v>
      </c>
      <c r="BI132" s="33">
        <v>1</v>
      </c>
      <c r="BJ132" s="32">
        <v>10.91628774479009</v>
      </c>
      <c r="BK132" s="32">
        <v>7.4849302832896614</v>
      </c>
      <c r="BL132" s="32">
        <v>0.37175389532560926</v>
      </c>
      <c r="BM132" s="32">
        <v>8.8294047143427881E-2</v>
      </c>
      <c r="BN132" s="34">
        <v>40.45209385101515</v>
      </c>
      <c r="BO132" s="32">
        <v>3.7001184060959478</v>
      </c>
      <c r="BP132" s="28">
        <v>0</v>
      </c>
      <c r="BQ132" s="28">
        <v>0</v>
      </c>
      <c r="BR132" s="28">
        <v>0</v>
      </c>
      <c r="BS132" s="28">
        <v>0</v>
      </c>
      <c r="BT132" s="28">
        <v>0</v>
      </c>
      <c r="BU132" s="28">
        <v>0</v>
      </c>
      <c r="BV132" s="28">
        <v>0</v>
      </c>
      <c r="BW132" s="28">
        <v>0</v>
      </c>
      <c r="BX132" s="28">
        <v>0</v>
      </c>
      <c r="BY132" s="28">
        <v>0</v>
      </c>
      <c r="BZ132" s="28">
        <v>0</v>
      </c>
      <c r="CA132" s="28">
        <v>0</v>
      </c>
      <c r="CB132" s="28">
        <v>1</v>
      </c>
      <c r="CC132" s="28">
        <v>0</v>
      </c>
      <c r="CD132" s="28">
        <v>0</v>
      </c>
      <c r="CE132" s="28">
        <v>0</v>
      </c>
      <c r="CF132" s="28">
        <v>0</v>
      </c>
      <c r="CG132" s="28">
        <v>0</v>
      </c>
      <c r="CH132" s="28">
        <v>0</v>
      </c>
      <c r="CI132" s="28">
        <v>0</v>
      </c>
      <c r="CJ132" s="28">
        <v>0</v>
      </c>
      <c r="CK132" s="28">
        <v>0</v>
      </c>
      <c r="CL132" s="28">
        <v>0</v>
      </c>
      <c r="CM132" s="28">
        <v>0</v>
      </c>
      <c r="CN132" s="28">
        <v>0</v>
      </c>
      <c r="CO132" s="28">
        <v>0</v>
      </c>
      <c r="CP132" s="28">
        <v>0</v>
      </c>
      <c r="CQ132" s="28">
        <v>0</v>
      </c>
    </row>
    <row r="133" spans="1:95" ht="16">
      <c r="A133" s="3">
        <v>3</v>
      </c>
      <c r="B133" s="6" t="s">
        <v>1571</v>
      </c>
      <c r="C133" s="4" t="s">
        <v>1570</v>
      </c>
      <c r="D133" s="28">
        <v>0</v>
      </c>
      <c r="E133" s="28">
        <v>1</v>
      </c>
      <c r="F133" s="23" t="e">
        <v>#NUM!</v>
      </c>
      <c r="G133" s="23" t="e">
        <v>#NUM!</v>
      </c>
      <c r="H133" s="23" t="e">
        <v>#NUM!</v>
      </c>
      <c r="I133" s="23" t="e">
        <v>#NUM!</v>
      </c>
      <c r="J133" s="23" t="e">
        <v>#NUM!</v>
      </c>
      <c r="K133" s="23" t="e">
        <v>#NUM!</v>
      </c>
      <c r="L133" s="23" t="e">
        <v>#NUM!</v>
      </c>
      <c r="M133" s="23" t="e">
        <v>#NUM!</v>
      </c>
      <c r="N133" s="23" t="e">
        <v>#NUM!</v>
      </c>
      <c r="O133" s="23" t="e">
        <v>#NUM!</v>
      </c>
      <c r="P133" s="23" t="e">
        <v>#NUM!</v>
      </c>
      <c r="Q133" s="23" t="e">
        <v>#NUM!</v>
      </c>
      <c r="R133" s="23" t="e">
        <v>#NUM!</v>
      </c>
      <c r="S133" s="23" t="e">
        <v>#NUM!</v>
      </c>
      <c r="T133" s="23" t="e">
        <v>#NUM!</v>
      </c>
      <c r="U133" s="23" t="e">
        <v>#NUM!</v>
      </c>
      <c r="V133" s="23">
        <v>9.7753365816513949E-2</v>
      </c>
      <c r="W133" s="23">
        <v>3.9327754926022251E-2</v>
      </c>
      <c r="X133" s="23">
        <v>-9.0714408166778782E-3</v>
      </c>
      <c r="Y133" s="23">
        <v>8.0252146037581795E-2</v>
      </c>
      <c r="Z133" s="23">
        <v>6.0557094482271978E-2</v>
      </c>
      <c r="AA133" s="23">
        <v>6.8779902355803557E-2</v>
      </c>
      <c r="AB133" s="23">
        <v>0.1020198088619253</v>
      </c>
      <c r="AC133" s="23">
        <v>6.2654015038024369E-2</v>
      </c>
      <c r="AD133" s="23">
        <v>7.128171627918789E-2</v>
      </c>
      <c r="AE133" s="23">
        <v>5.6528200098483694E-2</v>
      </c>
      <c r="AF133" s="23">
        <v>5.2052499898067595E-2</v>
      </c>
      <c r="AG133" s="23">
        <v>1.5923346570641428E-2</v>
      </c>
      <c r="AH133" s="23">
        <v>-6.9424025001410428E-2</v>
      </c>
      <c r="AI133" s="23">
        <v>4.702145980167316E-2</v>
      </c>
      <c r="AJ133" s="23">
        <v>-1.814991597019322E-2</v>
      </c>
      <c r="AK133" s="23">
        <v>-4.6797987281243181E-2</v>
      </c>
      <c r="AL133" s="23">
        <v>-3.6182704264984267E-2</v>
      </c>
      <c r="AM133" s="23">
        <v>4.3276510498166942E-3</v>
      </c>
      <c r="AN133" s="23">
        <v>2.9248082612998161E-2</v>
      </c>
      <c r="AO133" s="23">
        <v>3.7951529919405758E-2</v>
      </c>
      <c r="AP133" s="23">
        <v>3.707513747243496E-2</v>
      </c>
      <c r="AQ133" s="28">
        <v>4.2139935588599187E-2</v>
      </c>
      <c r="AR133" s="31">
        <v>9.8303699536834745</v>
      </c>
      <c r="AS133" s="31">
        <v>13.596884288352559</v>
      </c>
      <c r="AT133" s="28">
        <v>-3.7665143346690835</v>
      </c>
      <c r="AU133" s="28" t="e">
        <v>#NUM!</v>
      </c>
      <c r="AV133" s="31">
        <v>3.6265475424689972E-3</v>
      </c>
      <c r="AW133" s="31">
        <v>0.24745791417914609</v>
      </c>
      <c r="AX133" s="31">
        <v>6.0340095828793593E-2</v>
      </c>
      <c r="AY133" s="31">
        <v>0.29200694509094627</v>
      </c>
      <c r="AZ133" s="31">
        <v>0.15547734331432572</v>
      </c>
      <c r="BA133" s="31">
        <v>0.2410911540443193</v>
      </c>
      <c r="BB133" s="32">
        <v>-0.18438170989228658</v>
      </c>
      <c r="BC133" s="32">
        <v>1.657261336229197</v>
      </c>
      <c r="BD133" s="32">
        <v>2.4997686755656052</v>
      </c>
      <c r="BE133" s="32">
        <v>1.9748232002321864</v>
      </c>
      <c r="BF133" s="32">
        <v>2.9134895011202211</v>
      </c>
      <c r="BG133" s="32">
        <v>1.922025462373625</v>
      </c>
      <c r="BH133" s="15">
        <v>0.5</v>
      </c>
      <c r="BI133" s="33">
        <v>0</v>
      </c>
      <c r="BJ133" s="32">
        <v>12.626028914416418</v>
      </c>
      <c r="BK133" s="32">
        <v>6.4630294569206699</v>
      </c>
      <c r="BL133" s="32">
        <v>0.6888484422381308</v>
      </c>
      <c r="BM133" s="32">
        <v>0.11652906409443489</v>
      </c>
      <c r="BN133" s="34">
        <v>34.040288587583241</v>
      </c>
      <c r="BO133" s="32">
        <v>3.5275447815653362</v>
      </c>
      <c r="BP133" s="28">
        <v>0</v>
      </c>
      <c r="BQ133" s="28">
        <v>0</v>
      </c>
      <c r="BR133" s="28">
        <v>0</v>
      </c>
      <c r="BS133" s="28">
        <v>0</v>
      </c>
      <c r="BT133" s="28">
        <v>0</v>
      </c>
      <c r="BU133" s="28">
        <v>0</v>
      </c>
      <c r="BV133" s="28">
        <v>0</v>
      </c>
      <c r="BW133" s="28">
        <v>0</v>
      </c>
      <c r="BX133" s="28">
        <v>0</v>
      </c>
      <c r="BY133" s="28">
        <v>0</v>
      </c>
      <c r="BZ133" s="28">
        <v>0</v>
      </c>
      <c r="CA133" s="28">
        <v>0</v>
      </c>
      <c r="CB133" s="28">
        <v>1</v>
      </c>
      <c r="CC133" s="28">
        <v>0</v>
      </c>
      <c r="CD133" s="28">
        <v>0</v>
      </c>
      <c r="CE133" s="28">
        <v>0</v>
      </c>
      <c r="CF133" s="28">
        <v>0</v>
      </c>
      <c r="CG133" s="28">
        <v>0</v>
      </c>
      <c r="CH133" s="28">
        <v>0</v>
      </c>
      <c r="CI133" s="28">
        <v>0</v>
      </c>
      <c r="CJ133" s="28">
        <v>0</v>
      </c>
      <c r="CK133" s="28">
        <v>0</v>
      </c>
      <c r="CL133" s="28">
        <v>0</v>
      </c>
      <c r="CM133" s="28">
        <v>0</v>
      </c>
      <c r="CN133" s="28">
        <v>0</v>
      </c>
      <c r="CO133" s="28">
        <v>0</v>
      </c>
      <c r="CP133" s="28">
        <v>0</v>
      </c>
      <c r="CQ133" s="28">
        <v>0</v>
      </c>
    </row>
    <row r="134" spans="1:95" ht="16">
      <c r="A134" s="3">
        <v>3</v>
      </c>
      <c r="B134" s="6" t="s">
        <v>1573</v>
      </c>
      <c r="C134" s="4" t="s">
        <v>1572</v>
      </c>
      <c r="D134" s="28">
        <v>0</v>
      </c>
      <c r="E134" s="28">
        <v>1</v>
      </c>
      <c r="F134" s="23" t="e">
        <v>#NUM!</v>
      </c>
      <c r="G134" s="23" t="e">
        <v>#NUM!</v>
      </c>
      <c r="H134" s="23" t="e">
        <v>#NUM!</v>
      </c>
      <c r="I134" s="23" t="e">
        <v>#NUM!</v>
      </c>
      <c r="J134" s="23" t="e">
        <v>#NUM!</v>
      </c>
      <c r="K134" s="23" t="e">
        <v>#NUM!</v>
      </c>
      <c r="L134" s="23" t="e">
        <v>#NUM!</v>
      </c>
      <c r="M134" s="23" t="e">
        <v>#NUM!</v>
      </c>
      <c r="N134" s="23" t="e">
        <v>#NUM!</v>
      </c>
      <c r="O134" s="23" t="e">
        <v>#NUM!</v>
      </c>
      <c r="P134" s="23" t="e">
        <v>#NUM!</v>
      </c>
      <c r="Q134" s="23" t="e">
        <v>#NUM!</v>
      </c>
      <c r="R134" s="23" t="e">
        <v>#NUM!</v>
      </c>
      <c r="S134" s="23" t="e">
        <v>#NUM!</v>
      </c>
      <c r="T134" s="23" t="e">
        <v>#NUM!</v>
      </c>
      <c r="U134" s="23" t="e">
        <v>#NUM!</v>
      </c>
      <c r="V134" s="23">
        <v>9.604201293245751E-2</v>
      </c>
      <c r="W134" s="23">
        <v>2.7648652877971358E-2</v>
      </c>
      <c r="X134" s="23">
        <v>-1.683416743607502E-2</v>
      </c>
      <c r="Y134" s="23">
        <v>5.2470171013611733E-2</v>
      </c>
      <c r="Z134" s="23">
        <v>-7.4162588605023672E-2</v>
      </c>
      <c r="AA134" s="23">
        <v>0.18912789318346945</v>
      </c>
      <c r="AB134" s="23">
        <v>3.7156066791427023E-2</v>
      </c>
      <c r="AC134" s="23">
        <v>5.9393907316756867E-2</v>
      </c>
      <c r="AD134" s="23">
        <v>6.8449140054704927E-2</v>
      </c>
      <c r="AE134" s="23">
        <v>-1.649730108825409E-2</v>
      </c>
      <c r="AF134" s="23">
        <v>9.4576455786697267E-2</v>
      </c>
      <c r="AG134" s="23">
        <v>1.2021083124320597E-2</v>
      </c>
      <c r="AH134" s="23">
        <v>-5.0282805669164432E-2</v>
      </c>
      <c r="AI134" s="23">
        <v>-8.4696526294948171E-2</v>
      </c>
      <c r="AJ134" s="23">
        <v>1.5725550867379923E-2</v>
      </c>
      <c r="AK134" s="23">
        <v>-2.8157259194951934E-2</v>
      </c>
      <c r="AL134" s="23">
        <v>-1.0881496818027969E-2</v>
      </c>
      <c r="AM134" s="23">
        <v>1.7451057842869488E-2</v>
      </c>
      <c r="AN134" s="23">
        <v>4.0311943499906633E-2</v>
      </c>
      <c r="AO134" s="23">
        <v>4.7305070693528961E-2</v>
      </c>
      <c r="AP134" s="23">
        <v>5.3738030744675314E-2</v>
      </c>
      <c r="AQ134" s="28">
        <v>6.2985355534134868E-2</v>
      </c>
      <c r="AR134" s="31">
        <v>8.2054447865764963</v>
      </c>
      <c r="AS134" s="31">
        <v>12.630310438961622</v>
      </c>
      <c r="AT134" s="28">
        <v>-4.4248656523851251</v>
      </c>
      <c r="AU134" s="28" t="e">
        <v>#NUM!</v>
      </c>
      <c r="AV134" s="31">
        <v>0.10289322633127138</v>
      </c>
      <c r="AW134" s="31">
        <v>0.28465034215738377</v>
      </c>
      <c r="AX134" s="31">
        <v>7.4811431448881083E-2</v>
      </c>
      <c r="AY134" s="31">
        <v>0.23095647427501168</v>
      </c>
      <c r="AZ134" s="31">
        <v>0.19267194117257014</v>
      </c>
      <c r="BA134" s="31">
        <v>0.11401658461488194</v>
      </c>
      <c r="BB134" s="32">
        <v>-0.18438170989228658</v>
      </c>
      <c r="BC134" s="32">
        <v>1.657261336229197</v>
      </c>
      <c r="BD134" s="32">
        <v>2.4997686755656052</v>
      </c>
      <c r="BE134" s="32">
        <v>1.9748232002321864</v>
      </c>
      <c r="BF134" s="32">
        <v>2.9134895011202211</v>
      </c>
      <c r="BG134" s="32">
        <v>1.922025462373625</v>
      </c>
      <c r="BH134" s="15">
        <v>1</v>
      </c>
      <c r="BI134" s="33">
        <v>0</v>
      </c>
      <c r="BJ134" s="32">
        <v>11.524260974633973</v>
      </c>
      <c r="BK134" s="32">
        <v>8.0261701949464257</v>
      </c>
      <c r="BL134" s="32">
        <v>0.17285940280798892</v>
      </c>
      <c r="BM134" s="32">
        <v>0.12138619735020763</v>
      </c>
      <c r="BN134" s="34">
        <v>29.114860589282181</v>
      </c>
      <c r="BO134" s="32">
        <v>3.3712487169994874</v>
      </c>
      <c r="BP134" s="28">
        <v>0</v>
      </c>
      <c r="BQ134" s="28">
        <v>0</v>
      </c>
      <c r="BR134" s="28">
        <v>0</v>
      </c>
      <c r="BS134" s="28">
        <v>0</v>
      </c>
      <c r="BT134" s="28">
        <v>0</v>
      </c>
      <c r="BU134" s="28">
        <v>0</v>
      </c>
      <c r="BV134" s="28">
        <v>0</v>
      </c>
      <c r="BW134" s="28">
        <v>0</v>
      </c>
      <c r="BX134" s="28">
        <v>0</v>
      </c>
      <c r="BY134" s="28">
        <v>0</v>
      </c>
      <c r="BZ134" s="28">
        <v>0</v>
      </c>
      <c r="CA134" s="28">
        <v>0</v>
      </c>
      <c r="CB134" s="28">
        <v>1</v>
      </c>
      <c r="CC134" s="28">
        <v>0</v>
      </c>
      <c r="CD134" s="28">
        <v>0</v>
      </c>
      <c r="CE134" s="28">
        <v>0</v>
      </c>
      <c r="CF134" s="28">
        <v>0</v>
      </c>
      <c r="CG134" s="28">
        <v>0</v>
      </c>
      <c r="CH134" s="28">
        <v>0</v>
      </c>
      <c r="CI134" s="28">
        <v>0</v>
      </c>
      <c r="CJ134" s="28">
        <v>0</v>
      </c>
      <c r="CK134" s="28">
        <v>0</v>
      </c>
      <c r="CL134" s="28">
        <v>0</v>
      </c>
      <c r="CM134" s="28">
        <v>0</v>
      </c>
      <c r="CN134" s="28">
        <v>0</v>
      </c>
      <c r="CO134" s="28">
        <v>0</v>
      </c>
      <c r="CP134" s="28">
        <v>0</v>
      </c>
      <c r="CQ134" s="28">
        <v>0</v>
      </c>
    </row>
    <row r="135" spans="1:95" ht="16">
      <c r="A135" s="3">
        <v>3</v>
      </c>
      <c r="B135" s="6" t="s">
        <v>1575</v>
      </c>
      <c r="C135" s="4" t="s">
        <v>1574</v>
      </c>
      <c r="D135" s="28">
        <v>0</v>
      </c>
      <c r="E135" s="28">
        <v>1</v>
      </c>
      <c r="F135" s="23" t="e">
        <v>#NUM!</v>
      </c>
      <c r="G135" s="23" t="e">
        <v>#NUM!</v>
      </c>
      <c r="H135" s="23" t="e">
        <v>#NUM!</v>
      </c>
      <c r="I135" s="23" t="e">
        <v>#NUM!</v>
      </c>
      <c r="J135" s="23" t="e">
        <v>#NUM!</v>
      </c>
      <c r="K135" s="23" t="e">
        <v>#NUM!</v>
      </c>
      <c r="L135" s="23" t="e">
        <v>#NUM!</v>
      </c>
      <c r="M135" s="23" t="e">
        <v>#NUM!</v>
      </c>
      <c r="N135" s="23" t="e">
        <v>#NUM!</v>
      </c>
      <c r="O135" s="23" t="e">
        <v>#NUM!</v>
      </c>
      <c r="P135" s="23" t="e">
        <v>#NUM!</v>
      </c>
      <c r="Q135" s="23" t="e">
        <v>#NUM!</v>
      </c>
      <c r="R135" s="23" t="e">
        <v>#NUM!</v>
      </c>
      <c r="S135" s="23" t="e">
        <v>#NUM!</v>
      </c>
      <c r="T135" s="23" t="e">
        <v>#NUM!</v>
      </c>
      <c r="U135" s="23" t="e">
        <v>#NUM!</v>
      </c>
      <c r="V135" s="23">
        <v>8.8936308319670587E-2</v>
      </c>
      <c r="W135" s="23">
        <v>1.7638868682153586E-2</v>
      </c>
      <c r="X135" s="23">
        <v>-2.4784106324302613E-2</v>
      </c>
      <c r="Y135" s="23">
        <v>7.2299521152089596E-2</v>
      </c>
      <c r="Z135" s="23">
        <v>8.3943814044500797E-2</v>
      </c>
      <c r="AA135" s="23">
        <v>1.7070178608111775E-2</v>
      </c>
      <c r="AB135" s="23">
        <v>4.5136989360479163E-2</v>
      </c>
      <c r="AC135" s="23">
        <v>7.3805256503423067E-3</v>
      </c>
      <c r="AD135" s="23">
        <v>6.9552797726196047E-2</v>
      </c>
      <c r="AE135" s="23">
        <v>1.4009793112197855E-2</v>
      </c>
      <c r="AF135" s="23">
        <v>7.7595652948257765E-2</v>
      </c>
      <c r="AG135" s="23">
        <v>-4.0623039006941752E-2</v>
      </c>
      <c r="AH135" s="23">
        <v>-0.12022451085897146</v>
      </c>
      <c r="AI135" s="23">
        <v>-8.5754107693846393E-2</v>
      </c>
      <c r="AJ135" s="23">
        <v>1.2485478434532737E-2</v>
      </c>
      <c r="AK135" s="23">
        <v>-3.0265817114422333E-2</v>
      </c>
      <c r="AL135" s="23">
        <v>1.6611992243936058E-2</v>
      </c>
      <c r="AM135" s="23">
        <v>3.4072886424658222E-2</v>
      </c>
      <c r="AN135" s="23">
        <v>4.4629304506448975E-2</v>
      </c>
      <c r="AO135" s="23">
        <v>7.8250556275239802E-2</v>
      </c>
      <c r="AP135" s="23">
        <v>5.4372670356196195E-2</v>
      </c>
      <c r="AQ135" s="28">
        <v>3.3895746770285839E-2</v>
      </c>
      <c r="AR135" s="31">
        <v>7.3679084270656645</v>
      </c>
      <c r="AS135" s="31">
        <v>11.913974168437637</v>
      </c>
      <c r="AT135" s="28">
        <v>-4.5460657413719714</v>
      </c>
      <c r="AU135" s="28" t="e">
        <v>#NUM!</v>
      </c>
      <c r="AV135" s="31">
        <v>8.9164046259575108E-2</v>
      </c>
      <c r="AW135" s="31">
        <v>0.22442759988963754</v>
      </c>
      <c r="AX135" s="31">
        <v>6.4204010539196596E-2</v>
      </c>
      <c r="AY135" s="31">
        <v>0.21164534887394457</v>
      </c>
      <c r="AZ135" s="31">
        <v>0.20093976609049305</v>
      </c>
      <c r="BA135" s="31">
        <v>0.20961922834715324</v>
      </c>
      <c r="BB135" s="32">
        <v>-0.18438170989228658</v>
      </c>
      <c r="BC135" s="32">
        <v>1.657261336229197</v>
      </c>
      <c r="BD135" s="32">
        <v>2.4997686755656052</v>
      </c>
      <c r="BE135" s="32">
        <v>1.9748232002321864</v>
      </c>
      <c r="BF135" s="32">
        <v>2.9134895011202211</v>
      </c>
      <c r="BG135" s="32">
        <v>1.922025462373625</v>
      </c>
      <c r="BH135" s="15">
        <v>1</v>
      </c>
      <c r="BI135" s="33">
        <v>0</v>
      </c>
      <c r="BJ135" s="32">
        <v>10.830441232578536</v>
      </c>
      <c r="BK135" s="32">
        <v>7.1139561095660344</v>
      </c>
      <c r="BL135" s="32">
        <v>6.4745923697957897E-2</v>
      </c>
      <c r="BM135" s="32">
        <v>6.7080892828874472E-2</v>
      </c>
      <c r="BN135" s="34">
        <v>33.896212600918155</v>
      </c>
      <c r="BO135" s="32">
        <v>3.5233032854581801</v>
      </c>
      <c r="BP135" s="28">
        <v>0</v>
      </c>
      <c r="BQ135" s="28">
        <v>0</v>
      </c>
      <c r="BR135" s="28">
        <v>0</v>
      </c>
      <c r="BS135" s="28">
        <v>0</v>
      </c>
      <c r="BT135" s="28">
        <v>0</v>
      </c>
      <c r="BU135" s="28">
        <v>0</v>
      </c>
      <c r="BV135" s="28">
        <v>0</v>
      </c>
      <c r="BW135" s="28">
        <v>0</v>
      </c>
      <c r="BX135" s="28">
        <v>0</v>
      </c>
      <c r="BY135" s="28">
        <v>0</v>
      </c>
      <c r="BZ135" s="28">
        <v>0</v>
      </c>
      <c r="CA135" s="28">
        <v>0</v>
      </c>
      <c r="CB135" s="28">
        <v>1</v>
      </c>
      <c r="CC135" s="28">
        <v>0</v>
      </c>
      <c r="CD135" s="28">
        <v>0</v>
      </c>
      <c r="CE135" s="28">
        <v>0</v>
      </c>
      <c r="CF135" s="28">
        <v>0</v>
      </c>
      <c r="CG135" s="28">
        <v>0</v>
      </c>
      <c r="CH135" s="28">
        <v>0</v>
      </c>
      <c r="CI135" s="28">
        <v>0</v>
      </c>
      <c r="CJ135" s="28">
        <v>0</v>
      </c>
      <c r="CK135" s="28">
        <v>0</v>
      </c>
      <c r="CL135" s="28">
        <v>0</v>
      </c>
      <c r="CM135" s="28">
        <v>0</v>
      </c>
      <c r="CN135" s="28">
        <v>0</v>
      </c>
      <c r="CO135" s="28">
        <v>0</v>
      </c>
      <c r="CP135" s="28">
        <v>0</v>
      </c>
      <c r="CQ135" s="28">
        <v>0</v>
      </c>
    </row>
    <row r="136" spans="1:95" ht="16">
      <c r="A136" s="3">
        <v>3</v>
      </c>
      <c r="B136" s="6" t="s">
        <v>1577</v>
      </c>
      <c r="C136" s="4" t="s">
        <v>1576</v>
      </c>
      <c r="D136" s="28">
        <v>0</v>
      </c>
      <c r="E136" s="28">
        <v>1</v>
      </c>
      <c r="F136" s="23" t="e">
        <v>#NUM!</v>
      </c>
      <c r="G136" s="23" t="e">
        <v>#NUM!</v>
      </c>
      <c r="H136" s="23" t="e">
        <v>#NUM!</v>
      </c>
      <c r="I136" s="23" t="e">
        <v>#NUM!</v>
      </c>
      <c r="J136" s="23" t="e">
        <v>#NUM!</v>
      </c>
      <c r="K136" s="23" t="e">
        <v>#NUM!</v>
      </c>
      <c r="L136" s="23" t="e">
        <v>#NUM!</v>
      </c>
      <c r="M136" s="23" t="e">
        <v>#NUM!</v>
      </c>
      <c r="N136" s="23" t="e">
        <v>#NUM!</v>
      </c>
      <c r="O136" s="23" t="e">
        <v>#NUM!</v>
      </c>
      <c r="P136" s="23" t="e">
        <v>#NUM!</v>
      </c>
      <c r="Q136" s="23" t="e">
        <v>#NUM!</v>
      </c>
      <c r="R136" s="23" t="e">
        <v>#NUM!</v>
      </c>
      <c r="S136" s="23" t="e">
        <v>#NUM!</v>
      </c>
      <c r="T136" s="23" t="e">
        <v>#NUM!</v>
      </c>
      <c r="U136" s="23" t="e">
        <v>#NUM!</v>
      </c>
      <c r="V136" s="23">
        <v>9.9938961517921143E-2</v>
      </c>
      <c r="W136" s="23">
        <v>2.8294184975090175E-2</v>
      </c>
      <c r="X136" s="23">
        <v>-1.5211584197832195E-2</v>
      </c>
      <c r="Y136" s="23">
        <v>7.9221194189095456E-2</v>
      </c>
      <c r="Z136" s="23">
        <v>5.0414098704003152E-2</v>
      </c>
      <c r="AA136" s="23">
        <v>0.11056329510173946</v>
      </c>
      <c r="AB136" s="23">
        <v>3.840797314069988E-2</v>
      </c>
      <c r="AC136" s="23">
        <v>-3.340388720621057E-2</v>
      </c>
      <c r="AD136" s="23">
        <v>9.2726265172142774E-3</v>
      </c>
      <c r="AE136" s="23">
        <v>5.1039547124828388E-2</v>
      </c>
      <c r="AF136" s="23">
        <v>4.9587566427014451E-2</v>
      </c>
      <c r="AG136" s="23">
        <v>4.8883006674335761E-2</v>
      </c>
      <c r="AH136" s="23">
        <v>-6.085593522027466E-2</v>
      </c>
      <c r="AI136" s="23">
        <v>-7.1527506930541662E-2</v>
      </c>
      <c r="AJ136" s="23">
        <v>-3.8339009722143658E-3</v>
      </c>
      <c r="AK136" s="23">
        <v>-3.3356640471344789E-2</v>
      </c>
      <c r="AL136" s="23">
        <v>1.2011921542669057E-2</v>
      </c>
      <c r="AM136" s="23">
        <v>1.1906616689373095E-2</v>
      </c>
      <c r="AN136" s="23">
        <v>3.9433558580430628E-2</v>
      </c>
      <c r="AO136" s="23">
        <v>7.0519405489291032E-2</v>
      </c>
      <c r="AP136" s="23">
        <v>6.0118895131722638E-2</v>
      </c>
      <c r="AQ136" s="28">
        <v>8.6361084104552788E-2</v>
      </c>
      <c r="AR136" s="31">
        <v>7.7831465215908038</v>
      </c>
      <c r="AS136" s="31">
        <v>12.165646406021905</v>
      </c>
      <c r="AT136" s="28">
        <v>-4.3824998844311018</v>
      </c>
      <c r="AU136" s="28" t="e">
        <v>#NUM!</v>
      </c>
      <c r="AV136" s="31">
        <v>9.8867559292626694E-2</v>
      </c>
      <c r="AW136" s="31">
        <v>0.3262919544054102</v>
      </c>
      <c r="AX136" s="31">
        <v>5.9648018125650466E-2</v>
      </c>
      <c r="AY136" s="31">
        <v>0.17575034336174172</v>
      </c>
      <c r="AZ136" s="31">
        <v>0.15150123665219897</v>
      </c>
      <c r="BA136" s="31">
        <v>0.18794088816237195</v>
      </c>
      <c r="BB136" s="32">
        <v>-0.18438170989228658</v>
      </c>
      <c r="BC136" s="32">
        <v>1.657261336229197</v>
      </c>
      <c r="BD136" s="32">
        <v>2.4997686755656052</v>
      </c>
      <c r="BE136" s="32">
        <v>1.9748232002321864</v>
      </c>
      <c r="BF136" s="32">
        <v>2.9134895011202211</v>
      </c>
      <c r="BG136" s="32">
        <v>1.922025462373625</v>
      </c>
      <c r="BH136" s="15">
        <v>1</v>
      </c>
      <c r="BI136" s="33">
        <v>0</v>
      </c>
      <c r="BJ136" s="32">
        <v>10.949911409458652</v>
      </c>
      <c r="BK136" s="32">
        <v>7.1404530431011581</v>
      </c>
      <c r="BL136" s="32">
        <v>0.16290013872060966</v>
      </c>
      <c r="BM136" s="32">
        <v>8.5602907864931785E-2</v>
      </c>
      <c r="BN136" s="34">
        <v>32.370489385239424</v>
      </c>
      <c r="BO136" s="32">
        <v>3.4772471863051622</v>
      </c>
      <c r="BP136" s="28">
        <v>0</v>
      </c>
      <c r="BQ136" s="28">
        <v>0</v>
      </c>
      <c r="BR136" s="28">
        <v>0</v>
      </c>
      <c r="BS136" s="28">
        <v>0</v>
      </c>
      <c r="BT136" s="28">
        <v>0</v>
      </c>
      <c r="BU136" s="28">
        <v>0</v>
      </c>
      <c r="BV136" s="28">
        <v>0</v>
      </c>
      <c r="BW136" s="28">
        <v>0</v>
      </c>
      <c r="BX136" s="28">
        <v>0</v>
      </c>
      <c r="BY136" s="28">
        <v>0</v>
      </c>
      <c r="BZ136" s="28">
        <v>0</v>
      </c>
      <c r="CA136" s="28">
        <v>0</v>
      </c>
      <c r="CB136" s="28">
        <v>1</v>
      </c>
      <c r="CC136" s="28">
        <v>0</v>
      </c>
      <c r="CD136" s="28">
        <v>0</v>
      </c>
      <c r="CE136" s="28">
        <v>0</v>
      </c>
      <c r="CF136" s="28">
        <v>0</v>
      </c>
      <c r="CG136" s="28">
        <v>0</v>
      </c>
      <c r="CH136" s="28">
        <v>0</v>
      </c>
      <c r="CI136" s="28">
        <v>0</v>
      </c>
      <c r="CJ136" s="28">
        <v>0</v>
      </c>
      <c r="CK136" s="28">
        <v>0</v>
      </c>
      <c r="CL136" s="28">
        <v>0</v>
      </c>
      <c r="CM136" s="28">
        <v>0</v>
      </c>
      <c r="CN136" s="28">
        <v>0</v>
      </c>
      <c r="CO136" s="28">
        <v>0</v>
      </c>
      <c r="CP136" s="28">
        <v>0</v>
      </c>
      <c r="CQ136" s="28">
        <v>0</v>
      </c>
    </row>
    <row r="137" spans="1:95" ht="16">
      <c r="A137" s="3">
        <v>3</v>
      </c>
      <c r="B137" s="6" t="s">
        <v>1579</v>
      </c>
      <c r="C137" s="4" t="s">
        <v>1578</v>
      </c>
      <c r="D137" s="28">
        <v>0</v>
      </c>
      <c r="E137" s="28">
        <v>1</v>
      </c>
      <c r="F137" s="23" t="e">
        <v>#NUM!</v>
      </c>
      <c r="G137" s="23" t="e">
        <v>#NUM!</v>
      </c>
      <c r="H137" s="23" t="e">
        <v>#NUM!</v>
      </c>
      <c r="I137" s="23" t="e">
        <v>#NUM!</v>
      </c>
      <c r="J137" s="23" t="e">
        <v>#NUM!</v>
      </c>
      <c r="K137" s="23" t="e">
        <v>#NUM!</v>
      </c>
      <c r="L137" s="23" t="e">
        <v>#NUM!</v>
      </c>
      <c r="M137" s="23" t="e">
        <v>#NUM!</v>
      </c>
      <c r="N137" s="23" t="e">
        <v>#NUM!</v>
      </c>
      <c r="O137" s="23" t="e">
        <v>#NUM!</v>
      </c>
      <c r="P137" s="23" t="e">
        <v>#NUM!</v>
      </c>
      <c r="Q137" s="23" t="e">
        <v>#NUM!</v>
      </c>
      <c r="R137" s="23" t="e">
        <v>#NUM!</v>
      </c>
      <c r="S137" s="23" t="e">
        <v>#NUM!</v>
      </c>
      <c r="T137" s="23" t="e">
        <v>#NUM!</v>
      </c>
      <c r="U137" s="23" t="e">
        <v>#NUM!</v>
      </c>
      <c r="V137" s="23">
        <v>8.135867437396449E-2</v>
      </c>
      <c r="W137" s="23">
        <v>7.9173408563963932E-3</v>
      </c>
      <c r="X137" s="23">
        <v>-3.3727360157257635E-2</v>
      </c>
      <c r="Y137" s="23">
        <v>2.6610050675547114E-2</v>
      </c>
      <c r="Z137" s="23">
        <v>-5.7076894397987132E-3</v>
      </c>
      <c r="AA137" s="23">
        <v>6.2659331614133507E-2</v>
      </c>
      <c r="AB137" s="23">
        <v>2.7926118394834276E-2</v>
      </c>
      <c r="AC137" s="23">
        <v>-1.385603287871362E-2</v>
      </c>
      <c r="AD137" s="23">
        <v>-3.9407489128031159E-2</v>
      </c>
      <c r="AE137" s="23">
        <v>0.10720052760647469</v>
      </c>
      <c r="AF137" s="23">
        <v>3.6184791621881374E-2</v>
      </c>
      <c r="AG137" s="23">
        <v>-4.9018212437287545E-2</v>
      </c>
      <c r="AH137" s="23">
        <v>-7.1037350208841943E-2</v>
      </c>
      <c r="AI137" s="23">
        <v>-7.6725903096855674E-2</v>
      </c>
      <c r="AJ137" s="23">
        <v>-6.5629055915277235E-3</v>
      </c>
      <c r="AK137" s="23">
        <v>-3.901368910554659E-2</v>
      </c>
      <c r="AL137" s="23">
        <v>4.9030079816496652E-3</v>
      </c>
      <c r="AM137" s="23">
        <v>1.4082621005684359E-4</v>
      </c>
      <c r="AN137" s="23">
        <v>2.4741479435339997E-2</v>
      </c>
      <c r="AO137" s="23">
        <v>6.1100729543259291E-2</v>
      </c>
      <c r="AP137" s="23">
        <v>2.565328394320332E-2</v>
      </c>
      <c r="AQ137" s="28">
        <v>-6.1628929913659647E-3</v>
      </c>
      <c r="AR137" s="31">
        <v>7.5933227092579223</v>
      </c>
      <c r="AS137" s="31">
        <v>11.775374341242655</v>
      </c>
      <c r="AT137" s="28">
        <v>-4.1820516319847325</v>
      </c>
      <c r="AU137" s="28" t="e">
        <v>#NUM!</v>
      </c>
      <c r="AV137" s="31">
        <v>0.12818209704186692</v>
      </c>
      <c r="AW137" s="31">
        <v>0.44835576249990172</v>
      </c>
      <c r="AX137" s="31">
        <v>3.7165037242117026E-2</v>
      </c>
      <c r="AY137" s="31">
        <v>0.14179061042464666</v>
      </c>
      <c r="AZ137" s="31">
        <v>0.12445395269818549</v>
      </c>
      <c r="BA137" s="31">
        <v>0.12005254009328227</v>
      </c>
      <c r="BB137" s="32">
        <v>-0.18438170989228658</v>
      </c>
      <c r="BC137" s="32">
        <v>1.657261336229197</v>
      </c>
      <c r="BD137" s="32">
        <v>2.4997686755656052</v>
      </c>
      <c r="BE137" s="32">
        <v>1.9748232002321864</v>
      </c>
      <c r="BF137" s="32">
        <v>2.9134895011202211</v>
      </c>
      <c r="BG137" s="32">
        <v>1.922025462373625</v>
      </c>
      <c r="BH137" s="15">
        <v>1</v>
      </c>
      <c r="BI137" s="33">
        <v>0</v>
      </c>
      <c r="BJ137" s="32">
        <v>10.597434413266638</v>
      </c>
      <c r="BK137" s="32">
        <v>7.4662275562154807</v>
      </c>
      <c r="BL137" s="32">
        <v>9.95953237410072E-2</v>
      </c>
      <c r="BM137" s="32">
        <v>8.9903077537969625E-2</v>
      </c>
      <c r="BN137" s="34">
        <v>33.527777777777771</v>
      </c>
      <c r="BO137" s="32">
        <v>3.5123742826414213</v>
      </c>
      <c r="BP137" s="28">
        <v>0</v>
      </c>
      <c r="BQ137" s="28">
        <v>0</v>
      </c>
      <c r="BR137" s="28">
        <v>0</v>
      </c>
      <c r="BS137" s="28">
        <v>0</v>
      </c>
      <c r="BT137" s="28">
        <v>0</v>
      </c>
      <c r="BU137" s="28">
        <v>0</v>
      </c>
      <c r="BV137" s="28">
        <v>0</v>
      </c>
      <c r="BW137" s="28">
        <v>0</v>
      </c>
      <c r="BX137" s="28">
        <v>0</v>
      </c>
      <c r="BY137" s="28">
        <v>0</v>
      </c>
      <c r="BZ137" s="28">
        <v>0</v>
      </c>
      <c r="CA137" s="28">
        <v>0</v>
      </c>
      <c r="CB137" s="28">
        <v>1</v>
      </c>
      <c r="CC137" s="28">
        <v>0</v>
      </c>
      <c r="CD137" s="28">
        <v>0</v>
      </c>
      <c r="CE137" s="28">
        <v>0</v>
      </c>
      <c r="CF137" s="28">
        <v>0</v>
      </c>
      <c r="CG137" s="28">
        <v>0</v>
      </c>
      <c r="CH137" s="28">
        <v>0</v>
      </c>
      <c r="CI137" s="28">
        <v>0</v>
      </c>
      <c r="CJ137" s="28">
        <v>0</v>
      </c>
      <c r="CK137" s="28">
        <v>0</v>
      </c>
      <c r="CL137" s="28">
        <v>0</v>
      </c>
      <c r="CM137" s="28">
        <v>0</v>
      </c>
      <c r="CN137" s="28">
        <v>0</v>
      </c>
      <c r="CO137" s="28">
        <v>0</v>
      </c>
      <c r="CP137" s="28">
        <v>0</v>
      </c>
      <c r="CQ137" s="28">
        <v>0</v>
      </c>
    </row>
    <row r="138" spans="1:95" ht="16">
      <c r="A138" s="3">
        <v>3</v>
      </c>
      <c r="B138" s="6" t="s">
        <v>1581</v>
      </c>
      <c r="C138" s="4" t="s">
        <v>1580</v>
      </c>
      <c r="D138" s="28">
        <v>0</v>
      </c>
      <c r="E138" s="28">
        <v>1</v>
      </c>
      <c r="F138" s="23" t="e">
        <v>#NUM!</v>
      </c>
      <c r="G138" s="23" t="e">
        <v>#NUM!</v>
      </c>
      <c r="H138" s="23" t="e">
        <v>#NUM!</v>
      </c>
      <c r="I138" s="23" t="e">
        <v>#NUM!</v>
      </c>
      <c r="J138" s="23" t="e">
        <v>#NUM!</v>
      </c>
      <c r="K138" s="23" t="e">
        <v>#NUM!</v>
      </c>
      <c r="L138" s="23" t="e">
        <v>#NUM!</v>
      </c>
      <c r="M138" s="23" t="e">
        <v>#NUM!</v>
      </c>
      <c r="N138" s="23" t="e">
        <v>#NUM!</v>
      </c>
      <c r="O138" s="23" t="e">
        <v>#NUM!</v>
      </c>
      <c r="P138" s="23" t="e">
        <v>#NUM!</v>
      </c>
      <c r="Q138" s="23" t="e">
        <v>#NUM!</v>
      </c>
      <c r="R138" s="23" t="e">
        <v>#NUM!</v>
      </c>
      <c r="S138" s="23" t="e">
        <v>#NUM!</v>
      </c>
      <c r="T138" s="23" t="e">
        <v>#NUM!</v>
      </c>
      <c r="U138" s="23" t="e">
        <v>#NUM!</v>
      </c>
      <c r="V138" s="23">
        <v>0.10257661484451575</v>
      </c>
      <c r="W138" s="23">
        <v>2.6928184960567592E-2</v>
      </c>
      <c r="X138" s="23">
        <v>-1.5769242863484578E-2</v>
      </c>
      <c r="Y138" s="23">
        <v>7.1367953130950568E-2</v>
      </c>
      <c r="Z138" s="23">
        <v>3.7851425590005761E-2</v>
      </c>
      <c r="AA138" s="23">
        <v>0.11154640691718498</v>
      </c>
      <c r="AB138" s="23">
        <v>1.8193644178307267E-2</v>
      </c>
      <c r="AC138" s="23">
        <v>2.58989982492146E-2</v>
      </c>
      <c r="AD138" s="23">
        <v>1.8648471365771968E-2</v>
      </c>
      <c r="AE138" s="23">
        <v>9.1274708684418115E-2</v>
      </c>
      <c r="AF138" s="23">
        <v>3.2878363252979881E-2</v>
      </c>
      <c r="AG138" s="23">
        <v>7.4331457444225535E-2</v>
      </c>
      <c r="AH138" s="23">
        <v>-6.4304289732243447E-2</v>
      </c>
      <c r="AI138" s="23">
        <v>-6.4347434859925556E-2</v>
      </c>
      <c r="AJ138" s="23">
        <v>7.268529993071482E-3</v>
      </c>
      <c r="AK138" s="23">
        <v>-3.3904009986834183E-2</v>
      </c>
      <c r="AL138" s="23">
        <v>0.14528701568364077</v>
      </c>
      <c r="AM138" s="23">
        <v>-0.11403227185573606</v>
      </c>
      <c r="AN138" s="23">
        <v>3.3823421568241585E-2</v>
      </c>
      <c r="AO138" s="23">
        <v>6.4609843150323698E-2</v>
      </c>
      <c r="AP138" s="23">
        <v>4.7529547979836551E-2</v>
      </c>
      <c r="AQ138" s="28">
        <v>3.2649731787385505E-2</v>
      </c>
      <c r="AR138" s="31">
        <v>7.2238039691050488</v>
      </c>
      <c r="AS138" s="31">
        <v>11.696129965188224</v>
      </c>
      <c r="AT138" s="28">
        <v>-4.4723259960831747</v>
      </c>
      <c r="AU138" s="28" t="e">
        <v>#NUM!</v>
      </c>
      <c r="AV138" s="31">
        <v>0.13560652159214936</v>
      </c>
      <c r="AW138" s="31">
        <v>0.31029719992659349</v>
      </c>
      <c r="AX138" s="31">
        <v>6.2803647146320501E-2</v>
      </c>
      <c r="AY138" s="31">
        <v>0.1509108207045097</v>
      </c>
      <c r="AZ138" s="31">
        <v>0.19054311185805495</v>
      </c>
      <c r="BA138" s="31">
        <v>0.1498386987723721</v>
      </c>
      <c r="BB138" s="32">
        <v>-0.18438170989228658</v>
      </c>
      <c r="BC138" s="32">
        <v>1.657261336229197</v>
      </c>
      <c r="BD138" s="32">
        <v>2.4997686755656052</v>
      </c>
      <c r="BE138" s="32">
        <v>1.9748232002321864</v>
      </c>
      <c r="BF138" s="32">
        <v>2.9134895011202211</v>
      </c>
      <c r="BG138" s="32">
        <v>1.922025462373625</v>
      </c>
      <c r="BH138" s="15">
        <v>1</v>
      </c>
      <c r="BI138" s="33">
        <v>0</v>
      </c>
      <c r="BJ138" s="32">
        <v>10.473477909470091</v>
      </c>
      <c r="BK138" s="32">
        <v>6.5916737320086582</v>
      </c>
      <c r="BL138" s="32">
        <v>9.266223667467835E-2</v>
      </c>
      <c r="BM138" s="32">
        <v>0.10303972854517178</v>
      </c>
      <c r="BN138" s="34">
        <v>30.387416937650219</v>
      </c>
      <c r="BO138" s="32">
        <v>3.4140286062004219</v>
      </c>
      <c r="BP138" s="28">
        <v>0</v>
      </c>
      <c r="BQ138" s="28">
        <v>0</v>
      </c>
      <c r="BR138" s="28">
        <v>0</v>
      </c>
      <c r="BS138" s="28">
        <v>0</v>
      </c>
      <c r="BT138" s="28">
        <v>0</v>
      </c>
      <c r="BU138" s="28">
        <v>0</v>
      </c>
      <c r="BV138" s="28">
        <v>0</v>
      </c>
      <c r="BW138" s="28">
        <v>0</v>
      </c>
      <c r="BX138" s="28">
        <v>0</v>
      </c>
      <c r="BY138" s="28">
        <v>0</v>
      </c>
      <c r="BZ138" s="28">
        <v>0</v>
      </c>
      <c r="CA138" s="28">
        <v>0</v>
      </c>
      <c r="CB138" s="28">
        <v>1</v>
      </c>
      <c r="CC138" s="28">
        <v>0</v>
      </c>
      <c r="CD138" s="28">
        <v>0</v>
      </c>
      <c r="CE138" s="28">
        <v>0</v>
      </c>
      <c r="CF138" s="28">
        <v>0</v>
      </c>
      <c r="CG138" s="28">
        <v>0</v>
      </c>
      <c r="CH138" s="28">
        <v>0</v>
      </c>
      <c r="CI138" s="28">
        <v>0</v>
      </c>
      <c r="CJ138" s="28">
        <v>0</v>
      </c>
      <c r="CK138" s="28">
        <v>0</v>
      </c>
      <c r="CL138" s="28">
        <v>0</v>
      </c>
      <c r="CM138" s="28">
        <v>0</v>
      </c>
      <c r="CN138" s="28">
        <v>0</v>
      </c>
      <c r="CO138" s="28">
        <v>0</v>
      </c>
      <c r="CP138" s="28">
        <v>0</v>
      </c>
      <c r="CQ138" s="28">
        <v>0</v>
      </c>
    </row>
    <row r="139" spans="1:95" ht="16">
      <c r="A139" s="3">
        <v>3</v>
      </c>
      <c r="B139" s="6" t="s">
        <v>1583</v>
      </c>
      <c r="C139" s="4" t="s">
        <v>1582</v>
      </c>
      <c r="D139" s="28">
        <v>0</v>
      </c>
      <c r="E139" s="28">
        <v>1</v>
      </c>
      <c r="F139" s="23" t="e">
        <v>#NUM!</v>
      </c>
      <c r="G139" s="23" t="e">
        <v>#NUM!</v>
      </c>
      <c r="H139" s="23" t="e">
        <v>#NUM!</v>
      </c>
      <c r="I139" s="23" t="e">
        <v>#NUM!</v>
      </c>
      <c r="J139" s="23" t="e">
        <v>#NUM!</v>
      </c>
      <c r="K139" s="23" t="e">
        <v>#NUM!</v>
      </c>
      <c r="L139" s="23" t="e">
        <v>#NUM!</v>
      </c>
      <c r="M139" s="23" t="e">
        <v>#NUM!</v>
      </c>
      <c r="N139" s="23" t="e">
        <v>#NUM!</v>
      </c>
      <c r="O139" s="23" t="e">
        <v>#NUM!</v>
      </c>
      <c r="P139" s="23" t="e">
        <v>#NUM!</v>
      </c>
      <c r="Q139" s="23" t="e">
        <v>#NUM!</v>
      </c>
      <c r="R139" s="23" t="e">
        <v>#NUM!</v>
      </c>
      <c r="S139" s="23" t="e">
        <v>#NUM!</v>
      </c>
      <c r="T139" s="23" t="e">
        <v>#NUM!</v>
      </c>
      <c r="U139" s="23" t="e">
        <v>#NUM!</v>
      </c>
      <c r="V139" s="23">
        <v>9.6624273315548237E-2</v>
      </c>
      <c r="W139" s="23">
        <v>1.7975862506917295E-2</v>
      </c>
      <c r="X139" s="23">
        <v>-2.0549785838300139E-2</v>
      </c>
      <c r="Y139" s="23">
        <v>7.071349997371712E-2</v>
      </c>
      <c r="Z139" s="23">
        <v>3.4132059598892539E-2</v>
      </c>
      <c r="AA139" s="23">
        <v>9.3181796317216126E-2</v>
      </c>
      <c r="AB139" s="23">
        <v>2.1590268355790698E-2</v>
      </c>
      <c r="AC139" s="23">
        <v>4.2347809331776176E-2</v>
      </c>
      <c r="AD139" s="23">
        <v>-2.3507087012381689E-2</v>
      </c>
      <c r="AE139" s="23">
        <v>0.10260178926778529</v>
      </c>
      <c r="AF139" s="23">
        <v>-1.2447590229962557E-2</v>
      </c>
      <c r="AG139" s="23">
        <v>0.10411900177527755</v>
      </c>
      <c r="AH139" s="23">
        <v>-3.8038279460046454E-2</v>
      </c>
      <c r="AI139" s="23">
        <v>-0.10303869682807054</v>
      </c>
      <c r="AJ139" s="23">
        <v>-5.1111359942623835E-3</v>
      </c>
      <c r="AK139" s="23">
        <v>-5.6744183752277522E-2</v>
      </c>
      <c r="AL139" s="23">
        <v>1.9547151700383125E-3</v>
      </c>
      <c r="AM139" s="23">
        <v>1.8515342985171657E-2</v>
      </c>
      <c r="AN139" s="23">
        <v>4.2180793081513457E-2</v>
      </c>
      <c r="AO139" s="23">
        <v>7.4152874940107694E-2</v>
      </c>
      <c r="AP139" s="23">
        <v>1.9340052095740745E-2</v>
      </c>
      <c r="AQ139" s="28">
        <v>6.3701446117423899E-2</v>
      </c>
      <c r="AR139" s="31">
        <v>7.1911473932525576</v>
      </c>
      <c r="AS139" s="31">
        <v>11.854264411353435</v>
      </c>
      <c r="AT139" s="28">
        <v>-4.6631170181008788</v>
      </c>
      <c r="AU139" s="28" t="e">
        <v>#NUM!</v>
      </c>
      <c r="AV139" s="31">
        <v>0.22303825146610798</v>
      </c>
      <c r="AW139" s="31">
        <v>0.16365287320567598</v>
      </c>
      <c r="AX139" s="31">
        <v>4.9865968912106713E-2</v>
      </c>
      <c r="AY139" s="31">
        <v>0.1755235446419586</v>
      </c>
      <c r="AZ139" s="31">
        <v>0.18459923332387951</v>
      </c>
      <c r="BA139" s="31">
        <v>0.20332012845027128</v>
      </c>
      <c r="BB139" s="32">
        <v>-0.18438170989228658</v>
      </c>
      <c r="BC139" s="32">
        <v>1.657261336229197</v>
      </c>
      <c r="BD139" s="32">
        <v>2.4997686755656052</v>
      </c>
      <c r="BE139" s="32">
        <v>1.9748232002321864</v>
      </c>
      <c r="BF139" s="32">
        <v>2.9134895011202211</v>
      </c>
      <c r="BG139" s="32">
        <v>1.922025462373625</v>
      </c>
      <c r="BH139" s="15">
        <v>0.5</v>
      </c>
      <c r="BI139" s="33">
        <v>0</v>
      </c>
      <c r="BJ139" s="32">
        <v>10.839522086446879</v>
      </c>
      <c r="BK139" s="32">
        <v>7.8785341961403619</v>
      </c>
      <c r="BL139" s="32">
        <v>0.11006529795870346</v>
      </c>
      <c r="BM139" s="32">
        <v>6.939623899445066E-2</v>
      </c>
      <c r="BN139" s="34">
        <v>34.966311743828072</v>
      </c>
      <c r="BO139" s="32">
        <v>3.5543850763631246</v>
      </c>
      <c r="BP139" s="28">
        <v>0</v>
      </c>
      <c r="BQ139" s="28">
        <v>0</v>
      </c>
      <c r="BR139" s="28">
        <v>0</v>
      </c>
      <c r="BS139" s="28">
        <v>0</v>
      </c>
      <c r="BT139" s="28">
        <v>0</v>
      </c>
      <c r="BU139" s="28">
        <v>0</v>
      </c>
      <c r="BV139" s="28">
        <v>0</v>
      </c>
      <c r="BW139" s="28">
        <v>0</v>
      </c>
      <c r="BX139" s="28">
        <v>0</v>
      </c>
      <c r="BY139" s="28">
        <v>0</v>
      </c>
      <c r="BZ139" s="28">
        <v>0</v>
      </c>
      <c r="CA139" s="28">
        <v>0</v>
      </c>
      <c r="CB139" s="28">
        <v>1</v>
      </c>
      <c r="CC139" s="28">
        <v>0</v>
      </c>
      <c r="CD139" s="28">
        <v>0</v>
      </c>
      <c r="CE139" s="28">
        <v>0</v>
      </c>
      <c r="CF139" s="28">
        <v>0</v>
      </c>
      <c r="CG139" s="28">
        <v>0</v>
      </c>
      <c r="CH139" s="28">
        <v>0</v>
      </c>
      <c r="CI139" s="28">
        <v>0</v>
      </c>
      <c r="CJ139" s="28">
        <v>0</v>
      </c>
      <c r="CK139" s="28">
        <v>0</v>
      </c>
      <c r="CL139" s="28">
        <v>0</v>
      </c>
      <c r="CM139" s="28">
        <v>0</v>
      </c>
      <c r="CN139" s="28">
        <v>0</v>
      </c>
      <c r="CO139" s="28">
        <v>0</v>
      </c>
      <c r="CP139" s="28">
        <v>0</v>
      </c>
      <c r="CQ139" s="28">
        <v>0</v>
      </c>
    </row>
    <row r="140" spans="1:95" ht="16">
      <c r="A140" s="3">
        <v>3</v>
      </c>
      <c r="B140" s="6" t="s">
        <v>1585</v>
      </c>
      <c r="C140" s="4" t="s">
        <v>1584</v>
      </c>
      <c r="D140" s="28">
        <v>0</v>
      </c>
      <c r="E140" s="28">
        <v>1</v>
      </c>
      <c r="F140" s="23" t="e">
        <v>#NUM!</v>
      </c>
      <c r="G140" s="23" t="e">
        <v>#NUM!</v>
      </c>
      <c r="H140" s="23" t="e">
        <v>#NUM!</v>
      </c>
      <c r="I140" s="23" t="e">
        <v>#NUM!</v>
      </c>
      <c r="J140" s="23" t="e">
        <v>#NUM!</v>
      </c>
      <c r="K140" s="23" t="e">
        <v>#NUM!</v>
      </c>
      <c r="L140" s="23" t="e">
        <v>#NUM!</v>
      </c>
      <c r="M140" s="23" t="e">
        <v>#NUM!</v>
      </c>
      <c r="N140" s="23" t="e">
        <v>#NUM!</v>
      </c>
      <c r="O140" s="23" t="e">
        <v>#NUM!</v>
      </c>
      <c r="P140" s="23" t="e">
        <v>#NUM!</v>
      </c>
      <c r="Q140" s="23" t="e">
        <v>#NUM!</v>
      </c>
      <c r="R140" s="23" t="e">
        <v>#NUM!</v>
      </c>
      <c r="S140" s="23" t="e">
        <v>#NUM!</v>
      </c>
      <c r="T140" s="23" t="e">
        <v>#NUM!</v>
      </c>
      <c r="U140" s="23" t="e">
        <v>#NUM!</v>
      </c>
      <c r="V140" s="23">
        <v>8.7694689823521799E-2</v>
      </c>
      <c r="W140" s="23">
        <v>8.8682497456389342E-3</v>
      </c>
      <c r="X140" s="23">
        <v>-3.0527433308868979E-2</v>
      </c>
      <c r="Y140" s="23">
        <v>6.4791788524356519E-2</v>
      </c>
      <c r="Z140" s="23">
        <v>7.1828140865328294E-2</v>
      </c>
      <c r="AA140" s="23">
        <v>5.2912466623080689E-2</v>
      </c>
      <c r="AB140" s="23">
        <v>5.1884654808262098E-2</v>
      </c>
      <c r="AC140" s="23">
        <v>8.4774292413989372E-3</v>
      </c>
      <c r="AD140" s="23">
        <v>-2.5278840659430202E-2</v>
      </c>
      <c r="AE140" s="23">
        <v>0.11845826244113411</v>
      </c>
      <c r="AF140" s="23">
        <v>4.1907444817416817E-2</v>
      </c>
      <c r="AG140" s="23">
        <v>-2.3455699978454092E-2</v>
      </c>
      <c r="AH140" s="23">
        <v>-0.11622987979186128</v>
      </c>
      <c r="AI140" s="23">
        <v>-6.3661999103215905E-2</v>
      </c>
      <c r="AJ140" s="23">
        <v>2.5452696959691323E-2</v>
      </c>
      <c r="AK140" s="23">
        <v>-5.5427820808830575E-2</v>
      </c>
      <c r="AL140" s="23">
        <v>-1.9094941277273847E-2</v>
      </c>
      <c r="AM140" s="23">
        <v>-6.7108355262183395E-2</v>
      </c>
      <c r="AN140" s="23">
        <v>3.1185895361016236E-2</v>
      </c>
      <c r="AO140" s="23">
        <v>7.3280852996857604E-2</v>
      </c>
      <c r="AP140" s="23">
        <v>3.4433473094450662E-2</v>
      </c>
      <c r="AQ140" s="28">
        <v>8.178851009425081E-2</v>
      </c>
      <c r="AR140" s="31">
        <v>6.8574687631690354</v>
      </c>
      <c r="AS140" s="31">
        <v>11.509700269614534</v>
      </c>
      <c r="AT140" s="28">
        <v>-4.6522315064454984</v>
      </c>
      <c r="AU140" s="28" t="e">
        <v>#NUM!</v>
      </c>
      <c r="AV140" s="31">
        <v>0.21576751254405158</v>
      </c>
      <c r="AW140" s="31">
        <v>0.20517548571353711</v>
      </c>
      <c r="AX140" s="31">
        <v>5.6507185809173202E-2</v>
      </c>
      <c r="AY140" s="31">
        <v>0.14787242404789666</v>
      </c>
      <c r="AZ140" s="31">
        <v>0.18690636831693544</v>
      </c>
      <c r="BA140" s="31">
        <v>0.18777102356840603</v>
      </c>
      <c r="BB140" s="32">
        <v>-0.18438170989228658</v>
      </c>
      <c r="BC140" s="32">
        <v>1.657261336229197</v>
      </c>
      <c r="BD140" s="32">
        <v>2.4997686755656052</v>
      </c>
      <c r="BE140" s="32">
        <v>1.9748232002321864</v>
      </c>
      <c r="BF140" s="32">
        <v>2.9134895011202211</v>
      </c>
      <c r="BG140" s="32">
        <v>1.922025462373625</v>
      </c>
      <c r="BH140" s="15">
        <v>1</v>
      </c>
      <c r="BI140" s="33">
        <v>0</v>
      </c>
      <c r="BJ140" s="32">
        <v>10.335821764746314</v>
      </c>
      <c r="BK140" s="32">
        <v>7.6128310304073565</v>
      </c>
      <c r="BL140" s="32">
        <v>8.6770289126131675E-2</v>
      </c>
      <c r="BM140" s="32">
        <v>8.2454489405198436E-2</v>
      </c>
      <c r="BN140" s="34">
        <v>32.013920887821655</v>
      </c>
      <c r="BO140" s="32">
        <v>3.4661708359470178</v>
      </c>
      <c r="BP140" s="28">
        <v>0</v>
      </c>
      <c r="BQ140" s="28">
        <v>0</v>
      </c>
      <c r="BR140" s="28">
        <v>0</v>
      </c>
      <c r="BS140" s="28">
        <v>0</v>
      </c>
      <c r="BT140" s="28">
        <v>0</v>
      </c>
      <c r="BU140" s="28">
        <v>0</v>
      </c>
      <c r="BV140" s="28">
        <v>0</v>
      </c>
      <c r="BW140" s="28">
        <v>0</v>
      </c>
      <c r="BX140" s="28">
        <v>0</v>
      </c>
      <c r="BY140" s="28">
        <v>0</v>
      </c>
      <c r="BZ140" s="28">
        <v>0</v>
      </c>
      <c r="CA140" s="28">
        <v>0</v>
      </c>
      <c r="CB140" s="28">
        <v>1</v>
      </c>
      <c r="CC140" s="28">
        <v>0</v>
      </c>
      <c r="CD140" s="28">
        <v>0</v>
      </c>
      <c r="CE140" s="28">
        <v>0</v>
      </c>
      <c r="CF140" s="28">
        <v>0</v>
      </c>
      <c r="CG140" s="28">
        <v>0</v>
      </c>
      <c r="CH140" s="28">
        <v>0</v>
      </c>
      <c r="CI140" s="28">
        <v>0</v>
      </c>
      <c r="CJ140" s="28">
        <v>0</v>
      </c>
      <c r="CK140" s="28">
        <v>0</v>
      </c>
      <c r="CL140" s="28">
        <v>0</v>
      </c>
      <c r="CM140" s="28">
        <v>0</v>
      </c>
      <c r="CN140" s="28">
        <v>0</v>
      </c>
      <c r="CO140" s="28">
        <v>0</v>
      </c>
      <c r="CP140" s="28">
        <v>0</v>
      </c>
      <c r="CQ140" s="28">
        <v>0</v>
      </c>
    </row>
    <row r="141" spans="1:95" ht="16">
      <c r="A141" s="3">
        <v>3</v>
      </c>
      <c r="B141" s="6" t="s">
        <v>1587</v>
      </c>
      <c r="C141" s="4" t="s">
        <v>1586</v>
      </c>
      <c r="D141" s="28">
        <v>0</v>
      </c>
      <c r="E141" s="28">
        <v>1</v>
      </c>
      <c r="F141" s="23" t="e">
        <v>#NUM!</v>
      </c>
      <c r="G141" s="23" t="e">
        <v>#NUM!</v>
      </c>
      <c r="H141" s="23" t="e">
        <v>#NUM!</v>
      </c>
      <c r="I141" s="23" t="e">
        <v>#NUM!</v>
      </c>
      <c r="J141" s="23" t="e">
        <v>#NUM!</v>
      </c>
      <c r="K141" s="23" t="e">
        <v>#NUM!</v>
      </c>
      <c r="L141" s="23" t="e">
        <v>#NUM!</v>
      </c>
      <c r="M141" s="23" t="e">
        <v>#NUM!</v>
      </c>
      <c r="N141" s="23" t="e">
        <v>#NUM!</v>
      </c>
      <c r="O141" s="23" t="e">
        <v>#NUM!</v>
      </c>
      <c r="P141" s="23" t="e">
        <v>#NUM!</v>
      </c>
      <c r="Q141" s="23" t="e">
        <v>#NUM!</v>
      </c>
      <c r="R141" s="23" t="e">
        <v>#NUM!</v>
      </c>
      <c r="S141" s="23" t="e">
        <v>#NUM!</v>
      </c>
      <c r="T141" s="23" t="e">
        <v>#NUM!</v>
      </c>
      <c r="U141" s="23" t="e">
        <v>#NUM!</v>
      </c>
      <c r="V141" s="23">
        <v>9.7807355787843164E-2</v>
      </c>
      <c r="W141" s="23">
        <v>1.5970978141938375E-2</v>
      </c>
      <c r="X141" s="23">
        <v>-2.0845847824965347E-2</v>
      </c>
      <c r="Y141" s="23">
        <v>7.04617328012489E-2</v>
      </c>
      <c r="Z141" s="23">
        <v>2.9351896786751652E-2</v>
      </c>
      <c r="AA141" s="23">
        <v>4.5164735760854668E-2</v>
      </c>
      <c r="AB141" s="23">
        <v>0.10651221250200571</v>
      </c>
      <c r="AC141" s="23">
        <v>4.86931771935879E-2</v>
      </c>
      <c r="AD141" s="23">
        <v>-1.3885022049182183E-2</v>
      </c>
      <c r="AE141" s="23">
        <v>-3.4775249958780563E-3</v>
      </c>
      <c r="AF141" s="23">
        <v>4.0015676004969691E-2</v>
      </c>
      <c r="AG141" s="23">
        <v>1.8702538712540573E-2</v>
      </c>
      <c r="AH141" s="23">
        <v>-9.3438764829977927E-2</v>
      </c>
      <c r="AI141" s="23">
        <v>-1.967891702666158E-2</v>
      </c>
      <c r="AJ141" s="23">
        <v>-2.1873598926957172E-2</v>
      </c>
      <c r="AK141" s="23">
        <v>-5.8801687455003915E-2</v>
      </c>
      <c r="AL141" s="23">
        <v>3.7852514244658408E-3</v>
      </c>
      <c r="AM141" s="23">
        <v>-4.159740325201966E-2</v>
      </c>
      <c r="AN141" s="23">
        <v>3.5338743453163346E-2</v>
      </c>
      <c r="AO141" s="23">
        <v>5.4266732785556826E-2</v>
      </c>
      <c r="AP141" s="23">
        <v>3.8160053012413542E-2</v>
      </c>
      <c r="AQ141" s="28">
        <v>8.1188292089095171E-2</v>
      </c>
      <c r="AR141" s="31">
        <v>6.7351299382071366</v>
      </c>
      <c r="AS141" s="31">
        <v>11.407364929309734</v>
      </c>
      <c r="AT141" s="28">
        <v>-4.6722349911025987</v>
      </c>
      <c r="AU141" s="28" t="e">
        <v>#NUM!</v>
      </c>
      <c r="AV141" s="31">
        <v>0.16271649452361109</v>
      </c>
      <c r="AW141" s="31">
        <v>0.2068984508960863</v>
      </c>
      <c r="AX141" s="31">
        <v>5.6085712921927953E-2</v>
      </c>
      <c r="AY141" s="31">
        <v>0.12283046509834736</v>
      </c>
      <c r="AZ141" s="31">
        <v>0.18324515055938842</v>
      </c>
      <c r="BA141" s="31">
        <v>0.26822372600063887</v>
      </c>
      <c r="BB141" s="32">
        <v>-0.18438170989228658</v>
      </c>
      <c r="BC141" s="32">
        <v>1.657261336229197</v>
      </c>
      <c r="BD141" s="32">
        <v>2.4997686755656052</v>
      </c>
      <c r="BE141" s="32">
        <v>1.9748232002321864</v>
      </c>
      <c r="BF141" s="32">
        <v>2.9134895011202211</v>
      </c>
      <c r="BG141" s="32">
        <v>1.922025462373625</v>
      </c>
      <c r="BH141" s="15">
        <v>0.5</v>
      </c>
      <c r="BI141" s="33">
        <v>0</v>
      </c>
      <c r="BJ141" s="32">
        <v>10.302766901557206</v>
      </c>
      <c r="BK141" s="32">
        <v>7.508238774678663</v>
      </c>
      <c r="BL141" s="32">
        <v>0.11856448096595673</v>
      </c>
      <c r="BM141" s="32">
        <v>0.1292302532282408</v>
      </c>
      <c r="BN141" s="34">
        <v>32.957907093744758</v>
      </c>
      <c r="BO141" s="32">
        <v>3.4952312046557696</v>
      </c>
      <c r="BP141" s="28">
        <v>0</v>
      </c>
      <c r="BQ141" s="28">
        <v>0</v>
      </c>
      <c r="BR141" s="28">
        <v>0</v>
      </c>
      <c r="BS141" s="28">
        <v>0</v>
      </c>
      <c r="BT141" s="28">
        <v>0</v>
      </c>
      <c r="BU141" s="28">
        <v>0</v>
      </c>
      <c r="BV141" s="28">
        <v>0</v>
      </c>
      <c r="BW141" s="28">
        <v>0</v>
      </c>
      <c r="BX141" s="28">
        <v>0</v>
      </c>
      <c r="BY141" s="28">
        <v>0</v>
      </c>
      <c r="BZ141" s="28">
        <v>0</v>
      </c>
      <c r="CA141" s="28">
        <v>0</v>
      </c>
      <c r="CB141" s="28">
        <v>1</v>
      </c>
      <c r="CC141" s="28">
        <v>0</v>
      </c>
      <c r="CD141" s="28">
        <v>0</v>
      </c>
      <c r="CE141" s="28">
        <v>0</v>
      </c>
      <c r="CF141" s="28">
        <v>0</v>
      </c>
      <c r="CG141" s="28">
        <v>0</v>
      </c>
      <c r="CH141" s="28">
        <v>0</v>
      </c>
      <c r="CI141" s="28">
        <v>0</v>
      </c>
      <c r="CJ141" s="28">
        <v>0</v>
      </c>
      <c r="CK141" s="28">
        <v>0</v>
      </c>
      <c r="CL141" s="28">
        <v>0</v>
      </c>
      <c r="CM141" s="28">
        <v>0</v>
      </c>
      <c r="CN141" s="28">
        <v>0</v>
      </c>
      <c r="CO141" s="28">
        <v>0</v>
      </c>
      <c r="CP141" s="28">
        <v>0</v>
      </c>
      <c r="CQ141" s="28">
        <v>0</v>
      </c>
    </row>
    <row r="142" spans="1:95" ht="16">
      <c r="A142" s="3">
        <v>3</v>
      </c>
      <c r="B142" s="6" t="s">
        <v>1589</v>
      </c>
      <c r="C142" s="4" t="s">
        <v>1588</v>
      </c>
      <c r="D142" s="28">
        <v>0</v>
      </c>
      <c r="E142" s="28">
        <v>1</v>
      </c>
      <c r="F142" s="23" t="e">
        <v>#NUM!</v>
      </c>
      <c r="G142" s="23" t="e">
        <v>#NUM!</v>
      </c>
      <c r="H142" s="23" t="e">
        <v>#NUM!</v>
      </c>
      <c r="I142" s="23" t="e">
        <v>#NUM!</v>
      </c>
      <c r="J142" s="23" t="e">
        <v>#NUM!</v>
      </c>
      <c r="K142" s="23" t="e">
        <v>#NUM!</v>
      </c>
      <c r="L142" s="23" t="e">
        <v>#NUM!</v>
      </c>
      <c r="M142" s="23" t="e">
        <v>#NUM!</v>
      </c>
      <c r="N142" s="23" t="e">
        <v>#NUM!</v>
      </c>
      <c r="O142" s="23" t="e">
        <v>#NUM!</v>
      </c>
      <c r="P142" s="23" t="e">
        <v>#NUM!</v>
      </c>
      <c r="Q142" s="23" t="e">
        <v>#NUM!</v>
      </c>
      <c r="R142" s="23" t="e">
        <v>#NUM!</v>
      </c>
      <c r="S142" s="23" t="e">
        <v>#NUM!</v>
      </c>
      <c r="T142" s="23" t="e">
        <v>#NUM!</v>
      </c>
      <c r="U142" s="23" t="e">
        <v>#NUM!</v>
      </c>
      <c r="V142" s="23">
        <v>9.8591419615466691E-2</v>
      </c>
      <c r="W142" s="23">
        <v>1.8903348709979895E-2</v>
      </c>
      <c r="X142" s="23">
        <v>-2.0974050311592052E-2</v>
      </c>
      <c r="Y142" s="23">
        <v>7.0056416522390919E-2</v>
      </c>
      <c r="Z142" s="23">
        <v>4.7795369938995691E-2</v>
      </c>
      <c r="AA142" s="23">
        <v>6.5857337431578955E-2</v>
      </c>
      <c r="AB142" s="23">
        <v>4.4108947046106906E-2</v>
      </c>
      <c r="AC142" s="23">
        <v>6.3110157399488997E-2</v>
      </c>
      <c r="AD142" s="23">
        <v>-5.3062818844697546E-2</v>
      </c>
      <c r="AE142" s="23">
        <v>5.7458520394924051E-2</v>
      </c>
      <c r="AF142" s="23">
        <v>5.3564544975760242E-2</v>
      </c>
      <c r="AG142" s="23">
        <v>4.566105105726237E-2</v>
      </c>
      <c r="AH142" s="23">
        <v>-8.2448326156542961E-2</v>
      </c>
      <c r="AI142" s="23">
        <v>-5.0345882558906041E-2</v>
      </c>
      <c r="AJ142" s="23">
        <v>7.3661852921471649E-3</v>
      </c>
      <c r="AK142" s="23">
        <v>-3.9555185458196362E-2</v>
      </c>
      <c r="AL142" s="23">
        <v>-1.2326651148887535E-2</v>
      </c>
      <c r="AM142" s="23">
        <v>-1.9261997530158226E-2</v>
      </c>
      <c r="AN142" s="23">
        <v>4.9623687332257305E-2</v>
      </c>
      <c r="AO142" s="23">
        <v>6.5176232921798416E-2</v>
      </c>
      <c r="AP142" s="23">
        <v>6.1262539805762017E-2</v>
      </c>
      <c r="AQ142" s="28">
        <v>6.1148012245135774E-2</v>
      </c>
      <c r="AR142" s="31">
        <v>7.3624897147996222</v>
      </c>
      <c r="AS142" s="31">
        <v>12.077790309614487</v>
      </c>
      <c r="AT142" s="28">
        <v>-4.715300594814865</v>
      </c>
      <c r="AU142" s="28" t="e">
        <v>#NUM!</v>
      </c>
      <c r="AV142" s="31">
        <v>0.14785465418449911</v>
      </c>
      <c r="AW142" s="31">
        <v>0.15686765180826739</v>
      </c>
      <c r="AX142" s="31">
        <v>7.9352450128008511E-2</v>
      </c>
      <c r="AY142" s="31">
        <v>0.16530958384932423</v>
      </c>
      <c r="AZ142" s="31">
        <v>0.22538910526642239</v>
      </c>
      <c r="BA142" s="31">
        <v>0.2252265547634783</v>
      </c>
      <c r="BB142" s="32">
        <v>-0.18438170989228658</v>
      </c>
      <c r="BC142" s="32">
        <v>1.657261336229197</v>
      </c>
      <c r="BD142" s="32">
        <v>2.4997686755656052</v>
      </c>
      <c r="BE142" s="32">
        <v>1.9748232002321864</v>
      </c>
      <c r="BF142" s="32">
        <v>2.9134895011202211</v>
      </c>
      <c r="BG142" s="32">
        <v>1.922025462373625</v>
      </c>
      <c r="BH142" s="15">
        <v>1</v>
      </c>
      <c r="BI142" s="33">
        <v>0</v>
      </c>
      <c r="BJ142" s="32">
        <v>10.920021730168632</v>
      </c>
      <c r="BK142" s="32">
        <v>7.6157910720358331</v>
      </c>
      <c r="BL142" s="32">
        <v>0.16002677666811405</v>
      </c>
      <c r="BM142" s="32">
        <v>0.12887176147054566</v>
      </c>
      <c r="BN142" s="34">
        <v>31.269214068606164</v>
      </c>
      <c r="BO142" s="32">
        <v>3.4426340374348703</v>
      </c>
      <c r="BP142" s="28">
        <v>0</v>
      </c>
      <c r="BQ142" s="28">
        <v>0</v>
      </c>
      <c r="BR142" s="28">
        <v>0</v>
      </c>
      <c r="BS142" s="28">
        <v>0</v>
      </c>
      <c r="BT142" s="28">
        <v>0</v>
      </c>
      <c r="BU142" s="28">
        <v>0</v>
      </c>
      <c r="BV142" s="28">
        <v>0</v>
      </c>
      <c r="BW142" s="28">
        <v>0</v>
      </c>
      <c r="BX142" s="28">
        <v>0</v>
      </c>
      <c r="BY142" s="28">
        <v>0</v>
      </c>
      <c r="BZ142" s="28">
        <v>0</v>
      </c>
      <c r="CA142" s="28">
        <v>0</v>
      </c>
      <c r="CB142" s="28">
        <v>1</v>
      </c>
      <c r="CC142" s="28">
        <v>0</v>
      </c>
      <c r="CD142" s="28">
        <v>0</v>
      </c>
      <c r="CE142" s="28">
        <v>0</v>
      </c>
      <c r="CF142" s="28">
        <v>0</v>
      </c>
      <c r="CG142" s="28">
        <v>0</v>
      </c>
      <c r="CH142" s="28">
        <v>0</v>
      </c>
      <c r="CI142" s="28">
        <v>0</v>
      </c>
      <c r="CJ142" s="28">
        <v>0</v>
      </c>
      <c r="CK142" s="28">
        <v>0</v>
      </c>
      <c r="CL142" s="28">
        <v>0</v>
      </c>
      <c r="CM142" s="28">
        <v>0</v>
      </c>
      <c r="CN142" s="28">
        <v>0</v>
      </c>
      <c r="CO142" s="28">
        <v>0</v>
      </c>
      <c r="CP142" s="28">
        <v>0</v>
      </c>
      <c r="CQ142" s="28">
        <v>0</v>
      </c>
    </row>
    <row r="143" spans="1:95" ht="16">
      <c r="A143" s="3">
        <v>3</v>
      </c>
      <c r="B143" s="6" t="s">
        <v>1591</v>
      </c>
      <c r="C143" s="4" t="s">
        <v>1590</v>
      </c>
      <c r="D143" s="28">
        <v>0</v>
      </c>
      <c r="E143" s="28">
        <v>1</v>
      </c>
      <c r="F143" s="23" t="e">
        <v>#NUM!</v>
      </c>
      <c r="G143" s="23" t="e">
        <v>#NUM!</v>
      </c>
      <c r="H143" s="23" t="e">
        <v>#NUM!</v>
      </c>
      <c r="I143" s="23" t="e">
        <v>#NUM!</v>
      </c>
      <c r="J143" s="23" t="e">
        <v>#NUM!</v>
      </c>
      <c r="K143" s="23" t="e">
        <v>#NUM!</v>
      </c>
      <c r="L143" s="23" t="e">
        <v>#NUM!</v>
      </c>
      <c r="M143" s="23" t="e">
        <v>#NUM!</v>
      </c>
      <c r="N143" s="23" t="e">
        <v>#NUM!</v>
      </c>
      <c r="O143" s="23" t="e">
        <v>#NUM!</v>
      </c>
      <c r="P143" s="23" t="e">
        <v>#NUM!</v>
      </c>
      <c r="Q143" s="23" t="e">
        <v>#NUM!</v>
      </c>
      <c r="R143" s="23" t="e">
        <v>#NUM!</v>
      </c>
      <c r="S143" s="23" t="e">
        <v>#NUM!</v>
      </c>
      <c r="T143" s="23" t="e">
        <v>#NUM!</v>
      </c>
      <c r="U143" s="23" t="e">
        <v>#NUM!</v>
      </c>
      <c r="V143" s="23">
        <v>0.10592231150549125</v>
      </c>
      <c r="W143" s="23">
        <v>2.60272003565305E-2</v>
      </c>
      <c r="X143" s="23">
        <v>-1.3781121306825739E-2</v>
      </c>
      <c r="Y143" s="23">
        <v>7.4169548064062951E-2</v>
      </c>
      <c r="Z143" s="23">
        <v>1.7128890754456449E-2</v>
      </c>
      <c r="AA143" s="23">
        <v>0.10919552214835626</v>
      </c>
      <c r="AB143" s="23">
        <v>2.512279813945284E-2</v>
      </c>
      <c r="AC143" s="23">
        <v>6.9940383250020943E-2</v>
      </c>
      <c r="AD143" s="23">
        <v>4.6042741295858391E-2</v>
      </c>
      <c r="AE143" s="23">
        <v>5.9906907812401045E-2</v>
      </c>
      <c r="AF143" s="23">
        <v>0.12544150748806615</v>
      </c>
      <c r="AG143" s="23">
        <v>1.7673615157761446E-2</v>
      </c>
      <c r="AH143" s="23">
        <v>-7.3097793377639775E-2</v>
      </c>
      <c r="AI143" s="23">
        <v>-6.4845332505582221E-2</v>
      </c>
      <c r="AJ143" s="23">
        <v>5.7895665027878351E-3</v>
      </c>
      <c r="AK143" s="23">
        <v>-5.4320551614136292E-2</v>
      </c>
      <c r="AL143" s="23">
        <v>-2.2188622664565116E-4</v>
      </c>
      <c r="AM143" s="23">
        <v>-7.991288946637809E-3</v>
      </c>
      <c r="AN143" s="23">
        <v>3.9599386523793356E-2</v>
      </c>
      <c r="AO143" s="23">
        <v>6.0470013286316515E-2</v>
      </c>
      <c r="AP143" s="23">
        <v>1.5351828155512948E-2</v>
      </c>
      <c r="AQ143" s="28">
        <v>6.8810031847021946E-3</v>
      </c>
      <c r="AR143" s="31">
        <v>8.1867025269717058</v>
      </c>
      <c r="AS143" s="31">
        <v>12.736565593321622</v>
      </c>
      <c r="AT143" s="28">
        <v>-4.549863066349916</v>
      </c>
      <c r="AU143" s="28" t="e">
        <v>#NUM!</v>
      </c>
      <c r="AV143" s="31">
        <v>0.13372622009120222</v>
      </c>
      <c r="AW143" s="31">
        <v>0.17921449125708117</v>
      </c>
      <c r="AX143" s="31">
        <v>6.0636285189210277E-2</v>
      </c>
      <c r="AY143" s="31">
        <v>0.20387537143414197</v>
      </c>
      <c r="AZ143" s="31">
        <v>0.21012792137691497</v>
      </c>
      <c r="BA143" s="31">
        <v>0.21241971065144946</v>
      </c>
      <c r="BB143" s="32">
        <v>-0.18438170989228658</v>
      </c>
      <c r="BC143" s="32">
        <v>1.657261336229197</v>
      </c>
      <c r="BD143" s="32">
        <v>2.4997686755656052</v>
      </c>
      <c r="BE143" s="32">
        <v>1.9748232002321864</v>
      </c>
      <c r="BF143" s="32">
        <v>2.9134895011202211</v>
      </c>
      <c r="BG143" s="32">
        <v>1.922025462373625</v>
      </c>
      <c r="BH143" s="15">
        <v>1</v>
      </c>
      <c r="BI143" s="33">
        <v>0</v>
      </c>
      <c r="BJ143" s="32">
        <v>11.644777949016145</v>
      </c>
      <c r="BK143" s="32">
        <v>8.3320677072895482</v>
      </c>
      <c r="BL143" s="32">
        <v>0.25727032096341612</v>
      </c>
      <c r="BM143" s="32">
        <v>8.8260557084509264E-2</v>
      </c>
      <c r="BN143" s="34">
        <v>34.204576927796381</v>
      </c>
      <c r="BO143" s="32">
        <v>3.5323594634124915</v>
      </c>
      <c r="BP143" s="28">
        <v>0</v>
      </c>
      <c r="BQ143" s="28">
        <v>0</v>
      </c>
      <c r="BR143" s="28">
        <v>0</v>
      </c>
      <c r="BS143" s="28">
        <v>0</v>
      </c>
      <c r="BT143" s="28">
        <v>0</v>
      </c>
      <c r="BU143" s="28">
        <v>0</v>
      </c>
      <c r="BV143" s="28">
        <v>0</v>
      </c>
      <c r="BW143" s="28">
        <v>0</v>
      </c>
      <c r="BX143" s="28">
        <v>0</v>
      </c>
      <c r="BY143" s="28">
        <v>0</v>
      </c>
      <c r="BZ143" s="28">
        <v>0</v>
      </c>
      <c r="CA143" s="28">
        <v>0</v>
      </c>
      <c r="CB143" s="28">
        <v>1</v>
      </c>
      <c r="CC143" s="28">
        <v>0</v>
      </c>
      <c r="CD143" s="28">
        <v>0</v>
      </c>
      <c r="CE143" s="28">
        <v>0</v>
      </c>
      <c r="CF143" s="28">
        <v>0</v>
      </c>
      <c r="CG143" s="28">
        <v>0</v>
      </c>
      <c r="CH143" s="28">
        <v>0</v>
      </c>
      <c r="CI143" s="28">
        <v>0</v>
      </c>
      <c r="CJ143" s="28">
        <v>0</v>
      </c>
      <c r="CK143" s="28">
        <v>0</v>
      </c>
      <c r="CL143" s="28">
        <v>0</v>
      </c>
      <c r="CM143" s="28">
        <v>0</v>
      </c>
      <c r="CN143" s="28">
        <v>0</v>
      </c>
      <c r="CO143" s="28">
        <v>0</v>
      </c>
      <c r="CP143" s="28">
        <v>0</v>
      </c>
      <c r="CQ143" s="28">
        <v>0</v>
      </c>
    </row>
    <row r="144" spans="1:95" ht="16">
      <c r="A144" s="3">
        <v>3</v>
      </c>
      <c r="B144" s="6" t="s">
        <v>1593</v>
      </c>
      <c r="C144" s="4" t="s">
        <v>1592</v>
      </c>
      <c r="D144" s="28">
        <v>0</v>
      </c>
      <c r="E144" s="28">
        <v>1</v>
      </c>
      <c r="F144" s="23" t="e">
        <v>#NUM!</v>
      </c>
      <c r="G144" s="23" t="e">
        <v>#NUM!</v>
      </c>
      <c r="H144" s="23" t="e">
        <v>#NUM!</v>
      </c>
      <c r="I144" s="23" t="e">
        <v>#NUM!</v>
      </c>
      <c r="J144" s="23" t="e">
        <v>#NUM!</v>
      </c>
      <c r="K144" s="23" t="e">
        <v>#NUM!</v>
      </c>
      <c r="L144" s="23" t="e">
        <v>#NUM!</v>
      </c>
      <c r="M144" s="23" t="e">
        <v>#NUM!</v>
      </c>
      <c r="N144" s="23" t="e">
        <v>#NUM!</v>
      </c>
      <c r="O144" s="23" t="e">
        <v>#NUM!</v>
      </c>
      <c r="P144" s="23" t="e">
        <v>#NUM!</v>
      </c>
      <c r="Q144" s="23" t="e">
        <v>#NUM!</v>
      </c>
      <c r="R144" s="23" t="e">
        <v>#NUM!</v>
      </c>
      <c r="S144" s="23" t="e">
        <v>#NUM!</v>
      </c>
      <c r="T144" s="23" t="e">
        <v>#NUM!</v>
      </c>
      <c r="U144" s="23" t="e">
        <v>#NUM!</v>
      </c>
      <c r="V144" s="23">
        <v>0.14345674023184429</v>
      </c>
      <c r="W144" s="23">
        <v>6.038980815930195E-2</v>
      </c>
      <c r="X144" s="23">
        <v>2.1886927351873808E-2</v>
      </c>
      <c r="Y144" s="23">
        <v>0.11059420960899224</v>
      </c>
      <c r="Z144" s="23">
        <v>3.7191296076020564E-2</v>
      </c>
      <c r="AA144" s="23">
        <v>8.3145476103583249E-2</v>
      </c>
      <c r="AB144" s="23">
        <v>7.7887701037330004E-2</v>
      </c>
      <c r="AC144" s="23">
        <v>3.499430987048946E-2</v>
      </c>
      <c r="AD144" s="23">
        <v>3.0881978626794648E-2</v>
      </c>
      <c r="AE144" s="23">
        <v>0.11418029710840472</v>
      </c>
      <c r="AF144" s="23">
        <v>4.6294668061985789E-3</v>
      </c>
      <c r="AG144" s="23">
        <v>5.6496869551807549E-2</v>
      </c>
      <c r="AH144" s="23">
        <v>-7.5830195420893531E-2</v>
      </c>
      <c r="AI144" s="23">
        <v>-7.949111229141792E-2</v>
      </c>
      <c r="AJ144" s="23">
        <v>1.0613403335243632E-2</v>
      </c>
      <c r="AK144" s="23">
        <v>-6.2394608909507099E-2</v>
      </c>
      <c r="AL144" s="23">
        <v>3.5104997746735478E-3</v>
      </c>
      <c r="AM144" s="23">
        <v>-2.2813257170119172E-2</v>
      </c>
      <c r="AN144" s="23">
        <v>5.4034770832904755E-2</v>
      </c>
      <c r="AO144" s="23">
        <v>6.7251899500394785E-2</v>
      </c>
      <c r="AP144" s="23">
        <v>5.344827752670156E-2</v>
      </c>
      <c r="AQ144" s="28">
        <v>6.4043440539478524E-2</v>
      </c>
      <c r="AR144" s="31">
        <v>7.4474440925039511</v>
      </c>
      <c r="AS144" s="31">
        <v>12.230272453785604</v>
      </c>
      <c r="AT144" s="28">
        <v>-4.7828283612816529</v>
      </c>
      <c r="AU144" s="28" t="e">
        <v>#NUM!</v>
      </c>
      <c r="AV144" s="31">
        <v>0.20231072805246383</v>
      </c>
      <c r="AW144" s="31">
        <v>0.11624142706960135</v>
      </c>
      <c r="AX144" s="31">
        <v>0.10709905384884943</v>
      </c>
      <c r="AY144" s="31">
        <v>0.15066247267508803</v>
      </c>
      <c r="AZ144" s="31">
        <v>0.2287178567256829</v>
      </c>
      <c r="BA144" s="31">
        <v>0.19496846162831447</v>
      </c>
      <c r="BB144" s="32">
        <v>-0.18438170989228658</v>
      </c>
      <c r="BC144" s="32">
        <v>1.657261336229197</v>
      </c>
      <c r="BD144" s="32">
        <v>2.4997686755656052</v>
      </c>
      <c r="BE144" s="32">
        <v>1.9748232002321864</v>
      </c>
      <c r="BF144" s="32">
        <v>2.9134895011202211</v>
      </c>
      <c r="BG144" s="32">
        <v>1.922025462373625</v>
      </c>
      <c r="BH144" s="15">
        <v>1</v>
      </c>
      <c r="BI144" s="33">
        <v>0</v>
      </c>
      <c r="BJ144" s="32">
        <v>11.064479784287597</v>
      </c>
      <c r="BK144" s="32">
        <v>7.8054746252708567</v>
      </c>
      <c r="BL144" s="32">
        <v>0.15990730011587487</v>
      </c>
      <c r="BM144" s="32">
        <v>0.15412921612226363</v>
      </c>
      <c r="BN144" s="34">
        <v>29.255895524725187</v>
      </c>
      <c r="BO144" s="32">
        <v>3.3760811097689643</v>
      </c>
      <c r="BP144" s="28">
        <v>0</v>
      </c>
      <c r="BQ144" s="28">
        <v>0</v>
      </c>
      <c r="BR144" s="28">
        <v>0</v>
      </c>
      <c r="BS144" s="28">
        <v>0</v>
      </c>
      <c r="BT144" s="28">
        <v>0</v>
      </c>
      <c r="BU144" s="28">
        <v>0</v>
      </c>
      <c r="BV144" s="28">
        <v>0</v>
      </c>
      <c r="BW144" s="28">
        <v>0</v>
      </c>
      <c r="BX144" s="28">
        <v>0</v>
      </c>
      <c r="BY144" s="28">
        <v>0</v>
      </c>
      <c r="BZ144" s="28">
        <v>0</v>
      </c>
      <c r="CA144" s="28">
        <v>0</v>
      </c>
      <c r="CB144" s="28">
        <v>1</v>
      </c>
      <c r="CC144" s="28">
        <v>0</v>
      </c>
      <c r="CD144" s="28">
        <v>0</v>
      </c>
      <c r="CE144" s="28">
        <v>0</v>
      </c>
      <c r="CF144" s="28">
        <v>0</v>
      </c>
      <c r="CG144" s="28">
        <v>0</v>
      </c>
      <c r="CH144" s="28">
        <v>0</v>
      </c>
      <c r="CI144" s="28">
        <v>0</v>
      </c>
      <c r="CJ144" s="28">
        <v>0</v>
      </c>
      <c r="CK144" s="28">
        <v>0</v>
      </c>
      <c r="CL144" s="28">
        <v>0</v>
      </c>
      <c r="CM144" s="28">
        <v>0</v>
      </c>
      <c r="CN144" s="28">
        <v>0</v>
      </c>
      <c r="CO144" s="28">
        <v>0</v>
      </c>
      <c r="CP144" s="28">
        <v>0</v>
      </c>
      <c r="CQ144" s="28">
        <v>0</v>
      </c>
    </row>
    <row r="145" spans="1:95" ht="16">
      <c r="A145" s="3">
        <v>3</v>
      </c>
      <c r="B145" s="6" t="s">
        <v>1595</v>
      </c>
      <c r="C145" s="4" t="s">
        <v>1594</v>
      </c>
      <c r="D145" s="28">
        <v>0</v>
      </c>
      <c r="E145" s="28">
        <v>1</v>
      </c>
      <c r="F145" s="23" t="e">
        <v>#NUM!</v>
      </c>
      <c r="G145" s="23" t="e">
        <v>#NUM!</v>
      </c>
      <c r="H145" s="23" t="e">
        <v>#NUM!</v>
      </c>
      <c r="I145" s="23" t="e">
        <v>#NUM!</v>
      </c>
      <c r="J145" s="23" t="e">
        <v>#NUM!</v>
      </c>
      <c r="K145" s="23" t="e">
        <v>#NUM!</v>
      </c>
      <c r="L145" s="23" t="e">
        <v>#NUM!</v>
      </c>
      <c r="M145" s="23" t="e">
        <v>#NUM!</v>
      </c>
      <c r="N145" s="23" t="e">
        <v>#NUM!</v>
      </c>
      <c r="O145" s="23" t="e">
        <v>#NUM!</v>
      </c>
      <c r="P145" s="23" t="e">
        <v>#NUM!</v>
      </c>
      <c r="Q145" s="23" t="e">
        <v>#NUM!</v>
      </c>
      <c r="R145" s="23" t="e">
        <v>#NUM!</v>
      </c>
      <c r="S145" s="23" t="e">
        <v>#NUM!</v>
      </c>
      <c r="T145" s="23" t="e">
        <v>#NUM!</v>
      </c>
      <c r="U145" s="23" t="e">
        <v>#NUM!</v>
      </c>
      <c r="V145" s="23">
        <v>0.14455601312517352</v>
      </c>
      <c r="W145" s="23">
        <v>6.2184771136264416E-2</v>
      </c>
      <c r="X145" s="23">
        <v>2.3703529629077735E-2</v>
      </c>
      <c r="Y145" s="23">
        <v>0.12524645493007291</v>
      </c>
      <c r="Z145" s="23">
        <v>0.13936091263384753</v>
      </c>
      <c r="AA145" s="23">
        <v>7.5327885109043535E-2</v>
      </c>
      <c r="AB145" s="23">
        <v>-2.2667336035954833E-2</v>
      </c>
      <c r="AC145" s="23">
        <v>1.7141392283388512E-3</v>
      </c>
      <c r="AD145" s="23">
        <v>3.5158968056622442E-2</v>
      </c>
      <c r="AE145" s="23">
        <v>8.756109774548726E-2</v>
      </c>
      <c r="AF145" s="23">
        <v>8.6701519945270533E-2</v>
      </c>
      <c r="AG145" s="23">
        <v>-1.1390307071037498E-2</v>
      </c>
      <c r="AH145" s="23">
        <v>-0.10090682056149092</v>
      </c>
      <c r="AI145" s="23">
        <v>-3.5788172548169683E-2</v>
      </c>
      <c r="AJ145" s="23">
        <v>1.8352361724803146E-2</v>
      </c>
      <c r="AK145" s="23">
        <v>-4.2797142909266839E-2</v>
      </c>
      <c r="AL145" s="23">
        <v>1.0277156152790567E-2</v>
      </c>
      <c r="AM145" s="23">
        <v>-4.4364569184942582E-3</v>
      </c>
      <c r="AN145" s="23">
        <v>4.4571200182618398E-2</v>
      </c>
      <c r="AO145" s="23">
        <v>6.2414248980125819E-2</v>
      </c>
      <c r="AP145" s="23">
        <v>1.7855452546459816E-2</v>
      </c>
      <c r="AQ145" s="28">
        <v>1.0462138859136161E-2</v>
      </c>
      <c r="AR145" s="31">
        <v>7.5104173633737084</v>
      </c>
      <c r="AS145" s="31">
        <v>11.934447632393059</v>
      </c>
      <c r="AT145" s="28">
        <v>-4.4240302690193509</v>
      </c>
      <c r="AU145" s="28" t="e">
        <v>#NUM!</v>
      </c>
      <c r="AV145" s="31">
        <v>7.9017071493018648E-2</v>
      </c>
      <c r="AW145" s="31">
        <v>0.19970564851126935</v>
      </c>
      <c r="AX145" s="31">
        <v>0.14426349594875873</v>
      </c>
      <c r="AY145" s="31">
        <v>0.18834028640087186</v>
      </c>
      <c r="AZ145" s="31">
        <v>0.19405758390580752</v>
      </c>
      <c r="BA145" s="31">
        <v>0.19461591374027387</v>
      </c>
      <c r="BB145" s="32">
        <v>-0.18438170989228658</v>
      </c>
      <c r="BC145" s="32">
        <v>1.657261336229197</v>
      </c>
      <c r="BD145" s="32">
        <v>2.4997686755656052</v>
      </c>
      <c r="BE145" s="32">
        <v>1.9748232002321864</v>
      </c>
      <c r="BF145" s="32">
        <v>2.9134895011202211</v>
      </c>
      <c r="BG145" s="32">
        <v>1.922025462373625</v>
      </c>
      <c r="BH145" s="15">
        <v>1</v>
      </c>
      <c r="BI145" s="33">
        <v>0</v>
      </c>
      <c r="BJ145" s="32">
        <v>10.994067669506974</v>
      </c>
      <c r="BK145" s="32">
        <v>8.1958853913147962</v>
      </c>
      <c r="BL145" s="32">
        <v>0.26990927419354838</v>
      </c>
      <c r="BM145" s="32">
        <v>9.7631048387096769E-2</v>
      </c>
      <c r="BN145" s="34">
        <v>34.244909274193546</v>
      </c>
      <c r="BO145" s="32">
        <v>3.533537919330942</v>
      </c>
      <c r="BP145" s="28">
        <v>0</v>
      </c>
      <c r="BQ145" s="28">
        <v>0</v>
      </c>
      <c r="BR145" s="28">
        <v>0</v>
      </c>
      <c r="BS145" s="28">
        <v>0</v>
      </c>
      <c r="BT145" s="28">
        <v>0</v>
      </c>
      <c r="BU145" s="28">
        <v>0</v>
      </c>
      <c r="BV145" s="28">
        <v>0</v>
      </c>
      <c r="BW145" s="28">
        <v>0</v>
      </c>
      <c r="BX145" s="28">
        <v>0</v>
      </c>
      <c r="BY145" s="28">
        <v>0</v>
      </c>
      <c r="BZ145" s="28">
        <v>0</v>
      </c>
      <c r="CA145" s="28">
        <v>0</v>
      </c>
      <c r="CB145" s="28">
        <v>1</v>
      </c>
      <c r="CC145" s="28">
        <v>0</v>
      </c>
      <c r="CD145" s="28">
        <v>0</v>
      </c>
      <c r="CE145" s="28">
        <v>0</v>
      </c>
      <c r="CF145" s="28">
        <v>0</v>
      </c>
      <c r="CG145" s="28">
        <v>0</v>
      </c>
      <c r="CH145" s="28">
        <v>0</v>
      </c>
      <c r="CI145" s="28">
        <v>0</v>
      </c>
      <c r="CJ145" s="28">
        <v>0</v>
      </c>
      <c r="CK145" s="28">
        <v>0</v>
      </c>
      <c r="CL145" s="28">
        <v>0</v>
      </c>
      <c r="CM145" s="28">
        <v>0</v>
      </c>
      <c r="CN145" s="28">
        <v>0</v>
      </c>
      <c r="CO145" s="28">
        <v>0</v>
      </c>
      <c r="CP145" s="28">
        <v>0</v>
      </c>
      <c r="CQ145" s="28">
        <v>0</v>
      </c>
    </row>
    <row r="146" spans="1:95" ht="16">
      <c r="A146" s="3">
        <v>3</v>
      </c>
      <c r="B146" s="6" t="s">
        <v>1597</v>
      </c>
      <c r="C146" s="4" t="s">
        <v>1596</v>
      </c>
      <c r="D146" s="28">
        <v>0</v>
      </c>
      <c r="E146" s="28">
        <v>1</v>
      </c>
      <c r="F146" s="23" t="e">
        <v>#NUM!</v>
      </c>
      <c r="G146" s="23" t="e">
        <v>#NUM!</v>
      </c>
      <c r="H146" s="23" t="e">
        <v>#NUM!</v>
      </c>
      <c r="I146" s="23" t="e">
        <v>#NUM!</v>
      </c>
      <c r="J146" s="23" t="e">
        <v>#NUM!</v>
      </c>
      <c r="K146" s="23" t="e">
        <v>#NUM!</v>
      </c>
      <c r="L146" s="23" t="e">
        <v>#NUM!</v>
      </c>
      <c r="M146" s="23" t="e">
        <v>#NUM!</v>
      </c>
      <c r="N146" s="23" t="e">
        <v>#NUM!</v>
      </c>
      <c r="O146" s="23" t="e">
        <v>#NUM!</v>
      </c>
      <c r="P146" s="23" t="e">
        <v>#NUM!</v>
      </c>
      <c r="Q146" s="23" t="e">
        <v>#NUM!</v>
      </c>
      <c r="R146" s="23" t="e">
        <v>#NUM!</v>
      </c>
      <c r="S146" s="23" t="e">
        <v>#NUM!</v>
      </c>
      <c r="T146" s="23" t="e">
        <v>#NUM!</v>
      </c>
      <c r="U146" s="23" t="e">
        <v>#NUM!</v>
      </c>
      <c r="V146" s="23">
        <v>0.13377301500128347</v>
      </c>
      <c r="W146" s="23">
        <v>4.9670153130032091E-2</v>
      </c>
      <c r="X146" s="23">
        <v>1.194127308525772E-2</v>
      </c>
      <c r="Y146" s="23">
        <v>0.13384077232105973</v>
      </c>
      <c r="Z146" s="23">
        <v>-4.2540366546976571E-2</v>
      </c>
      <c r="AA146" s="23">
        <v>1.3263800404281767E-2</v>
      </c>
      <c r="AB146" s="23">
        <v>2.7708160529916981E-2</v>
      </c>
      <c r="AC146" s="23">
        <v>1.9571573734275205E-2</v>
      </c>
      <c r="AD146" s="23">
        <v>5.8070135747932738E-2</v>
      </c>
      <c r="AE146" s="23">
        <v>0.12714362818650571</v>
      </c>
      <c r="AF146" s="23">
        <v>-7.2105746488155376E-2</v>
      </c>
      <c r="AG146" s="23">
        <v>6.6145039991381438E-2</v>
      </c>
      <c r="AH146" s="23">
        <v>1.263567773847285E-2</v>
      </c>
      <c r="AI146" s="23">
        <v>-6.392735090230417E-4</v>
      </c>
      <c r="AJ146" s="23">
        <v>3.7273312506993506E-3</v>
      </c>
      <c r="AK146" s="23">
        <v>-1.1449732975320259E-2</v>
      </c>
      <c r="AL146" s="23">
        <v>-9.2300482103841119E-2</v>
      </c>
      <c r="AM146" s="23">
        <v>-3.9421701299545475E-2</v>
      </c>
      <c r="AN146" s="23">
        <v>5.9413443514573672E-2</v>
      </c>
      <c r="AO146" s="23">
        <v>6.1204024649406108E-3</v>
      </c>
      <c r="AP146" s="23">
        <v>2.2220724046269069E-2</v>
      </c>
      <c r="AQ146" s="28">
        <v>4.6741716191949223E-2</v>
      </c>
      <c r="AR146" s="31">
        <v>7.7375428602327911</v>
      </c>
      <c r="AS146" s="31">
        <v>12.238162223238771</v>
      </c>
      <c r="AT146" s="28">
        <v>-4.5006193630059803</v>
      </c>
      <c r="AU146" s="28" t="e">
        <v>#NUM!</v>
      </c>
      <c r="AV146" s="31">
        <v>7.4489260509142882E-2</v>
      </c>
      <c r="AW146" s="31">
        <v>0.36566879688724274</v>
      </c>
      <c r="AX146" s="31">
        <v>4.7017714638596338E-2</v>
      </c>
      <c r="AY146" s="31">
        <v>0.16264184863570696</v>
      </c>
      <c r="AZ146" s="31">
        <v>0.17511369694787174</v>
      </c>
      <c r="BA146" s="31">
        <v>0.17506868238143938</v>
      </c>
      <c r="BB146" s="32">
        <v>-0.18438170989228658</v>
      </c>
      <c r="BC146" s="32">
        <v>1.657261336229197</v>
      </c>
      <c r="BD146" s="32">
        <v>2.4997686755656052</v>
      </c>
      <c r="BE146" s="32">
        <v>1.9748232002321864</v>
      </c>
      <c r="BF146" s="32">
        <v>2.9134895011202211</v>
      </c>
      <c r="BG146" s="32">
        <v>1.922025462373625</v>
      </c>
      <c r="BH146" s="15">
        <v>1</v>
      </c>
      <c r="BI146" s="33">
        <v>0</v>
      </c>
      <c r="BJ146" s="32">
        <v>11.219842165451336</v>
      </c>
      <c r="BK146" s="32">
        <v>8.4046961601890917</v>
      </c>
      <c r="BL146" s="32">
        <v>0.17301195774572364</v>
      </c>
      <c r="BM146" s="32">
        <v>9.7954313904230789E-2</v>
      </c>
      <c r="BN146" s="34">
        <v>31.613330473483831</v>
      </c>
      <c r="BO146" s="32">
        <v>3.4535788820656945</v>
      </c>
      <c r="BP146" s="28">
        <v>0</v>
      </c>
      <c r="BQ146" s="28">
        <v>0</v>
      </c>
      <c r="BR146" s="28">
        <v>0</v>
      </c>
      <c r="BS146" s="28">
        <v>0</v>
      </c>
      <c r="BT146" s="28">
        <v>0</v>
      </c>
      <c r="BU146" s="28">
        <v>0</v>
      </c>
      <c r="BV146" s="28">
        <v>0</v>
      </c>
      <c r="BW146" s="28">
        <v>0</v>
      </c>
      <c r="BX146" s="28">
        <v>0</v>
      </c>
      <c r="BY146" s="28">
        <v>0</v>
      </c>
      <c r="BZ146" s="28">
        <v>0</v>
      </c>
      <c r="CA146" s="28">
        <v>0</v>
      </c>
      <c r="CB146" s="28">
        <v>1</v>
      </c>
      <c r="CC146" s="28">
        <v>0</v>
      </c>
      <c r="CD146" s="28">
        <v>0</v>
      </c>
      <c r="CE146" s="28">
        <v>0</v>
      </c>
      <c r="CF146" s="28">
        <v>0</v>
      </c>
      <c r="CG146" s="28">
        <v>0</v>
      </c>
      <c r="CH146" s="28">
        <v>0</v>
      </c>
      <c r="CI146" s="28">
        <v>0</v>
      </c>
      <c r="CJ146" s="28">
        <v>0</v>
      </c>
      <c r="CK146" s="28">
        <v>0</v>
      </c>
      <c r="CL146" s="28">
        <v>0</v>
      </c>
      <c r="CM146" s="28">
        <v>0</v>
      </c>
      <c r="CN146" s="28">
        <v>0</v>
      </c>
      <c r="CO146" s="28">
        <v>0</v>
      </c>
      <c r="CP146" s="28">
        <v>0</v>
      </c>
      <c r="CQ146" s="28">
        <v>0</v>
      </c>
    </row>
    <row r="147" spans="1:95" ht="16">
      <c r="A147" s="3">
        <v>3</v>
      </c>
      <c r="B147" s="6" t="s">
        <v>1599</v>
      </c>
      <c r="C147" s="4" t="s">
        <v>1600</v>
      </c>
      <c r="D147" s="28">
        <v>0</v>
      </c>
      <c r="E147" s="28">
        <v>1</v>
      </c>
      <c r="F147" s="23" t="e">
        <v>#NUM!</v>
      </c>
      <c r="G147" s="23" t="e">
        <v>#NUM!</v>
      </c>
      <c r="H147" s="23" t="e">
        <v>#NUM!</v>
      </c>
      <c r="I147" s="23" t="e">
        <v>#NUM!</v>
      </c>
      <c r="J147" s="23" t="e">
        <v>#NUM!</v>
      </c>
      <c r="K147" s="23" t="e">
        <v>#NUM!</v>
      </c>
      <c r="L147" s="23" t="e">
        <v>#NUM!</v>
      </c>
      <c r="M147" s="23" t="e">
        <v>#NUM!</v>
      </c>
      <c r="N147" s="23" t="e">
        <v>#NUM!</v>
      </c>
      <c r="O147" s="23" t="e">
        <v>#NUM!</v>
      </c>
      <c r="P147" s="23" t="e">
        <v>#NUM!</v>
      </c>
      <c r="Q147" s="23">
        <v>-3.4111411684564885E-2</v>
      </c>
      <c r="R147" s="23">
        <v>1.4773219896007106E-3</v>
      </c>
      <c r="S147" s="23">
        <v>6.0136740452916726E-2</v>
      </c>
      <c r="T147" s="23">
        <v>3.0482831679194078E-2</v>
      </c>
      <c r="U147" s="23">
        <v>1.534045501887249E-2</v>
      </c>
      <c r="V147" s="23">
        <v>5.9274751890351141E-2</v>
      </c>
      <c r="W147" s="23">
        <v>3.3586898685086908E-2</v>
      </c>
      <c r="X147" s="23">
        <v>4.2913792647372162E-2</v>
      </c>
      <c r="Y147" s="23">
        <v>9.1475333940934433E-2</v>
      </c>
      <c r="Z147" s="23">
        <v>6.3645663070079905E-2</v>
      </c>
      <c r="AA147" s="23">
        <v>0.11753318659839174</v>
      </c>
      <c r="AB147" s="23">
        <v>3.3968438603029227E-2</v>
      </c>
      <c r="AC147" s="23">
        <v>5.1870549078451234E-2</v>
      </c>
      <c r="AD147" s="23">
        <v>5.8449396711996116E-2</v>
      </c>
      <c r="AE147" s="23">
        <v>5.984791694162972E-2</v>
      </c>
      <c r="AF147" s="23">
        <v>-2.410395167044399E-2</v>
      </c>
      <c r="AG147" s="23">
        <v>1.8917559389537431E-2</v>
      </c>
      <c r="AH147" s="23">
        <v>-3.4033063367694183E-2</v>
      </c>
      <c r="AI147" s="23">
        <v>-4.2590077038928698E-2</v>
      </c>
      <c r="AJ147" s="23">
        <v>-7.0863836782741885E-3</v>
      </c>
      <c r="AK147" s="23">
        <v>-3.0507768715430927E-2</v>
      </c>
      <c r="AL147" s="23">
        <v>2.0892143014705766E-5</v>
      </c>
      <c r="AM147" s="23">
        <v>6.9634407818496058E-2</v>
      </c>
      <c r="AN147" s="23">
        <v>2.8048979034869248E-2</v>
      </c>
      <c r="AO147" s="23">
        <v>3.9006295356887932E-2</v>
      </c>
      <c r="AP147" s="23">
        <v>7.2441092917525651E-2</v>
      </c>
      <c r="AQ147" s="28">
        <v>6.9581212713048401E-2</v>
      </c>
      <c r="AR147" s="31">
        <v>10.434345709255089</v>
      </c>
      <c r="AS147" s="31">
        <v>14.454248542120446</v>
      </c>
      <c r="AT147" s="28">
        <v>-4.0199028328653572</v>
      </c>
      <c r="AU147" s="28">
        <v>-4.1220957122097239</v>
      </c>
      <c r="AV147" s="31">
        <v>7.1116089237357721E-3</v>
      </c>
      <c r="AW147" s="31">
        <v>0.17318855177005249</v>
      </c>
      <c r="AX147" s="31">
        <v>3.6258411104650341E-2</v>
      </c>
      <c r="AY147" s="31">
        <v>0.27749363090336959</v>
      </c>
      <c r="AZ147" s="31">
        <v>0.28686420747865049</v>
      </c>
      <c r="BA147" s="31">
        <v>0.21908358981954135</v>
      </c>
      <c r="BB147" s="32">
        <v>0.73694577043178355</v>
      </c>
      <c r="BC147" s="32">
        <v>1.7869650317392518</v>
      </c>
      <c r="BD147" s="32">
        <v>1.5216648734548941</v>
      </c>
      <c r="BE147" s="32">
        <v>1.7721802531903816</v>
      </c>
      <c r="BF147" s="32">
        <v>2.0514455061810328</v>
      </c>
      <c r="BG147" s="32">
        <v>1.6448453723050196</v>
      </c>
      <c r="BH147" s="15">
        <v>0</v>
      </c>
      <c r="BI147" s="33">
        <v>0</v>
      </c>
      <c r="BJ147" s="32">
        <v>13.591457843486456</v>
      </c>
      <c r="BK147" s="32">
        <v>6.2633982625916236</v>
      </c>
      <c r="BL147" s="32">
        <v>0.81452019522741292</v>
      </c>
      <c r="BM147" s="32">
        <v>4.9503736520563064E-2</v>
      </c>
      <c r="BN147" s="34">
        <v>45.938157550674177</v>
      </c>
      <c r="BO147" s="32">
        <v>3.827296090898892</v>
      </c>
      <c r="BP147" s="28">
        <v>0</v>
      </c>
      <c r="BQ147" s="28">
        <v>0</v>
      </c>
      <c r="BR147" s="28">
        <v>0</v>
      </c>
      <c r="BS147" s="28">
        <v>0</v>
      </c>
      <c r="BT147" s="28">
        <v>0</v>
      </c>
      <c r="BU147" s="28">
        <v>0</v>
      </c>
      <c r="BV147" s="28">
        <v>0</v>
      </c>
      <c r="BW147" s="28">
        <v>0</v>
      </c>
      <c r="BX147" s="28">
        <v>0</v>
      </c>
      <c r="BY147" s="28">
        <v>0</v>
      </c>
      <c r="BZ147" s="28">
        <v>0</v>
      </c>
      <c r="CA147" s="28">
        <v>0</v>
      </c>
      <c r="CB147" s="28">
        <v>0</v>
      </c>
      <c r="CC147" s="28">
        <v>1</v>
      </c>
      <c r="CD147" s="28">
        <v>0</v>
      </c>
      <c r="CE147" s="28">
        <v>0</v>
      </c>
      <c r="CF147" s="28">
        <v>0</v>
      </c>
      <c r="CG147" s="28">
        <v>0</v>
      </c>
      <c r="CH147" s="28">
        <v>0</v>
      </c>
      <c r="CI147" s="28">
        <v>0</v>
      </c>
      <c r="CJ147" s="28">
        <v>0</v>
      </c>
      <c r="CK147" s="28">
        <v>0</v>
      </c>
      <c r="CL147" s="28">
        <v>0</v>
      </c>
      <c r="CM147" s="28">
        <v>0</v>
      </c>
      <c r="CN147" s="28">
        <v>0</v>
      </c>
      <c r="CO147" s="28">
        <v>0</v>
      </c>
      <c r="CP147" s="28">
        <v>0</v>
      </c>
      <c r="CQ147" s="28">
        <v>0</v>
      </c>
    </row>
    <row r="148" spans="1:95" ht="16">
      <c r="A148" s="3">
        <v>3</v>
      </c>
      <c r="B148" s="6" t="s">
        <v>1601</v>
      </c>
      <c r="C148" s="4" t="s">
        <v>1602</v>
      </c>
      <c r="D148" s="28">
        <v>0</v>
      </c>
      <c r="E148" s="28">
        <v>1</v>
      </c>
      <c r="F148" s="23" t="e">
        <v>#NUM!</v>
      </c>
      <c r="G148" s="23" t="e">
        <v>#NUM!</v>
      </c>
      <c r="H148" s="23" t="e">
        <v>#NUM!</v>
      </c>
      <c r="I148" s="23" t="e">
        <v>#NUM!</v>
      </c>
      <c r="J148" s="23" t="e">
        <v>#NUM!</v>
      </c>
      <c r="K148" s="23" t="e">
        <v>#NUM!</v>
      </c>
      <c r="L148" s="23" t="e">
        <v>#NUM!</v>
      </c>
      <c r="M148" s="23" t="e">
        <v>#NUM!</v>
      </c>
      <c r="N148" s="23" t="e">
        <v>#NUM!</v>
      </c>
      <c r="O148" s="23" t="e">
        <v>#NUM!</v>
      </c>
      <c r="P148" s="23" t="e">
        <v>#NUM!</v>
      </c>
      <c r="Q148" s="23">
        <v>-8.1943634021216738E-2</v>
      </c>
      <c r="R148" s="23">
        <v>-5.1261698153378887E-2</v>
      </c>
      <c r="S148" s="23">
        <v>5.0765779069015693E-2</v>
      </c>
      <c r="T148" s="23">
        <v>1.8426397178652465E-2</v>
      </c>
      <c r="U148" s="23">
        <v>-9.6882345719286889E-3</v>
      </c>
      <c r="V148" s="23">
        <v>0.11059212671209018</v>
      </c>
      <c r="W148" s="23">
        <v>2.9826348960213522E-2</v>
      </c>
      <c r="X148" s="23">
        <v>4.1678552429255333E-2</v>
      </c>
      <c r="Y148" s="23">
        <v>8.4011840569493401E-2</v>
      </c>
      <c r="Z148" s="23">
        <v>0.12060972588467678</v>
      </c>
      <c r="AA148" s="23">
        <v>8.2450254145593149E-2</v>
      </c>
      <c r="AB148" s="23">
        <v>5.6928162322902764E-2</v>
      </c>
      <c r="AC148" s="23">
        <v>2.8464472843687361E-2</v>
      </c>
      <c r="AD148" s="23">
        <v>4.9708534692729955E-2</v>
      </c>
      <c r="AE148" s="23">
        <v>1.0543878200099499E-2</v>
      </c>
      <c r="AF148" s="23">
        <v>5.0330503731593979E-2</v>
      </c>
      <c r="AG148" s="23">
        <v>-6.6529969549481649E-2</v>
      </c>
      <c r="AH148" s="23">
        <v>-8.9473053920560375E-2</v>
      </c>
      <c r="AI148" s="23">
        <v>9.8280069553933203E-3</v>
      </c>
      <c r="AJ148" s="23">
        <v>-3.3043718160129743E-2</v>
      </c>
      <c r="AK148" s="23">
        <v>-5.1871917216134378E-2</v>
      </c>
      <c r="AL148" s="23">
        <v>5.0693054615690514E-2</v>
      </c>
      <c r="AM148" s="23">
        <v>6.9653856095929001E-2</v>
      </c>
      <c r="AN148" s="23">
        <v>6.5996492776902116E-2</v>
      </c>
      <c r="AO148" s="23">
        <v>7.6673114127547848E-3</v>
      </c>
      <c r="AP148" s="23">
        <v>3.2447106602937481E-2</v>
      </c>
      <c r="AQ148" s="28">
        <v>7.081114595459681E-2</v>
      </c>
      <c r="AR148" s="31">
        <v>10.434345709255089</v>
      </c>
      <c r="AS148" s="31">
        <v>13.839483887542388</v>
      </c>
      <c r="AT148" s="28">
        <v>-3.4051381782872978</v>
      </c>
      <c r="AU148" s="28">
        <v>-3.4737745722049396</v>
      </c>
      <c r="AV148" s="31">
        <v>5.4825255086607586E-2</v>
      </c>
      <c r="AW148" s="31">
        <v>0.31688748532917105</v>
      </c>
      <c r="AX148" s="31">
        <v>7.3324932717288155E-2</v>
      </c>
      <c r="AY148" s="31">
        <v>0.24330465715633962</v>
      </c>
      <c r="AZ148" s="31">
        <v>0.13990344477113506</v>
      </c>
      <c r="BA148" s="31">
        <v>0.17175422493945852</v>
      </c>
      <c r="BB148" s="32">
        <v>1.3163899188434955E-2</v>
      </c>
      <c r="BC148" s="32">
        <v>1.6681552779563704</v>
      </c>
      <c r="BD148" s="32">
        <v>1.149944266428391</v>
      </c>
      <c r="BE148" s="32">
        <v>1.6450935594228855</v>
      </c>
      <c r="BF148" s="32">
        <v>2.0759725484218237</v>
      </c>
      <c r="BG148" s="32">
        <v>1.6072118667916155</v>
      </c>
      <c r="BH148" s="15">
        <v>1</v>
      </c>
      <c r="BI148" s="33">
        <v>0</v>
      </c>
      <c r="BJ148" s="32">
        <v>12.848455339227641</v>
      </c>
      <c r="BK148" s="32">
        <v>8.7626460296502824</v>
      </c>
      <c r="BL148" s="32">
        <v>0.155428312918693</v>
      </c>
      <c r="BM148" s="32">
        <v>0.13434998855868344</v>
      </c>
      <c r="BN148" s="34">
        <v>32.908230120383692</v>
      </c>
      <c r="BO148" s="32">
        <v>3.4937227821223851</v>
      </c>
      <c r="BP148" s="28">
        <v>0</v>
      </c>
      <c r="BQ148" s="28">
        <v>0</v>
      </c>
      <c r="BR148" s="28">
        <v>0</v>
      </c>
      <c r="BS148" s="28">
        <v>0</v>
      </c>
      <c r="BT148" s="28">
        <v>0</v>
      </c>
      <c r="BU148" s="28">
        <v>0</v>
      </c>
      <c r="BV148" s="28">
        <v>0</v>
      </c>
      <c r="BW148" s="28">
        <v>0</v>
      </c>
      <c r="BX148" s="28">
        <v>0</v>
      </c>
      <c r="BY148" s="28">
        <v>0</v>
      </c>
      <c r="BZ148" s="28">
        <v>0</v>
      </c>
      <c r="CA148" s="28">
        <v>0</v>
      </c>
      <c r="CB148" s="28">
        <v>0</v>
      </c>
      <c r="CC148" s="28">
        <v>1</v>
      </c>
      <c r="CD148" s="28">
        <v>0</v>
      </c>
      <c r="CE148" s="28">
        <v>0</v>
      </c>
      <c r="CF148" s="28">
        <v>0</v>
      </c>
      <c r="CG148" s="28">
        <v>0</v>
      </c>
      <c r="CH148" s="28">
        <v>0</v>
      </c>
      <c r="CI148" s="28">
        <v>0</v>
      </c>
      <c r="CJ148" s="28">
        <v>0</v>
      </c>
      <c r="CK148" s="28">
        <v>0</v>
      </c>
      <c r="CL148" s="28">
        <v>0</v>
      </c>
      <c r="CM148" s="28">
        <v>0</v>
      </c>
      <c r="CN148" s="28">
        <v>0</v>
      </c>
      <c r="CO148" s="28">
        <v>0</v>
      </c>
      <c r="CP148" s="28">
        <v>0</v>
      </c>
      <c r="CQ148" s="28">
        <v>0</v>
      </c>
    </row>
    <row r="149" spans="1:95" ht="16">
      <c r="A149" s="3">
        <v>3</v>
      </c>
      <c r="B149" s="6" t="s">
        <v>1604</v>
      </c>
      <c r="C149" s="4" t="s">
        <v>1603</v>
      </c>
      <c r="D149" s="28">
        <v>0</v>
      </c>
      <c r="E149" s="28">
        <v>1</v>
      </c>
      <c r="F149" s="23" t="e">
        <v>#NUM!</v>
      </c>
      <c r="G149" s="23" t="e">
        <v>#NUM!</v>
      </c>
      <c r="H149" s="23" t="e">
        <v>#NUM!</v>
      </c>
      <c r="I149" s="23" t="e">
        <v>#NUM!</v>
      </c>
      <c r="J149" s="23" t="e">
        <v>#NUM!</v>
      </c>
      <c r="K149" s="23" t="e">
        <v>#NUM!</v>
      </c>
      <c r="L149" s="23" t="e">
        <v>#NUM!</v>
      </c>
      <c r="M149" s="23" t="e">
        <v>#NUM!</v>
      </c>
      <c r="N149" s="23" t="e">
        <v>#NUM!</v>
      </c>
      <c r="O149" s="23" t="e">
        <v>#NUM!</v>
      </c>
      <c r="P149" s="23" t="e">
        <v>#NUM!</v>
      </c>
      <c r="Q149" s="23">
        <v>-9.2185656505581193E-2</v>
      </c>
      <c r="R149" s="23">
        <v>-5.9497345729635498E-2</v>
      </c>
      <c r="S149" s="23">
        <v>5.1177972548755335E-2</v>
      </c>
      <c r="T149" s="23">
        <v>1.8786826364783238E-2</v>
      </c>
      <c r="U149" s="23">
        <v>3.2490051305718026E-2</v>
      </c>
      <c r="V149" s="23">
        <v>0.17573785148186438</v>
      </c>
      <c r="W149" s="23">
        <v>9.0341821030545333E-2</v>
      </c>
      <c r="X149" s="23">
        <v>-7.179748180016432E-2</v>
      </c>
      <c r="Y149" s="23">
        <v>9.2599226701489457E-2</v>
      </c>
      <c r="Z149" s="23">
        <v>-6.8515010935971787E-2</v>
      </c>
      <c r="AA149" s="23">
        <v>-1.0976133755267625E-2</v>
      </c>
      <c r="AB149" s="23">
        <v>4.7791072090848985E-2</v>
      </c>
      <c r="AC149" s="23">
        <v>7.2300119820837949E-2</v>
      </c>
      <c r="AD149" s="23">
        <v>7.109639505889831E-3</v>
      </c>
      <c r="AE149" s="23">
        <v>5.9777865124845064E-2</v>
      </c>
      <c r="AF149" s="23">
        <v>-3.6483373680468389E-2</v>
      </c>
      <c r="AG149" s="23">
        <v>6.3493968858985284E-4</v>
      </c>
      <c r="AH149" s="23">
        <v>-0.17444028799942046</v>
      </c>
      <c r="AI149" s="23">
        <v>1.9063374099188124E-2</v>
      </c>
      <c r="AJ149" s="23">
        <v>6.7444655890703586E-2</v>
      </c>
      <c r="AK149" s="23">
        <v>-3.16070436914071E-2</v>
      </c>
      <c r="AL149" s="23">
        <v>6.4479271684307449E-2</v>
      </c>
      <c r="AM149" s="23">
        <v>0.10219927383630711</v>
      </c>
      <c r="AN149" s="23">
        <v>0.11474160044876491</v>
      </c>
      <c r="AO149" s="23">
        <v>4.7255086285392878E-2</v>
      </c>
      <c r="AP149" s="23">
        <v>5.47241687718234E-2</v>
      </c>
      <c r="AQ149" s="28">
        <v>6.3499166309320287E-2</v>
      </c>
      <c r="AR149" s="31">
        <v>9.0659154504578634</v>
      </c>
      <c r="AS149" s="31">
        <v>12.980852807070042</v>
      </c>
      <c r="AT149" s="28">
        <v>-3.9149373566121781</v>
      </c>
      <c r="AU149" s="28">
        <v>-4.0481516673522204</v>
      </c>
      <c r="AV149" s="31">
        <v>5.7064411504262481E-2</v>
      </c>
      <c r="AW149" s="31">
        <v>0.50185851790139946</v>
      </c>
      <c r="AX149" s="31">
        <v>3.8379154418892218E-2</v>
      </c>
      <c r="AY149" s="31">
        <v>0.14453945748253874</v>
      </c>
      <c r="AZ149" s="31">
        <v>0.13830317891968077</v>
      </c>
      <c r="BA149" s="31">
        <v>0.11985527977322623</v>
      </c>
      <c r="BB149" s="32">
        <v>0.26306335426633848</v>
      </c>
      <c r="BC149" s="32">
        <v>1.7436962911191984</v>
      </c>
      <c r="BD149" s="32">
        <v>1.169467433475746</v>
      </c>
      <c r="BE149" s="32">
        <v>1.3430199707339427</v>
      </c>
      <c r="BF149" s="32">
        <v>1.9586630234007267</v>
      </c>
      <c r="BG149" s="32">
        <v>1.5365520501594707</v>
      </c>
      <c r="BH149" s="15">
        <v>0.5</v>
      </c>
      <c r="BI149" s="33">
        <v>0</v>
      </c>
      <c r="BJ149" s="32">
        <v>11.96386094712315</v>
      </c>
      <c r="BK149" s="32">
        <v>8.3799979522383925</v>
      </c>
      <c r="BL149" s="32">
        <v>0.35826039317611386</v>
      </c>
      <c r="BM149" s="32">
        <v>6.6429690784695947E-2</v>
      </c>
      <c r="BN149" s="34">
        <v>35.278140885984023</v>
      </c>
      <c r="BO149" s="32">
        <v>3.5632635337745993</v>
      </c>
      <c r="BP149" s="28">
        <v>0</v>
      </c>
      <c r="BQ149" s="28">
        <v>0</v>
      </c>
      <c r="BR149" s="28">
        <v>0</v>
      </c>
      <c r="BS149" s="28">
        <v>0</v>
      </c>
      <c r="BT149" s="28">
        <v>0</v>
      </c>
      <c r="BU149" s="28">
        <v>0</v>
      </c>
      <c r="BV149" s="28">
        <v>0</v>
      </c>
      <c r="BW149" s="28">
        <v>0</v>
      </c>
      <c r="BX149" s="28">
        <v>0</v>
      </c>
      <c r="BY149" s="28">
        <v>0</v>
      </c>
      <c r="BZ149" s="28">
        <v>0</v>
      </c>
      <c r="CA149" s="28">
        <v>0</v>
      </c>
      <c r="CB149" s="28">
        <v>0</v>
      </c>
      <c r="CC149" s="28">
        <v>1</v>
      </c>
      <c r="CD149" s="28">
        <v>0</v>
      </c>
      <c r="CE149" s="28">
        <v>0</v>
      </c>
      <c r="CF149" s="28">
        <v>0</v>
      </c>
      <c r="CG149" s="28">
        <v>0</v>
      </c>
      <c r="CH149" s="28">
        <v>0</v>
      </c>
      <c r="CI149" s="28">
        <v>0</v>
      </c>
      <c r="CJ149" s="28">
        <v>0</v>
      </c>
      <c r="CK149" s="28">
        <v>0</v>
      </c>
      <c r="CL149" s="28">
        <v>0</v>
      </c>
      <c r="CM149" s="28">
        <v>0</v>
      </c>
      <c r="CN149" s="28">
        <v>0</v>
      </c>
      <c r="CO149" s="28">
        <v>0</v>
      </c>
      <c r="CP149" s="28">
        <v>0</v>
      </c>
      <c r="CQ149" s="28">
        <v>0</v>
      </c>
    </row>
    <row r="150" spans="1:95" ht="16">
      <c r="A150" s="3">
        <v>3</v>
      </c>
      <c r="B150" s="6" t="s">
        <v>1606</v>
      </c>
      <c r="C150" s="4" t="s">
        <v>1605</v>
      </c>
      <c r="D150" s="28">
        <v>0</v>
      </c>
      <c r="E150" s="28">
        <v>1</v>
      </c>
      <c r="F150" s="23" t="e">
        <v>#NUM!</v>
      </c>
      <c r="G150" s="23" t="e">
        <v>#NUM!</v>
      </c>
      <c r="H150" s="23" t="e">
        <v>#NUM!</v>
      </c>
      <c r="I150" s="23" t="e">
        <v>#NUM!</v>
      </c>
      <c r="J150" s="23" t="e">
        <v>#NUM!</v>
      </c>
      <c r="K150" s="23" t="e">
        <v>#NUM!</v>
      </c>
      <c r="L150" s="23" t="e">
        <v>#NUM!</v>
      </c>
      <c r="M150" s="23" t="e">
        <v>#NUM!</v>
      </c>
      <c r="N150" s="23" t="e">
        <v>#NUM!</v>
      </c>
      <c r="O150" s="23" t="e">
        <v>#NUM!</v>
      </c>
      <c r="P150" s="23" t="e">
        <v>#NUM!</v>
      </c>
      <c r="Q150" s="23">
        <v>-3.1971598636863163E-2</v>
      </c>
      <c r="R150" s="23">
        <v>8.1434494750531883E-4</v>
      </c>
      <c r="S150" s="23">
        <v>7.4018099916676405E-2</v>
      </c>
      <c r="T150" s="23">
        <v>4.2167299093465616E-2</v>
      </c>
      <c r="U150" s="23">
        <v>2.3521739306193723E-2</v>
      </c>
      <c r="V150" s="23">
        <v>1.1686070512482161E-2</v>
      </c>
      <c r="W150" s="23">
        <v>1.4553877960642225E-2</v>
      </c>
      <c r="X150" s="23">
        <v>1.7441667378879089E-3</v>
      </c>
      <c r="Y150" s="23">
        <v>5.4121391208802549E-2</v>
      </c>
      <c r="Z150" s="23">
        <v>0.17260890132840601</v>
      </c>
      <c r="AA150" s="23">
        <v>8.0528610232558862E-2</v>
      </c>
      <c r="AB150" s="23">
        <v>0.17934546553865616</v>
      </c>
      <c r="AC150" s="23">
        <v>8.5816695541399923E-2</v>
      </c>
      <c r="AD150" s="23">
        <v>7.2845766528361722E-2</v>
      </c>
      <c r="AE150" s="23">
        <v>-6.0106209350188067E-2</v>
      </c>
      <c r="AF150" s="23">
        <v>2.2908570034241293E-2</v>
      </c>
      <c r="AG150" s="23">
        <v>-2.9237668847242659E-2</v>
      </c>
      <c r="AH150" s="23">
        <v>-0.1326375571319236</v>
      </c>
      <c r="AI150" s="23">
        <v>1.235382712062183E-2</v>
      </c>
      <c r="AJ150" s="23">
        <v>1.8161026838008354E-3</v>
      </c>
      <c r="AK150" s="23">
        <v>-6.3237255342786014E-2</v>
      </c>
      <c r="AL150" s="23">
        <v>6.4378859399541355E-2</v>
      </c>
      <c r="AM150" s="23">
        <v>5.3087304138724534E-2</v>
      </c>
      <c r="AN150" s="23">
        <v>0.10930740669544114</v>
      </c>
      <c r="AO150" s="23">
        <v>4.0533983902360404E-2</v>
      </c>
      <c r="AP150" s="23">
        <v>3.1647221137632187E-2</v>
      </c>
      <c r="AQ150" s="28">
        <v>7.4205642932252402E-2</v>
      </c>
      <c r="AR150" s="31">
        <v>8.3676626482829199</v>
      </c>
      <c r="AS150" s="31">
        <v>12.662208687733225</v>
      </c>
      <c r="AT150" s="28">
        <v>-4.2945460394503048</v>
      </c>
      <c r="AU150" s="28">
        <v>-4.3129816816713715</v>
      </c>
      <c r="AV150" s="31">
        <v>6.0880686738793398E-2</v>
      </c>
      <c r="AW150" s="31">
        <v>0.37570285535648656</v>
      </c>
      <c r="AX150" s="31">
        <v>4.2576875794738775E-2</v>
      </c>
      <c r="AY150" s="31">
        <v>0.17119887796614466</v>
      </c>
      <c r="AZ150" s="31">
        <v>0.17150832442662634</v>
      </c>
      <c r="BA150" s="31">
        <v>0.1781323797172103</v>
      </c>
      <c r="BB150" s="32">
        <v>0.26306335426633848</v>
      </c>
      <c r="BC150" s="32">
        <v>1.7436962911191984</v>
      </c>
      <c r="BD150" s="32">
        <v>1.169467433475746</v>
      </c>
      <c r="BE150" s="32">
        <v>1.3430199707339427</v>
      </c>
      <c r="BF150" s="32">
        <v>1.9586630234007267</v>
      </c>
      <c r="BG150" s="32">
        <v>1.5365520501594707</v>
      </c>
      <c r="BH150" s="15">
        <v>1</v>
      </c>
      <c r="BI150" s="33">
        <v>0</v>
      </c>
      <c r="BJ150" s="32">
        <v>11.678304301033871</v>
      </c>
      <c r="BK150" s="32">
        <v>7.7248884393230739</v>
      </c>
      <c r="BL150" s="32">
        <v>0.43387238947653917</v>
      </c>
      <c r="BM150" s="32">
        <v>4.4633170599403311E-2</v>
      </c>
      <c r="BN150" s="34">
        <v>35.719182262001631</v>
      </c>
      <c r="BO150" s="32">
        <v>3.5756878627451756</v>
      </c>
      <c r="BP150" s="28">
        <v>0</v>
      </c>
      <c r="BQ150" s="28">
        <v>0</v>
      </c>
      <c r="BR150" s="28">
        <v>0</v>
      </c>
      <c r="BS150" s="28">
        <v>0</v>
      </c>
      <c r="BT150" s="28">
        <v>0</v>
      </c>
      <c r="BU150" s="28">
        <v>0</v>
      </c>
      <c r="BV150" s="28">
        <v>0</v>
      </c>
      <c r="BW150" s="28">
        <v>0</v>
      </c>
      <c r="BX150" s="28">
        <v>0</v>
      </c>
      <c r="BY150" s="28">
        <v>0</v>
      </c>
      <c r="BZ150" s="28">
        <v>0</v>
      </c>
      <c r="CA150" s="28">
        <v>0</v>
      </c>
      <c r="CB150" s="28">
        <v>0</v>
      </c>
      <c r="CC150" s="28">
        <v>1</v>
      </c>
      <c r="CD150" s="28">
        <v>0</v>
      </c>
      <c r="CE150" s="28">
        <v>0</v>
      </c>
      <c r="CF150" s="28">
        <v>0</v>
      </c>
      <c r="CG150" s="28">
        <v>0</v>
      </c>
      <c r="CH150" s="28">
        <v>0</v>
      </c>
      <c r="CI150" s="28">
        <v>0</v>
      </c>
      <c r="CJ150" s="28">
        <v>0</v>
      </c>
      <c r="CK150" s="28">
        <v>0</v>
      </c>
      <c r="CL150" s="28">
        <v>0</v>
      </c>
      <c r="CM150" s="28">
        <v>0</v>
      </c>
      <c r="CN150" s="28">
        <v>0</v>
      </c>
      <c r="CO150" s="28">
        <v>0</v>
      </c>
      <c r="CP150" s="28">
        <v>0</v>
      </c>
      <c r="CQ150" s="28">
        <v>0</v>
      </c>
    </row>
    <row r="151" spans="1:95" ht="16">
      <c r="A151" s="3">
        <v>3</v>
      </c>
      <c r="B151" s="6" t="s">
        <v>1608</v>
      </c>
      <c r="C151" s="4" t="s">
        <v>1607</v>
      </c>
      <c r="D151" s="28">
        <v>0</v>
      </c>
      <c r="E151" s="28">
        <v>1</v>
      </c>
      <c r="F151" s="23" t="e">
        <v>#NUM!</v>
      </c>
      <c r="G151" s="23" t="e">
        <v>#NUM!</v>
      </c>
      <c r="H151" s="23" t="e">
        <v>#NUM!</v>
      </c>
      <c r="I151" s="23" t="e">
        <v>#NUM!</v>
      </c>
      <c r="J151" s="23" t="e">
        <v>#NUM!</v>
      </c>
      <c r="K151" s="23" t="e">
        <v>#NUM!</v>
      </c>
      <c r="L151" s="23" t="e">
        <v>#NUM!</v>
      </c>
      <c r="M151" s="23" t="e">
        <v>#NUM!</v>
      </c>
      <c r="N151" s="23" t="e">
        <v>#NUM!</v>
      </c>
      <c r="O151" s="23" t="e">
        <v>#NUM!</v>
      </c>
      <c r="P151" s="23" t="e">
        <v>#NUM!</v>
      </c>
      <c r="Q151" s="23">
        <v>-4.3060326619766442E-2</v>
      </c>
      <c r="R151" s="23">
        <v>-1.81156307237611E-2</v>
      </c>
      <c r="S151" s="23">
        <v>5.302322719988517E-2</v>
      </c>
      <c r="T151" s="23">
        <v>2.0519857607983027E-2</v>
      </c>
      <c r="U151" s="23">
        <v>-4.9913991201345098E-2</v>
      </c>
      <c r="V151" s="23">
        <v>4.1835462186472938E-2</v>
      </c>
      <c r="W151" s="23">
        <v>4.4232132166127869E-2</v>
      </c>
      <c r="X151" s="23">
        <v>1.8222896491188578E-2</v>
      </c>
      <c r="Y151" s="23">
        <v>0.10495190233505269</v>
      </c>
      <c r="Z151" s="23">
        <v>5.2626539841620357E-2</v>
      </c>
      <c r="AA151" s="23">
        <v>1.0068763151197757E-2</v>
      </c>
      <c r="AB151" s="23">
        <v>4.8609489745379264E-2</v>
      </c>
      <c r="AC151" s="23">
        <v>1.4782799631101184E-2</v>
      </c>
      <c r="AD151" s="23">
        <v>-2.5463996909920183E-3</v>
      </c>
      <c r="AE151" s="23">
        <v>1.8907978747446208E-2</v>
      </c>
      <c r="AF151" s="23">
        <v>-2.1845333745318385E-4</v>
      </c>
      <c r="AG151" s="23">
        <v>-1.5426875493025349E-2</v>
      </c>
      <c r="AH151" s="23">
        <v>-0.12349247360009841</v>
      </c>
      <c r="AI151" s="23">
        <v>3.1862253088114301E-2</v>
      </c>
      <c r="AJ151" s="23">
        <v>-2.4230520823254054E-2</v>
      </c>
      <c r="AK151" s="23">
        <v>-4.1968655301682034E-2</v>
      </c>
      <c r="AL151" s="23">
        <v>5.040102250102052E-2</v>
      </c>
      <c r="AM151" s="23">
        <v>0.10052280350887877</v>
      </c>
      <c r="AN151" s="23">
        <v>8.2437169850370751E-2</v>
      </c>
      <c r="AO151" s="23">
        <v>5.8671541188742182E-2</v>
      </c>
      <c r="AP151" s="23">
        <v>3.4896015750236486E-2</v>
      </c>
      <c r="AQ151" s="28">
        <v>7.5686995054402573E-2</v>
      </c>
      <c r="AR151" s="31">
        <v>8.5146824949295077</v>
      </c>
      <c r="AS151" s="31">
        <v>12.845877064557728</v>
      </c>
      <c r="AT151" s="28">
        <v>-4.3311945696282184</v>
      </c>
      <c r="AU151" s="28">
        <v>-4.3597831454473361</v>
      </c>
      <c r="AV151" s="31">
        <v>5.8376680205551687E-2</v>
      </c>
      <c r="AW151" s="31">
        <v>0.3778093934429908</v>
      </c>
      <c r="AX151" s="31">
        <v>4.5513093822229199E-2</v>
      </c>
      <c r="AY151" s="31">
        <v>0.17259340708659651</v>
      </c>
      <c r="AZ151" s="31">
        <v>0.15748401139959159</v>
      </c>
      <c r="BA151" s="31">
        <v>0.18822341404304019</v>
      </c>
      <c r="BB151" s="32">
        <v>0.26306335426633848</v>
      </c>
      <c r="BC151" s="32">
        <v>1.7436962911191984</v>
      </c>
      <c r="BD151" s="32">
        <v>1.169467433475746</v>
      </c>
      <c r="BE151" s="32">
        <v>1.3430199707339427</v>
      </c>
      <c r="BF151" s="32">
        <v>1.9586630234007267</v>
      </c>
      <c r="BG151" s="32">
        <v>1.5365520501594707</v>
      </c>
      <c r="BH151" s="15">
        <v>0</v>
      </c>
      <c r="BI151" s="33">
        <v>0</v>
      </c>
      <c r="BJ151" s="32">
        <v>11.825807338443752</v>
      </c>
      <c r="BK151" s="32">
        <v>8.4035764646292694</v>
      </c>
      <c r="BL151" s="32">
        <v>0.34903756143224901</v>
      </c>
      <c r="BM151" s="32">
        <v>6.6588169904048672E-2</v>
      </c>
      <c r="BN151" s="34">
        <v>36.126499239410251</v>
      </c>
      <c r="BO151" s="32">
        <v>3.5870266470083974</v>
      </c>
      <c r="BP151" s="28">
        <v>0</v>
      </c>
      <c r="BQ151" s="28">
        <v>0</v>
      </c>
      <c r="BR151" s="28">
        <v>0</v>
      </c>
      <c r="BS151" s="28">
        <v>0</v>
      </c>
      <c r="BT151" s="28">
        <v>0</v>
      </c>
      <c r="BU151" s="28">
        <v>0</v>
      </c>
      <c r="BV151" s="28">
        <v>0</v>
      </c>
      <c r="BW151" s="28">
        <v>0</v>
      </c>
      <c r="BX151" s="28">
        <v>0</v>
      </c>
      <c r="BY151" s="28">
        <v>0</v>
      </c>
      <c r="BZ151" s="28">
        <v>0</v>
      </c>
      <c r="CA151" s="28">
        <v>0</v>
      </c>
      <c r="CB151" s="28">
        <v>0</v>
      </c>
      <c r="CC151" s="28">
        <v>1</v>
      </c>
      <c r="CD151" s="28">
        <v>0</v>
      </c>
      <c r="CE151" s="28">
        <v>0</v>
      </c>
      <c r="CF151" s="28">
        <v>0</v>
      </c>
      <c r="CG151" s="28">
        <v>0</v>
      </c>
      <c r="CH151" s="28">
        <v>0</v>
      </c>
      <c r="CI151" s="28">
        <v>0</v>
      </c>
      <c r="CJ151" s="28">
        <v>0</v>
      </c>
      <c r="CK151" s="28">
        <v>0</v>
      </c>
      <c r="CL151" s="28">
        <v>0</v>
      </c>
      <c r="CM151" s="28">
        <v>0</v>
      </c>
      <c r="CN151" s="28">
        <v>0</v>
      </c>
      <c r="CO151" s="28">
        <v>0</v>
      </c>
      <c r="CP151" s="28">
        <v>0</v>
      </c>
      <c r="CQ151" s="28">
        <v>0</v>
      </c>
    </row>
    <row r="152" spans="1:95" ht="16">
      <c r="A152" s="3">
        <v>3</v>
      </c>
      <c r="B152" s="6" t="s">
        <v>1610</v>
      </c>
      <c r="C152" s="4" t="s">
        <v>1609</v>
      </c>
      <c r="D152" s="28">
        <v>0</v>
      </c>
      <c r="E152" s="28">
        <v>1</v>
      </c>
      <c r="F152" s="23" t="e">
        <v>#NUM!</v>
      </c>
      <c r="G152" s="23" t="e">
        <v>#NUM!</v>
      </c>
      <c r="H152" s="23" t="e">
        <v>#NUM!</v>
      </c>
      <c r="I152" s="23" t="e">
        <v>#NUM!</v>
      </c>
      <c r="J152" s="23" t="e">
        <v>#NUM!</v>
      </c>
      <c r="K152" s="23" t="e">
        <v>#NUM!</v>
      </c>
      <c r="L152" s="23" t="e">
        <v>#NUM!</v>
      </c>
      <c r="M152" s="23" t="e">
        <v>#NUM!</v>
      </c>
      <c r="N152" s="23" t="e">
        <v>#NUM!</v>
      </c>
      <c r="O152" s="23" t="e">
        <v>#NUM!</v>
      </c>
      <c r="P152" s="23" t="e">
        <v>#NUM!</v>
      </c>
      <c r="Q152" s="23">
        <v>-8.2020135055167032E-2</v>
      </c>
      <c r="R152" s="23">
        <v>-4.2420999209200616E-2</v>
      </c>
      <c r="S152" s="23">
        <v>7.06808908252885E-2</v>
      </c>
      <c r="T152" s="23">
        <v>3.8559652005988099E-2</v>
      </c>
      <c r="U152" s="23">
        <v>6.8648627373040227E-3</v>
      </c>
      <c r="V152" s="23">
        <v>3.9774246523744949E-2</v>
      </c>
      <c r="W152" s="23">
        <v>0.13705001601643296</v>
      </c>
      <c r="X152" s="23">
        <v>9.6010264020106817E-2</v>
      </c>
      <c r="Y152" s="23">
        <v>0.1102985113576036</v>
      </c>
      <c r="Z152" s="23">
        <v>-3.5832819602859445E-2</v>
      </c>
      <c r="AA152" s="23">
        <v>5.5641863391270974E-2</v>
      </c>
      <c r="AB152" s="23">
        <v>6.3853759498222473E-2</v>
      </c>
      <c r="AC152" s="23">
        <v>-1.5463957032890718E-2</v>
      </c>
      <c r="AD152" s="23">
        <v>8.2882170142877243E-3</v>
      </c>
      <c r="AE152" s="23">
        <v>9.3405495142985018E-2</v>
      </c>
      <c r="AF152" s="23">
        <v>-2.3311491587167055E-2</v>
      </c>
      <c r="AG152" s="23">
        <v>-4.0704691114417102E-3</v>
      </c>
      <c r="AH152" s="23">
        <v>-0.1234111830723279</v>
      </c>
      <c r="AI152" s="23">
        <v>7.1279590043541674E-2</v>
      </c>
      <c r="AJ152" s="23">
        <v>1.697904344329082E-2</v>
      </c>
      <c r="AK152" s="23">
        <v>-8.8571954246241091E-2</v>
      </c>
      <c r="AL152" s="23">
        <v>6.5442746173724586E-2</v>
      </c>
      <c r="AM152" s="23">
        <v>0.12792337502970064</v>
      </c>
      <c r="AN152" s="23">
        <v>9.9976429366284592E-2</v>
      </c>
      <c r="AO152" s="23">
        <v>5.8231291821254416E-2</v>
      </c>
      <c r="AP152" s="23">
        <v>-8.8692844812854332E-4</v>
      </c>
      <c r="AQ152" s="28">
        <v>4.4512088531082128E-2</v>
      </c>
      <c r="AR152" s="31">
        <v>9.0278224206992057</v>
      </c>
      <c r="AS152" s="31">
        <v>12.976835745339352</v>
      </c>
      <c r="AT152" s="28">
        <v>-3.9490133246401453</v>
      </c>
      <c r="AU152" s="28">
        <v>-4.0408363726986627</v>
      </c>
      <c r="AV152" s="31">
        <v>6.5246005649197983E-2</v>
      </c>
      <c r="AW152" s="31">
        <v>0.4803749953068453</v>
      </c>
      <c r="AX152" s="31">
        <v>4.2028356993181464E-2</v>
      </c>
      <c r="AY152" s="31">
        <v>0.15927016410533781</v>
      </c>
      <c r="AZ152" s="31">
        <v>0.11848188823163562</v>
      </c>
      <c r="BA152" s="31">
        <v>0.1345985897138019</v>
      </c>
      <c r="BB152" s="32">
        <v>0.14206188250825419</v>
      </c>
      <c r="BC152" s="32">
        <v>1.5559677987426652</v>
      </c>
      <c r="BD152" s="32">
        <v>1.2680287698396087</v>
      </c>
      <c r="BE152" s="32">
        <v>1.3864122959133185</v>
      </c>
      <c r="BF152" s="32">
        <v>1.9615495072945055</v>
      </c>
      <c r="BG152" s="32">
        <v>1.5690494531453727</v>
      </c>
      <c r="BH152" s="15">
        <v>1</v>
      </c>
      <c r="BI152" s="33">
        <v>0</v>
      </c>
      <c r="BJ152" s="32">
        <v>11.994215166232932</v>
      </c>
      <c r="BK152" s="32">
        <v>8.3447427544175454</v>
      </c>
      <c r="BL152" s="32">
        <v>0.37872645473871558</v>
      </c>
      <c r="BM152" s="32">
        <v>8.3545508478766004E-2</v>
      </c>
      <c r="BN152" s="34">
        <v>35.588458496069613</v>
      </c>
      <c r="BO152" s="32">
        <v>3.5720213857453436</v>
      </c>
      <c r="BP152" s="28">
        <v>0</v>
      </c>
      <c r="BQ152" s="28">
        <v>0</v>
      </c>
      <c r="BR152" s="28">
        <v>0</v>
      </c>
      <c r="BS152" s="28">
        <v>0</v>
      </c>
      <c r="BT152" s="28">
        <v>0</v>
      </c>
      <c r="BU152" s="28">
        <v>0</v>
      </c>
      <c r="BV152" s="28">
        <v>0</v>
      </c>
      <c r="BW152" s="28">
        <v>0</v>
      </c>
      <c r="BX152" s="28">
        <v>0</v>
      </c>
      <c r="BY152" s="28">
        <v>0</v>
      </c>
      <c r="BZ152" s="28">
        <v>0</v>
      </c>
      <c r="CA152" s="28">
        <v>0</v>
      </c>
      <c r="CB152" s="28">
        <v>0</v>
      </c>
      <c r="CC152" s="28">
        <v>1</v>
      </c>
      <c r="CD152" s="28">
        <v>0</v>
      </c>
      <c r="CE152" s="28">
        <v>0</v>
      </c>
      <c r="CF152" s="28">
        <v>0</v>
      </c>
      <c r="CG152" s="28">
        <v>0</v>
      </c>
      <c r="CH152" s="28">
        <v>0</v>
      </c>
      <c r="CI152" s="28">
        <v>0</v>
      </c>
      <c r="CJ152" s="28">
        <v>0</v>
      </c>
      <c r="CK152" s="28">
        <v>0</v>
      </c>
      <c r="CL152" s="28">
        <v>0</v>
      </c>
      <c r="CM152" s="28">
        <v>0</v>
      </c>
      <c r="CN152" s="28">
        <v>0</v>
      </c>
      <c r="CO152" s="28">
        <v>0</v>
      </c>
      <c r="CP152" s="28">
        <v>0</v>
      </c>
      <c r="CQ152" s="28">
        <v>0</v>
      </c>
    </row>
    <row r="153" spans="1:95" ht="16">
      <c r="A153" s="3">
        <v>3</v>
      </c>
      <c r="B153" s="6" t="s">
        <v>1612</v>
      </c>
      <c r="C153" s="4" t="s">
        <v>1611</v>
      </c>
      <c r="D153" s="28">
        <v>0</v>
      </c>
      <c r="E153" s="28">
        <v>1</v>
      </c>
      <c r="F153" s="23" t="e">
        <v>#NUM!</v>
      </c>
      <c r="G153" s="23" t="e">
        <v>#NUM!</v>
      </c>
      <c r="H153" s="23" t="e">
        <v>#NUM!</v>
      </c>
      <c r="I153" s="23" t="e">
        <v>#NUM!</v>
      </c>
      <c r="J153" s="23" t="e">
        <v>#NUM!</v>
      </c>
      <c r="K153" s="23" t="e">
        <v>#NUM!</v>
      </c>
      <c r="L153" s="23" t="e">
        <v>#NUM!</v>
      </c>
      <c r="M153" s="23" t="e">
        <v>#NUM!</v>
      </c>
      <c r="N153" s="23" t="e">
        <v>#NUM!</v>
      </c>
      <c r="O153" s="23" t="e">
        <v>#NUM!</v>
      </c>
      <c r="P153" s="23" t="e">
        <v>#NUM!</v>
      </c>
      <c r="Q153" s="23">
        <v>-4.2288661993531207E-2</v>
      </c>
      <c r="R153" s="23">
        <v>-9.6809290687787097E-3</v>
      </c>
      <c r="S153" s="23">
        <v>4.4423203694698543E-2</v>
      </c>
      <c r="T153" s="23">
        <v>1.1388756170893188E-2</v>
      </c>
      <c r="U153" s="23">
        <v>1.6545969331980714E-2</v>
      </c>
      <c r="V153" s="23">
        <v>9.4266741489326122E-2</v>
      </c>
      <c r="W153" s="23">
        <v>5.5693463657414455E-2</v>
      </c>
      <c r="X153" s="23">
        <v>2.5718550255980688E-2</v>
      </c>
      <c r="Y153" s="23">
        <v>3.0353498969262205E-2</v>
      </c>
      <c r="Z153" s="23">
        <v>-4.8360664236296813E-2</v>
      </c>
      <c r="AA153" s="23">
        <v>4.1349778412753224E-2</v>
      </c>
      <c r="AB153" s="23">
        <v>0.13612610516389623</v>
      </c>
      <c r="AC153" s="23">
        <v>-2.0049954956583349E-2</v>
      </c>
      <c r="AD153" s="23">
        <v>-2.3329041408574724E-2</v>
      </c>
      <c r="AE153" s="23">
        <v>9.241429150712932E-2</v>
      </c>
      <c r="AF153" s="23">
        <v>-0.10676985255012106</v>
      </c>
      <c r="AG153" s="23">
        <v>-5.3355700106216375E-2</v>
      </c>
      <c r="AH153" s="23">
        <v>-9.9939287747870864E-2</v>
      </c>
      <c r="AI153" s="23">
        <v>1.8878437166023332E-2</v>
      </c>
      <c r="AJ153" s="23">
        <v>3.7260199910257086E-2</v>
      </c>
      <c r="AK153" s="23">
        <v>1.4390680376111575E-2</v>
      </c>
      <c r="AL153" s="23">
        <v>6.9023588463467789E-2</v>
      </c>
      <c r="AM153" s="23">
        <v>9.4400700871522858E-2</v>
      </c>
      <c r="AN153" s="23">
        <v>5.3552982313998854E-2</v>
      </c>
      <c r="AO153" s="23">
        <v>4.2060632770892781E-2</v>
      </c>
      <c r="AP153" s="23">
        <v>2.975744311966011E-2</v>
      </c>
      <c r="AQ153" s="28">
        <v>3.8167069868807246E-2</v>
      </c>
      <c r="AR153" s="31">
        <v>8.5286045849867396</v>
      </c>
      <c r="AS153" s="31">
        <v>12.513079289851374</v>
      </c>
      <c r="AT153" s="28">
        <v>-3.9844747048646347</v>
      </c>
      <c r="AU153" s="28">
        <v>-4.0426541444779227</v>
      </c>
      <c r="AV153" s="31">
        <v>6.1802655001105274E-2</v>
      </c>
      <c r="AW153" s="31">
        <v>0.48665205488279101</v>
      </c>
      <c r="AX153" s="31">
        <v>4.3667098337782796E-2</v>
      </c>
      <c r="AY153" s="31">
        <v>0.13585021161430977</v>
      </c>
      <c r="AZ153" s="31">
        <v>0.12752883351247535</v>
      </c>
      <c r="BA153" s="31">
        <v>0.14449914665153579</v>
      </c>
      <c r="BB153" s="32">
        <v>0.14206188250825419</v>
      </c>
      <c r="BC153" s="32">
        <v>1.5559677987426652</v>
      </c>
      <c r="BD153" s="32">
        <v>1.2680287698396087</v>
      </c>
      <c r="BE153" s="32">
        <v>1.3864122959133185</v>
      </c>
      <c r="BF153" s="32">
        <v>1.9615495072945055</v>
      </c>
      <c r="BG153" s="32">
        <v>1.5690494531453727</v>
      </c>
      <c r="BH153" s="15">
        <v>1</v>
      </c>
      <c r="BI153" s="33">
        <v>0</v>
      </c>
      <c r="BJ153" s="32">
        <v>11.507319782449395</v>
      </c>
      <c r="BK153" s="32">
        <v>8.1125277634786368</v>
      </c>
      <c r="BL153" s="32">
        <v>0.33820054102432601</v>
      </c>
      <c r="BM153" s="32">
        <v>7.1469514586538746E-2</v>
      </c>
      <c r="BN153" s="34">
        <v>38.761828621996962</v>
      </c>
      <c r="BO153" s="32">
        <v>3.6574359639798124</v>
      </c>
      <c r="BP153" s="28">
        <v>0</v>
      </c>
      <c r="BQ153" s="28">
        <v>0</v>
      </c>
      <c r="BR153" s="28">
        <v>0</v>
      </c>
      <c r="BS153" s="28">
        <v>0</v>
      </c>
      <c r="BT153" s="28">
        <v>0</v>
      </c>
      <c r="BU153" s="28">
        <v>0</v>
      </c>
      <c r="BV153" s="28">
        <v>0</v>
      </c>
      <c r="BW153" s="28">
        <v>0</v>
      </c>
      <c r="BX153" s="28">
        <v>0</v>
      </c>
      <c r="BY153" s="28">
        <v>0</v>
      </c>
      <c r="BZ153" s="28">
        <v>0</v>
      </c>
      <c r="CA153" s="28">
        <v>0</v>
      </c>
      <c r="CB153" s="28">
        <v>0</v>
      </c>
      <c r="CC153" s="28">
        <v>1</v>
      </c>
      <c r="CD153" s="28">
        <v>0</v>
      </c>
      <c r="CE153" s="28">
        <v>0</v>
      </c>
      <c r="CF153" s="28">
        <v>0</v>
      </c>
      <c r="CG153" s="28">
        <v>0</v>
      </c>
      <c r="CH153" s="28">
        <v>0</v>
      </c>
      <c r="CI153" s="28">
        <v>0</v>
      </c>
      <c r="CJ153" s="28">
        <v>0</v>
      </c>
      <c r="CK153" s="28">
        <v>0</v>
      </c>
      <c r="CL153" s="28">
        <v>0</v>
      </c>
      <c r="CM153" s="28">
        <v>0</v>
      </c>
      <c r="CN153" s="28">
        <v>0</v>
      </c>
      <c r="CO153" s="28">
        <v>0</v>
      </c>
      <c r="CP153" s="28">
        <v>0</v>
      </c>
      <c r="CQ153" s="28">
        <v>0</v>
      </c>
    </row>
    <row r="154" spans="1:95" ht="16">
      <c r="A154" s="3">
        <v>3</v>
      </c>
      <c r="B154" s="6" t="s">
        <v>1614</v>
      </c>
      <c r="C154" s="4" t="s">
        <v>1613</v>
      </c>
      <c r="D154" s="28">
        <v>0</v>
      </c>
      <c r="E154" s="28">
        <v>1</v>
      </c>
      <c r="F154" s="23" t="e">
        <v>#NUM!</v>
      </c>
      <c r="G154" s="23" t="e">
        <v>#NUM!</v>
      </c>
      <c r="H154" s="23" t="e">
        <v>#NUM!</v>
      </c>
      <c r="I154" s="23" t="e">
        <v>#NUM!</v>
      </c>
      <c r="J154" s="23" t="e">
        <v>#NUM!</v>
      </c>
      <c r="K154" s="23" t="e">
        <v>#NUM!</v>
      </c>
      <c r="L154" s="23" t="e">
        <v>#NUM!</v>
      </c>
      <c r="M154" s="23" t="e">
        <v>#NUM!</v>
      </c>
      <c r="N154" s="23" t="e">
        <v>#NUM!</v>
      </c>
      <c r="O154" s="23" t="e">
        <v>#NUM!</v>
      </c>
      <c r="P154" s="23" t="e">
        <v>#NUM!</v>
      </c>
      <c r="Q154" s="23">
        <v>-4.3640033083320873E-2</v>
      </c>
      <c r="R154" s="23">
        <v>-1.0274782547558203E-2</v>
      </c>
      <c r="S154" s="23">
        <v>4.8048820967173E-2</v>
      </c>
      <c r="T154" s="23">
        <v>1.5676490247042096E-2</v>
      </c>
      <c r="U154" s="23">
        <v>7.7737744018033794E-3</v>
      </c>
      <c r="V154" s="23">
        <v>2.5890950037970484E-2</v>
      </c>
      <c r="W154" s="23">
        <v>3.1879671291934031E-2</v>
      </c>
      <c r="X154" s="23">
        <v>1.2368271319497026E-2</v>
      </c>
      <c r="Y154" s="23">
        <v>-3.5831362392695354E-3</v>
      </c>
      <c r="Z154" s="23">
        <v>8.3560191997392508E-2</v>
      </c>
      <c r="AA154" s="23">
        <v>5.7049201295392038E-2</v>
      </c>
      <c r="AB154" s="23">
        <v>0.12681341677385483</v>
      </c>
      <c r="AC154" s="23">
        <v>9.602944723045681E-3</v>
      </c>
      <c r="AD154" s="23">
        <v>-3.0612262596079631E-2</v>
      </c>
      <c r="AE154" s="23">
        <v>-1.8524458818701461E-2</v>
      </c>
      <c r="AF154" s="23">
        <v>-2.3595511253610368E-2</v>
      </c>
      <c r="AG154" s="23">
        <v>2.2920189164588933E-2</v>
      </c>
      <c r="AH154" s="23">
        <v>-8.3334864646104734E-2</v>
      </c>
      <c r="AI154" s="23">
        <v>4.8955021395570952E-2</v>
      </c>
      <c r="AJ154" s="23">
        <v>-6.6549955410371453E-2</v>
      </c>
      <c r="AK154" s="23">
        <v>2.1424201150809452E-2</v>
      </c>
      <c r="AL154" s="23">
        <v>-7.2280144091122267E-2</v>
      </c>
      <c r="AM154" s="23">
        <v>0.11288366929238514</v>
      </c>
      <c r="AN154" s="23">
        <v>9.9876046396291329E-2</v>
      </c>
      <c r="AO154" s="23">
        <v>-2.9921377137242189E-2</v>
      </c>
      <c r="AP154" s="23">
        <v>6.8784508591118509E-2</v>
      </c>
      <c r="AQ154" s="28">
        <v>4.9463581853084193E-2</v>
      </c>
      <c r="AR154" s="31">
        <v>8.4236827935012517</v>
      </c>
      <c r="AS154" s="31">
        <v>12.61078413640686</v>
      </c>
      <c r="AT154" s="28">
        <v>-4.187101342905609</v>
      </c>
      <c r="AU154" s="28">
        <v>-4.2110986016057437</v>
      </c>
      <c r="AV154" s="31">
        <v>9.0731239453180665E-2</v>
      </c>
      <c r="AW154" s="31">
        <v>0.32332509987499325</v>
      </c>
      <c r="AX154" s="31">
        <v>6.1756957138528773E-2</v>
      </c>
      <c r="AY154" s="31">
        <v>0.1899571204700094</v>
      </c>
      <c r="AZ154" s="31">
        <v>0.15066426150694359</v>
      </c>
      <c r="BA154" s="31">
        <v>0.18356532155634434</v>
      </c>
      <c r="BB154" s="32">
        <v>0.14206188250825419</v>
      </c>
      <c r="BC154" s="32">
        <v>1.5559677987426652</v>
      </c>
      <c r="BD154" s="32">
        <v>1.2680287698396087</v>
      </c>
      <c r="BE154" s="32">
        <v>1.3864122959133185</v>
      </c>
      <c r="BF154" s="32">
        <v>1.9615495072945055</v>
      </c>
      <c r="BG154" s="32">
        <v>1.5690494531453727</v>
      </c>
      <c r="BH154" s="15">
        <v>1</v>
      </c>
      <c r="BI154" s="33">
        <v>0</v>
      </c>
      <c r="BJ154" s="32">
        <v>11.650441408716866</v>
      </c>
      <c r="BK154" s="32">
        <v>8.2385369301717688</v>
      </c>
      <c r="BL154" s="32">
        <v>0.33167453940143976</v>
      </c>
      <c r="BM154" s="32">
        <v>8.3517805162887176E-2</v>
      </c>
      <c r="BN154" s="34">
        <v>35.018441372819019</v>
      </c>
      <c r="BO154" s="32">
        <v>3.5558748190945209</v>
      </c>
      <c r="BP154" s="28">
        <v>0</v>
      </c>
      <c r="BQ154" s="28">
        <v>0</v>
      </c>
      <c r="BR154" s="28">
        <v>0</v>
      </c>
      <c r="BS154" s="28">
        <v>0</v>
      </c>
      <c r="BT154" s="28">
        <v>0</v>
      </c>
      <c r="BU154" s="28">
        <v>0</v>
      </c>
      <c r="BV154" s="28">
        <v>0</v>
      </c>
      <c r="BW154" s="28">
        <v>0</v>
      </c>
      <c r="BX154" s="28">
        <v>0</v>
      </c>
      <c r="BY154" s="28">
        <v>0</v>
      </c>
      <c r="BZ154" s="28">
        <v>0</v>
      </c>
      <c r="CA154" s="28">
        <v>0</v>
      </c>
      <c r="CB154" s="28">
        <v>0</v>
      </c>
      <c r="CC154" s="28">
        <v>1</v>
      </c>
      <c r="CD154" s="28">
        <v>0</v>
      </c>
      <c r="CE154" s="28">
        <v>0</v>
      </c>
      <c r="CF154" s="28">
        <v>0</v>
      </c>
      <c r="CG154" s="28">
        <v>0</v>
      </c>
      <c r="CH154" s="28">
        <v>0</v>
      </c>
      <c r="CI154" s="28">
        <v>0</v>
      </c>
      <c r="CJ154" s="28">
        <v>0</v>
      </c>
      <c r="CK154" s="28">
        <v>0</v>
      </c>
      <c r="CL154" s="28">
        <v>0</v>
      </c>
      <c r="CM154" s="28">
        <v>0</v>
      </c>
      <c r="CN154" s="28">
        <v>0</v>
      </c>
      <c r="CO154" s="28">
        <v>0</v>
      </c>
      <c r="CP154" s="28">
        <v>0</v>
      </c>
      <c r="CQ154" s="28">
        <v>0</v>
      </c>
    </row>
    <row r="155" spans="1:95" ht="16">
      <c r="A155" s="3">
        <v>3</v>
      </c>
      <c r="B155" s="6" t="s">
        <v>1616</v>
      </c>
      <c r="C155" s="4" t="s">
        <v>1615</v>
      </c>
      <c r="D155" s="28">
        <v>0</v>
      </c>
      <c r="E155" s="28">
        <v>1</v>
      </c>
      <c r="F155" s="23" t="e">
        <v>#NUM!</v>
      </c>
      <c r="G155" s="23" t="e">
        <v>#NUM!</v>
      </c>
      <c r="H155" s="23" t="e">
        <v>#NUM!</v>
      </c>
      <c r="I155" s="23" t="e">
        <v>#NUM!</v>
      </c>
      <c r="J155" s="23" t="e">
        <v>#NUM!</v>
      </c>
      <c r="K155" s="23" t="e">
        <v>#NUM!</v>
      </c>
      <c r="L155" s="23" t="e">
        <v>#NUM!</v>
      </c>
      <c r="M155" s="23" t="e">
        <v>#NUM!</v>
      </c>
      <c r="N155" s="23" t="e">
        <v>#NUM!</v>
      </c>
      <c r="O155" s="23" t="e">
        <v>#NUM!</v>
      </c>
      <c r="P155" s="23" t="e">
        <v>#NUM!</v>
      </c>
      <c r="Q155" s="23">
        <v>-3.1412804327198174E-2</v>
      </c>
      <c r="R155" s="23">
        <v>1.7935496337315726E-3</v>
      </c>
      <c r="S155" s="23">
        <v>3.3597208087851271E-2</v>
      </c>
      <c r="T155" s="23">
        <v>1.8343904306075132E-3</v>
      </c>
      <c r="U155" s="23">
        <v>-3.3604599209080988E-2</v>
      </c>
      <c r="V155" s="23">
        <v>7.9479406787047679E-2</v>
      </c>
      <c r="W155" s="23">
        <v>2.0833562198435018E-2</v>
      </c>
      <c r="X155" s="23">
        <v>1.6996696007616663E-2</v>
      </c>
      <c r="Y155" s="23">
        <v>-1.6605179386932178E-2</v>
      </c>
      <c r="Z155" s="23">
        <v>5.5260431361068285E-2</v>
      </c>
      <c r="AA155" s="23">
        <v>8.9371891986074203E-2</v>
      </c>
      <c r="AB155" s="23">
        <v>5.0354461987351939E-2</v>
      </c>
      <c r="AC155" s="23">
        <v>1.5205614590223959E-2</v>
      </c>
      <c r="AD155" s="23">
        <v>-6.1166936592726984E-4</v>
      </c>
      <c r="AE155" s="23">
        <v>3.0855136698148655E-2</v>
      </c>
      <c r="AF155" s="23">
        <v>-1.8618792073413104E-2</v>
      </c>
      <c r="AG155" s="23">
        <v>-1.0826746267399656E-2</v>
      </c>
      <c r="AH155" s="23">
        <v>-8.0248087553515646E-2</v>
      </c>
      <c r="AI155" s="23">
        <v>-3.1209381815315851E-2</v>
      </c>
      <c r="AJ155" s="23">
        <v>-3.4282796143493499E-2</v>
      </c>
      <c r="AK155" s="23">
        <v>-6.039908006442829E-3</v>
      </c>
      <c r="AL155" s="23">
        <v>1.6011118033999239E-2</v>
      </c>
      <c r="AM155" s="23">
        <v>7.2617980144951133E-2</v>
      </c>
      <c r="AN155" s="23">
        <v>6.570092623442747E-2</v>
      </c>
      <c r="AO155" s="23">
        <v>4.5157247776064224E-2</v>
      </c>
      <c r="AP155" s="23">
        <v>7.4395761271043526E-2</v>
      </c>
      <c r="AQ155" s="28">
        <v>9.5598625733842368E-2</v>
      </c>
      <c r="AR155" s="31">
        <v>8.5663941800773902</v>
      </c>
      <c r="AS155" s="31">
        <v>12.922259854402798</v>
      </c>
      <c r="AT155" s="28">
        <v>-4.3558656743254085</v>
      </c>
      <c r="AU155" s="28">
        <v>-4.4271245003976327</v>
      </c>
      <c r="AV155" s="31">
        <v>0.10621461933715998</v>
      </c>
      <c r="AW155" s="31">
        <v>0.2835326598006907</v>
      </c>
      <c r="AX155" s="31">
        <v>3.9242989192190589E-2</v>
      </c>
      <c r="AY155" s="31">
        <v>0.1971148804642871</v>
      </c>
      <c r="AZ155" s="31">
        <v>0.13513801574326681</v>
      </c>
      <c r="BA155" s="31">
        <v>0.23875683546240473</v>
      </c>
      <c r="BB155" s="32">
        <v>0.44732773466973003</v>
      </c>
      <c r="BC155" s="32">
        <v>1.6467281094157882</v>
      </c>
      <c r="BD155" s="32">
        <v>1.2825338500559036</v>
      </c>
      <c r="BE155" s="32">
        <v>1.3327976394953711</v>
      </c>
      <c r="BF155" s="32">
        <v>2.0063625416095712</v>
      </c>
      <c r="BG155" s="32">
        <v>1.6861787580550296</v>
      </c>
      <c r="BH155" s="15">
        <v>1</v>
      </c>
      <c r="BI155" s="33">
        <v>0</v>
      </c>
      <c r="BJ155" s="32">
        <v>11.935654031700141</v>
      </c>
      <c r="BK155" s="32">
        <v>8.3959291039231978</v>
      </c>
      <c r="BL155" s="32">
        <v>0.42378712027887716</v>
      </c>
      <c r="BM155" s="32">
        <v>5.5591958692632296E-2</v>
      </c>
      <c r="BN155" s="34">
        <v>40.060283594999078</v>
      </c>
      <c r="BO155" s="32">
        <v>3.690385409468707</v>
      </c>
      <c r="BP155" s="28">
        <v>0</v>
      </c>
      <c r="BQ155" s="28">
        <v>0</v>
      </c>
      <c r="BR155" s="28">
        <v>0</v>
      </c>
      <c r="BS155" s="28">
        <v>0</v>
      </c>
      <c r="BT155" s="28">
        <v>0</v>
      </c>
      <c r="BU155" s="28">
        <v>0</v>
      </c>
      <c r="BV155" s="28">
        <v>0</v>
      </c>
      <c r="BW155" s="28">
        <v>0</v>
      </c>
      <c r="BX155" s="28">
        <v>0</v>
      </c>
      <c r="BY155" s="28">
        <v>0</v>
      </c>
      <c r="BZ155" s="28">
        <v>0</v>
      </c>
      <c r="CA155" s="28">
        <v>0</v>
      </c>
      <c r="CB155" s="28">
        <v>0</v>
      </c>
      <c r="CC155" s="28">
        <v>1</v>
      </c>
      <c r="CD155" s="28">
        <v>0</v>
      </c>
      <c r="CE155" s="28">
        <v>0</v>
      </c>
      <c r="CF155" s="28">
        <v>0</v>
      </c>
      <c r="CG155" s="28">
        <v>0</v>
      </c>
      <c r="CH155" s="28">
        <v>0</v>
      </c>
      <c r="CI155" s="28">
        <v>0</v>
      </c>
      <c r="CJ155" s="28">
        <v>0</v>
      </c>
      <c r="CK155" s="28">
        <v>0</v>
      </c>
      <c r="CL155" s="28">
        <v>0</v>
      </c>
      <c r="CM155" s="28">
        <v>0</v>
      </c>
      <c r="CN155" s="28">
        <v>0</v>
      </c>
      <c r="CO155" s="28">
        <v>0</v>
      </c>
      <c r="CP155" s="28">
        <v>0</v>
      </c>
      <c r="CQ155" s="28">
        <v>0</v>
      </c>
    </row>
    <row r="156" spans="1:95" ht="16">
      <c r="A156" s="3">
        <v>3</v>
      </c>
      <c r="B156" s="6" t="s">
        <v>1618</v>
      </c>
      <c r="C156" s="4" t="s">
        <v>1617</v>
      </c>
      <c r="D156" s="28">
        <v>0</v>
      </c>
      <c r="E156" s="28">
        <v>1</v>
      </c>
      <c r="F156" s="23" t="e">
        <v>#NUM!</v>
      </c>
      <c r="G156" s="23" t="e">
        <v>#NUM!</v>
      </c>
      <c r="H156" s="23" t="e">
        <v>#NUM!</v>
      </c>
      <c r="I156" s="23" t="e">
        <v>#NUM!</v>
      </c>
      <c r="J156" s="23" t="e">
        <v>#NUM!</v>
      </c>
      <c r="K156" s="23" t="e">
        <v>#NUM!</v>
      </c>
      <c r="L156" s="23" t="e">
        <v>#NUM!</v>
      </c>
      <c r="M156" s="23" t="e">
        <v>#NUM!</v>
      </c>
      <c r="N156" s="23" t="e">
        <v>#NUM!</v>
      </c>
      <c r="O156" s="23" t="e">
        <v>#NUM!</v>
      </c>
      <c r="P156" s="23" t="e">
        <v>#NUM!</v>
      </c>
      <c r="Q156" s="23">
        <v>-2.7663662804007672E-2</v>
      </c>
      <c r="R156" s="23">
        <v>5.8476854556452906E-3</v>
      </c>
      <c r="S156" s="23">
        <v>1.8417238614372167E-2</v>
      </c>
      <c r="T156" s="23">
        <v>-1.4862391215887172E-2</v>
      </c>
      <c r="U156" s="23">
        <v>-2.7903199837872705E-2</v>
      </c>
      <c r="V156" s="23">
        <v>-1.3791472744062006E-2</v>
      </c>
      <c r="W156" s="23">
        <v>1.9729951955639535E-2</v>
      </c>
      <c r="X156" s="23">
        <v>1.8061565977754768E-2</v>
      </c>
      <c r="Y156" s="23">
        <v>3.6591043926808453E-2</v>
      </c>
      <c r="Z156" s="23">
        <v>6.1567317168034208E-2</v>
      </c>
      <c r="AA156" s="23">
        <v>4.8222530702837219E-2</v>
      </c>
      <c r="AB156" s="23">
        <v>7.1493703684378573E-2</v>
      </c>
      <c r="AC156" s="23">
        <v>5.3243907685107672E-3</v>
      </c>
      <c r="AD156" s="23">
        <v>2.002980940023491E-3</v>
      </c>
      <c r="AE156" s="23">
        <v>7.0493541788820835E-3</v>
      </c>
      <c r="AF156" s="23">
        <v>-3.8699638068557363E-2</v>
      </c>
      <c r="AG156" s="23">
        <v>4.8968115521148547E-3</v>
      </c>
      <c r="AH156" s="23">
        <v>-5.2087871467648483E-2</v>
      </c>
      <c r="AI156" s="23">
        <v>-3.5535744074035591E-3</v>
      </c>
      <c r="AJ156" s="23">
        <v>7.0912027400034106E-3</v>
      </c>
      <c r="AK156" s="23">
        <v>-4.4184181704245873E-2</v>
      </c>
      <c r="AL156" s="23">
        <v>5.3109745411559217E-2</v>
      </c>
      <c r="AM156" s="23">
        <v>2.5447319690758974E-2</v>
      </c>
      <c r="AN156" s="23">
        <v>9.0496244208985388E-2</v>
      </c>
      <c r="AO156" s="23">
        <v>3.806582783628798E-2</v>
      </c>
      <c r="AP156" s="23">
        <v>9.5670789905254239E-2</v>
      </c>
      <c r="AQ156" s="28">
        <v>8.0025799881134674E-2</v>
      </c>
      <c r="AR156" s="31">
        <v>8.2558315490846166</v>
      </c>
      <c r="AS156" s="31">
        <v>12.729794751031184</v>
      </c>
      <c r="AT156" s="28">
        <v>-4.4739632019465683</v>
      </c>
      <c r="AU156" s="28">
        <v>-4.5097324039384139</v>
      </c>
      <c r="AV156" s="31">
        <v>0.11852461677604882</v>
      </c>
      <c r="AW156" s="31">
        <v>0.22346188631989056</v>
      </c>
      <c r="AX156" s="31">
        <v>6.3806497994016845E-2</v>
      </c>
      <c r="AY156" s="31">
        <v>0.25347974304863063</v>
      </c>
      <c r="AZ156" s="31">
        <v>0.12595487117645698</v>
      </c>
      <c r="BA156" s="31">
        <v>0.21477238468495632</v>
      </c>
      <c r="BB156" s="32">
        <v>0.44732773466973003</v>
      </c>
      <c r="BC156" s="32">
        <v>1.6467281094157882</v>
      </c>
      <c r="BD156" s="32">
        <v>1.2825338500559036</v>
      </c>
      <c r="BE156" s="32">
        <v>1.3327976394953711</v>
      </c>
      <c r="BF156" s="32">
        <v>2.0063625416095712</v>
      </c>
      <c r="BG156" s="32">
        <v>1.6861787580550296</v>
      </c>
      <c r="BH156" s="15">
        <v>1</v>
      </c>
      <c r="BI156" s="33">
        <v>0</v>
      </c>
      <c r="BJ156" s="32">
        <v>11.751123132323102</v>
      </c>
      <c r="BK156" s="32">
        <v>8.7102898213781508</v>
      </c>
      <c r="BL156" s="32">
        <v>0.22453032404488715</v>
      </c>
      <c r="BM156" s="32">
        <v>7.3146513680494268E-2</v>
      </c>
      <c r="BN156" s="34">
        <v>36.769519921825747</v>
      </c>
      <c r="BO156" s="32">
        <v>3.6046692389817068</v>
      </c>
      <c r="BP156" s="28">
        <v>0</v>
      </c>
      <c r="BQ156" s="28">
        <v>0</v>
      </c>
      <c r="BR156" s="28">
        <v>0</v>
      </c>
      <c r="BS156" s="28">
        <v>0</v>
      </c>
      <c r="BT156" s="28">
        <v>0</v>
      </c>
      <c r="BU156" s="28">
        <v>0</v>
      </c>
      <c r="BV156" s="28">
        <v>0</v>
      </c>
      <c r="BW156" s="28">
        <v>0</v>
      </c>
      <c r="BX156" s="28">
        <v>0</v>
      </c>
      <c r="BY156" s="28">
        <v>0</v>
      </c>
      <c r="BZ156" s="28">
        <v>0</v>
      </c>
      <c r="CA156" s="28">
        <v>0</v>
      </c>
      <c r="CB156" s="28">
        <v>0</v>
      </c>
      <c r="CC156" s="28">
        <v>1</v>
      </c>
      <c r="CD156" s="28">
        <v>0</v>
      </c>
      <c r="CE156" s="28">
        <v>0</v>
      </c>
      <c r="CF156" s="28">
        <v>0</v>
      </c>
      <c r="CG156" s="28">
        <v>0</v>
      </c>
      <c r="CH156" s="28">
        <v>0</v>
      </c>
      <c r="CI156" s="28">
        <v>0</v>
      </c>
      <c r="CJ156" s="28">
        <v>0</v>
      </c>
      <c r="CK156" s="28">
        <v>0</v>
      </c>
      <c r="CL156" s="28">
        <v>0</v>
      </c>
      <c r="CM156" s="28">
        <v>0</v>
      </c>
      <c r="CN156" s="28">
        <v>0</v>
      </c>
      <c r="CO156" s="28">
        <v>0</v>
      </c>
      <c r="CP156" s="28">
        <v>0</v>
      </c>
      <c r="CQ156" s="28">
        <v>0</v>
      </c>
    </row>
    <row r="157" spans="1:95" ht="16">
      <c r="A157" s="3">
        <v>3</v>
      </c>
      <c r="B157" s="6" t="s">
        <v>1620</v>
      </c>
      <c r="C157" s="4" t="s">
        <v>1619</v>
      </c>
      <c r="D157" s="28">
        <v>0</v>
      </c>
      <c r="E157" s="28">
        <v>1</v>
      </c>
      <c r="F157" s="23" t="e">
        <v>#NUM!</v>
      </c>
      <c r="G157" s="23" t="e">
        <v>#NUM!</v>
      </c>
      <c r="H157" s="23" t="e">
        <v>#NUM!</v>
      </c>
      <c r="I157" s="23" t="e">
        <v>#NUM!</v>
      </c>
      <c r="J157" s="23" t="e">
        <v>#NUM!</v>
      </c>
      <c r="K157" s="23" t="e">
        <v>#NUM!</v>
      </c>
      <c r="L157" s="23" t="e">
        <v>#NUM!</v>
      </c>
      <c r="M157" s="23" t="e">
        <v>#NUM!</v>
      </c>
      <c r="N157" s="23" t="e">
        <v>#NUM!</v>
      </c>
      <c r="O157" s="23" t="e">
        <v>#NUM!</v>
      </c>
      <c r="P157" s="23" t="e">
        <v>#NUM!</v>
      </c>
      <c r="Q157" s="23">
        <v>-3.1432947581443216E-2</v>
      </c>
      <c r="R157" s="23">
        <v>1.8774877255740563E-3</v>
      </c>
      <c r="S157" s="23">
        <v>6.5952003540044046E-3</v>
      </c>
      <c r="T157" s="23">
        <v>-2.5648347585274678E-2</v>
      </c>
      <c r="U157" s="23">
        <v>-2.8369336795153188E-2</v>
      </c>
      <c r="V157" s="23">
        <v>-2.5259709177952061E-2</v>
      </c>
      <c r="W157" s="23">
        <v>5.9482761484948909E-2</v>
      </c>
      <c r="X157" s="23">
        <v>3.9823327649369133E-2</v>
      </c>
      <c r="Y157" s="23">
        <v>-3.878726175155478E-2</v>
      </c>
      <c r="Z157" s="23">
        <v>2.236081799147982E-2</v>
      </c>
      <c r="AA157" s="23">
        <v>7.6848071269843388E-2</v>
      </c>
      <c r="AB157" s="23">
        <v>-5.6187284796655135E-2</v>
      </c>
      <c r="AC157" s="23">
        <v>1.5463106022254536E-2</v>
      </c>
      <c r="AD157" s="23">
        <v>3.956464102495616E-3</v>
      </c>
      <c r="AE157" s="23">
        <v>1.7464364219792472E-2</v>
      </c>
      <c r="AF157" s="23">
        <v>2.8116808018351591E-2</v>
      </c>
      <c r="AG157" s="23">
        <v>4.3810491986310041E-2</v>
      </c>
      <c r="AH157" s="23">
        <v>-3.3339926659921915E-2</v>
      </c>
      <c r="AI157" s="23">
        <v>-2.8730911800652237E-2</v>
      </c>
      <c r="AJ157" s="23">
        <v>1.6526541085351454E-2</v>
      </c>
      <c r="AK157" s="23">
        <v>-1.9827770074343221E-4</v>
      </c>
      <c r="AL157" s="23">
        <v>6.1231006770533725E-2</v>
      </c>
      <c r="AM157" s="23">
        <v>2.5827437387484053E-2</v>
      </c>
      <c r="AN157" s="23">
        <v>6.4886928203952365E-2</v>
      </c>
      <c r="AO157" s="23">
        <v>4.0017982005016606E-2</v>
      </c>
      <c r="AP157" s="23">
        <v>3.2224799677289084E-2</v>
      </c>
      <c r="AQ157" s="28">
        <v>0.11471188334684612</v>
      </c>
      <c r="AR157" s="31">
        <v>8.1159106673475705</v>
      </c>
      <c r="AS157" s="31">
        <v>12.424657823227628</v>
      </c>
      <c r="AT157" s="28">
        <v>-4.3087471558800585</v>
      </c>
      <c r="AU157" s="28">
        <v>-4.3748652042421394</v>
      </c>
      <c r="AV157" s="31">
        <v>0.13536789941444585</v>
      </c>
      <c r="AW157" s="31">
        <v>0.36957567204928798</v>
      </c>
      <c r="AX157" s="31">
        <v>6.9632851619646025E-2</v>
      </c>
      <c r="AY157" s="31">
        <v>0.14518688126466564</v>
      </c>
      <c r="AZ157" s="31">
        <v>8.2558211453333016E-2</v>
      </c>
      <c r="BA157" s="31">
        <v>0.19767848419862136</v>
      </c>
      <c r="BB157" s="32">
        <v>0.44732773466973003</v>
      </c>
      <c r="BC157" s="32">
        <v>1.6467281094157882</v>
      </c>
      <c r="BD157" s="32">
        <v>1.2825338500559036</v>
      </c>
      <c r="BE157" s="32">
        <v>1.3327976394953711</v>
      </c>
      <c r="BF157" s="32">
        <v>2.0063625416095712</v>
      </c>
      <c r="BG157" s="32">
        <v>1.6861787580550296</v>
      </c>
      <c r="BH157" s="15">
        <v>0.5</v>
      </c>
      <c r="BI157" s="33">
        <v>0</v>
      </c>
      <c r="BJ157" s="32">
        <v>11.444635917521502</v>
      </c>
      <c r="BK157" s="32">
        <v>8.2168985809136128</v>
      </c>
      <c r="BL157" s="32">
        <v>0.22988468827289371</v>
      </c>
      <c r="BM157" s="32">
        <v>4.9475904452938466E-2</v>
      </c>
      <c r="BN157" s="34">
        <v>41.105450807824496</v>
      </c>
      <c r="BO157" s="32">
        <v>3.7161407357699514</v>
      </c>
      <c r="BP157" s="28">
        <v>0</v>
      </c>
      <c r="BQ157" s="28">
        <v>0</v>
      </c>
      <c r="BR157" s="28">
        <v>0</v>
      </c>
      <c r="BS157" s="28">
        <v>0</v>
      </c>
      <c r="BT157" s="28">
        <v>0</v>
      </c>
      <c r="BU157" s="28">
        <v>0</v>
      </c>
      <c r="BV157" s="28">
        <v>0</v>
      </c>
      <c r="BW157" s="28">
        <v>0</v>
      </c>
      <c r="BX157" s="28">
        <v>0</v>
      </c>
      <c r="BY157" s="28">
        <v>0</v>
      </c>
      <c r="BZ157" s="28">
        <v>0</v>
      </c>
      <c r="CA157" s="28">
        <v>0</v>
      </c>
      <c r="CB157" s="28">
        <v>0</v>
      </c>
      <c r="CC157" s="28">
        <v>1</v>
      </c>
      <c r="CD157" s="28">
        <v>0</v>
      </c>
      <c r="CE157" s="28">
        <v>0</v>
      </c>
      <c r="CF157" s="28">
        <v>0</v>
      </c>
      <c r="CG157" s="28">
        <v>0</v>
      </c>
      <c r="CH157" s="28">
        <v>0</v>
      </c>
      <c r="CI157" s="28">
        <v>0</v>
      </c>
      <c r="CJ157" s="28">
        <v>0</v>
      </c>
      <c r="CK157" s="28">
        <v>0</v>
      </c>
      <c r="CL157" s="28">
        <v>0</v>
      </c>
      <c r="CM157" s="28">
        <v>0</v>
      </c>
      <c r="CN157" s="28">
        <v>0</v>
      </c>
      <c r="CO157" s="28">
        <v>0</v>
      </c>
      <c r="CP157" s="28">
        <v>0</v>
      </c>
      <c r="CQ157" s="28">
        <v>0</v>
      </c>
    </row>
    <row r="158" spans="1:95" ht="16">
      <c r="A158" s="3">
        <v>3</v>
      </c>
      <c r="B158" s="6" t="s">
        <v>1622</v>
      </c>
      <c r="C158" s="4" t="s">
        <v>1621</v>
      </c>
      <c r="D158" s="28">
        <v>0</v>
      </c>
      <c r="E158" s="28">
        <v>1</v>
      </c>
      <c r="F158" s="23" t="e">
        <v>#NUM!</v>
      </c>
      <c r="G158" s="23" t="e">
        <v>#NUM!</v>
      </c>
      <c r="H158" s="23" t="e">
        <v>#NUM!</v>
      </c>
      <c r="I158" s="23" t="e">
        <v>#NUM!</v>
      </c>
      <c r="J158" s="23" t="e">
        <v>#NUM!</v>
      </c>
      <c r="K158" s="23" t="e">
        <v>#NUM!</v>
      </c>
      <c r="L158" s="23" t="e">
        <v>#NUM!</v>
      </c>
      <c r="M158" s="23" t="e">
        <v>#NUM!</v>
      </c>
      <c r="N158" s="23" t="e">
        <v>#NUM!</v>
      </c>
      <c r="O158" s="23" t="e">
        <v>#NUM!</v>
      </c>
      <c r="P158" s="23" t="e">
        <v>#NUM!</v>
      </c>
      <c r="Q158" s="23">
        <v>-4.7905226299242543E-2</v>
      </c>
      <c r="R158" s="23">
        <v>-1.4049093764363363E-2</v>
      </c>
      <c r="S158" s="23">
        <v>7.4958261285242855E-3</v>
      </c>
      <c r="T158" s="23">
        <v>-2.603070549527331E-2</v>
      </c>
      <c r="U158" s="23">
        <v>-8.3663319674354142E-2</v>
      </c>
      <c r="V158" s="23">
        <v>3.3829020708466828E-2</v>
      </c>
      <c r="W158" s="23">
        <v>3.1832462123871252E-2</v>
      </c>
      <c r="X158" s="23">
        <v>-1.2702802213569342E-2</v>
      </c>
      <c r="Y158" s="23">
        <v>-1.8621620629504676E-2</v>
      </c>
      <c r="Z158" s="23">
        <v>6.7392624602479856E-2</v>
      </c>
      <c r="AA158" s="23">
        <v>5.699199221752238E-2</v>
      </c>
      <c r="AB158" s="23">
        <v>5.6573587499244127E-2</v>
      </c>
      <c r="AC158" s="23">
        <v>6.8640600802204688E-2</v>
      </c>
      <c r="AD158" s="23">
        <v>7.9065163398949423E-2</v>
      </c>
      <c r="AE158" s="23">
        <v>6.7011050816709883E-3</v>
      </c>
      <c r="AF158" s="23">
        <v>-3.6659463633551326E-2</v>
      </c>
      <c r="AG158" s="23">
        <v>-4.1398481131464493E-2</v>
      </c>
      <c r="AH158" s="23">
        <v>-0.10826508811752689</v>
      </c>
      <c r="AI158" s="23">
        <v>-2.092417143309433E-3</v>
      </c>
      <c r="AJ158" s="23">
        <v>1.2295133928422075E-2</v>
      </c>
      <c r="AK158" s="23">
        <v>-3.2785320076406776E-2</v>
      </c>
      <c r="AL158" s="23">
        <v>6.281236214176289E-2</v>
      </c>
      <c r="AM158" s="23">
        <v>0.11980678641230824</v>
      </c>
      <c r="AN158" s="23">
        <v>0.15811432927328006</v>
      </c>
      <c r="AO158" s="23">
        <v>1.8470622800093039E-2</v>
      </c>
      <c r="AP158" s="23">
        <v>0.11990005267401926</v>
      </c>
      <c r="AQ158" s="28">
        <v>6.3970686566907631E-2</v>
      </c>
      <c r="AR158" s="31">
        <v>9.0081421342554755</v>
      </c>
      <c r="AS158" s="31">
        <v>13.523086593827065</v>
      </c>
      <c r="AT158" s="28">
        <v>-4.5149444595715895</v>
      </c>
      <c r="AU158" s="28">
        <v>-4.5922225048395973</v>
      </c>
      <c r="AV158" s="31">
        <v>6.2121443626411012E-2</v>
      </c>
      <c r="AW158" s="31">
        <v>0.35994246022978643</v>
      </c>
      <c r="AX158" s="31">
        <v>7.4960350903158238E-2</v>
      </c>
      <c r="AY158" s="31">
        <v>0.158065070835993</v>
      </c>
      <c r="AZ158" s="31">
        <v>0.14468899083399125</v>
      </c>
      <c r="BA158" s="31">
        <v>0.20022168357066003</v>
      </c>
      <c r="BB158" s="32">
        <v>0.40095654491235938</v>
      </c>
      <c r="BC158" s="32">
        <v>1.7415715127413371</v>
      </c>
      <c r="BD158" s="32">
        <v>1.3580066602397145</v>
      </c>
      <c r="BE158" s="32">
        <v>1.3634928364683376</v>
      </c>
      <c r="BF158" s="32">
        <v>2.0693425354666664</v>
      </c>
      <c r="BG158" s="32">
        <v>1.6559728914312011</v>
      </c>
      <c r="BH158" s="15">
        <v>1</v>
      </c>
      <c r="BI158" s="33">
        <v>0</v>
      </c>
      <c r="BJ158" s="32">
        <v>12.505910535751967</v>
      </c>
      <c r="BK158" s="32">
        <v>8.8880668547547828</v>
      </c>
      <c r="BL158" s="32">
        <v>0.33458181440976853</v>
      </c>
      <c r="BM158" s="32">
        <v>5.4403396461278564E-2</v>
      </c>
      <c r="BN158" s="34">
        <v>36.674446519071751</v>
      </c>
      <c r="BO158" s="32">
        <v>3.602080232410648</v>
      </c>
      <c r="BP158" s="28">
        <v>0</v>
      </c>
      <c r="BQ158" s="28">
        <v>0</v>
      </c>
      <c r="BR158" s="28">
        <v>0</v>
      </c>
      <c r="BS158" s="28">
        <v>0</v>
      </c>
      <c r="BT158" s="28">
        <v>0</v>
      </c>
      <c r="BU158" s="28">
        <v>0</v>
      </c>
      <c r="BV158" s="28">
        <v>0</v>
      </c>
      <c r="BW158" s="28">
        <v>0</v>
      </c>
      <c r="BX158" s="28">
        <v>0</v>
      </c>
      <c r="BY158" s="28">
        <v>0</v>
      </c>
      <c r="BZ158" s="28">
        <v>0</v>
      </c>
      <c r="CA158" s="28">
        <v>0</v>
      </c>
      <c r="CB158" s="28">
        <v>0</v>
      </c>
      <c r="CC158" s="28">
        <v>1</v>
      </c>
      <c r="CD158" s="28">
        <v>0</v>
      </c>
      <c r="CE158" s="28">
        <v>0</v>
      </c>
      <c r="CF158" s="28">
        <v>0</v>
      </c>
      <c r="CG158" s="28">
        <v>0</v>
      </c>
      <c r="CH158" s="28">
        <v>0</v>
      </c>
      <c r="CI158" s="28">
        <v>0</v>
      </c>
      <c r="CJ158" s="28">
        <v>0</v>
      </c>
      <c r="CK158" s="28">
        <v>0</v>
      </c>
      <c r="CL158" s="28">
        <v>0</v>
      </c>
      <c r="CM158" s="28">
        <v>0</v>
      </c>
      <c r="CN158" s="28">
        <v>0</v>
      </c>
      <c r="CO158" s="28">
        <v>0</v>
      </c>
      <c r="CP158" s="28">
        <v>0</v>
      </c>
      <c r="CQ158" s="28">
        <v>0</v>
      </c>
    </row>
    <row r="159" spans="1:95" ht="16">
      <c r="A159" s="3">
        <v>3</v>
      </c>
      <c r="B159" s="6" t="s">
        <v>1624</v>
      </c>
      <c r="C159" s="4" t="s">
        <v>1623</v>
      </c>
      <c r="D159" s="28">
        <v>0</v>
      </c>
      <c r="E159" s="28">
        <v>1</v>
      </c>
      <c r="F159" s="23" t="e">
        <v>#NUM!</v>
      </c>
      <c r="G159" s="23" t="e">
        <v>#NUM!</v>
      </c>
      <c r="H159" s="23" t="e">
        <v>#NUM!</v>
      </c>
      <c r="I159" s="23" t="e">
        <v>#NUM!</v>
      </c>
      <c r="J159" s="23" t="e">
        <v>#NUM!</v>
      </c>
      <c r="K159" s="23" t="e">
        <v>#NUM!</v>
      </c>
      <c r="L159" s="23" t="e">
        <v>#NUM!</v>
      </c>
      <c r="M159" s="23" t="e">
        <v>#NUM!</v>
      </c>
      <c r="N159" s="23" t="e">
        <v>#NUM!</v>
      </c>
      <c r="O159" s="23" t="e">
        <v>#NUM!</v>
      </c>
      <c r="P159" s="23" t="e">
        <v>#NUM!</v>
      </c>
      <c r="Q159" s="23">
        <v>-4.5136458602538454E-2</v>
      </c>
      <c r="R159" s="23">
        <v>-1.1800831611955331E-2</v>
      </c>
      <c r="S159" s="23">
        <v>3.399394772807085E-2</v>
      </c>
      <c r="T159" s="23">
        <v>1.6154753491903762E-3</v>
      </c>
      <c r="U159" s="23">
        <v>-2.0149064776436632E-2</v>
      </c>
      <c r="V159" s="23">
        <v>2.698344142755893E-2</v>
      </c>
      <c r="W159" s="23">
        <v>4.6559915064175783E-2</v>
      </c>
      <c r="X159" s="23">
        <v>5.7926087351578559E-3</v>
      </c>
      <c r="Y159" s="23">
        <v>2.1678972058323254E-2</v>
      </c>
      <c r="Z159" s="23">
        <v>0.10438359947355735</v>
      </c>
      <c r="AA159" s="23">
        <v>6.7166232275283733E-2</v>
      </c>
      <c r="AB159" s="23">
        <v>3.7241023115225147E-2</v>
      </c>
      <c r="AC159" s="23">
        <v>7.213217478607703E-5</v>
      </c>
      <c r="AD159" s="23">
        <v>1.5542576137352881E-2</v>
      </c>
      <c r="AE159" s="23">
        <v>3.5527745742424344E-2</v>
      </c>
      <c r="AF159" s="23">
        <v>1.2485451538738701E-2</v>
      </c>
      <c r="AG159" s="23">
        <v>-1.413201018515764E-2</v>
      </c>
      <c r="AH159" s="23">
        <v>-9.5259112328530904E-2</v>
      </c>
      <c r="AI159" s="23">
        <v>4.966277758351012E-3</v>
      </c>
      <c r="AJ159" s="23">
        <v>-1.5688585777500208E-2</v>
      </c>
      <c r="AK159" s="23">
        <v>-6.2204104891385725E-2</v>
      </c>
      <c r="AL159" s="23">
        <v>0.10546133549059888</v>
      </c>
      <c r="AM159" s="23">
        <v>7.2091368217192198E-2</v>
      </c>
      <c r="AN159" s="23">
        <v>9.157338924955738E-2</v>
      </c>
      <c r="AO159" s="23">
        <v>5.8273413973131127E-2</v>
      </c>
      <c r="AP159" s="23">
        <v>5.6935602136228169E-2</v>
      </c>
      <c r="AQ159" s="28">
        <v>9.4450806163360213E-2</v>
      </c>
      <c r="AR159" s="31">
        <v>8.2550014495019717</v>
      </c>
      <c r="AS159" s="31">
        <v>12.705923263643038</v>
      </c>
      <c r="AT159" s="28">
        <v>-4.4509218141410658</v>
      </c>
      <c r="AU159" s="28">
        <v>-4.5541473098595038</v>
      </c>
      <c r="AV159" s="31">
        <v>8.169889219523975E-2</v>
      </c>
      <c r="AW159" s="31">
        <v>0.35080635973806407</v>
      </c>
      <c r="AX159" s="31">
        <v>5.3150476433515767E-2</v>
      </c>
      <c r="AY159" s="31">
        <v>0.16106004748385686</v>
      </c>
      <c r="AZ159" s="31">
        <v>0.15824838340708064</v>
      </c>
      <c r="BA159" s="31">
        <v>0.19503584074224287</v>
      </c>
      <c r="BB159" s="32">
        <v>0.40095654491235938</v>
      </c>
      <c r="BC159" s="32">
        <v>1.7415715127413371</v>
      </c>
      <c r="BD159" s="32">
        <v>1.3580066602397145</v>
      </c>
      <c r="BE159" s="32">
        <v>1.3634928364683376</v>
      </c>
      <c r="BF159" s="32">
        <v>2.0693425354666664</v>
      </c>
      <c r="BG159" s="32">
        <v>1.6559728914312011</v>
      </c>
      <c r="BH159" s="15">
        <v>0.5</v>
      </c>
      <c r="BI159" s="33">
        <v>0</v>
      </c>
      <c r="BJ159" s="32">
        <v>11.742846000563462</v>
      </c>
      <c r="BK159" s="32">
        <v>8.1989144449869897</v>
      </c>
      <c r="BL159" s="32">
        <v>0.24723083035359555</v>
      </c>
      <c r="BM159" s="32">
        <v>5.6972586412395707E-2</v>
      </c>
      <c r="BN159" s="34">
        <v>37.091100516487877</v>
      </c>
      <c r="BO159" s="32">
        <v>3.6133770625762152</v>
      </c>
      <c r="BP159" s="28">
        <v>0</v>
      </c>
      <c r="BQ159" s="28">
        <v>0</v>
      </c>
      <c r="BR159" s="28">
        <v>0</v>
      </c>
      <c r="BS159" s="28">
        <v>0</v>
      </c>
      <c r="BT159" s="28">
        <v>0</v>
      </c>
      <c r="BU159" s="28">
        <v>0</v>
      </c>
      <c r="BV159" s="28">
        <v>0</v>
      </c>
      <c r="BW159" s="28">
        <v>0</v>
      </c>
      <c r="BX159" s="28">
        <v>0</v>
      </c>
      <c r="BY159" s="28">
        <v>0</v>
      </c>
      <c r="BZ159" s="28">
        <v>0</v>
      </c>
      <c r="CA159" s="28">
        <v>0</v>
      </c>
      <c r="CB159" s="28">
        <v>0</v>
      </c>
      <c r="CC159" s="28">
        <v>1</v>
      </c>
      <c r="CD159" s="28">
        <v>0</v>
      </c>
      <c r="CE159" s="28">
        <v>0</v>
      </c>
      <c r="CF159" s="28">
        <v>0</v>
      </c>
      <c r="CG159" s="28">
        <v>0</v>
      </c>
      <c r="CH159" s="28">
        <v>0</v>
      </c>
      <c r="CI159" s="28">
        <v>0</v>
      </c>
      <c r="CJ159" s="28">
        <v>0</v>
      </c>
      <c r="CK159" s="28">
        <v>0</v>
      </c>
      <c r="CL159" s="28">
        <v>0</v>
      </c>
      <c r="CM159" s="28">
        <v>0</v>
      </c>
      <c r="CN159" s="28">
        <v>0</v>
      </c>
      <c r="CO159" s="28">
        <v>0</v>
      </c>
      <c r="CP159" s="28">
        <v>0</v>
      </c>
      <c r="CQ159" s="28">
        <v>0</v>
      </c>
    </row>
    <row r="160" spans="1:95" ht="16">
      <c r="A160" s="3">
        <v>3</v>
      </c>
      <c r="B160" s="6" t="s">
        <v>1626</v>
      </c>
      <c r="C160" s="4" t="s">
        <v>1625</v>
      </c>
      <c r="D160" s="28">
        <v>0</v>
      </c>
      <c r="E160" s="28">
        <v>1</v>
      </c>
      <c r="F160" s="23" t="e">
        <v>#NUM!</v>
      </c>
      <c r="G160" s="23" t="e">
        <v>#NUM!</v>
      </c>
      <c r="H160" s="23" t="e">
        <v>#NUM!</v>
      </c>
      <c r="I160" s="23" t="e">
        <v>#NUM!</v>
      </c>
      <c r="J160" s="23" t="e">
        <v>#NUM!</v>
      </c>
      <c r="K160" s="23" t="e">
        <v>#NUM!</v>
      </c>
      <c r="L160" s="23" t="e">
        <v>#NUM!</v>
      </c>
      <c r="M160" s="23" t="e">
        <v>#NUM!</v>
      </c>
      <c r="N160" s="23" t="e">
        <v>#NUM!</v>
      </c>
      <c r="O160" s="23" t="e">
        <v>#NUM!</v>
      </c>
      <c r="P160" s="23" t="e">
        <v>#NUM!</v>
      </c>
      <c r="Q160" s="23">
        <v>-5.9106713466427152E-2</v>
      </c>
      <c r="R160" s="23">
        <v>-2.454122500325262E-2</v>
      </c>
      <c r="S160" s="23">
        <v>1.8201724405525255E-2</v>
      </c>
      <c r="T160" s="23">
        <v>-1.2557843590851547E-2</v>
      </c>
      <c r="U160" s="23">
        <v>-4.8268492047805367E-2</v>
      </c>
      <c r="V160" s="23">
        <v>-3.1603323978178111E-2</v>
      </c>
      <c r="W160" s="23">
        <v>0.11134719567258777</v>
      </c>
      <c r="X160" s="23">
        <v>-1.184914004639559E-2</v>
      </c>
      <c r="Y160" s="23">
        <v>-2.9773403125082254E-2</v>
      </c>
      <c r="Z160" s="23">
        <v>9.8303776509665042E-2</v>
      </c>
      <c r="AA160" s="23">
        <v>6.1766218173165299E-2</v>
      </c>
      <c r="AB160" s="23">
        <v>5.0754707601585736E-2</v>
      </c>
      <c r="AC160" s="23">
        <v>-2.009649497082755E-2</v>
      </c>
      <c r="AD160" s="23">
        <v>2.3898673487909861E-3</v>
      </c>
      <c r="AE160" s="23">
        <v>3.4736930997212312E-2</v>
      </c>
      <c r="AF160" s="23">
        <v>-0.11967886377890125</v>
      </c>
      <c r="AG160" s="23">
        <v>1.288008146171471E-2</v>
      </c>
      <c r="AH160" s="23">
        <v>-8.9438126426706788E-2</v>
      </c>
      <c r="AI160" s="23">
        <v>1.8583368674249812E-3</v>
      </c>
      <c r="AJ160" s="23">
        <v>8.6065250824560735E-3</v>
      </c>
      <c r="AK160" s="23">
        <v>-8.0134544476726077E-2</v>
      </c>
      <c r="AL160" s="23">
        <v>5.5206324717312683E-2</v>
      </c>
      <c r="AM160" s="23">
        <v>8.6548636032588888E-2</v>
      </c>
      <c r="AN160" s="23">
        <v>7.8064178044426669E-2</v>
      </c>
      <c r="AO160" s="23">
        <v>1.9371999545448659E-2</v>
      </c>
      <c r="AP160" s="23">
        <v>7.528101187779157E-2</v>
      </c>
      <c r="AQ160" s="28">
        <v>7.4982754264988571E-2</v>
      </c>
      <c r="AR160" s="31">
        <v>7.5773822129123856</v>
      </c>
      <c r="AS160" s="31">
        <v>12.309409615199099</v>
      </c>
      <c r="AT160" s="28">
        <v>-4.7320274022867137</v>
      </c>
      <c r="AU160" s="28">
        <v>-4.8457692414596485</v>
      </c>
      <c r="AV160" s="31">
        <v>6.5477654162862359E-2</v>
      </c>
      <c r="AW160" s="31">
        <v>0.27137881117281171</v>
      </c>
      <c r="AX160" s="31">
        <v>6.6365030117326071E-2</v>
      </c>
      <c r="AY160" s="31">
        <v>0.16563139471979235</v>
      </c>
      <c r="AZ160" s="31">
        <v>0.16175473783920749</v>
      </c>
      <c r="BA160" s="31">
        <v>0.26939237198800015</v>
      </c>
      <c r="BB160" s="32">
        <v>0.40095654491235938</v>
      </c>
      <c r="BC160" s="32">
        <v>1.7415715127413371</v>
      </c>
      <c r="BD160" s="32">
        <v>1.3580066602397145</v>
      </c>
      <c r="BE160" s="32">
        <v>1.3634928364683376</v>
      </c>
      <c r="BF160" s="32">
        <v>2.0693425354666664</v>
      </c>
      <c r="BG160" s="32">
        <v>1.6559728914312011</v>
      </c>
      <c r="BH160" s="15">
        <v>1</v>
      </c>
      <c r="BI160" s="33">
        <v>0</v>
      </c>
      <c r="BJ160" s="32">
        <v>11.359657728567012</v>
      </c>
      <c r="BK160" s="32">
        <v>7.8414929244600131</v>
      </c>
      <c r="BL160" s="32">
        <v>0.23871080545518125</v>
      </c>
      <c r="BM160" s="32">
        <v>3.7451917472898937E-2</v>
      </c>
      <c r="BN160" s="34">
        <v>39.418813381512997</v>
      </c>
      <c r="BO160" s="32">
        <v>3.6742431993311921</v>
      </c>
      <c r="BP160" s="28">
        <v>0</v>
      </c>
      <c r="BQ160" s="28">
        <v>0</v>
      </c>
      <c r="BR160" s="28">
        <v>0</v>
      </c>
      <c r="BS160" s="28">
        <v>0</v>
      </c>
      <c r="BT160" s="28">
        <v>0</v>
      </c>
      <c r="BU160" s="28">
        <v>0</v>
      </c>
      <c r="BV160" s="28">
        <v>0</v>
      </c>
      <c r="BW160" s="28">
        <v>0</v>
      </c>
      <c r="BX160" s="28">
        <v>0</v>
      </c>
      <c r="BY160" s="28">
        <v>0</v>
      </c>
      <c r="BZ160" s="28">
        <v>0</v>
      </c>
      <c r="CA160" s="28">
        <v>0</v>
      </c>
      <c r="CB160" s="28">
        <v>0</v>
      </c>
      <c r="CC160" s="28">
        <v>1</v>
      </c>
      <c r="CD160" s="28">
        <v>0</v>
      </c>
      <c r="CE160" s="28">
        <v>0</v>
      </c>
      <c r="CF160" s="28">
        <v>0</v>
      </c>
      <c r="CG160" s="28">
        <v>0</v>
      </c>
      <c r="CH160" s="28">
        <v>0</v>
      </c>
      <c r="CI160" s="28">
        <v>0</v>
      </c>
      <c r="CJ160" s="28">
        <v>0</v>
      </c>
      <c r="CK160" s="28">
        <v>0</v>
      </c>
      <c r="CL160" s="28">
        <v>0</v>
      </c>
      <c r="CM160" s="28">
        <v>0</v>
      </c>
      <c r="CN160" s="28">
        <v>0</v>
      </c>
      <c r="CO160" s="28">
        <v>0</v>
      </c>
      <c r="CP160" s="28">
        <v>0</v>
      </c>
      <c r="CQ160" s="28">
        <v>0</v>
      </c>
    </row>
    <row r="161" spans="1:95" ht="16">
      <c r="A161" s="3">
        <v>3</v>
      </c>
      <c r="B161" s="6" t="s">
        <v>1628</v>
      </c>
      <c r="C161" s="4" t="s">
        <v>1627</v>
      </c>
      <c r="D161" s="28">
        <v>0</v>
      </c>
      <c r="E161" s="28">
        <v>1</v>
      </c>
      <c r="F161" s="23" t="e">
        <v>#NUM!</v>
      </c>
      <c r="G161" s="23" t="e">
        <v>#NUM!</v>
      </c>
      <c r="H161" s="23" t="e">
        <v>#NUM!</v>
      </c>
      <c r="I161" s="23" t="e">
        <v>#NUM!</v>
      </c>
      <c r="J161" s="23" t="e">
        <v>#NUM!</v>
      </c>
      <c r="K161" s="23" t="e">
        <v>#NUM!</v>
      </c>
      <c r="L161" s="23" t="e">
        <v>#NUM!</v>
      </c>
      <c r="M161" s="23" t="e">
        <v>#NUM!</v>
      </c>
      <c r="N161" s="23" t="e">
        <v>#NUM!</v>
      </c>
      <c r="O161" s="23" t="e">
        <v>#NUM!</v>
      </c>
      <c r="P161" s="23" t="e">
        <v>#NUM!</v>
      </c>
      <c r="Q161" s="23">
        <v>-5.0649281045755501E-2</v>
      </c>
      <c r="R161" s="23">
        <v>-1.6341420860298328E-2</v>
      </c>
      <c r="S161" s="23">
        <v>1.5450530406845076E-2</v>
      </c>
      <c r="T161" s="23">
        <v>-1.7741849671285337E-2</v>
      </c>
      <c r="U161" s="23">
        <v>-4.0161101857005832E-3</v>
      </c>
      <c r="V161" s="23">
        <v>2.5520109032555638E-2</v>
      </c>
      <c r="W161" s="23">
        <v>2.8355137780495809E-2</v>
      </c>
      <c r="X161" s="23">
        <v>-3.800976144176893E-2</v>
      </c>
      <c r="Y161" s="23">
        <v>7.7456039992771508E-2</v>
      </c>
      <c r="Z161" s="23">
        <v>0.10669817904631529</v>
      </c>
      <c r="AA161" s="23">
        <v>4.8356560200362608E-2</v>
      </c>
      <c r="AB161" s="23">
        <v>7.8531654132520501E-2</v>
      </c>
      <c r="AC161" s="23">
        <v>1.9950788034192257E-2</v>
      </c>
      <c r="AD161" s="23">
        <v>6.5167466489786108E-3</v>
      </c>
      <c r="AE161" s="23">
        <v>7.4956312854812523E-3</v>
      </c>
      <c r="AF161" s="23">
        <v>-6.0021613148101949E-2</v>
      </c>
      <c r="AG161" s="23">
        <v>3.8778332233455615E-3</v>
      </c>
      <c r="AH161" s="23">
        <v>-4.9949918961331718E-2</v>
      </c>
      <c r="AI161" s="23">
        <v>1.2259018271478794E-2</v>
      </c>
      <c r="AJ161" s="23">
        <v>7.8397233636238184E-3</v>
      </c>
      <c r="AK161" s="23">
        <v>-4.1150222950390614E-2</v>
      </c>
      <c r="AL161" s="23">
        <v>-1.0105117108615502E-2</v>
      </c>
      <c r="AM161" s="23">
        <v>8.7892271141740252E-2</v>
      </c>
      <c r="AN161" s="23">
        <v>5.6532393421830918E-2</v>
      </c>
      <c r="AO161" s="23">
        <v>2.6154204150845572E-3</v>
      </c>
      <c r="AP161" s="23">
        <v>9.8631071576399165E-2</v>
      </c>
      <c r="AQ161" s="28">
        <v>7.878815357627289E-2</v>
      </c>
      <c r="AR161" s="31">
        <v>8.8574627422114922</v>
      </c>
      <c r="AS161" s="31">
        <v>13.22131057160979</v>
      </c>
      <c r="AT161" s="28">
        <v>-4.3638478293982974</v>
      </c>
      <c r="AU161" s="28">
        <v>-4.4342992275004702</v>
      </c>
      <c r="AV161" s="31">
        <v>0.14910664015904573</v>
      </c>
      <c r="AW161" s="31">
        <v>0.22555483101391649</v>
      </c>
      <c r="AX161" s="31">
        <v>5.1955149105367797E-2</v>
      </c>
      <c r="AY161" s="31">
        <v>0.19611292246520873</v>
      </c>
      <c r="AZ161" s="31">
        <v>0.1710644930417495</v>
      </c>
      <c r="BA161" s="31">
        <v>0.20620596421471174</v>
      </c>
      <c r="BB161" s="32">
        <v>0.17160069860859994</v>
      </c>
      <c r="BC161" s="32">
        <v>1.6884731592362554</v>
      </c>
      <c r="BD161" s="32">
        <v>1.3533782726045775</v>
      </c>
      <c r="BE161" s="32">
        <v>1.4686566617654586</v>
      </c>
      <c r="BF161" s="32">
        <v>2.0432825577105937</v>
      </c>
      <c r="BG161" s="32">
        <v>1.7269401553038268</v>
      </c>
      <c r="BH161" s="15">
        <v>1</v>
      </c>
      <c r="BI161" s="33">
        <v>0</v>
      </c>
      <c r="BJ161" s="32">
        <v>12.221576832066139</v>
      </c>
      <c r="BK161" s="32">
        <v>8.7337551313648927</v>
      </c>
      <c r="BL161" s="32">
        <v>0.30578707692307694</v>
      </c>
      <c r="BM161" s="32">
        <v>9.7107692307692312E-2</v>
      </c>
      <c r="BN161" s="34">
        <v>30.815261538461534</v>
      </c>
      <c r="BO161" s="32">
        <v>3.4280100717532185</v>
      </c>
      <c r="BP161" s="28">
        <v>0</v>
      </c>
      <c r="BQ161" s="28">
        <v>0</v>
      </c>
      <c r="BR161" s="28">
        <v>0</v>
      </c>
      <c r="BS161" s="28">
        <v>0</v>
      </c>
      <c r="BT161" s="28">
        <v>0</v>
      </c>
      <c r="BU161" s="28">
        <v>0</v>
      </c>
      <c r="BV161" s="28">
        <v>0</v>
      </c>
      <c r="BW161" s="28">
        <v>0</v>
      </c>
      <c r="BX161" s="28">
        <v>0</v>
      </c>
      <c r="BY161" s="28">
        <v>0</v>
      </c>
      <c r="BZ161" s="28">
        <v>0</v>
      </c>
      <c r="CA161" s="28">
        <v>0</v>
      </c>
      <c r="CB161" s="28">
        <v>0</v>
      </c>
      <c r="CC161" s="28">
        <v>1</v>
      </c>
      <c r="CD161" s="28">
        <v>0</v>
      </c>
      <c r="CE161" s="28">
        <v>0</v>
      </c>
      <c r="CF161" s="28">
        <v>0</v>
      </c>
      <c r="CG161" s="28">
        <v>0</v>
      </c>
      <c r="CH161" s="28">
        <v>0</v>
      </c>
      <c r="CI161" s="28">
        <v>0</v>
      </c>
      <c r="CJ161" s="28">
        <v>0</v>
      </c>
      <c r="CK161" s="28">
        <v>0</v>
      </c>
      <c r="CL161" s="28">
        <v>0</v>
      </c>
      <c r="CM161" s="28">
        <v>0</v>
      </c>
      <c r="CN161" s="28">
        <v>0</v>
      </c>
      <c r="CO161" s="28">
        <v>0</v>
      </c>
      <c r="CP161" s="28">
        <v>0</v>
      </c>
      <c r="CQ161" s="28">
        <v>0</v>
      </c>
    </row>
    <row r="162" spans="1:95" ht="16">
      <c r="A162" s="3">
        <v>3</v>
      </c>
      <c r="B162" s="6" t="s">
        <v>1630</v>
      </c>
      <c r="C162" s="4" t="s">
        <v>1629</v>
      </c>
      <c r="D162" s="28">
        <v>0</v>
      </c>
      <c r="E162" s="28">
        <v>1</v>
      </c>
      <c r="F162" s="23" t="e">
        <v>#NUM!</v>
      </c>
      <c r="G162" s="23" t="e">
        <v>#NUM!</v>
      </c>
      <c r="H162" s="23" t="e">
        <v>#NUM!</v>
      </c>
      <c r="I162" s="23" t="e">
        <v>#NUM!</v>
      </c>
      <c r="J162" s="23" t="e">
        <v>#NUM!</v>
      </c>
      <c r="K162" s="23" t="e">
        <v>#NUM!</v>
      </c>
      <c r="L162" s="23" t="e">
        <v>#NUM!</v>
      </c>
      <c r="M162" s="23" t="e">
        <v>#NUM!</v>
      </c>
      <c r="N162" s="23" t="e">
        <v>#NUM!</v>
      </c>
      <c r="O162" s="23" t="e">
        <v>#NUM!</v>
      </c>
      <c r="P162" s="23" t="e">
        <v>#NUM!</v>
      </c>
      <c r="Q162" s="23">
        <v>-5.4739312307161114E-2</v>
      </c>
      <c r="R162" s="23">
        <v>-2.1218080611642876E-2</v>
      </c>
      <c r="S162" s="23">
        <v>-3.0845800234988729E-3</v>
      </c>
      <c r="T162" s="23">
        <v>-3.5467582444999479E-2</v>
      </c>
      <c r="U162" s="23">
        <v>-3.4087283035585614E-2</v>
      </c>
      <c r="V162" s="23">
        <v>4.5088422518270832E-2</v>
      </c>
      <c r="W162" s="23">
        <v>-4.4948676075069471E-3</v>
      </c>
      <c r="X162" s="23">
        <v>-5.1999647676334249E-2</v>
      </c>
      <c r="Y162" s="23">
        <v>-1.5017688823945718E-2</v>
      </c>
      <c r="Z162" s="23">
        <v>0.1155657465456521</v>
      </c>
      <c r="AA162" s="23">
        <v>5.0859557532699995E-2</v>
      </c>
      <c r="AB162" s="23">
        <v>4.6551748087063416E-2</v>
      </c>
      <c r="AC162" s="23">
        <v>9.7939889432954175E-3</v>
      </c>
      <c r="AD162" s="23">
        <v>8.3639144344758165E-3</v>
      </c>
      <c r="AE162" s="23">
        <v>7.7021599853999589E-2</v>
      </c>
      <c r="AF162" s="23">
        <v>-5.7527147762765907E-2</v>
      </c>
      <c r="AG162" s="23">
        <v>2.2136444622482543E-2</v>
      </c>
      <c r="AH162" s="23">
        <v>-4.2446095838258202E-2</v>
      </c>
      <c r="AI162" s="23">
        <v>-7.8112466046921014E-2</v>
      </c>
      <c r="AJ162" s="23">
        <v>6.6156121134859802E-2</v>
      </c>
      <c r="AK162" s="23">
        <v>-6.0281318029581143E-2</v>
      </c>
      <c r="AL162" s="23">
        <v>4.8196058301686051E-2</v>
      </c>
      <c r="AM162" s="23">
        <v>7.2301720628448862E-2</v>
      </c>
      <c r="AN162" s="23">
        <v>8.8968140748347579E-2</v>
      </c>
      <c r="AO162" s="23">
        <v>3.1422283183109911E-2</v>
      </c>
      <c r="AP162" s="23">
        <v>6.6735091614624764E-2</v>
      </c>
      <c r="AQ162" s="28">
        <v>5.4946880764029871E-2</v>
      </c>
      <c r="AR162" s="31">
        <v>8.4829588878504403</v>
      </c>
      <c r="AS162" s="31">
        <v>12.950537745174479</v>
      </c>
      <c r="AT162" s="28">
        <v>-4.467578857324038</v>
      </c>
      <c r="AU162" s="28">
        <v>-4.5240741667845912</v>
      </c>
      <c r="AV162" s="31">
        <v>0.15716194114411983</v>
      </c>
      <c r="AW162" s="31">
        <v>0.27708431834677433</v>
      </c>
      <c r="AX162" s="31">
        <v>4.4498533582266971E-2</v>
      </c>
      <c r="AY162" s="31">
        <v>0.17552961948500878</v>
      </c>
      <c r="AZ162" s="31">
        <v>0.12368060533580472</v>
      </c>
      <c r="BA162" s="31">
        <v>0.22204498210602527</v>
      </c>
      <c r="BB162" s="32">
        <v>0.17160069860859994</v>
      </c>
      <c r="BC162" s="32">
        <v>1.6884731592362554</v>
      </c>
      <c r="BD162" s="32">
        <v>1.3533782726045775</v>
      </c>
      <c r="BE162" s="32">
        <v>1.4686566617654586</v>
      </c>
      <c r="BF162" s="32">
        <v>2.0432825577105937</v>
      </c>
      <c r="BG162" s="32">
        <v>1.7269401553038268</v>
      </c>
      <c r="BH162" s="15">
        <v>0</v>
      </c>
      <c r="BI162" s="33">
        <v>0</v>
      </c>
      <c r="BJ162" s="32">
        <v>11.99313929229082</v>
      </c>
      <c r="BK162" s="32">
        <v>8.6273024140962669</v>
      </c>
      <c r="BL162" s="32">
        <v>0.20909169646502765</v>
      </c>
      <c r="BM162" s="32">
        <v>5.2078049021912619E-2</v>
      </c>
      <c r="BN162" s="34">
        <v>37.056334368542828</v>
      </c>
      <c r="BO162" s="32">
        <v>3.6124393052405313</v>
      </c>
      <c r="BP162" s="28">
        <v>0</v>
      </c>
      <c r="BQ162" s="28">
        <v>0</v>
      </c>
      <c r="BR162" s="28">
        <v>0</v>
      </c>
      <c r="BS162" s="28">
        <v>0</v>
      </c>
      <c r="BT162" s="28">
        <v>0</v>
      </c>
      <c r="BU162" s="28">
        <v>0</v>
      </c>
      <c r="BV162" s="28">
        <v>0</v>
      </c>
      <c r="BW162" s="28">
        <v>0</v>
      </c>
      <c r="BX162" s="28">
        <v>0</v>
      </c>
      <c r="BY162" s="28">
        <v>0</v>
      </c>
      <c r="BZ162" s="28">
        <v>0</v>
      </c>
      <c r="CA162" s="28">
        <v>0</v>
      </c>
      <c r="CB162" s="28">
        <v>0</v>
      </c>
      <c r="CC162" s="28">
        <v>1</v>
      </c>
      <c r="CD162" s="28">
        <v>0</v>
      </c>
      <c r="CE162" s="28">
        <v>0</v>
      </c>
      <c r="CF162" s="28">
        <v>0</v>
      </c>
      <c r="CG162" s="28">
        <v>0</v>
      </c>
      <c r="CH162" s="28">
        <v>0</v>
      </c>
      <c r="CI162" s="28">
        <v>0</v>
      </c>
      <c r="CJ162" s="28">
        <v>0</v>
      </c>
      <c r="CK162" s="28">
        <v>0</v>
      </c>
      <c r="CL162" s="28">
        <v>0</v>
      </c>
      <c r="CM162" s="28">
        <v>0</v>
      </c>
      <c r="CN162" s="28">
        <v>0</v>
      </c>
      <c r="CO162" s="28">
        <v>0</v>
      </c>
      <c r="CP162" s="28">
        <v>0</v>
      </c>
      <c r="CQ162" s="28">
        <v>0</v>
      </c>
    </row>
    <row r="163" spans="1:95" ht="16">
      <c r="A163" s="3">
        <v>3</v>
      </c>
      <c r="B163" s="6" t="s">
        <v>1632</v>
      </c>
      <c r="C163" s="4" t="s">
        <v>1631</v>
      </c>
      <c r="D163" s="28">
        <v>0</v>
      </c>
      <c r="E163" s="28">
        <v>1</v>
      </c>
      <c r="F163" s="23" t="e">
        <v>#NUM!</v>
      </c>
      <c r="G163" s="23" t="e">
        <v>#NUM!</v>
      </c>
      <c r="H163" s="23" t="e">
        <v>#NUM!</v>
      </c>
      <c r="I163" s="23" t="e">
        <v>#NUM!</v>
      </c>
      <c r="J163" s="23" t="e">
        <v>#NUM!</v>
      </c>
      <c r="K163" s="23" t="e">
        <v>#NUM!</v>
      </c>
      <c r="L163" s="23" t="e">
        <v>#NUM!</v>
      </c>
      <c r="M163" s="23" t="e">
        <v>#NUM!</v>
      </c>
      <c r="N163" s="23" t="e">
        <v>#NUM!</v>
      </c>
      <c r="O163" s="23" t="e">
        <v>#NUM!</v>
      </c>
      <c r="P163" s="23" t="e">
        <v>#NUM!</v>
      </c>
      <c r="Q163" s="23">
        <v>-4.8707079819074295E-2</v>
      </c>
      <c r="R163" s="23">
        <v>-1.6012329486422061E-2</v>
      </c>
      <c r="S163" s="23">
        <v>2.6108556755506385E-3</v>
      </c>
      <c r="T163" s="23">
        <v>-3.158200375965059E-2</v>
      </c>
      <c r="U163" s="23">
        <v>-3.5185835580550773E-2</v>
      </c>
      <c r="V163" s="23">
        <v>2.7213847482434161E-2</v>
      </c>
      <c r="W163" s="23">
        <v>2.1000291005197624E-2</v>
      </c>
      <c r="X163" s="23">
        <v>-2.2566871861414484E-2</v>
      </c>
      <c r="Y163" s="23">
        <v>3.5100250191167248E-2</v>
      </c>
      <c r="Z163" s="23">
        <v>9.8248300311183812E-2</v>
      </c>
      <c r="AA163" s="23">
        <v>3.9825421339342526E-2</v>
      </c>
      <c r="AB163" s="23">
        <v>4.4542937132082017E-2</v>
      </c>
      <c r="AC163" s="23">
        <v>3.3977051204239217E-3</v>
      </c>
      <c r="AD163" s="23">
        <v>2.0740293295695267E-2</v>
      </c>
      <c r="AE163" s="23">
        <v>5.678381728337456E-3</v>
      </c>
      <c r="AF163" s="23">
        <v>-4.798817481057327E-2</v>
      </c>
      <c r="AG163" s="23">
        <v>-8.0350934182185085E-3</v>
      </c>
      <c r="AH163" s="23">
        <v>-5.7625504910276959E-2</v>
      </c>
      <c r="AI163" s="23">
        <v>1.8028135266384027E-2</v>
      </c>
      <c r="AJ163" s="23">
        <v>2.4632137917384611E-2</v>
      </c>
      <c r="AK163" s="23">
        <v>-3.0892478009578284E-2</v>
      </c>
      <c r="AL163" s="23">
        <v>3.3128583504474562E-2</v>
      </c>
      <c r="AM163" s="23">
        <v>9.6073586588323323E-2</v>
      </c>
      <c r="AN163" s="23">
        <v>5.8282502324662033E-2</v>
      </c>
      <c r="AO163" s="23">
        <v>3.8143999648896809E-2</v>
      </c>
      <c r="AP163" s="23">
        <v>5.2232688832711816E-2</v>
      </c>
      <c r="AQ163" s="28">
        <v>9.306770672706044E-2</v>
      </c>
      <c r="AR163" s="31">
        <v>8.584538935450988</v>
      </c>
      <c r="AS163" s="31">
        <v>13.267611114818452</v>
      </c>
      <c r="AT163" s="28">
        <v>-4.683072179367465</v>
      </c>
      <c r="AU163" s="28">
        <v>-4.7503634789368183</v>
      </c>
      <c r="AV163" s="31">
        <v>0.13438086865105064</v>
      </c>
      <c r="AW163" s="31">
        <v>0.19194565392740839</v>
      </c>
      <c r="AX163" s="31">
        <v>8.9281069260985113E-2</v>
      </c>
      <c r="AY163" s="31">
        <v>0.23790840794134377</v>
      </c>
      <c r="AZ163" s="31">
        <v>0.1042538722966094</v>
      </c>
      <c r="BA163" s="31">
        <v>0.24223012792260273</v>
      </c>
      <c r="BB163" s="32">
        <v>0.17160069860859994</v>
      </c>
      <c r="BC163" s="32">
        <v>1.6884731592362554</v>
      </c>
      <c r="BD163" s="32">
        <v>1.3533782726045775</v>
      </c>
      <c r="BE163" s="32">
        <v>1.4686566617654586</v>
      </c>
      <c r="BF163" s="32">
        <v>2.0432825577105937</v>
      </c>
      <c r="BG163" s="32">
        <v>1.7269401553038268</v>
      </c>
      <c r="BH163" s="15">
        <v>1</v>
      </c>
      <c r="BI163" s="33">
        <v>0</v>
      </c>
      <c r="BJ163" s="32">
        <v>12.196118264668804</v>
      </c>
      <c r="BK163" s="32">
        <v>8.6881167032578226</v>
      </c>
      <c r="BL163" s="32">
        <v>0.17584676217938683</v>
      </c>
      <c r="BM163" s="32">
        <v>0.10913599200076761</v>
      </c>
      <c r="BN163" s="34">
        <v>30.368666643099907</v>
      </c>
      <c r="BO163" s="32">
        <v>3.4134113743434447</v>
      </c>
      <c r="BP163" s="28">
        <v>0</v>
      </c>
      <c r="BQ163" s="28">
        <v>0</v>
      </c>
      <c r="BR163" s="28">
        <v>0</v>
      </c>
      <c r="BS163" s="28">
        <v>0</v>
      </c>
      <c r="BT163" s="28">
        <v>0</v>
      </c>
      <c r="BU163" s="28">
        <v>0</v>
      </c>
      <c r="BV163" s="28">
        <v>0</v>
      </c>
      <c r="BW163" s="28">
        <v>0</v>
      </c>
      <c r="BX163" s="28">
        <v>0</v>
      </c>
      <c r="BY163" s="28">
        <v>0</v>
      </c>
      <c r="BZ163" s="28">
        <v>0</v>
      </c>
      <c r="CA163" s="28">
        <v>0</v>
      </c>
      <c r="CB163" s="28">
        <v>0</v>
      </c>
      <c r="CC163" s="28">
        <v>1</v>
      </c>
      <c r="CD163" s="28">
        <v>0</v>
      </c>
      <c r="CE163" s="28">
        <v>0</v>
      </c>
      <c r="CF163" s="28">
        <v>0</v>
      </c>
      <c r="CG163" s="28">
        <v>0</v>
      </c>
      <c r="CH163" s="28">
        <v>0</v>
      </c>
      <c r="CI163" s="28">
        <v>0</v>
      </c>
      <c r="CJ163" s="28">
        <v>0</v>
      </c>
      <c r="CK163" s="28">
        <v>0</v>
      </c>
      <c r="CL163" s="28">
        <v>0</v>
      </c>
      <c r="CM163" s="28">
        <v>0</v>
      </c>
      <c r="CN163" s="28">
        <v>0</v>
      </c>
      <c r="CO163" s="28">
        <v>0</v>
      </c>
      <c r="CP163" s="28">
        <v>0</v>
      </c>
      <c r="CQ163" s="28">
        <v>0</v>
      </c>
    </row>
    <row r="164" spans="1:95" ht="16">
      <c r="A164" s="3">
        <v>3</v>
      </c>
      <c r="B164" s="6" t="s">
        <v>1634</v>
      </c>
      <c r="C164" s="4" t="s">
        <v>1633</v>
      </c>
      <c r="D164" s="28">
        <v>0</v>
      </c>
      <c r="E164" s="28">
        <v>1</v>
      </c>
      <c r="F164" s="23" t="e">
        <v>#NUM!</v>
      </c>
      <c r="G164" s="23" t="e">
        <v>#NUM!</v>
      </c>
      <c r="H164" s="23" t="e">
        <v>#NUM!</v>
      </c>
      <c r="I164" s="23" t="e">
        <v>#NUM!</v>
      </c>
      <c r="J164" s="23" t="e">
        <v>#NUM!</v>
      </c>
      <c r="K164" s="23" t="e">
        <v>#NUM!</v>
      </c>
      <c r="L164" s="23" t="e">
        <v>#NUM!</v>
      </c>
      <c r="M164" s="23" t="e">
        <v>#NUM!</v>
      </c>
      <c r="N164" s="23" t="e">
        <v>#NUM!</v>
      </c>
      <c r="O164" s="23" t="e">
        <v>#NUM!</v>
      </c>
      <c r="P164" s="23" t="e">
        <v>#NUM!</v>
      </c>
      <c r="Q164" s="23">
        <v>-4.9672739400769217E-2</v>
      </c>
      <c r="R164" s="23">
        <v>-1.5396501454205236E-2</v>
      </c>
      <c r="S164" s="23">
        <v>9.3074368291095055E-3</v>
      </c>
      <c r="T164" s="23">
        <v>-2.3594091973521358E-2</v>
      </c>
      <c r="U164" s="23">
        <v>-5.0510196223346071E-2</v>
      </c>
      <c r="V164" s="23">
        <v>1.3715515125479527E-2</v>
      </c>
      <c r="W164" s="23">
        <v>1.4785155781027015E-2</v>
      </c>
      <c r="X164" s="23">
        <v>-8.6356596589798329E-3</v>
      </c>
      <c r="Y164" s="23">
        <v>-1.7350369032861579E-2</v>
      </c>
      <c r="Z164" s="23">
        <v>6.7384636767814143E-2</v>
      </c>
      <c r="AA164" s="23">
        <v>7.8623615866646901E-2</v>
      </c>
      <c r="AB164" s="23">
        <v>2.5661615035332375E-2</v>
      </c>
      <c r="AC164" s="23">
        <v>3.9517292095553103E-2</v>
      </c>
      <c r="AD164" s="23">
        <v>2.5795444324961281E-2</v>
      </c>
      <c r="AE164" s="23">
        <v>2.682912721241415E-2</v>
      </c>
      <c r="AF164" s="23">
        <v>-4.0968816018406073E-2</v>
      </c>
      <c r="AG164" s="23">
        <v>2.7296977730093985E-2</v>
      </c>
      <c r="AH164" s="23">
        <v>-9.1089352974840665E-2</v>
      </c>
      <c r="AI164" s="23">
        <v>-2.5998757510590664E-2</v>
      </c>
      <c r="AJ164" s="23">
        <v>2.8607150682825377E-2</v>
      </c>
      <c r="AK164" s="23">
        <v>1.8749178019419332E-3</v>
      </c>
      <c r="AL164" s="23">
        <v>9.0229726705654656E-2</v>
      </c>
      <c r="AM164" s="23">
        <v>8.066973776539399E-2</v>
      </c>
      <c r="AN164" s="23">
        <v>0.10862888134720805</v>
      </c>
      <c r="AO164" s="23">
        <v>2.1024719609586739E-2</v>
      </c>
      <c r="AP164" s="23">
        <v>6.0371415510719117E-2</v>
      </c>
      <c r="AQ164" s="28">
        <v>0.12374140870899453</v>
      </c>
      <c r="AR164" s="31">
        <v>8.5793987062900587</v>
      </c>
      <c r="AS164" s="31">
        <v>13.202495311866267</v>
      </c>
      <c r="AT164" s="28">
        <v>-4.6230966055762082</v>
      </c>
      <c r="AU164" s="28">
        <v>-4.6857806332606877</v>
      </c>
      <c r="AV164" s="31">
        <v>0.19616305542471346</v>
      </c>
      <c r="AW164" s="31">
        <v>0.24423378866384049</v>
      </c>
      <c r="AX164" s="31">
        <v>4.3068639765530957E-2</v>
      </c>
      <c r="AY164" s="31">
        <v>0.23044433977076464</v>
      </c>
      <c r="AZ164" s="31">
        <v>9.3060789239545721E-2</v>
      </c>
      <c r="BA164" s="31">
        <v>0.19302938713560477</v>
      </c>
      <c r="BB164" s="32">
        <v>9.5558144429309058E-2</v>
      </c>
      <c r="BC164" s="32">
        <v>1.6575014942040809</v>
      </c>
      <c r="BD164" s="32">
        <v>1.3562116823380077</v>
      </c>
      <c r="BE164" s="32">
        <v>1.436995643994174</v>
      </c>
      <c r="BF164" s="32">
        <v>2.037132022981968</v>
      </c>
      <c r="BG164" s="32">
        <v>1.7300177270486463</v>
      </c>
      <c r="BH164" s="15">
        <v>1</v>
      </c>
      <c r="BI164" s="33">
        <v>0</v>
      </c>
      <c r="BJ164" s="32">
        <v>12.310027173250022</v>
      </c>
      <c r="BK164" s="32">
        <v>9.041211408968211</v>
      </c>
      <c r="BL164" s="32">
        <v>0.21381641205894281</v>
      </c>
      <c r="BM164" s="32">
        <v>6.5517552160785905E-2</v>
      </c>
      <c r="BN164" s="34">
        <v>38.635140372222978</v>
      </c>
      <c r="BO164" s="32">
        <v>3.6541622346705989</v>
      </c>
      <c r="BP164" s="28">
        <v>0</v>
      </c>
      <c r="BQ164" s="28">
        <v>0</v>
      </c>
      <c r="BR164" s="28">
        <v>0</v>
      </c>
      <c r="BS164" s="28">
        <v>0</v>
      </c>
      <c r="BT164" s="28">
        <v>0</v>
      </c>
      <c r="BU164" s="28">
        <v>0</v>
      </c>
      <c r="BV164" s="28">
        <v>0</v>
      </c>
      <c r="BW164" s="28">
        <v>0</v>
      </c>
      <c r="BX164" s="28">
        <v>0</v>
      </c>
      <c r="BY164" s="28">
        <v>0</v>
      </c>
      <c r="BZ164" s="28">
        <v>0</v>
      </c>
      <c r="CA164" s="28">
        <v>0</v>
      </c>
      <c r="CB164" s="28">
        <v>0</v>
      </c>
      <c r="CC164" s="28">
        <v>1</v>
      </c>
      <c r="CD164" s="28">
        <v>0</v>
      </c>
      <c r="CE164" s="28">
        <v>0</v>
      </c>
      <c r="CF164" s="28">
        <v>0</v>
      </c>
      <c r="CG164" s="28">
        <v>0</v>
      </c>
      <c r="CH164" s="28">
        <v>0</v>
      </c>
      <c r="CI164" s="28">
        <v>0</v>
      </c>
      <c r="CJ164" s="28">
        <v>0</v>
      </c>
      <c r="CK164" s="28">
        <v>0</v>
      </c>
      <c r="CL164" s="28">
        <v>0</v>
      </c>
      <c r="CM164" s="28">
        <v>0</v>
      </c>
      <c r="CN164" s="28">
        <v>0</v>
      </c>
      <c r="CO164" s="28">
        <v>0</v>
      </c>
      <c r="CP164" s="28">
        <v>0</v>
      </c>
      <c r="CQ164" s="28">
        <v>0</v>
      </c>
    </row>
    <row r="165" spans="1:95" ht="16">
      <c r="A165" s="3">
        <v>3</v>
      </c>
      <c r="B165" s="6" t="s">
        <v>1636</v>
      </c>
      <c r="C165" s="4" t="s">
        <v>1635</v>
      </c>
      <c r="D165" s="28">
        <v>0</v>
      </c>
      <c r="E165" s="28">
        <v>1</v>
      </c>
      <c r="F165" s="23" t="e">
        <v>#NUM!</v>
      </c>
      <c r="G165" s="23" t="e">
        <v>#NUM!</v>
      </c>
      <c r="H165" s="23" t="e">
        <v>#NUM!</v>
      </c>
      <c r="I165" s="23" t="e">
        <v>#NUM!</v>
      </c>
      <c r="J165" s="23" t="e">
        <v>#NUM!</v>
      </c>
      <c r="K165" s="23" t="e">
        <v>#NUM!</v>
      </c>
      <c r="L165" s="23" t="e">
        <v>#NUM!</v>
      </c>
      <c r="M165" s="23" t="e">
        <v>#NUM!</v>
      </c>
      <c r="N165" s="23" t="e">
        <v>#NUM!</v>
      </c>
      <c r="O165" s="23" t="e">
        <v>#NUM!</v>
      </c>
      <c r="P165" s="23" t="e">
        <v>#NUM!</v>
      </c>
      <c r="Q165" s="23">
        <v>-6.1461622447714248E-2</v>
      </c>
      <c r="R165" s="23">
        <v>-2.7595278261768996E-2</v>
      </c>
      <c r="S165" s="23">
        <v>-9.8517446964816457E-3</v>
      </c>
      <c r="T165" s="23">
        <v>-4.2362458590371688E-2</v>
      </c>
      <c r="U165" s="23">
        <v>-3.4145864548058569E-2</v>
      </c>
      <c r="V165" s="23">
        <v>-1.3570505365516183E-2</v>
      </c>
      <c r="W165" s="23">
        <v>2.2669811348219326E-3</v>
      </c>
      <c r="X165" s="23">
        <v>-3.996090569149402E-4</v>
      </c>
      <c r="Y165" s="23">
        <v>-2.1310425450517201E-2</v>
      </c>
      <c r="Z165" s="23">
        <v>6.4657267263807938E-2</v>
      </c>
      <c r="AA165" s="23">
        <v>4.4863836256794798E-2</v>
      </c>
      <c r="AB165" s="23">
        <v>2.4396559524326733E-2</v>
      </c>
      <c r="AC165" s="23">
        <v>3.3648509798434034E-2</v>
      </c>
      <c r="AD165" s="23">
        <v>-1.4725172251772278E-2</v>
      </c>
      <c r="AE165" s="23">
        <v>1.8582593109584877E-2</v>
      </c>
      <c r="AF165" s="23">
        <v>-1.2303437679925366E-2</v>
      </c>
      <c r="AG165" s="23">
        <v>-8.1703803984076728E-3</v>
      </c>
      <c r="AH165" s="23">
        <v>-0.10904677757328152</v>
      </c>
      <c r="AI165" s="23">
        <v>1.0002825471703503E-2</v>
      </c>
      <c r="AJ165" s="23">
        <v>2.8410381726631684E-2</v>
      </c>
      <c r="AK165" s="23">
        <v>-4.9683975195964791E-2</v>
      </c>
      <c r="AL165" s="23">
        <v>4.9203932050385646E-2</v>
      </c>
      <c r="AM165" s="23">
        <v>7.2126304915473227E-2</v>
      </c>
      <c r="AN165" s="23">
        <v>0.10095780205749882</v>
      </c>
      <c r="AO165" s="23">
        <v>3.438893721899916E-2</v>
      </c>
      <c r="AP165" s="23">
        <v>4.3398887647192907E-2</v>
      </c>
      <c r="AQ165" s="28">
        <v>7.9767155284216074E-2</v>
      </c>
      <c r="AR165" s="31">
        <v>8.2985689552719162</v>
      </c>
      <c r="AS165" s="31">
        <v>12.90356039218854</v>
      </c>
      <c r="AT165" s="28">
        <v>-4.6049914369166229</v>
      </c>
      <c r="AU165" s="28">
        <v>-4.635550078886995</v>
      </c>
      <c r="AV165" s="31">
        <v>0.16861147760677445</v>
      </c>
      <c r="AW165" s="31">
        <v>0.22834026348077938</v>
      </c>
      <c r="AX165" s="31">
        <v>3.2004738089467279E-2</v>
      </c>
      <c r="AY165" s="31">
        <v>0.16869541271079266</v>
      </c>
      <c r="AZ165" s="31">
        <v>0.20594468016481463</v>
      </c>
      <c r="BA165" s="31">
        <v>0.19640342794737178</v>
      </c>
      <c r="BB165" s="32">
        <v>9.5558144429309058E-2</v>
      </c>
      <c r="BC165" s="32">
        <v>1.6575014942040809</v>
      </c>
      <c r="BD165" s="32">
        <v>1.3562116823380077</v>
      </c>
      <c r="BE165" s="32">
        <v>1.436995643994174</v>
      </c>
      <c r="BF165" s="32">
        <v>2.037132022981968</v>
      </c>
      <c r="BG165" s="32">
        <v>1.7300177270486463</v>
      </c>
      <c r="BH165" s="15">
        <v>1</v>
      </c>
      <c r="BI165" s="33">
        <v>0</v>
      </c>
      <c r="BJ165" s="32">
        <v>11.976244300687242</v>
      </c>
      <c r="BK165" s="32">
        <v>8.6358647211337356</v>
      </c>
      <c r="BL165" s="32">
        <v>0.20214051115557402</v>
      </c>
      <c r="BM165" s="32">
        <v>4.7378156970818076E-2</v>
      </c>
      <c r="BN165" s="34">
        <v>39.292033171001805</v>
      </c>
      <c r="BO165" s="32">
        <v>3.6710217800299652</v>
      </c>
      <c r="BP165" s="28">
        <v>0</v>
      </c>
      <c r="BQ165" s="28">
        <v>0</v>
      </c>
      <c r="BR165" s="28">
        <v>0</v>
      </c>
      <c r="BS165" s="28">
        <v>0</v>
      </c>
      <c r="BT165" s="28">
        <v>0</v>
      </c>
      <c r="BU165" s="28">
        <v>0</v>
      </c>
      <c r="BV165" s="28">
        <v>0</v>
      </c>
      <c r="BW165" s="28">
        <v>0</v>
      </c>
      <c r="BX165" s="28">
        <v>0</v>
      </c>
      <c r="BY165" s="28">
        <v>0</v>
      </c>
      <c r="BZ165" s="28">
        <v>0</v>
      </c>
      <c r="CA165" s="28">
        <v>0</v>
      </c>
      <c r="CB165" s="28">
        <v>0</v>
      </c>
      <c r="CC165" s="28">
        <v>1</v>
      </c>
      <c r="CD165" s="28">
        <v>0</v>
      </c>
      <c r="CE165" s="28">
        <v>0</v>
      </c>
      <c r="CF165" s="28">
        <v>0</v>
      </c>
      <c r="CG165" s="28">
        <v>0</v>
      </c>
      <c r="CH165" s="28">
        <v>0</v>
      </c>
      <c r="CI165" s="28">
        <v>0</v>
      </c>
      <c r="CJ165" s="28">
        <v>0</v>
      </c>
      <c r="CK165" s="28">
        <v>0</v>
      </c>
      <c r="CL165" s="28">
        <v>0</v>
      </c>
      <c r="CM165" s="28">
        <v>0</v>
      </c>
      <c r="CN165" s="28">
        <v>0</v>
      </c>
      <c r="CO165" s="28">
        <v>0</v>
      </c>
      <c r="CP165" s="28">
        <v>0</v>
      </c>
      <c r="CQ165" s="28">
        <v>0</v>
      </c>
    </row>
    <row r="166" spans="1:95" ht="16">
      <c r="A166" s="3">
        <v>3</v>
      </c>
      <c r="B166" s="6" t="s">
        <v>1638</v>
      </c>
      <c r="C166" s="4" t="s">
        <v>1637</v>
      </c>
      <c r="D166" s="28">
        <v>0</v>
      </c>
      <c r="E166" s="28">
        <v>1</v>
      </c>
      <c r="F166" s="23" t="e">
        <v>#NUM!</v>
      </c>
      <c r="G166" s="23" t="e">
        <v>#NUM!</v>
      </c>
      <c r="H166" s="23" t="e">
        <v>#NUM!</v>
      </c>
      <c r="I166" s="23" t="e">
        <v>#NUM!</v>
      </c>
      <c r="J166" s="23" t="e">
        <v>#NUM!</v>
      </c>
      <c r="K166" s="23" t="e">
        <v>#NUM!</v>
      </c>
      <c r="L166" s="23" t="e">
        <v>#NUM!</v>
      </c>
      <c r="M166" s="23" t="e">
        <v>#NUM!</v>
      </c>
      <c r="N166" s="23" t="e">
        <v>#NUM!</v>
      </c>
      <c r="O166" s="23" t="e">
        <v>#NUM!</v>
      </c>
      <c r="P166" s="23" t="e">
        <v>#NUM!</v>
      </c>
      <c r="Q166" s="23">
        <v>-5.6901940463253808E-2</v>
      </c>
      <c r="R166" s="23">
        <v>-2.2673674449279702E-2</v>
      </c>
      <c r="S166" s="23">
        <v>1.4849100733913545E-2</v>
      </c>
      <c r="T166" s="23">
        <v>-1.6381924860683128E-2</v>
      </c>
      <c r="U166" s="23">
        <v>-1.5126448871484399E-2</v>
      </c>
      <c r="V166" s="23">
        <v>1.8357835674606804E-2</v>
      </c>
      <c r="W166" s="23">
        <v>3.1479985169131197E-2</v>
      </c>
      <c r="X166" s="23">
        <v>-1.2079513415839571E-2</v>
      </c>
      <c r="Y166" s="23">
        <v>-1.4350328598228046E-2</v>
      </c>
      <c r="Z166" s="23">
        <v>5.5248000349651605E-2</v>
      </c>
      <c r="AA166" s="23">
        <v>5.8128119842223214E-2</v>
      </c>
      <c r="AB166" s="23">
        <v>2.9182853179920087E-2</v>
      </c>
      <c r="AC166" s="23">
        <v>2.7201839767201363E-2</v>
      </c>
      <c r="AD166" s="23">
        <v>1.9360405828798832E-2</v>
      </c>
      <c r="AE166" s="23">
        <v>2.5997769453963926E-2</v>
      </c>
      <c r="AF166" s="23">
        <v>-6.0871056658164946E-2</v>
      </c>
      <c r="AG166" s="23">
        <v>2.1652654977307506E-2</v>
      </c>
      <c r="AH166" s="23">
        <v>-6.0238504458808961E-2</v>
      </c>
      <c r="AI166" s="23">
        <v>-2.5923047458295656E-2</v>
      </c>
      <c r="AJ166" s="23">
        <v>-6.5902827175872147E-3</v>
      </c>
      <c r="AK166" s="23">
        <v>-3.839677522076812E-3</v>
      </c>
      <c r="AL166" s="23">
        <v>1.8469708932261852E-2</v>
      </c>
      <c r="AM166" s="23">
        <v>0.10696000452807297</v>
      </c>
      <c r="AN166" s="23">
        <v>5.4572033524946661E-2</v>
      </c>
      <c r="AO166" s="23">
        <v>1.8898473227437762E-2</v>
      </c>
      <c r="AP166" s="23">
        <v>6.2054820308837577E-2</v>
      </c>
      <c r="AQ166" s="28">
        <v>6.0348861102335505E-2</v>
      </c>
      <c r="AR166" s="31">
        <v>8.5194371212925724</v>
      </c>
      <c r="AS166" s="31">
        <v>12.964541634128395</v>
      </c>
      <c r="AT166" s="28">
        <v>-4.4451045128358224</v>
      </c>
      <c r="AU166" s="28">
        <v>-4.521036804187089</v>
      </c>
      <c r="AV166" s="31">
        <v>0.14721157102593979</v>
      </c>
      <c r="AW166" s="31">
        <v>0.26292111290331838</v>
      </c>
      <c r="AX166" s="31">
        <v>4.9040387805592063E-2</v>
      </c>
      <c r="AY166" s="31">
        <v>0.19194898714776906</v>
      </c>
      <c r="AZ166" s="31">
        <v>0.13430624357818965</v>
      </c>
      <c r="BA166" s="31">
        <v>0.21457169753919095</v>
      </c>
      <c r="BB166" s="32">
        <v>9.5558144429309058E-2</v>
      </c>
      <c r="BC166" s="32">
        <v>1.6575014942040809</v>
      </c>
      <c r="BD166" s="32">
        <v>1.3562116823380077</v>
      </c>
      <c r="BE166" s="32">
        <v>1.436995643994174</v>
      </c>
      <c r="BF166" s="32">
        <v>2.037132022981968</v>
      </c>
      <c r="BG166" s="32">
        <v>1.7300177270486463</v>
      </c>
      <c r="BH166" s="15">
        <v>1</v>
      </c>
      <c r="BI166" s="33">
        <v>0</v>
      </c>
      <c r="BJ166" s="32">
        <v>12.08233315536812</v>
      </c>
      <c r="BK166" s="32">
        <v>8.3574938126585625</v>
      </c>
      <c r="BL166" s="32">
        <v>0.36686434060275463</v>
      </c>
      <c r="BM166" s="32">
        <v>6.1910797750138635E-2</v>
      </c>
      <c r="BN166" s="34">
        <v>38.516817374180917</v>
      </c>
      <c r="BO166" s="32">
        <v>3.6510949608316676</v>
      </c>
      <c r="BP166" s="28">
        <v>0</v>
      </c>
      <c r="BQ166" s="28">
        <v>0</v>
      </c>
      <c r="BR166" s="28">
        <v>0</v>
      </c>
      <c r="BS166" s="28">
        <v>0</v>
      </c>
      <c r="BT166" s="28">
        <v>0</v>
      </c>
      <c r="BU166" s="28">
        <v>0</v>
      </c>
      <c r="BV166" s="28">
        <v>0</v>
      </c>
      <c r="BW166" s="28">
        <v>0</v>
      </c>
      <c r="BX166" s="28">
        <v>0</v>
      </c>
      <c r="BY166" s="28">
        <v>0</v>
      </c>
      <c r="BZ166" s="28">
        <v>0</v>
      </c>
      <c r="CA166" s="28">
        <v>0</v>
      </c>
      <c r="CB166" s="28">
        <v>0</v>
      </c>
      <c r="CC166" s="28">
        <v>1</v>
      </c>
      <c r="CD166" s="28">
        <v>0</v>
      </c>
      <c r="CE166" s="28">
        <v>0</v>
      </c>
      <c r="CF166" s="28">
        <v>0</v>
      </c>
      <c r="CG166" s="28">
        <v>0</v>
      </c>
      <c r="CH166" s="28">
        <v>0</v>
      </c>
      <c r="CI166" s="28">
        <v>0</v>
      </c>
      <c r="CJ166" s="28">
        <v>0</v>
      </c>
      <c r="CK166" s="28">
        <v>0</v>
      </c>
      <c r="CL166" s="28">
        <v>0</v>
      </c>
      <c r="CM166" s="28">
        <v>0</v>
      </c>
      <c r="CN166" s="28">
        <v>0</v>
      </c>
      <c r="CO166" s="28">
        <v>0</v>
      </c>
      <c r="CP166" s="28">
        <v>0</v>
      </c>
      <c r="CQ166" s="28">
        <v>0</v>
      </c>
    </row>
    <row r="167" spans="1:95" ht="25" customHeight="1">
      <c r="A167" s="3">
        <v>3</v>
      </c>
      <c r="B167" s="6" t="s">
        <v>1879</v>
      </c>
      <c r="C167" s="4" t="s">
        <v>1878</v>
      </c>
      <c r="D167" s="28">
        <v>1</v>
      </c>
      <c r="E167" s="28">
        <v>1</v>
      </c>
      <c r="F167" s="23" t="e">
        <v>#NUM!</v>
      </c>
      <c r="G167" s="23" t="e">
        <v>#NUM!</v>
      </c>
      <c r="H167" s="23" t="e">
        <v>#NUM!</v>
      </c>
      <c r="I167" s="23" t="e">
        <v>#NUM!</v>
      </c>
      <c r="J167" s="23" t="e">
        <v>#NUM!</v>
      </c>
      <c r="K167" s="23" t="e">
        <v>#NUM!</v>
      </c>
      <c r="L167" s="23" t="e">
        <v>#NUM!</v>
      </c>
      <c r="M167" s="23" t="e">
        <v>#NUM!</v>
      </c>
      <c r="N167" s="23" t="e">
        <v>#NUM!</v>
      </c>
      <c r="O167" s="23" t="e">
        <v>#NUM!</v>
      </c>
      <c r="P167" s="23" t="e">
        <v>#NUM!</v>
      </c>
      <c r="Q167" s="23" t="e">
        <v>#NUM!</v>
      </c>
      <c r="R167" s="23">
        <v>-0.38130705897793504</v>
      </c>
      <c r="S167" s="23">
        <v>-0.14303802056832282</v>
      </c>
      <c r="T167" s="23">
        <v>0.10228514579662118</v>
      </c>
      <c r="U167" s="23">
        <v>7.8193771150303348E-3</v>
      </c>
      <c r="V167" s="23">
        <v>0.11297533795547565</v>
      </c>
      <c r="W167" s="23">
        <v>0.12801206157722511</v>
      </c>
      <c r="X167" s="23">
        <v>-8.2144597731925728E-5</v>
      </c>
      <c r="Y167" s="23">
        <v>-8.886997805175767E-3</v>
      </c>
      <c r="Z167" s="23">
        <v>6.8740613424850494E-2</v>
      </c>
      <c r="AA167" s="23">
        <v>0.11703369897140625</v>
      </c>
      <c r="AB167" s="23">
        <v>0.10910769957920863</v>
      </c>
      <c r="AC167" s="23">
        <v>8.5771302317770193E-2</v>
      </c>
      <c r="AD167" s="23">
        <v>0.13850521656611114</v>
      </c>
      <c r="AE167" s="23">
        <v>0.1469962079804219</v>
      </c>
      <c r="AF167" s="23">
        <v>0.16095169882229854</v>
      </c>
      <c r="AG167" s="23">
        <v>-3.2347666930903074E-3</v>
      </c>
      <c r="AH167" s="23">
        <v>-0.2372579375273034</v>
      </c>
      <c r="AI167" s="23">
        <v>3.5396009194538891E-2</v>
      </c>
      <c r="AJ167" s="23">
        <v>6.8938841836610365E-2</v>
      </c>
      <c r="AK167" s="23">
        <v>5.2795008309974634E-2</v>
      </c>
      <c r="AL167" s="23">
        <v>5.968333468532272E-2</v>
      </c>
      <c r="AM167" s="23">
        <v>5.4009617510773822E-2</v>
      </c>
      <c r="AN167" s="23">
        <v>3.9658271973486592E-2</v>
      </c>
      <c r="AO167" s="23">
        <v>4.0203122017523185E-2</v>
      </c>
      <c r="AP167" s="23">
        <v>4.6156228921473641E-2</v>
      </c>
      <c r="AQ167" s="28">
        <v>7.2704618633194329E-2</v>
      </c>
      <c r="AR167" s="31">
        <v>9.6982510550879528</v>
      </c>
      <c r="AS167" s="31">
        <v>13.680452285966785</v>
      </c>
      <c r="AT167" s="28">
        <v>-3.9822012308788319</v>
      </c>
      <c r="AU167" s="28">
        <v>-4.0544813008606004</v>
      </c>
      <c r="AV167" s="31">
        <v>3.6992031323688369E-2</v>
      </c>
      <c r="AW167" s="31">
        <v>0.17026453671636083</v>
      </c>
      <c r="AX167" s="31">
        <v>8.5518466357989167E-2</v>
      </c>
      <c r="AY167" s="31">
        <v>0.36129365795789903</v>
      </c>
      <c r="AZ167" s="31">
        <v>0.11549734944679527</v>
      </c>
      <c r="BA167" s="31">
        <v>0.23043395819726725</v>
      </c>
      <c r="BB167" s="32">
        <v>-0.83501706803078402</v>
      </c>
      <c r="BC167" s="32">
        <v>1.3937796590351466</v>
      </c>
      <c r="BD167" s="32">
        <v>1.6391235303612073</v>
      </c>
      <c r="BE167" s="32">
        <v>1.4260600103857386</v>
      </c>
      <c r="BF167" s="32">
        <v>1.968290676566939</v>
      </c>
      <c r="BG167" s="32">
        <v>1.66749073216127</v>
      </c>
      <c r="BH167" s="15">
        <v>1</v>
      </c>
      <c r="BI167" s="33">
        <v>0</v>
      </c>
      <c r="BJ167" s="32">
        <v>12.631039682134393</v>
      </c>
      <c r="BK167" s="32">
        <v>9.18296917518005</v>
      </c>
      <c r="BL167" s="32">
        <v>0.72764360526694305</v>
      </c>
      <c r="BM167" s="32">
        <v>8.865737411247826E-2</v>
      </c>
      <c r="BN167" s="34">
        <v>31.372406082874594</v>
      </c>
      <c r="BO167" s="32">
        <v>3.4459287193847956</v>
      </c>
      <c r="BP167" s="28">
        <v>0</v>
      </c>
      <c r="BQ167" s="28">
        <v>0</v>
      </c>
      <c r="BR167" s="28">
        <v>0</v>
      </c>
      <c r="BS167" s="28">
        <v>0</v>
      </c>
      <c r="BT167" s="28">
        <v>0</v>
      </c>
      <c r="BU167" s="28">
        <v>0</v>
      </c>
      <c r="BV167" s="28">
        <v>0</v>
      </c>
      <c r="BW167" s="28">
        <v>0</v>
      </c>
      <c r="BX167" s="28">
        <v>0</v>
      </c>
      <c r="BY167" s="28">
        <v>0</v>
      </c>
      <c r="BZ167" s="28">
        <v>0</v>
      </c>
      <c r="CA167" s="28">
        <v>0</v>
      </c>
      <c r="CB167" s="28">
        <v>0</v>
      </c>
      <c r="CC167" s="28">
        <v>0</v>
      </c>
      <c r="CD167" s="28">
        <v>0</v>
      </c>
      <c r="CE167" s="28">
        <v>0</v>
      </c>
      <c r="CF167" s="28">
        <v>1</v>
      </c>
      <c r="CG167" s="28">
        <v>0</v>
      </c>
      <c r="CH167" s="28">
        <v>0</v>
      </c>
      <c r="CI167" s="28">
        <v>0</v>
      </c>
      <c r="CJ167" s="28">
        <v>0</v>
      </c>
      <c r="CK167" s="28">
        <v>0</v>
      </c>
      <c r="CL167" s="28">
        <v>0</v>
      </c>
      <c r="CM167" s="28">
        <v>0</v>
      </c>
      <c r="CN167" s="28">
        <v>0</v>
      </c>
      <c r="CO167" s="28">
        <v>0</v>
      </c>
      <c r="CP167" s="28">
        <v>0</v>
      </c>
      <c r="CQ167" s="28">
        <v>0</v>
      </c>
    </row>
    <row r="168" spans="1:95" ht="16">
      <c r="A168" s="3">
        <v>3</v>
      </c>
      <c r="B168" s="6" t="s">
        <v>1881</v>
      </c>
      <c r="C168" s="4" t="s">
        <v>1880</v>
      </c>
      <c r="D168" s="28">
        <v>1</v>
      </c>
      <c r="E168" s="28">
        <v>1</v>
      </c>
      <c r="F168" s="23" t="e">
        <v>#NUM!</v>
      </c>
      <c r="G168" s="23" t="e">
        <v>#NUM!</v>
      </c>
      <c r="H168" s="23" t="e">
        <v>#NUM!</v>
      </c>
      <c r="I168" s="23" t="e">
        <v>#NUM!</v>
      </c>
      <c r="J168" s="23" t="e">
        <v>#NUM!</v>
      </c>
      <c r="K168" s="23" t="e">
        <v>#NUM!</v>
      </c>
      <c r="L168" s="23" t="e">
        <v>#NUM!</v>
      </c>
      <c r="M168" s="23" t="e">
        <v>#NUM!</v>
      </c>
      <c r="N168" s="23" t="e">
        <v>#NUM!</v>
      </c>
      <c r="O168" s="23" t="e">
        <v>#NUM!</v>
      </c>
      <c r="P168" s="23" t="e">
        <v>#NUM!</v>
      </c>
      <c r="Q168" s="23" t="e">
        <v>#NUM!</v>
      </c>
      <c r="R168" s="23">
        <v>-0.42299366407246808</v>
      </c>
      <c r="S168" s="23">
        <v>-0.17761448874859553</v>
      </c>
      <c r="T168" s="23">
        <v>7.2103838372415296E-2</v>
      </c>
      <c r="U168" s="23">
        <v>7.7658602256445164E-3</v>
      </c>
      <c r="V168" s="23">
        <v>0.11909785086214697</v>
      </c>
      <c r="W168" s="23">
        <v>4.6231350083463241E-2</v>
      </c>
      <c r="X168" s="23">
        <v>-3.0410296126817116E-3</v>
      </c>
      <c r="Y168" s="23">
        <v>4.0283574798511523E-2</v>
      </c>
      <c r="Z168" s="23">
        <v>2.2052048384869849E-2</v>
      </c>
      <c r="AA168" s="23">
        <v>3.1019193735390971E-2</v>
      </c>
      <c r="AB168" s="23">
        <v>4.7972202934351671E-2</v>
      </c>
      <c r="AC168" s="23">
        <v>6.6282152143967821E-2</v>
      </c>
      <c r="AD168" s="23">
        <v>0.10429870300092503</v>
      </c>
      <c r="AE168" s="23">
        <v>8.1679393747227991E-2</v>
      </c>
      <c r="AF168" s="23">
        <v>0.13651844025628179</v>
      </c>
      <c r="AG168" s="23">
        <v>4.8655133170587561E-2</v>
      </c>
      <c r="AH168" s="23">
        <v>-0.24119322305348945</v>
      </c>
      <c r="AI168" s="23">
        <v>6.13326582142939E-2</v>
      </c>
      <c r="AJ168" s="23">
        <v>9.0586771213517991E-2</v>
      </c>
      <c r="AK168" s="23">
        <v>2.2398952826513607E-2</v>
      </c>
      <c r="AL168" s="23">
        <v>4.5085623565572774E-2</v>
      </c>
      <c r="AM168" s="23">
        <v>6.1091465380844312E-2</v>
      </c>
      <c r="AN168" s="23">
        <v>2.4167337476413309E-2</v>
      </c>
      <c r="AO168" s="23">
        <v>2.8261209544199417E-2</v>
      </c>
      <c r="AP168" s="23">
        <v>6.3098352268340818E-2</v>
      </c>
      <c r="AQ168" s="28">
        <v>9.7968055588850689E-3</v>
      </c>
      <c r="AR168" s="31">
        <v>7.0136533671295807</v>
      </c>
      <c r="AS168" s="31">
        <v>12.172448641541466</v>
      </c>
      <c r="AT168" s="28">
        <v>-5.1587952744118857</v>
      </c>
      <c r="AU168" s="28">
        <v>-5.2536369237617073</v>
      </c>
      <c r="AV168" s="31">
        <v>0.14424312566306172</v>
      </c>
      <c r="AW168" s="31">
        <v>0.29338150386954337</v>
      </c>
      <c r="AX168" s="31">
        <v>6.2142077015512061E-2</v>
      </c>
      <c r="AY168" s="31">
        <v>0.2029887628148484</v>
      </c>
      <c r="AZ168" s="31">
        <v>0.11321900650875698</v>
      </c>
      <c r="BA168" s="31">
        <v>0.18402552412827752</v>
      </c>
      <c r="BB168" s="32">
        <v>-1.2613036878917157</v>
      </c>
      <c r="BC168" s="32">
        <v>1.1373560958302673</v>
      </c>
      <c r="BD168" s="32">
        <v>1.410041048998393</v>
      </c>
      <c r="BE168" s="32">
        <v>0.69489458038284124</v>
      </c>
      <c r="BF168" s="32">
        <v>0.73545957417714547</v>
      </c>
      <c r="BG168" s="32">
        <v>1.1455384791951535</v>
      </c>
      <c r="BH168" s="15">
        <v>1</v>
      </c>
      <c r="BI168" s="33">
        <v>0</v>
      </c>
      <c r="BJ168" s="32">
        <v>11.185878668996171</v>
      </c>
      <c r="BK168" s="32">
        <v>8.5974820226450408</v>
      </c>
      <c r="BL168" s="32">
        <v>0.50968726163234168</v>
      </c>
      <c r="BM168" s="32">
        <v>8.5694473337493929E-2</v>
      </c>
      <c r="BN168" s="34">
        <v>32.081561611538724</v>
      </c>
      <c r="BO168" s="32">
        <v>3.4682814604774714</v>
      </c>
      <c r="BP168" s="28">
        <v>0</v>
      </c>
      <c r="BQ168" s="28">
        <v>0</v>
      </c>
      <c r="BR168" s="28">
        <v>0</v>
      </c>
      <c r="BS168" s="28">
        <v>0</v>
      </c>
      <c r="BT168" s="28">
        <v>0</v>
      </c>
      <c r="BU168" s="28">
        <v>0</v>
      </c>
      <c r="BV168" s="28">
        <v>0</v>
      </c>
      <c r="BW168" s="28">
        <v>0</v>
      </c>
      <c r="BX168" s="28">
        <v>0</v>
      </c>
      <c r="BY168" s="28">
        <v>0</v>
      </c>
      <c r="BZ168" s="28">
        <v>0</v>
      </c>
      <c r="CA168" s="28">
        <v>0</v>
      </c>
      <c r="CB168" s="28">
        <v>0</v>
      </c>
      <c r="CC168" s="28">
        <v>0</v>
      </c>
      <c r="CD168" s="28">
        <v>0</v>
      </c>
      <c r="CE168" s="28">
        <v>0</v>
      </c>
      <c r="CF168" s="28">
        <v>1</v>
      </c>
      <c r="CG168" s="28">
        <v>0</v>
      </c>
      <c r="CH168" s="28">
        <v>0</v>
      </c>
      <c r="CI168" s="28">
        <v>0</v>
      </c>
      <c r="CJ168" s="28">
        <v>0</v>
      </c>
      <c r="CK168" s="28">
        <v>0</v>
      </c>
      <c r="CL168" s="28">
        <v>0</v>
      </c>
      <c r="CM168" s="28">
        <v>0</v>
      </c>
      <c r="CN168" s="28">
        <v>0</v>
      </c>
      <c r="CO168" s="28">
        <v>0</v>
      </c>
      <c r="CP168" s="28">
        <v>0</v>
      </c>
      <c r="CQ168" s="28">
        <v>0</v>
      </c>
    </row>
    <row r="169" spans="1:95" ht="16">
      <c r="A169" s="3">
        <v>3</v>
      </c>
      <c r="B169" s="6" t="s">
        <v>1883</v>
      </c>
      <c r="C169" s="4" t="s">
        <v>1882</v>
      </c>
      <c r="D169" s="28">
        <v>1</v>
      </c>
      <c r="E169" s="28">
        <v>1</v>
      </c>
      <c r="F169" s="23" t="e">
        <v>#NUM!</v>
      </c>
      <c r="G169" s="23" t="e">
        <v>#NUM!</v>
      </c>
      <c r="H169" s="23" t="e">
        <v>#NUM!</v>
      </c>
      <c r="I169" s="23" t="e">
        <v>#NUM!</v>
      </c>
      <c r="J169" s="23" t="e">
        <v>#NUM!</v>
      </c>
      <c r="K169" s="23" t="e">
        <v>#NUM!</v>
      </c>
      <c r="L169" s="23" t="e">
        <v>#NUM!</v>
      </c>
      <c r="M169" s="23" t="e">
        <v>#NUM!</v>
      </c>
      <c r="N169" s="23" t="e">
        <v>#NUM!</v>
      </c>
      <c r="O169" s="23" t="e">
        <v>#NUM!</v>
      </c>
      <c r="P169" s="23" t="e">
        <v>#NUM!</v>
      </c>
      <c r="Q169" s="23" t="e">
        <v>#NUM!</v>
      </c>
      <c r="R169" s="23">
        <v>-0.39889895538057552</v>
      </c>
      <c r="S169" s="23">
        <v>-0.15500169634604433</v>
      </c>
      <c r="T169" s="23">
        <v>9.0003785958520766E-2</v>
      </c>
      <c r="U169" s="23">
        <v>1.4015766971112953E-2</v>
      </c>
      <c r="V169" s="23">
        <v>0.16585848220039345</v>
      </c>
      <c r="W169" s="23">
        <v>4.4742100322668676E-2</v>
      </c>
      <c r="X169" s="23">
        <v>-3.1818880840212671E-2</v>
      </c>
      <c r="Y169" s="23">
        <v>8.3206191384611827E-2</v>
      </c>
      <c r="Z169" s="23">
        <v>0.10575901808641319</v>
      </c>
      <c r="AA169" s="23">
        <v>4.3632992016339855E-2</v>
      </c>
      <c r="AB169" s="23">
        <v>0.1294953204167193</v>
      </c>
      <c r="AC169" s="23">
        <v>8.4116493833329642E-2</v>
      </c>
      <c r="AD169" s="23">
        <v>0.146484751093368</v>
      </c>
      <c r="AE169" s="23">
        <v>0.11152172608661637</v>
      </c>
      <c r="AF169" s="23">
        <v>0.14581419047155997</v>
      </c>
      <c r="AG169" s="23">
        <v>3.0120689717813676E-2</v>
      </c>
      <c r="AH169" s="23">
        <v>-0.24277517771956347</v>
      </c>
      <c r="AI169" s="23">
        <v>5.7802182357887588E-2</v>
      </c>
      <c r="AJ169" s="23">
        <v>0.11480677314430565</v>
      </c>
      <c r="AK169" s="23">
        <v>5.0388074457872634E-2</v>
      </c>
      <c r="AL169" s="23">
        <v>4.7500689770465954E-2</v>
      </c>
      <c r="AM169" s="23">
        <v>5.6860252094972807E-2</v>
      </c>
      <c r="AN169" s="23">
        <v>4.4293795448133721E-2</v>
      </c>
      <c r="AO169" s="23">
        <v>6.2936504442056673E-2</v>
      </c>
      <c r="AP169" s="23">
        <v>6.5673503645960807E-2</v>
      </c>
      <c r="AQ169" s="28">
        <v>7.1576409556158183E-2</v>
      </c>
      <c r="AR169" s="31">
        <v>8.4148008874264075</v>
      </c>
      <c r="AS169" s="31">
        <v>13.482101425246647</v>
      </c>
      <c r="AT169" s="28">
        <v>-5.0673005378202385</v>
      </c>
      <c r="AU169" s="28">
        <v>-5.1660984059488717</v>
      </c>
      <c r="AV169" s="31">
        <v>3.4121884458331676E-2</v>
      </c>
      <c r="AW169" s="31">
        <v>0.25930356974698993</v>
      </c>
      <c r="AX169" s="31">
        <v>0.1060641395363241</v>
      </c>
      <c r="AY169" s="31">
        <v>0.24545194274804094</v>
      </c>
      <c r="AZ169" s="31">
        <v>0.13096066471630299</v>
      </c>
      <c r="BA169" s="31">
        <v>0.2240977987940104</v>
      </c>
      <c r="BB169" s="32">
        <v>-1.2613036878917157</v>
      </c>
      <c r="BC169" s="32">
        <v>1.1373560958302673</v>
      </c>
      <c r="BD169" s="32">
        <v>1.410041048998393</v>
      </c>
      <c r="BE169" s="32">
        <v>0.69489458038284124</v>
      </c>
      <c r="BF169" s="32">
        <v>0.73545957417714547</v>
      </c>
      <c r="BG169" s="32">
        <v>1.1455384791951535</v>
      </c>
      <c r="BH169" s="15">
        <v>0</v>
      </c>
      <c r="BI169" s="33">
        <v>0</v>
      </c>
      <c r="BJ169" s="32">
        <v>12.430647172510165</v>
      </c>
      <c r="BK169" s="32">
        <v>8.9978894502007165</v>
      </c>
      <c r="BL169" s="32">
        <v>0.65925993976625474</v>
      </c>
      <c r="BM169" s="32">
        <v>6.8965241773779953E-2</v>
      </c>
      <c r="BN169" s="34">
        <v>31.297525942849838</v>
      </c>
      <c r="BO169" s="32">
        <v>3.4435390510625865</v>
      </c>
      <c r="BP169" s="28">
        <v>0</v>
      </c>
      <c r="BQ169" s="28">
        <v>0</v>
      </c>
      <c r="BR169" s="28">
        <v>0</v>
      </c>
      <c r="BS169" s="28">
        <v>0</v>
      </c>
      <c r="BT169" s="28">
        <v>0</v>
      </c>
      <c r="BU169" s="28">
        <v>0</v>
      </c>
      <c r="BV169" s="28">
        <v>0</v>
      </c>
      <c r="BW169" s="28">
        <v>0</v>
      </c>
      <c r="BX169" s="28">
        <v>0</v>
      </c>
      <c r="BY169" s="28">
        <v>0</v>
      </c>
      <c r="BZ169" s="28">
        <v>0</v>
      </c>
      <c r="CA169" s="28">
        <v>0</v>
      </c>
      <c r="CB169" s="28">
        <v>0</v>
      </c>
      <c r="CC169" s="28">
        <v>0</v>
      </c>
      <c r="CD169" s="28">
        <v>0</v>
      </c>
      <c r="CE169" s="28">
        <v>0</v>
      </c>
      <c r="CF169" s="28">
        <v>1</v>
      </c>
      <c r="CG169" s="28">
        <v>0</v>
      </c>
      <c r="CH169" s="28">
        <v>0</v>
      </c>
      <c r="CI169" s="28">
        <v>0</v>
      </c>
      <c r="CJ169" s="28">
        <v>0</v>
      </c>
      <c r="CK169" s="28">
        <v>0</v>
      </c>
      <c r="CL169" s="28">
        <v>0</v>
      </c>
      <c r="CM169" s="28">
        <v>0</v>
      </c>
      <c r="CN169" s="28">
        <v>0</v>
      </c>
      <c r="CO169" s="28">
        <v>0</v>
      </c>
      <c r="CP169" s="28">
        <v>0</v>
      </c>
      <c r="CQ169" s="28">
        <v>0</v>
      </c>
    </row>
    <row r="170" spans="1:95" ht="16">
      <c r="A170" s="3">
        <v>3</v>
      </c>
      <c r="B170" s="6" t="s">
        <v>1885</v>
      </c>
      <c r="C170" s="4" t="s">
        <v>1884</v>
      </c>
      <c r="D170" s="28">
        <v>1</v>
      </c>
      <c r="E170" s="28">
        <v>1</v>
      </c>
      <c r="F170" s="23" t="e">
        <v>#NUM!</v>
      </c>
      <c r="G170" s="23" t="e">
        <v>#NUM!</v>
      </c>
      <c r="H170" s="23" t="e">
        <v>#NUM!</v>
      </c>
      <c r="I170" s="23" t="e">
        <v>#NUM!</v>
      </c>
      <c r="J170" s="23" t="e">
        <v>#NUM!</v>
      </c>
      <c r="K170" s="23" t="e">
        <v>#NUM!</v>
      </c>
      <c r="L170" s="23" t="e">
        <v>#NUM!</v>
      </c>
      <c r="M170" s="23" t="e">
        <v>#NUM!</v>
      </c>
      <c r="N170" s="23" t="e">
        <v>#NUM!</v>
      </c>
      <c r="O170" s="23" t="e">
        <v>#NUM!</v>
      </c>
      <c r="P170" s="23" t="e">
        <v>#NUM!</v>
      </c>
      <c r="Q170" s="23" t="e">
        <v>#NUM!</v>
      </c>
      <c r="R170" s="23">
        <v>-0.4054735613954481</v>
      </c>
      <c r="S170" s="23">
        <v>-0.16302360478223221</v>
      </c>
      <c r="T170" s="23">
        <v>8.3204436452842145E-2</v>
      </c>
      <c r="U170" s="23">
        <v>1.762079776974268E-2</v>
      </c>
      <c r="V170" s="23">
        <v>0.11075126989159578</v>
      </c>
      <c r="W170" s="23">
        <v>5.1091229261388094E-2</v>
      </c>
      <c r="X170" s="23">
        <v>-1.6382026793200666E-2</v>
      </c>
      <c r="Y170" s="23">
        <v>0.11648518695222876</v>
      </c>
      <c r="Z170" s="23">
        <v>4.0674442230406171E-2</v>
      </c>
      <c r="AA170" s="23">
        <v>5.5496191936654782E-2</v>
      </c>
      <c r="AB170" s="23">
        <v>9.4855785718374719E-2</v>
      </c>
      <c r="AC170" s="23">
        <v>6.4804255944027389E-2</v>
      </c>
      <c r="AD170" s="23">
        <v>0.15127206581384733</v>
      </c>
      <c r="AE170" s="23">
        <v>0.10834919113226249</v>
      </c>
      <c r="AF170" s="23">
        <v>0.13101505803534508</v>
      </c>
      <c r="AG170" s="23">
        <v>2.55100264635999E-2</v>
      </c>
      <c r="AH170" s="23">
        <v>-0.15137878805083815</v>
      </c>
      <c r="AI170" s="23">
        <v>4.2918190357244868E-2</v>
      </c>
      <c r="AJ170" s="23">
        <v>8.7082208386163984E-2</v>
      </c>
      <c r="AK170" s="23">
        <v>3.2371202944949218E-2</v>
      </c>
      <c r="AL170" s="23">
        <v>2.9425617256205072E-2</v>
      </c>
      <c r="AM170" s="23">
        <v>3.9199256683083661E-2</v>
      </c>
      <c r="AN170" s="23">
        <v>1.8589750520606074E-2</v>
      </c>
      <c r="AO170" s="23">
        <v>3.1579108051840166E-2</v>
      </c>
      <c r="AP170" s="23">
        <v>4.4582144808686053E-2</v>
      </c>
      <c r="AQ170" s="28">
        <v>2.3487133661229009E-2</v>
      </c>
      <c r="AR170" s="31">
        <v>7.9333429011023329</v>
      </c>
      <c r="AS170" s="31">
        <v>12.864910432637595</v>
      </c>
      <c r="AT170" s="28">
        <v>-4.9315675315352632</v>
      </c>
      <c r="AU170" s="28">
        <v>-5.0137833621506864</v>
      </c>
      <c r="AV170" s="31">
        <v>5.5392035755425888E-2</v>
      </c>
      <c r="AW170" s="31">
        <v>0.21873865740246509</v>
      </c>
      <c r="AX170" s="31">
        <v>0.11214035387379254</v>
      </c>
      <c r="AY170" s="31">
        <v>0.29750775490533982</v>
      </c>
      <c r="AZ170" s="31">
        <v>0.10261485952717191</v>
      </c>
      <c r="BA170" s="31">
        <v>0.21360633853580474</v>
      </c>
      <c r="BB170" s="32">
        <v>-1.2613036878917157</v>
      </c>
      <c r="BC170" s="32">
        <v>1.1373560958302673</v>
      </c>
      <c r="BD170" s="32">
        <v>1.410041048998393</v>
      </c>
      <c r="BE170" s="32">
        <v>0.69489458038284124</v>
      </c>
      <c r="BF170" s="32">
        <v>0.73545957417714547</v>
      </c>
      <c r="BG170" s="32">
        <v>1.1455384791951535</v>
      </c>
      <c r="BH170" s="15">
        <v>1</v>
      </c>
      <c r="BI170" s="33">
        <v>0</v>
      </c>
      <c r="BJ170" s="32">
        <v>11.809364086694476</v>
      </c>
      <c r="BK170" s="32">
        <v>8.5606357492590739</v>
      </c>
      <c r="BL170" s="32">
        <v>0.73913431371091254</v>
      </c>
      <c r="BM170" s="32">
        <v>8.9141004862236625E-2</v>
      </c>
      <c r="BN170" s="34">
        <v>30.845679746628406</v>
      </c>
      <c r="BO170" s="32">
        <v>3.4289966999168642</v>
      </c>
      <c r="BP170" s="28">
        <v>0</v>
      </c>
      <c r="BQ170" s="28">
        <v>0</v>
      </c>
      <c r="BR170" s="28">
        <v>0</v>
      </c>
      <c r="BS170" s="28">
        <v>0</v>
      </c>
      <c r="BT170" s="28">
        <v>0</v>
      </c>
      <c r="BU170" s="28">
        <v>0</v>
      </c>
      <c r="BV170" s="28">
        <v>0</v>
      </c>
      <c r="BW170" s="28">
        <v>0</v>
      </c>
      <c r="BX170" s="28">
        <v>0</v>
      </c>
      <c r="BY170" s="28">
        <v>0</v>
      </c>
      <c r="BZ170" s="28">
        <v>0</v>
      </c>
      <c r="CA170" s="28">
        <v>0</v>
      </c>
      <c r="CB170" s="28">
        <v>0</v>
      </c>
      <c r="CC170" s="28">
        <v>0</v>
      </c>
      <c r="CD170" s="28">
        <v>0</v>
      </c>
      <c r="CE170" s="28">
        <v>0</v>
      </c>
      <c r="CF170" s="28">
        <v>1</v>
      </c>
      <c r="CG170" s="28">
        <v>0</v>
      </c>
      <c r="CH170" s="28">
        <v>0</v>
      </c>
      <c r="CI170" s="28">
        <v>0</v>
      </c>
      <c r="CJ170" s="28">
        <v>0</v>
      </c>
      <c r="CK170" s="28">
        <v>0</v>
      </c>
      <c r="CL170" s="28">
        <v>0</v>
      </c>
      <c r="CM170" s="28">
        <v>0</v>
      </c>
      <c r="CN170" s="28">
        <v>0</v>
      </c>
      <c r="CO170" s="28">
        <v>0</v>
      </c>
      <c r="CP170" s="28">
        <v>0</v>
      </c>
      <c r="CQ170" s="28">
        <v>0</v>
      </c>
    </row>
    <row r="171" spans="1:95" ht="16">
      <c r="A171" s="3">
        <v>3</v>
      </c>
      <c r="B171" s="6" t="s">
        <v>1887</v>
      </c>
      <c r="C171" s="4" t="s">
        <v>1886</v>
      </c>
      <c r="D171" s="28">
        <v>1</v>
      </c>
      <c r="E171" s="28">
        <v>1</v>
      </c>
      <c r="F171" s="23" t="e">
        <v>#NUM!</v>
      </c>
      <c r="G171" s="23" t="e">
        <v>#NUM!</v>
      </c>
      <c r="H171" s="23" t="e">
        <v>#NUM!</v>
      </c>
      <c r="I171" s="23" t="e">
        <v>#NUM!</v>
      </c>
      <c r="J171" s="23" t="e">
        <v>#NUM!</v>
      </c>
      <c r="K171" s="23" t="e">
        <v>#NUM!</v>
      </c>
      <c r="L171" s="23" t="e">
        <v>#NUM!</v>
      </c>
      <c r="M171" s="23" t="e">
        <v>#NUM!</v>
      </c>
      <c r="N171" s="23" t="e">
        <v>#NUM!</v>
      </c>
      <c r="O171" s="23" t="e">
        <v>#NUM!</v>
      </c>
      <c r="P171" s="23" t="e">
        <v>#NUM!</v>
      </c>
      <c r="Q171" s="23" t="e">
        <v>#NUM!</v>
      </c>
      <c r="R171" s="23">
        <v>-0.41854701737604572</v>
      </c>
      <c r="S171" s="23">
        <v>-0.17656456193869374</v>
      </c>
      <c r="T171" s="23">
        <v>7.534364195677945E-2</v>
      </c>
      <c r="U171" s="23">
        <v>1.5936213216200201E-2</v>
      </c>
      <c r="V171" s="23">
        <v>9.0042049677553138E-2</v>
      </c>
      <c r="W171" s="23">
        <v>2.2983103624600432E-2</v>
      </c>
      <c r="X171" s="23">
        <v>-0.14475614075433541</v>
      </c>
      <c r="Y171" s="23">
        <v>0.16618685312927894</v>
      </c>
      <c r="Z171" s="23">
        <v>-5.4313528728824778E-2</v>
      </c>
      <c r="AA171" s="23">
        <v>4.8838587806745437E-2</v>
      </c>
      <c r="AB171" s="23">
        <v>0.14931301919103568</v>
      </c>
      <c r="AC171" s="23">
        <v>5.6406631628783899E-2</v>
      </c>
      <c r="AD171" s="23">
        <v>0.11506365557483988</v>
      </c>
      <c r="AE171" s="23">
        <v>0.11722683183247007</v>
      </c>
      <c r="AF171" s="23">
        <v>9.9656371011423772E-2</v>
      </c>
      <c r="AG171" s="23">
        <v>5.4999156820095152E-2</v>
      </c>
      <c r="AH171" s="23">
        <v>-0.25881972023248423</v>
      </c>
      <c r="AI171" s="23">
        <v>0.10295524428750547</v>
      </c>
      <c r="AJ171" s="23">
        <v>8.6732365449703863E-2</v>
      </c>
      <c r="AK171" s="23">
        <v>7.6372737889220943E-2</v>
      </c>
      <c r="AL171" s="23">
        <v>3.1466836952747101E-2</v>
      </c>
      <c r="AM171" s="23">
        <v>3.96346680972961E-2</v>
      </c>
      <c r="AN171" s="23">
        <v>1.2583384477480308E-2</v>
      </c>
      <c r="AO171" s="23">
        <v>1.4086309449311329E-2</v>
      </c>
      <c r="AP171" s="23">
        <v>8.1450363970184014E-2</v>
      </c>
      <c r="AQ171" s="28">
        <v>1.1451278700633338E-2</v>
      </c>
      <c r="AR171" s="31">
        <v>6.8610793502857481</v>
      </c>
      <c r="AS171" s="31">
        <v>12.159740707445685</v>
      </c>
      <c r="AT171" s="28">
        <v>-5.2986613571599364</v>
      </c>
      <c r="AU171" s="28">
        <v>-5.374565018928501</v>
      </c>
      <c r="AV171" s="31">
        <v>0.28615569554142728</v>
      </c>
      <c r="AW171" s="31">
        <v>0.17740340148161979</v>
      </c>
      <c r="AX171" s="31">
        <v>6.7860404454779671E-2</v>
      </c>
      <c r="AY171" s="31">
        <v>0.18336139210405769</v>
      </c>
      <c r="AZ171" s="31">
        <v>8.2638672085851086E-2</v>
      </c>
      <c r="BA171" s="31">
        <v>0.20258043433226447</v>
      </c>
      <c r="BB171" s="32">
        <v>-1.2613036878917157</v>
      </c>
      <c r="BC171" s="32">
        <v>1.1373560958302673</v>
      </c>
      <c r="BD171" s="32">
        <v>1.410041048998393</v>
      </c>
      <c r="BE171" s="32">
        <v>0.69489458038284124</v>
      </c>
      <c r="BF171" s="32">
        <v>0.73545957417714547</v>
      </c>
      <c r="BG171" s="32">
        <v>1.1455384791951535</v>
      </c>
      <c r="BH171" s="15">
        <v>1</v>
      </c>
      <c r="BI171" s="33">
        <v>0</v>
      </c>
      <c r="BJ171" s="32">
        <v>11.081018840831232</v>
      </c>
      <c r="BK171" s="32">
        <v>8.4040244933105992</v>
      </c>
      <c r="BL171" s="32">
        <v>0.43362545628167021</v>
      </c>
      <c r="BM171" s="32">
        <v>6.3917938607975108E-2</v>
      </c>
      <c r="BN171" s="34">
        <v>34.053768077995286</v>
      </c>
      <c r="BO171" s="32">
        <v>3.5279406895563761</v>
      </c>
      <c r="BP171" s="28">
        <v>0</v>
      </c>
      <c r="BQ171" s="28">
        <v>0</v>
      </c>
      <c r="BR171" s="28">
        <v>0</v>
      </c>
      <c r="BS171" s="28">
        <v>0</v>
      </c>
      <c r="BT171" s="28">
        <v>0</v>
      </c>
      <c r="BU171" s="28">
        <v>0</v>
      </c>
      <c r="BV171" s="28">
        <v>0</v>
      </c>
      <c r="BW171" s="28">
        <v>0</v>
      </c>
      <c r="BX171" s="28">
        <v>0</v>
      </c>
      <c r="BY171" s="28">
        <v>0</v>
      </c>
      <c r="BZ171" s="28">
        <v>0</v>
      </c>
      <c r="CA171" s="28">
        <v>0</v>
      </c>
      <c r="CB171" s="28">
        <v>0</v>
      </c>
      <c r="CC171" s="28">
        <v>0</v>
      </c>
      <c r="CD171" s="28">
        <v>0</v>
      </c>
      <c r="CE171" s="28">
        <v>0</v>
      </c>
      <c r="CF171" s="28">
        <v>1</v>
      </c>
      <c r="CG171" s="28">
        <v>0</v>
      </c>
      <c r="CH171" s="28">
        <v>0</v>
      </c>
      <c r="CI171" s="28">
        <v>0</v>
      </c>
      <c r="CJ171" s="28">
        <v>0</v>
      </c>
      <c r="CK171" s="28">
        <v>0</v>
      </c>
      <c r="CL171" s="28">
        <v>0</v>
      </c>
      <c r="CM171" s="28">
        <v>0</v>
      </c>
      <c r="CN171" s="28">
        <v>0</v>
      </c>
      <c r="CO171" s="28">
        <v>0</v>
      </c>
      <c r="CP171" s="28">
        <v>0</v>
      </c>
      <c r="CQ171" s="28">
        <v>0</v>
      </c>
    </row>
    <row r="172" spans="1:95" ht="16">
      <c r="A172" s="3">
        <v>3</v>
      </c>
      <c r="B172" s="6" t="s">
        <v>1889</v>
      </c>
      <c r="C172" s="4" t="s">
        <v>1888</v>
      </c>
      <c r="D172" s="28">
        <v>1</v>
      </c>
      <c r="E172" s="28">
        <v>1</v>
      </c>
      <c r="F172" s="23" t="e">
        <v>#NUM!</v>
      </c>
      <c r="G172" s="23" t="e">
        <v>#NUM!</v>
      </c>
      <c r="H172" s="23" t="e">
        <v>#NUM!</v>
      </c>
      <c r="I172" s="23" t="e">
        <v>#NUM!</v>
      </c>
      <c r="J172" s="23" t="e">
        <v>#NUM!</v>
      </c>
      <c r="K172" s="23" t="e">
        <v>#NUM!</v>
      </c>
      <c r="L172" s="23" t="e">
        <v>#NUM!</v>
      </c>
      <c r="M172" s="23" t="e">
        <v>#NUM!</v>
      </c>
      <c r="N172" s="23" t="e">
        <v>#NUM!</v>
      </c>
      <c r="O172" s="23" t="e">
        <v>#NUM!</v>
      </c>
      <c r="P172" s="23" t="e">
        <v>#NUM!</v>
      </c>
      <c r="Q172" s="23" t="e">
        <v>#NUM!</v>
      </c>
      <c r="R172" s="23">
        <v>-0.41325530000110611</v>
      </c>
      <c r="S172" s="23">
        <v>-0.17248412440699212</v>
      </c>
      <c r="T172" s="23">
        <v>7.8285592475204169E-2</v>
      </c>
      <c r="U172" s="23">
        <v>1.1872661976639165E-2</v>
      </c>
      <c r="V172" s="23">
        <v>8.9992762454366826E-2</v>
      </c>
      <c r="W172" s="23">
        <v>1.2710934903804372E-2</v>
      </c>
      <c r="X172" s="23">
        <v>-9.8217483499880132E-2</v>
      </c>
      <c r="Y172" s="23">
        <v>8.6284355293743786E-2</v>
      </c>
      <c r="Z172" s="23">
        <v>3.8498987562233467E-2</v>
      </c>
      <c r="AA172" s="23">
        <v>4.5244347058057244E-2</v>
      </c>
      <c r="AB172" s="23">
        <v>7.4132039665366634E-2</v>
      </c>
      <c r="AC172" s="23">
        <v>0.12206200008523993</v>
      </c>
      <c r="AD172" s="23">
        <v>9.0952510055124947E-2</v>
      </c>
      <c r="AE172" s="23">
        <v>3.7571509575631268E-2</v>
      </c>
      <c r="AF172" s="23">
        <v>8.3344284048942896E-2</v>
      </c>
      <c r="AG172" s="23">
        <v>7.2681506258964745E-2</v>
      </c>
      <c r="AH172" s="23">
        <v>-0.24152901462232634</v>
      </c>
      <c r="AI172" s="23">
        <v>5.9545261737859789E-2</v>
      </c>
      <c r="AJ172" s="23">
        <v>0.11224875648846933</v>
      </c>
      <c r="AK172" s="23">
        <v>5.5805576428737069E-2</v>
      </c>
      <c r="AL172" s="23">
        <v>2.9729146465935941E-2</v>
      </c>
      <c r="AM172" s="23">
        <v>5.0285532624496199E-2</v>
      </c>
      <c r="AN172" s="23">
        <v>5.3559656295639968E-2</v>
      </c>
      <c r="AO172" s="23">
        <v>2.9719963347638156E-2</v>
      </c>
      <c r="AP172" s="23">
        <v>7.1787677386046411E-2</v>
      </c>
      <c r="AQ172" s="28">
        <v>2.9202574298988537E-2</v>
      </c>
      <c r="AR172" s="31">
        <v>7.5850931212405355</v>
      </c>
      <c r="AS172" s="31">
        <v>12.631608318892146</v>
      </c>
      <c r="AT172" s="28">
        <v>-5.0465151976516109</v>
      </c>
      <c r="AU172" s="28">
        <v>-5.1047519873286209</v>
      </c>
      <c r="AV172" s="31">
        <v>0.13565460536303187</v>
      </c>
      <c r="AW172" s="31">
        <v>0.29912486030006025</v>
      </c>
      <c r="AX172" s="31">
        <v>6.1640023074887841E-2</v>
      </c>
      <c r="AY172" s="31">
        <v>0.1856444125084398</v>
      </c>
      <c r="AZ172" s="31">
        <v>9.8789725024253192E-2</v>
      </c>
      <c r="BA172" s="31">
        <v>0.21914637372932691</v>
      </c>
      <c r="BB172" s="32">
        <v>-1.2613036878917157</v>
      </c>
      <c r="BC172" s="32">
        <v>1.1373560958302673</v>
      </c>
      <c r="BD172" s="32">
        <v>1.410041048998393</v>
      </c>
      <c r="BE172" s="32">
        <v>0.69489458038284124</v>
      </c>
      <c r="BF172" s="32">
        <v>0.73545957417714547</v>
      </c>
      <c r="BG172" s="32">
        <v>1.1455384791951535</v>
      </c>
      <c r="BH172" s="15">
        <v>1</v>
      </c>
      <c r="BI172" s="33">
        <v>0</v>
      </c>
      <c r="BJ172" s="32">
        <v>11.647543766694989</v>
      </c>
      <c r="BK172" s="32">
        <v>8.9718293435308514</v>
      </c>
      <c r="BL172" s="32">
        <v>0.53887772047897908</v>
      </c>
      <c r="BM172" s="32">
        <v>6.9006205751245525E-2</v>
      </c>
      <c r="BN172" s="34">
        <v>33.311196573726072</v>
      </c>
      <c r="BO172" s="32">
        <v>3.5058935739178283</v>
      </c>
      <c r="BP172" s="28">
        <v>0</v>
      </c>
      <c r="BQ172" s="28">
        <v>0</v>
      </c>
      <c r="BR172" s="28">
        <v>0</v>
      </c>
      <c r="BS172" s="28">
        <v>0</v>
      </c>
      <c r="BT172" s="28">
        <v>0</v>
      </c>
      <c r="BU172" s="28">
        <v>0</v>
      </c>
      <c r="BV172" s="28">
        <v>0</v>
      </c>
      <c r="BW172" s="28">
        <v>0</v>
      </c>
      <c r="BX172" s="28">
        <v>0</v>
      </c>
      <c r="BY172" s="28">
        <v>0</v>
      </c>
      <c r="BZ172" s="28">
        <v>0</v>
      </c>
      <c r="CA172" s="28">
        <v>0</v>
      </c>
      <c r="CB172" s="28">
        <v>0</v>
      </c>
      <c r="CC172" s="28">
        <v>0</v>
      </c>
      <c r="CD172" s="28">
        <v>0</v>
      </c>
      <c r="CE172" s="28">
        <v>0</v>
      </c>
      <c r="CF172" s="28">
        <v>1</v>
      </c>
      <c r="CG172" s="28">
        <v>0</v>
      </c>
      <c r="CH172" s="28">
        <v>0</v>
      </c>
      <c r="CI172" s="28">
        <v>0</v>
      </c>
      <c r="CJ172" s="28">
        <v>0</v>
      </c>
      <c r="CK172" s="28">
        <v>0</v>
      </c>
      <c r="CL172" s="28">
        <v>0</v>
      </c>
      <c r="CM172" s="28">
        <v>0</v>
      </c>
      <c r="CN172" s="28">
        <v>0</v>
      </c>
      <c r="CO172" s="28">
        <v>0</v>
      </c>
      <c r="CP172" s="28">
        <v>0</v>
      </c>
      <c r="CQ172" s="28">
        <v>0</v>
      </c>
    </row>
    <row r="173" spans="1:95" ht="16">
      <c r="A173" s="3">
        <v>3</v>
      </c>
      <c r="B173" s="6" t="s">
        <v>1891</v>
      </c>
      <c r="C173" s="4" t="s">
        <v>1890</v>
      </c>
      <c r="D173" s="28">
        <v>1</v>
      </c>
      <c r="E173" s="28">
        <v>1</v>
      </c>
      <c r="F173" s="23" t="e">
        <v>#NUM!</v>
      </c>
      <c r="G173" s="23" t="e">
        <v>#NUM!</v>
      </c>
      <c r="H173" s="23" t="e">
        <v>#NUM!</v>
      </c>
      <c r="I173" s="23" t="e">
        <v>#NUM!</v>
      </c>
      <c r="J173" s="23" t="e">
        <v>#NUM!</v>
      </c>
      <c r="K173" s="23" t="e">
        <v>#NUM!</v>
      </c>
      <c r="L173" s="23" t="e">
        <v>#NUM!</v>
      </c>
      <c r="M173" s="23" t="e">
        <v>#NUM!</v>
      </c>
      <c r="N173" s="23" t="e">
        <v>#NUM!</v>
      </c>
      <c r="O173" s="23" t="e">
        <v>#NUM!</v>
      </c>
      <c r="P173" s="23" t="e">
        <v>#NUM!</v>
      </c>
      <c r="Q173" s="23" t="e">
        <v>#NUM!</v>
      </c>
      <c r="R173" s="23">
        <v>-0.41081095137150925</v>
      </c>
      <c r="S173" s="23">
        <v>-0.16817223327305975</v>
      </c>
      <c r="T173" s="23">
        <v>7.8634380852138364E-2</v>
      </c>
      <c r="U173" s="23">
        <v>4.3031377442783736E-2</v>
      </c>
      <c r="V173" s="23">
        <v>6.648063693808659E-2</v>
      </c>
      <c r="W173" s="23">
        <v>-4.6761897765239979E-2</v>
      </c>
      <c r="X173" s="23">
        <v>-3.0422270729062006E-2</v>
      </c>
      <c r="Y173" s="23">
        <v>9.4851584416559831E-3</v>
      </c>
      <c r="Z173" s="23">
        <v>-1.1666490604717694E-2</v>
      </c>
      <c r="AA173" s="23">
        <v>7.1577889747770129E-2</v>
      </c>
      <c r="AB173" s="23">
        <v>0.12792393855871964</v>
      </c>
      <c r="AC173" s="23">
        <v>0.12874478630961406</v>
      </c>
      <c r="AD173" s="23">
        <v>0.10396920696423528</v>
      </c>
      <c r="AE173" s="23">
        <v>0.10773108685929245</v>
      </c>
      <c r="AF173" s="23">
        <v>0.12439655335324495</v>
      </c>
      <c r="AG173" s="23">
        <v>2.6037219913179754E-2</v>
      </c>
      <c r="AH173" s="23">
        <v>-0.24760934786458755</v>
      </c>
      <c r="AI173" s="23">
        <v>9.7300360609372305E-2</v>
      </c>
      <c r="AJ173" s="23">
        <v>0.11310779450411168</v>
      </c>
      <c r="AK173" s="23">
        <v>5.9349050958916294E-2</v>
      </c>
      <c r="AL173" s="23">
        <v>2.7549307671007384E-2</v>
      </c>
      <c r="AM173" s="23">
        <v>4.000487713258849E-2</v>
      </c>
      <c r="AN173" s="23">
        <v>4.518577113627309E-2</v>
      </c>
      <c r="AO173" s="23">
        <v>5.7491686145583643E-2</v>
      </c>
      <c r="AP173" s="23">
        <v>8.6669679602367822E-2</v>
      </c>
      <c r="AQ173" s="28">
        <v>2.9227116944930742E-2</v>
      </c>
      <c r="AR173" s="31">
        <v>7.6707472894293067</v>
      </c>
      <c r="AS173" s="31">
        <v>12.83543568700151</v>
      </c>
      <c r="AT173" s="28">
        <v>-5.1646883975722044</v>
      </c>
      <c r="AU173" s="28">
        <v>-5.1743741852214766</v>
      </c>
      <c r="AV173" s="31">
        <v>0.19893545974248006</v>
      </c>
      <c r="AW173" s="31">
        <v>0.20024710156542178</v>
      </c>
      <c r="AX173" s="31">
        <v>6.64409360474435E-2</v>
      </c>
      <c r="AY173" s="31">
        <v>0.24350056098733769</v>
      </c>
      <c r="AZ173" s="31">
        <v>0.10924426991505048</v>
      </c>
      <c r="BA173" s="31">
        <v>0.18163167174226638</v>
      </c>
      <c r="BB173" s="32">
        <v>-1.2613036878917157</v>
      </c>
      <c r="BC173" s="32">
        <v>1.1373560958302673</v>
      </c>
      <c r="BD173" s="32">
        <v>1.410041048998393</v>
      </c>
      <c r="BE173" s="32">
        <v>0.69489458038284124</v>
      </c>
      <c r="BF173" s="32">
        <v>0.73545957417714547</v>
      </c>
      <c r="BG173" s="32">
        <v>1.1455384791951535</v>
      </c>
      <c r="BH173" s="15">
        <v>1</v>
      </c>
      <c r="BI173" s="33">
        <v>0</v>
      </c>
      <c r="BJ173" s="32">
        <v>11.807399420278964</v>
      </c>
      <c r="BK173" s="32">
        <v>9.052164937010307</v>
      </c>
      <c r="BL173" s="32">
        <v>0.56528508216504525</v>
      </c>
      <c r="BM173" s="32">
        <v>6.4674245020187426E-2</v>
      </c>
      <c r="BN173" s="34">
        <v>32.04746651569554</v>
      </c>
      <c r="BO173" s="32">
        <v>3.4672181323700171</v>
      </c>
      <c r="BP173" s="28">
        <v>0</v>
      </c>
      <c r="BQ173" s="28">
        <v>0</v>
      </c>
      <c r="BR173" s="28">
        <v>0</v>
      </c>
      <c r="BS173" s="28">
        <v>0</v>
      </c>
      <c r="BT173" s="28">
        <v>0</v>
      </c>
      <c r="BU173" s="28">
        <v>0</v>
      </c>
      <c r="BV173" s="28">
        <v>0</v>
      </c>
      <c r="BW173" s="28">
        <v>0</v>
      </c>
      <c r="BX173" s="28">
        <v>0</v>
      </c>
      <c r="BY173" s="28">
        <v>0</v>
      </c>
      <c r="BZ173" s="28">
        <v>0</v>
      </c>
      <c r="CA173" s="28">
        <v>0</v>
      </c>
      <c r="CB173" s="28">
        <v>0</v>
      </c>
      <c r="CC173" s="28">
        <v>0</v>
      </c>
      <c r="CD173" s="28">
        <v>0</v>
      </c>
      <c r="CE173" s="28">
        <v>0</v>
      </c>
      <c r="CF173" s="28">
        <v>1</v>
      </c>
      <c r="CG173" s="28">
        <v>0</v>
      </c>
      <c r="CH173" s="28">
        <v>0</v>
      </c>
      <c r="CI173" s="28">
        <v>0</v>
      </c>
      <c r="CJ173" s="28">
        <v>0</v>
      </c>
      <c r="CK173" s="28">
        <v>0</v>
      </c>
      <c r="CL173" s="28">
        <v>0</v>
      </c>
      <c r="CM173" s="28">
        <v>0</v>
      </c>
      <c r="CN173" s="28">
        <v>0</v>
      </c>
      <c r="CO173" s="28">
        <v>0</v>
      </c>
      <c r="CP173" s="28">
        <v>0</v>
      </c>
      <c r="CQ173" s="28">
        <v>0</v>
      </c>
    </row>
    <row r="174" spans="1:95" ht="16">
      <c r="A174" s="3">
        <v>3</v>
      </c>
      <c r="B174" s="6" t="s">
        <v>1893</v>
      </c>
      <c r="C174" s="4" t="s">
        <v>1892</v>
      </c>
      <c r="D174" s="28">
        <v>1</v>
      </c>
      <c r="E174" s="28">
        <v>1</v>
      </c>
      <c r="F174" s="23" t="e">
        <v>#NUM!</v>
      </c>
      <c r="G174" s="23" t="e">
        <v>#NUM!</v>
      </c>
      <c r="H174" s="23" t="e">
        <v>#NUM!</v>
      </c>
      <c r="I174" s="23" t="e">
        <v>#NUM!</v>
      </c>
      <c r="J174" s="23" t="e">
        <v>#NUM!</v>
      </c>
      <c r="K174" s="23" t="e">
        <v>#NUM!</v>
      </c>
      <c r="L174" s="23" t="e">
        <v>#NUM!</v>
      </c>
      <c r="M174" s="23" t="e">
        <v>#NUM!</v>
      </c>
      <c r="N174" s="23" t="e">
        <v>#NUM!</v>
      </c>
      <c r="O174" s="23" t="e">
        <v>#NUM!</v>
      </c>
      <c r="P174" s="23" t="e">
        <v>#NUM!</v>
      </c>
      <c r="Q174" s="23" t="e">
        <v>#NUM!</v>
      </c>
      <c r="R174" s="23">
        <v>-0.42414939840191579</v>
      </c>
      <c r="S174" s="23">
        <v>-0.17974678688625012</v>
      </c>
      <c r="T174" s="23">
        <v>6.6275461406151592E-2</v>
      </c>
      <c r="U174" s="23">
        <v>1.1498265873614244E-2</v>
      </c>
      <c r="V174" s="23">
        <v>-1.4638699223695539E-2</v>
      </c>
      <c r="W174" s="23">
        <v>3.9351568528019243E-2</v>
      </c>
      <c r="X174" s="23">
        <v>-7.4079183814443894E-3</v>
      </c>
      <c r="Y174" s="23">
        <v>0.19932386807130875</v>
      </c>
      <c r="Z174" s="23">
        <v>6.3924870017176616E-2</v>
      </c>
      <c r="AA174" s="23">
        <v>3.0438599308276082E-2</v>
      </c>
      <c r="AB174" s="23">
        <v>6.3802472662292331E-2</v>
      </c>
      <c r="AC174" s="23">
        <v>6.0149846806829999E-2</v>
      </c>
      <c r="AD174" s="23">
        <v>6.9622104741510427E-2</v>
      </c>
      <c r="AE174" s="23">
        <v>8.6605411290449297E-2</v>
      </c>
      <c r="AF174" s="23">
        <v>0.12269925108676283</v>
      </c>
      <c r="AG174" s="23">
        <v>0.12812434718443733</v>
      </c>
      <c r="AH174" s="23">
        <v>-0.1885809027924612</v>
      </c>
      <c r="AI174" s="23">
        <v>9.8559086001586138E-2</v>
      </c>
      <c r="AJ174" s="23">
        <v>0.14123963640371606</v>
      </c>
      <c r="AK174" s="23">
        <v>2.6841276993609497E-2</v>
      </c>
      <c r="AL174" s="23">
        <v>2.974713850363031E-2</v>
      </c>
      <c r="AM174" s="23">
        <v>5.3575093905589455E-2</v>
      </c>
      <c r="AN174" s="23">
        <v>3.3728532096043651E-2</v>
      </c>
      <c r="AO174" s="23">
        <v>3.2033829107769307E-2</v>
      </c>
      <c r="AP174" s="23">
        <v>8.0743710125142698E-2</v>
      </c>
      <c r="AQ174" s="28">
        <v>5.7267690142285943E-2</v>
      </c>
      <c r="AR174" s="31">
        <v>6.1007811892169892</v>
      </c>
      <c r="AS174" s="31">
        <v>11.811532640555026</v>
      </c>
      <c r="AT174" s="28">
        <v>-5.7107514513380364</v>
      </c>
      <c r="AU174" s="28">
        <v>-5.7569615565470347</v>
      </c>
      <c r="AV174" s="31">
        <v>0.2530214303513581</v>
      </c>
      <c r="AW174" s="31">
        <v>0.13742835783702964</v>
      </c>
      <c r="AX174" s="31">
        <v>2.2308746573635681E-2</v>
      </c>
      <c r="AY174" s="31">
        <v>0.18269374532768501</v>
      </c>
      <c r="AZ174" s="31">
        <v>0.14233117368552206</v>
      </c>
      <c r="BA174" s="31">
        <v>0.26221654622476948</v>
      </c>
      <c r="BB174" s="32">
        <v>-1.2613036878917157</v>
      </c>
      <c r="BC174" s="32">
        <v>1.1373560958302673</v>
      </c>
      <c r="BD174" s="32">
        <v>1.410041048998393</v>
      </c>
      <c r="BE174" s="32">
        <v>0.69489458038284124</v>
      </c>
      <c r="BF174" s="32">
        <v>0.73545957417714547</v>
      </c>
      <c r="BG174" s="32">
        <v>1.1455384791951535</v>
      </c>
      <c r="BH174" s="15">
        <v>1</v>
      </c>
      <c r="BI174" s="33">
        <v>0</v>
      </c>
      <c r="BJ174" s="32">
        <v>10.730159875701064</v>
      </c>
      <c r="BK174" s="32">
        <v>8.391176350832751</v>
      </c>
      <c r="BL174" s="32">
        <v>0.42262764142275888</v>
      </c>
      <c r="BM174" s="32">
        <v>6.9191057444109028E-2</v>
      </c>
      <c r="BN174" s="34">
        <v>35.662401015006346</v>
      </c>
      <c r="BO174" s="32">
        <v>3.5740969409313177</v>
      </c>
      <c r="BP174" s="28">
        <v>0</v>
      </c>
      <c r="BQ174" s="28">
        <v>0</v>
      </c>
      <c r="BR174" s="28">
        <v>0</v>
      </c>
      <c r="BS174" s="28">
        <v>0</v>
      </c>
      <c r="BT174" s="28">
        <v>0</v>
      </c>
      <c r="BU174" s="28">
        <v>0</v>
      </c>
      <c r="BV174" s="28">
        <v>0</v>
      </c>
      <c r="BW174" s="28">
        <v>0</v>
      </c>
      <c r="BX174" s="28">
        <v>0</v>
      </c>
      <c r="BY174" s="28">
        <v>0</v>
      </c>
      <c r="BZ174" s="28">
        <v>0</v>
      </c>
      <c r="CA174" s="28">
        <v>0</v>
      </c>
      <c r="CB174" s="28">
        <v>0</v>
      </c>
      <c r="CC174" s="28">
        <v>0</v>
      </c>
      <c r="CD174" s="28">
        <v>0</v>
      </c>
      <c r="CE174" s="28">
        <v>0</v>
      </c>
      <c r="CF174" s="28">
        <v>1</v>
      </c>
      <c r="CG174" s="28">
        <v>0</v>
      </c>
      <c r="CH174" s="28">
        <v>0</v>
      </c>
      <c r="CI174" s="28">
        <v>0</v>
      </c>
      <c r="CJ174" s="28">
        <v>0</v>
      </c>
      <c r="CK174" s="28">
        <v>0</v>
      </c>
      <c r="CL174" s="28">
        <v>0</v>
      </c>
      <c r="CM174" s="28">
        <v>0</v>
      </c>
      <c r="CN174" s="28">
        <v>0</v>
      </c>
      <c r="CO174" s="28">
        <v>0</v>
      </c>
      <c r="CP174" s="28">
        <v>0</v>
      </c>
      <c r="CQ174" s="28">
        <v>0</v>
      </c>
    </row>
    <row r="175" spans="1:95" ht="16">
      <c r="A175" s="3">
        <v>3</v>
      </c>
      <c r="B175" s="6" t="s">
        <v>1895</v>
      </c>
      <c r="C175" s="4" t="s">
        <v>1894</v>
      </c>
      <c r="D175" s="28">
        <v>1</v>
      </c>
      <c r="E175" s="28">
        <v>1</v>
      </c>
      <c r="F175" s="23" t="e">
        <v>#NUM!</v>
      </c>
      <c r="G175" s="23" t="e">
        <v>#NUM!</v>
      </c>
      <c r="H175" s="23" t="e">
        <v>#NUM!</v>
      </c>
      <c r="I175" s="23" t="e">
        <v>#NUM!</v>
      </c>
      <c r="J175" s="23" t="e">
        <v>#NUM!</v>
      </c>
      <c r="K175" s="23" t="e">
        <v>#NUM!</v>
      </c>
      <c r="L175" s="23" t="e">
        <v>#NUM!</v>
      </c>
      <c r="M175" s="23" t="e">
        <v>#NUM!</v>
      </c>
      <c r="N175" s="23" t="e">
        <v>#NUM!</v>
      </c>
      <c r="O175" s="23" t="e">
        <v>#NUM!</v>
      </c>
      <c r="P175" s="23" t="e">
        <v>#NUM!</v>
      </c>
      <c r="Q175" s="23" t="e">
        <v>#NUM!</v>
      </c>
      <c r="R175" s="23">
        <v>-0.41036278901097489</v>
      </c>
      <c r="S175" s="23">
        <v>-0.16407188535616868</v>
      </c>
      <c r="T175" s="23">
        <v>8.3198380751030143E-2</v>
      </c>
      <c r="U175" s="23">
        <v>-3.728515540750621E-2</v>
      </c>
      <c r="V175" s="23">
        <v>0.11964481834561269</v>
      </c>
      <c r="W175" s="23">
        <v>6.6148764750398215E-2</v>
      </c>
      <c r="X175" s="23">
        <v>-2.2311199490083311E-2</v>
      </c>
      <c r="Y175" s="23">
        <v>6.8963723803804555E-2</v>
      </c>
      <c r="Z175" s="23">
        <v>3.4658437145694165E-2</v>
      </c>
      <c r="AA175" s="23">
        <v>4.1306264422718897E-2</v>
      </c>
      <c r="AB175" s="23">
        <v>0.12511721961099198</v>
      </c>
      <c r="AC175" s="23">
        <v>0.14493020756215103</v>
      </c>
      <c r="AD175" s="23">
        <v>0.11163892549287802</v>
      </c>
      <c r="AE175" s="23">
        <v>7.6056143438862023E-2</v>
      </c>
      <c r="AF175" s="23">
        <v>0.15105327783195577</v>
      </c>
      <c r="AG175" s="23">
        <v>2.8162394531722867E-2</v>
      </c>
      <c r="AH175" s="23">
        <v>-0.27842902863963381</v>
      </c>
      <c r="AI175" s="23">
        <v>9.7115940259001832E-2</v>
      </c>
      <c r="AJ175" s="23">
        <v>0.10013319389062936</v>
      </c>
      <c r="AK175" s="23">
        <v>-8.214470788511008E-3</v>
      </c>
      <c r="AL175" s="23">
        <v>1.9559971823237987E-2</v>
      </c>
      <c r="AM175" s="23">
        <v>-1.3411198122298629E-2</v>
      </c>
      <c r="AN175" s="23">
        <v>3.6636578650428575E-2</v>
      </c>
      <c r="AO175" s="23">
        <v>1.8525339900678617E-2</v>
      </c>
      <c r="AP175" s="23">
        <v>8.962597100448022E-2</v>
      </c>
      <c r="AQ175" s="28">
        <v>3.9264190393446086E-2</v>
      </c>
      <c r="AR175" s="31">
        <v>7.0000662412920125</v>
      </c>
      <c r="AS175" s="31">
        <v>12.098381638608132</v>
      </c>
      <c r="AT175" s="28">
        <v>-5.098315397316119</v>
      </c>
      <c r="AU175" s="28">
        <v>-5.2026354201417613</v>
      </c>
      <c r="AV175" s="31">
        <v>0.14550507766859103</v>
      </c>
      <c r="AW175" s="31">
        <v>0.33884595309945764</v>
      </c>
      <c r="AX175" s="31">
        <v>6.8451158736424877E-2</v>
      </c>
      <c r="AY175" s="31">
        <v>0.18044070931042797</v>
      </c>
      <c r="AZ175" s="31">
        <v>9.5629204344036225E-2</v>
      </c>
      <c r="BA175" s="31">
        <v>0.17112789684106222</v>
      </c>
      <c r="BB175" s="32">
        <v>-1.2613036878917157</v>
      </c>
      <c r="BC175" s="32">
        <v>1.1373560958302673</v>
      </c>
      <c r="BD175" s="32">
        <v>1.410041048998393</v>
      </c>
      <c r="BE175" s="32">
        <v>0.69489458038284124</v>
      </c>
      <c r="BF175" s="32">
        <v>0.73545957417714547</v>
      </c>
      <c r="BG175" s="32">
        <v>1.1455384791951535</v>
      </c>
      <c r="BH175" s="15">
        <v>1</v>
      </c>
      <c r="BI175" s="33">
        <v>0</v>
      </c>
      <c r="BJ175" s="32">
        <v>11.035083193686253</v>
      </c>
      <c r="BK175" s="32">
        <v>8.3777012125976391</v>
      </c>
      <c r="BL175" s="32">
        <v>0.5510707604979681</v>
      </c>
      <c r="BM175" s="32">
        <v>7.8710572147326324E-2</v>
      </c>
      <c r="BN175" s="34">
        <v>32.047877830097399</v>
      </c>
      <c r="BO175" s="32">
        <v>3.4672309668248773</v>
      </c>
      <c r="BP175" s="28">
        <v>0</v>
      </c>
      <c r="BQ175" s="28">
        <v>0</v>
      </c>
      <c r="BR175" s="28">
        <v>0</v>
      </c>
      <c r="BS175" s="28">
        <v>0</v>
      </c>
      <c r="BT175" s="28">
        <v>0</v>
      </c>
      <c r="BU175" s="28">
        <v>0</v>
      </c>
      <c r="BV175" s="28">
        <v>0</v>
      </c>
      <c r="BW175" s="28">
        <v>0</v>
      </c>
      <c r="BX175" s="28">
        <v>0</v>
      </c>
      <c r="BY175" s="28">
        <v>0</v>
      </c>
      <c r="BZ175" s="28">
        <v>0</v>
      </c>
      <c r="CA175" s="28">
        <v>0</v>
      </c>
      <c r="CB175" s="28">
        <v>0</v>
      </c>
      <c r="CC175" s="28">
        <v>0</v>
      </c>
      <c r="CD175" s="28">
        <v>0</v>
      </c>
      <c r="CE175" s="28">
        <v>0</v>
      </c>
      <c r="CF175" s="28">
        <v>1</v>
      </c>
      <c r="CG175" s="28">
        <v>0</v>
      </c>
      <c r="CH175" s="28">
        <v>0</v>
      </c>
      <c r="CI175" s="28">
        <v>0</v>
      </c>
      <c r="CJ175" s="28">
        <v>0</v>
      </c>
      <c r="CK175" s="28">
        <v>0</v>
      </c>
      <c r="CL175" s="28">
        <v>0</v>
      </c>
      <c r="CM175" s="28">
        <v>0</v>
      </c>
      <c r="CN175" s="28">
        <v>0</v>
      </c>
      <c r="CO175" s="28">
        <v>0</v>
      </c>
      <c r="CP175" s="28">
        <v>0</v>
      </c>
      <c r="CQ175" s="28">
        <v>0</v>
      </c>
    </row>
    <row r="176" spans="1:95" ht="16">
      <c r="A176" s="3">
        <v>3</v>
      </c>
      <c r="B176" s="6" t="s">
        <v>1897</v>
      </c>
      <c r="C176" s="4" t="s">
        <v>1896</v>
      </c>
      <c r="D176" s="28">
        <v>1</v>
      </c>
      <c r="E176" s="28">
        <v>1</v>
      </c>
      <c r="F176" s="23" t="e">
        <v>#NUM!</v>
      </c>
      <c r="G176" s="23" t="e">
        <v>#NUM!</v>
      </c>
      <c r="H176" s="23" t="e">
        <v>#NUM!</v>
      </c>
      <c r="I176" s="23" t="e">
        <v>#NUM!</v>
      </c>
      <c r="J176" s="23" t="e">
        <v>#NUM!</v>
      </c>
      <c r="K176" s="23" t="e">
        <v>#NUM!</v>
      </c>
      <c r="L176" s="23" t="e">
        <v>#NUM!</v>
      </c>
      <c r="M176" s="23" t="e">
        <v>#NUM!</v>
      </c>
      <c r="N176" s="23" t="e">
        <v>#NUM!</v>
      </c>
      <c r="O176" s="23" t="e">
        <v>#NUM!</v>
      </c>
      <c r="P176" s="23" t="e">
        <v>#NUM!</v>
      </c>
      <c r="Q176" s="23" t="e">
        <v>#NUM!</v>
      </c>
      <c r="R176" s="23">
        <v>-0.41145006028307662</v>
      </c>
      <c r="S176" s="23">
        <v>-0.17830133279621307</v>
      </c>
      <c r="T176" s="23">
        <v>6.9986496363391382E-2</v>
      </c>
      <c r="U176" s="23">
        <v>-6.5032623112148968E-3</v>
      </c>
      <c r="V176" s="23">
        <v>6.7376766919267084E-2</v>
      </c>
      <c r="W176" s="23">
        <v>3.9179671943632144E-2</v>
      </c>
      <c r="X176" s="23">
        <v>-7.3894339202631443E-3</v>
      </c>
      <c r="Y176" s="23">
        <v>-2.8516129160109926E-3</v>
      </c>
      <c r="Z176" s="23">
        <v>4.6059234881546729E-2</v>
      </c>
      <c r="AA176" s="23">
        <v>6.2209559351208199E-2</v>
      </c>
      <c r="AB176" s="23">
        <v>0.14783949150958975</v>
      </c>
      <c r="AC176" s="23">
        <v>6.4121488613443134E-2</v>
      </c>
      <c r="AD176" s="23">
        <v>0.10548925661373687</v>
      </c>
      <c r="AE176" s="23">
        <v>5.5045572900933593E-2</v>
      </c>
      <c r="AF176" s="23">
        <v>0.12097907528172414</v>
      </c>
      <c r="AG176" s="23">
        <v>5.4874929004286699E-2</v>
      </c>
      <c r="AH176" s="23">
        <v>-0.18868734364026274</v>
      </c>
      <c r="AI176" s="23">
        <v>-0.13467180571269743</v>
      </c>
      <c r="AJ176" s="23">
        <v>8.8215562078037379E-2</v>
      </c>
      <c r="AK176" s="23">
        <v>7.2338811259253788E-3</v>
      </c>
      <c r="AL176" s="23">
        <v>3.9581719008463523E-2</v>
      </c>
      <c r="AM176" s="23">
        <v>4.5827052031368609E-2</v>
      </c>
      <c r="AN176" s="23">
        <v>1.1676419439028862E-2</v>
      </c>
      <c r="AO176" s="23">
        <v>1.7632882806006833E-2</v>
      </c>
      <c r="AP176" s="23">
        <v>2.8857001521560122E-2</v>
      </c>
      <c r="AQ176" s="28">
        <v>1.2862192228434211E-2</v>
      </c>
      <c r="AR176" s="31">
        <v>7.1425525268743746</v>
      </c>
      <c r="AS176" s="31">
        <v>12.168225388753724</v>
      </c>
      <c r="AT176" s="28">
        <v>-5.0256728618793494</v>
      </c>
      <c r="AU176" s="28">
        <v>-5.0896924496025955</v>
      </c>
      <c r="AV176" s="31">
        <v>0.12449505413482662</v>
      </c>
      <c r="AW176" s="31">
        <v>0.39353484097532965</v>
      </c>
      <c r="AX176" s="31">
        <v>4.8972514740368123E-2</v>
      </c>
      <c r="AY176" s="31">
        <v>0.14667679066246581</v>
      </c>
      <c r="AZ176" s="31">
        <v>0.10542922424110542</v>
      </c>
      <c r="BA176" s="31">
        <v>0.1808915752459043</v>
      </c>
      <c r="BB176" s="32">
        <v>-1.2613036878917157</v>
      </c>
      <c r="BC176" s="32">
        <v>1.1373560958302673</v>
      </c>
      <c r="BD176" s="32">
        <v>1.410041048998393</v>
      </c>
      <c r="BE176" s="32">
        <v>0.69489458038284124</v>
      </c>
      <c r="BF176" s="32">
        <v>0.73545957417714547</v>
      </c>
      <c r="BG176" s="32">
        <v>1.1455384791951535</v>
      </c>
      <c r="BH176" s="15">
        <v>1</v>
      </c>
      <c r="BI176" s="33">
        <v>0</v>
      </c>
      <c r="BJ176" s="32">
        <v>11.253921548204943</v>
      </c>
      <c r="BK176" s="32">
        <v>8.8805855231024946</v>
      </c>
      <c r="BL176" s="32">
        <v>0.46356663470757431</v>
      </c>
      <c r="BM176" s="32">
        <v>5.7046979865771813E-2</v>
      </c>
      <c r="BN176" s="34">
        <v>35.198388225233863</v>
      </c>
      <c r="BO176" s="32">
        <v>3.5610002924998443</v>
      </c>
      <c r="BP176" s="28">
        <v>0</v>
      </c>
      <c r="BQ176" s="28">
        <v>0</v>
      </c>
      <c r="BR176" s="28">
        <v>0</v>
      </c>
      <c r="BS176" s="28">
        <v>0</v>
      </c>
      <c r="BT176" s="28">
        <v>0</v>
      </c>
      <c r="BU176" s="28">
        <v>0</v>
      </c>
      <c r="BV176" s="28">
        <v>0</v>
      </c>
      <c r="BW176" s="28">
        <v>0</v>
      </c>
      <c r="BX176" s="28">
        <v>0</v>
      </c>
      <c r="BY176" s="28">
        <v>0</v>
      </c>
      <c r="BZ176" s="28">
        <v>0</v>
      </c>
      <c r="CA176" s="28">
        <v>0</v>
      </c>
      <c r="CB176" s="28">
        <v>0</v>
      </c>
      <c r="CC176" s="28">
        <v>0</v>
      </c>
      <c r="CD176" s="28">
        <v>0</v>
      </c>
      <c r="CE176" s="28">
        <v>0</v>
      </c>
      <c r="CF176" s="28">
        <v>1</v>
      </c>
      <c r="CG176" s="28">
        <v>0</v>
      </c>
      <c r="CH176" s="28">
        <v>0</v>
      </c>
      <c r="CI176" s="28">
        <v>0</v>
      </c>
      <c r="CJ176" s="28">
        <v>0</v>
      </c>
      <c r="CK176" s="28">
        <v>0</v>
      </c>
      <c r="CL176" s="28">
        <v>0</v>
      </c>
      <c r="CM176" s="28">
        <v>0</v>
      </c>
      <c r="CN176" s="28">
        <v>0</v>
      </c>
      <c r="CO176" s="28">
        <v>0</v>
      </c>
      <c r="CP176" s="28">
        <v>0</v>
      </c>
      <c r="CQ176" s="28">
        <v>0</v>
      </c>
    </row>
    <row r="177" spans="1:95" ht="16">
      <c r="A177" s="3">
        <v>3</v>
      </c>
      <c r="B177" s="6" t="s">
        <v>1899</v>
      </c>
      <c r="C177" s="4" t="s">
        <v>1900</v>
      </c>
      <c r="D177" s="28">
        <v>1</v>
      </c>
      <c r="E177" s="28">
        <v>1</v>
      </c>
      <c r="F177" s="23">
        <v>-1.6793537676093706E-2</v>
      </c>
      <c r="G177" s="23">
        <v>2.3794178185704951E-2</v>
      </c>
      <c r="H177" s="23">
        <v>1.0627513988341164E-2</v>
      </c>
      <c r="I177" s="23">
        <v>4.7581234826894914E-2</v>
      </c>
      <c r="J177" s="23">
        <v>1.7390905060972628E-2</v>
      </c>
      <c r="K177" s="23">
        <v>8.6759180135349112E-2</v>
      </c>
      <c r="L177" s="23">
        <v>3.3450240532182818E-2</v>
      </c>
      <c r="M177" s="23">
        <v>8.5768081697738197E-2</v>
      </c>
      <c r="N177" s="23">
        <v>8.9893460758473154E-2</v>
      </c>
      <c r="O177" s="23">
        <v>3.3313148122596559E-2</v>
      </c>
      <c r="P177" s="23">
        <v>5.6741251669048864E-2</v>
      </c>
      <c r="Q177" s="23">
        <v>9.9916330940352793E-3</v>
      </c>
      <c r="R177" s="23">
        <v>4.9737592539862874E-2</v>
      </c>
      <c r="S177" s="23">
        <v>3.6130515681817243E-2</v>
      </c>
      <c r="T177" s="23">
        <v>4.7271804052932964E-3</v>
      </c>
      <c r="U177" s="23">
        <v>3.3904846104547914E-2</v>
      </c>
      <c r="V177" s="23">
        <v>1.9378123995108965E-2</v>
      </c>
      <c r="W177" s="23">
        <v>1.6248038730671155E-2</v>
      </c>
      <c r="X177" s="23">
        <v>0.11325505678844117</v>
      </c>
      <c r="Y177" s="23">
        <v>5.6539881412829729E-2</v>
      </c>
      <c r="Z177" s="23">
        <v>-7.8758464997825683E-3</v>
      </c>
      <c r="AA177" s="23">
        <v>2.2819279131949699E-2</v>
      </c>
      <c r="AB177" s="23">
        <v>9.8866189842290453E-3</v>
      </c>
      <c r="AC177" s="23">
        <v>2.8978744043021365E-2</v>
      </c>
      <c r="AD177" s="23">
        <v>3.2178227479123578E-2</v>
      </c>
      <c r="AE177" s="23">
        <v>7.682307568332547E-2</v>
      </c>
      <c r="AF177" s="23">
        <v>5.5809127968876382E-2</v>
      </c>
      <c r="AG177" s="23">
        <v>-2.5757440077903482E-2</v>
      </c>
      <c r="AH177" s="23">
        <v>-5.2584879115412875E-2</v>
      </c>
      <c r="AI177" s="23">
        <v>4.2054466124938017E-2</v>
      </c>
      <c r="AJ177" s="23">
        <v>1.4991340164630884E-2</v>
      </c>
      <c r="AK177" s="23">
        <v>-2.7596701920044708E-2</v>
      </c>
      <c r="AL177" s="23">
        <v>9.8840577254311057E-3</v>
      </c>
      <c r="AM177" s="23">
        <v>3.9238061864237395E-2</v>
      </c>
      <c r="AN177" s="23">
        <v>1.9578543078980104E-2</v>
      </c>
      <c r="AO177" s="23">
        <v>2.4014633315767142E-2</v>
      </c>
      <c r="AP177" s="23">
        <v>-4.1346280693304038E-3</v>
      </c>
      <c r="AQ177" s="28">
        <v>2.0703315236341169E-2</v>
      </c>
      <c r="AR177" s="31">
        <v>10.911677188102427</v>
      </c>
      <c r="AS177" s="31">
        <v>12.96031492544993</v>
      </c>
      <c r="AT177" s="28">
        <v>-2.0486377373475038</v>
      </c>
      <c r="AU177" s="28">
        <v>-2.065972938685674</v>
      </c>
      <c r="AV177" s="31">
        <v>8.9757127771911294E-3</v>
      </c>
      <c r="AW177" s="31">
        <v>0.14197428629652273</v>
      </c>
      <c r="AX177" s="31">
        <v>6.5937308953481918E-2</v>
      </c>
      <c r="AY177" s="31">
        <v>0.24829520122022766</v>
      </c>
      <c r="AZ177" s="31">
        <v>0.37250202239142383</v>
      </c>
      <c r="BA177" s="31">
        <v>0.16231546836115279</v>
      </c>
      <c r="BB177" s="32">
        <v>1.272265211726809</v>
      </c>
      <c r="BC177" s="32">
        <v>3.5948768443156727</v>
      </c>
      <c r="BD177" s="32">
        <v>3.2638856958381699</v>
      </c>
      <c r="BE177" s="32">
        <v>3.4150536934915756</v>
      </c>
      <c r="BF177" s="32">
        <v>3.873112048059784</v>
      </c>
      <c r="BG177" s="32">
        <v>3.6968548558101908</v>
      </c>
      <c r="BH177" s="15">
        <v>1</v>
      </c>
      <c r="BI177" s="33">
        <v>0</v>
      </c>
      <c r="BJ177" s="32">
        <v>12.021602782778572</v>
      </c>
      <c r="BK177" s="32">
        <v>7.8613417955999889</v>
      </c>
      <c r="BL177" s="32">
        <v>0.36891569307734395</v>
      </c>
      <c r="BM177" s="32">
        <v>0.16861384531203963</v>
      </c>
      <c r="BN177" s="34">
        <v>40.044609732485917</v>
      </c>
      <c r="BO177" s="32">
        <v>3.6899940760042429</v>
      </c>
      <c r="BP177" s="28">
        <v>0</v>
      </c>
      <c r="BQ177" s="28">
        <v>0</v>
      </c>
      <c r="BR177" s="28">
        <v>0</v>
      </c>
      <c r="BS177" s="28">
        <v>0</v>
      </c>
      <c r="BT177" s="28">
        <v>0</v>
      </c>
      <c r="BU177" s="28">
        <v>0</v>
      </c>
      <c r="BV177" s="28">
        <v>0</v>
      </c>
      <c r="BW177" s="28">
        <v>0</v>
      </c>
      <c r="BX177" s="28">
        <v>0</v>
      </c>
      <c r="BY177" s="28">
        <v>0</v>
      </c>
      <c r="BZ177" s="28">
        <v>0</v>
      </c>
      <c r="CA177" s="28">
        <v>0</v>
      </c>
      <c r="CB177" s="28">
        <v>0</v>
      </c>
      <c r="CC177" s="28">
        <v>0</v>
      </c>
      <c r="CD177" s="28">
        <v>0</v>
      </c>
      <c r="CE177" s="28">
        <v>0</v>
      </c>
      <c r="CF177" s="28">
        <v>0</v>
      </c>
      <c r="CG177" s="28">
        <v>1</v>
      </c>
      <c r="CH177" s="28">
        <v>0</v>
      </c>
      <c r="CI177" s="28">
        <v>0</v>
      </c>
      <c r="CJ177" s="28">
        <v>0</v>
      </c>
      <c r="CK177" s="28">
        <v>0</v>
      </c>
      <c r="CL177" s="28">
        <v>0</v>
      </c>
      <c r="CM177" s="28">
        <v>0</v>
      </c>
      <c r="CN177" s="28">
        <v>0</v>
      </c>
      <c r="CO177" s="28">
        <v>0</v>
      </c>
      <c r="CP177" s="28">
        <v>0</v>
      </c>
      <c r="CQ177" s="28">
        <v>0</v>
      </c>
    </row>
    <row r="178" spans="1:95" ht="16">
      <c r="A178" s="3">
        <v>3</v>
      </c>
      <c r="B178" s="6" t="s">
        <v>1903</v>
      </c>
      <c r="C178" s="4" t="s">
        <v>1902</v>
      </c>
      <c r="D178" s="28">
        <v>1</v>
      </c>
      <c r="E178" s="28">
        <v>1</v>
      </c>
      <c r="F178" s="23" t="e">
        <v>#NUM!</v>
      </c>
      <c r="G178" s="23" t="e">
        <v>#NUM!</v>
      </c>
      <c r="H178" s="23" t="e">
        <v>#NUM!</v>
      </c>
      <c r="I178" s="23" t="e">
        <v>#NUM!</v>
      </c>
      <c r="J178" s="23" t="e">
        <v>#NUM!</v>
      </c>
      <c r="K178" s="23" t="e">
        <v>#NUM!</v>
      </c>
      <c r="L178" s="23" t="e">
        <v>#NUM!</v>
      </c>
      <c r="M178" s="23" t="e">
        <v>#NUM!</v>
      </c>
      <c r="N178" s="23" t="e">
        <v>#NUM!</v>
      </c>
      <c r="O178" s="23" t="e">
        <v>#NUM!</v>
      </c>
      <c r="P178" s="23" t="e">
        <v>#NUM!</v>
      </c>
      <c r="Q178" s="23" t="e">
        <v>#NUM!</v>
      </c>
      <c r="R178" s="23">
        <v>-0.28141422479482614</v>
      </c>
      <c r="S178" s="23">
        <v>0.13678358439160476</v>
      </c>
      <c r="T178" s="23">
        <v>-2.2216311052302373E-2</v>
      </c>
      <c r="U178" s="23">
        <v>-5.4933205329286139E-2</v>
      </c>
      <c r="V178" s="23">
        <v>7.6954238343718728E-2</v>
      </c>
      <c r="W178" s="23">
        <v>-2.2893112021822759E-2</v>
      </c>
      <c r="X178" s="23">
        <v>-3.8954066117845798E-2</v>
      </c>
      <c r="Y178" s="23">
        <v>0.11314624062550571</v>
      </c>
      <c r="Z178" s="23">
        <v>7.1989588770884794E-2</v>
      </c>
      <c r="AA178" s="23">
        <v>0.11633243709152374</v>
      </c>
      <c r="AB178" s="23">
        <v>0.12494865555625445</v>
      </c>
      <c r="AC178" s="23">
        <v>0.10220101109460344</v>
      </c>
      <c r="AD178" s="23">
        <v>0.14632465985407173</v>
      </c>
      <c r="AE178" s="23">
        <v>1.7117230726148236E-2</v>
      </c>
      <c r="AF178" s="23">
        <v>0.21595510986731803</v>
      </c>
      <c r="AG178" s="23">
        <v>-4.9111483052667992E-2</v>
      </c>
      <c r="AH178" s="23">
        <v>-0.26250689089369494</v>
      </c>
      <c r="AI178" s="23">
        <v>-4.0599374092284535E-2</v>
      </c>
      <c r="AJ178" s="23">
        <v>0.19780323471517747</v>
      </c>
      <c r="AK178" s="23">
        <v>-1.6054240672518816E-2</v>
      </c>
      <c r="AL178" s="23">
        <v>6.6040791264736498E-3</v>
      </c>
      <c r="AM178" s="23">
        <v>6.0703110802293736E-3</v>
      </c>
      <c r="AN178" s="23">
        <v>3.1061202996117032E-2</v>
      </c>
      <c r="AO178" s="23">
        <v>4.879489718830321E-2</v>
      </c>
      <c r="AP178" s="23">
        <v>4.6813642506105424E-2</v>
      </c>
      <c r="AQ178" s="28">
        <v>8.4138392145955976E-3</v>
      </c>
      <c r="AR178" s="31">
        <v>7.8312825147270475</v>
      </c>
      <c r="AS178" s="31">
        <v>12.688254937883297</v>
      </c>
      <c r="AT178" s="28">
        <v>-4.8569724231562503</v>
      </c>
      <c r="AU178" s="28">
        <v>-4.837189318929525</v>
      </c>
      <c r="AV178" s="31">
        <v>6.2042104926860228E-2</v>
      </c>
      <c r="AW178" s="31">
        <v>0.18691049980177546</v>
      </c>
      <c r="AX178" s="31">
        <v>0.11367197540563423</v>
      </c>
      <c r="AY178" s="31">
        <v>0.38461951778429976</v>
      </c>
      <c r="AZ178" s="31">
        <v>5.8787737088901899E-2</v>
      </c>
      <c r="BA178" s="31">
        <v>0.19396816499252845</v>
      </c>
      <c r="BB178" s="32">
        <v>-0.60275823033721387</v>
      </c>
      <c r="BC178" s="32">
        <v>1.1514353807439535</v>
      </c>
      <c r="BD178" s="32">
        <v>0.433273912768812</v>
      </c>
      <c r="BE178" s="32">
        <v>0.49802397193057452</v>
      </c>
      <c r="BF178" s="32">
        <v>0.80177543760032732</v>
      </c>
      <c r="BG178" s="32">
        <v>1.6736629928223616</v>
      </c>
      <c r="BH178" s="15">
        <v>1</v>
      </c>
      <c r="BI178" s="33">
        <v>0</v>
      </c>
      <c r="BJ178" s="32">
        <v>11.788380592047488</v>
      </c>
      <c r="BK178" s="32">
        <v>9.5180456356334293</v>
      </c>
      <c r="BL178" s="32">
        <v>0.70509365058878015</v>
      </c>
      <c r="BM178" s="32">
        <v>4.2045963572312529E-2</v>
      </c>
      <c r="BN178" s="34">
        <v>40.412214435932668</v>
      </c>
      <c r="BO178" s="32">
        <v>3.6991320767954115</v>
      </c>
      <c r="BP178" s="28">
        <v>0</v>
      </c>
      <c r="BQ178" s="28">
        <v>0</v>
      </c>
      <c r="BR178" s="28">
        <v>0</v>
      </c>
      <c r="BS178" s="28">
        <v>0</v>
      </c>
      <c r="BT178" s="28">
        <v>0</v>
      </c>
      <c r="BU178" s="28">
        <v>0</v>
      </c>
      <c r="BV178" s="28">
        <v>0</v>
      </c>
      <c r="BW178" s="28">
        <v>0</v>
      </c>
      <c r="BX178" s="28">
        <v>0</v>
      </c>
      <c r="BY178" s="28">
        <v>0</v>
      </c>
      <c r="BZ178" s="28">
        <v>0</v>
      </c>
      <c r="CA178" s="28">
        <v>0</v>
      </c>
      <c r="CB178" s="28">
        <v>0</v>
      </c>
      <c r="CC178" s="28">
        <v>0</v>
      </c>
      <c r="CD178" s="28">
        <v>0</v>
      </c>
      <c r="CE178" s="28">
        <v>0</v>
      </c>
      <c r="CF178" s="28">
        <v>0</v>
      </c>
      <c r="CG178" s="28">
        <v>0</v>
      </c>
      <c r="CH178" s="28">
        <v>1</v>
      </c>
      <c r="CI178" s="28">
        <v>0</v>
      </c>
      <c r="CJ178" s="28">
        <v>0</v>
      </c>
      <c r="CK178" s="28">
        <v>0</v>
      </c>
      <c r="CL178" s="28">
        <v>0</v>
      </c>
      <c r="CM178" s="28">
        <v>0</v>
      </c>
      <c r="CN178" s="28">
        <v>0</v>
      </c>
      <c r="CO178" s="28">
        <v>0</v>
      </c>
      <c r="CP178" s="28">
        <v>0</v>
      </c>
      <c r="CQ178" s="28">
        <v>0</v>
      </c>
    </row>
    <row r="179" spans="1:95" ht="16">
      <c r="A179" s="3">
        <v>3</v>
      </c>
      <c r="B179" s="6" t="s">
        <v>1905</v>
      </c>
      <c r="C179" s="4" t="s">
        <v>1904</v>
      </c>
      <c r="D179" s="28">
        <v>1</v>
      </c>
      <c r="E179" s="28">
        <v>1</v>
      </c>
      <c r="F179" s="23" t="e">
        <v>#NUM!</v>
      </c>
      <c r="G179" s="23" t="e">
        <v>#NUM!</v>
      </c>
      <c r="H179" s="23" t="e">
        <v>#NUM!</v>
      </c>
      <c r="I179" s="23" t="e">
        <v>#NUM!</v>
      </c>
      <c r="J179" s="23" t="e">
        <v>#NUM!</v>
      </c>
      <c r="K179" s="23" t="e">
        <v>#NUM!</v>
      </c>
      <c r="L179" s="23" t="e">
        <v>#NUM!</v>
      </c>
      <c r="M179" s="23" t="e">
        <v>#NUM!</v>
      </c>
      <c r="N179" s="23" t="e">
        <v>#NUM!</v>
      </c>
      <c r="O179" s="23" t="e">
        <v>#NUM!</v>
      </c>
      <c r="P179" s="23" t="e">
        <v>#NUM!</v>
      </c>
      <c r="Q179" s="23" t="e">
        <v>#NUM!</v>
      </c>
      <c r="R179" s="23">
        <v>-0.29860170746647263</v>
      </c>
      <c r="S179" s="23">
        <v>0.13290970378671574</v>
      </c>
      <c r="T179" s="23">
        <v>-2.7138131185242997E-2</v>
      </c>
      <c r="U179" s="23">
        <v>-6.0624054028339813E-2</v>
      </c>
      <c r="V179" s="23">
        <v>4.1496381265952564E-2</v>
      </c>
      <c r="W179" s="23">
        <v>-7.2677879435497417E-2</v>
      </c>
      <c r="X179" s="23">
        <v>-7.3045424704011097E-2</v>
      </c>
      <c r="Y179" s="23">
        <v>3.096049994393546E-2</v>
      </c>
      <c r="Z179" s="23">
        <v>6.3038995733201375E-2</v>
      </c>
      <c r="AA179" s="23">
        <v>0.10729008516256933</v>
      </c>
      <c r="AB179" s="23">
        <v>0.10565905016984267</v>
      </c>
      <c r="AC179" s="23">
        <v>0.12907418567684026</v>
      </c>
      <c r="AD179" s="23">
        <v>0.12801529797855693</v>
      </c>
      <c r="AE179" s="23">
        <v>0.11788092479051748</v>
      </c>
      <c r="AF179" s="23">
        <v>0.30502274644881133</v>
      </c>
      <c r="AG179" s="23">
        <v>-1.7138051290539025E-2</v>
      </c>
      <c r="AH179" s="23">
        <v>-0.21944170664307983</v>
      </c>
      <c r="AI179" s="23">
        <v>-6.5758784581106511E-2</v>
      </c>
      <c r="AJ179" s="23">
        <v>0.15652808137702756</v>
      </c>
      <c r="AK179" s="23">
        <v>7.2423656760058464E-2</v>
      </c>
      <c r="AL179" s="23">
        <v>-2.8106537066005188E-2</v>
      </c>
      <c r="AM179" s="23">
        <v>1.5895897488800159E-2</v>
      </c>
      <c r="AN179" s="23">
        <v>2.8858249765743693E-2</v>
      </c>
      <c r="AO179" s="23">
        <v>2.3530108742903622E-2</v>
      </c>
      <c r="AP179" s="23">
        <v>6.4685748107594421E-2</v>
      </c>
      <c r="AQ179" s="28">
        <v>-3.4612818212595542E-2</v>
      </c>
      <c r="AR179" s="31">
        <v>7.6241132636501714</v>
      </c>
      <c r="AS179" s="31">
        <v>12.865776789969768</v>
      </c>
      <c r="AT179" s="28">
        <v>-5.2416635263195959</v>
      </c>
      <c r="AU179" s="28">
        <v>-5.1898418028682176</v>
      </c>
      <c r="AV179" s="31">
        <v>7.3034123473710438E-2</v>
      </c>
      <c r="AW179" s="31">
        <v>0.20973048529778221</v>
      </c>
      <c r="AX179" s="31">
        <v>3.2414185148268125E-2</v>
      </c>
      <c r="AY179" s="31">
        <v>0.29543631634687267</v>
      </c>
      <c r="AZ179" s="31">
        <v>6.8975049838026409E-2</v>
      </c>
      <c r="BA179" s="31">
        <v>0.32040983989534016</v>
      </c>
      <c r="BB179" s="32">
        <v>-0.60275823033721387</v>
      </c>
      <c r="BC179" s="32">
        <v>1.1514353807439535</v>
      </c>
      <c r="BD179" s="32">
        <v>0.433273912768812</v>
      </c>
      <c r="BE179" s="32">
        <v>0.49802397193057452</v>
      </c>
      <c r="BF179" s="32">
        <v>0.80177543760032732</v>
      </c>
      <c r="BG179" s="32">
        <v>1.6736629928223616</v>
      </c>
      <c r="BH179" s="15">
        <v>1</v>
      </c>
      <c r="BI179" s="33">
        <v>0</v>
      </c>
      <c r="BJ179" s="32">
        <v>11.939049043186937</v>
      </c>
      <c r="BK179" s="32">
        <v>9.5851400657734622</v>
      </c>
      <c r="BL179" s="32">
        <v>0.56573783231350938</v>
      </c>
      <c r="BM179" s="32">
        <v>5.4985600564222789E-2</v>
      </c>
      <c r="BN179" s="34">
        <v>35.664470290143733</v>
      </c>
      <c r="BO179" s="32">
        <v>3.5741549632474547</v>
      </c>
      <c r="BP179" s="28">
        <v>0</v>
      </c>
      <c r="BQ179" s="28">
        <v>0</v>
      </c>
      <c r="BR179" s="28">
        <v>0</v>
      </c>
      <c r="BS179" s="28">
        <v>0</v>
      </c>
      <c r="BT179" s="28">
        <v>0</v>
      </c>
      <c r="BU179" s="28">
        <v>0</v>
      </c>
      <c r="BV179" s="28">
        <v>0</v>
      </c>
      <c r="BW179" s="28">
        <v>0</v>
      </c>
      <c r="BX179" s="28">
        <v>0</v>
      </c>
      <c r="BY179" s="28">
        <v>0</v>
      </c>
      <c r="BZ179" s="28">
        <v>0</v>
      </c>
      <c r="CA179" s="28">
        <v>0</v>
      </c>
      <c r="CB179" s="28">
        <v>0</v>
      </c>
      <c r="CC179" s="28">
        <v>0</v>
      </c>
      <c r="CD179" s="28">
        <v>0</v>
      </c>
      <c r="CE179" s="28">
        <v>0</v>
      </c>
      <c r="CF179" s="28">
        <v>0</v>
      </c>
      <c r="CG179" s="28">
        <v>0</v>
      </c>
      <c r="CH179" s="28">
        <v>1</v>
      </c>
      <c r="CI179" s="28">
        <v>0</v>
      </c>
      <c r="CJ179" s="28">
        <v>0</v>
      </c>
      <c r="CK179" s="28">
        <v>0</v>
      </c>
      <c r="CL179" s="28">
        <v>0</v>
      </c>
      <c r="CM179" s="28">
        <v>0</v>
      </c>
      <c r="CN179" s="28">
        <v>0</v>
      </c>
      <c r="CO179" s="28">
        <v>0</v>
      </c>
      <c r="CP179" s="28">
        <v>0</v>
      </c>
      <c r="CQ179" s="28">
        <v>0</v>
      </c>
    </row>
    <row r="180" spans="1:95" ht="16">
      <c r="A180" s="3">
        <v>3</v>
      </c>
      <c r="B180" s="6" t="s">
        <v>1907</v>
      </c>
      <c r="C180" s="4" t="s">
        <v>1906</v>
      </c>
      <c r="D180" s="28">
        <v>1</v>
      </c>
      <c r="E180" s="28">
        <v>1</v>
      </c>
      <c r="F180" s="23" t="e">
        <v>#NUM!</v>
      </c>
      <c r="G180" s="23" t="e">
        <v>#NUM!</v>
      </c>
      <c r="H180" s="23" t="e">
        <v>#NUM!</v>
      </c>
      <c r="I180" s="23" t="e">
        <v>#NUM!</v>
      </c>
      <c r="J180" s="23" t="e">
        <v>#NUM!</v>
      </c>
      <c r="K180" s="23" t="e">
        <v>#NUM!</v>
      </c>
      <c r="L180" s="23" t="e">
        <v>#NUM!</v>
      </c>
      <c r="M180" s="23" t="e">
        <v>#NUM!</v>
      </c>
      <c r="N180" s="23" t="e">
        <v>#NUM!</v>
      </c>
      <c r="O180" s="23" t="e">
        <v>#NUM!</v>
      </c>
      <c r="P180" s="23" t="e">
        <v>#NUM!</v>
      </c>
      <c r="Q180" s="23" t="e">
        <v>#NUM!</v>
      </c>
      <c r="R180" s="23">
        <v>-0.35159457335557143</v>
      </c>
      <c r="S180" s="23">
        <v>-4.5004846029012668E-2</v>
      </c>
      <c r="T180" s="23">
        <v>-5.4675172533258376E-4</v>
      </c>
      <c r="U180" s="23">
        <v>3.2541086155797316E-2</v>
      </c>
      <c r="V180" s="23">
        <v>0.12030021163554849</v>
      </c>
      <c r="W180" s="23">
        <v>0.15128540602372276</v>
      </c>
      <c r="X180" s="23">
        <v>7.5092747386182879E-2</v>
      </c>
      <c r="Y180" s="23">
        <v>8.8597435738913433E-2</v>
      </c>
      <c r="Z180" s="23">
        <v>8.5079787806952467E-2</v>
      </c>
      <c r="AA180" s="23">
        <v>0.11046111349186738</v>
      </c>
      <c r="AB180" s="23">
        <v>0.11315029351924188</v>
      </c>
      <c r="AC180" s="23">
        <v>9.7857912912793665E-2</v>
      </c>
      <c r="AD180" s="23">
        <v>0.16419159024633245</v>
      </c>
      <c r="AE180" s="23">
        <v>0.20324707534512498</v>
      </c>
      <c r="AF180" s="23">
        <v>0.14856417762588059</v>
      </c>
      <c r="AG180" s="23">
        <v>-5.9503769249115379E-2</v>
      </c>
      <c r="AH180" s="23">
        <v>-0.2951259801614512</v>
      </c>
      <c r="AI180" s="23">
        <v>-1.7497638765808787E-2</v>
      </c>
      <c r="AJ180" s="23">
        <v>6.5339329204736174E-2</v>
      </c>
      <c r="AK180" s="23">
        <v>8.9677301860286107E-2</v>
      </c>
      <c r="AL180" s="23">
        <v>7.2437878898574226E-2</v>
      </c>
      <c r="AM180" s="23">
        <v>3.1408799167463641E-2</v>
      </c>
      <c r="AN180" s="23">
        <v>4.9641670151117978E-2</v>
      </c>
      <c r="AO180" s="23">
        <v>2.7871261648144241E-2</v>
      </c>
      <c r="AP180" s="23">
        <v>2.3985939383623034E-2</v>
      </c>
      <c r="AQ180" s="28">
        <v>0.10533193543002106</v>
      </c>
      <c r="AR180" s="31">
        <v>9.2204941973035659</v>
      </c>
      <c r="AS180" s="31">
        <v>13.571657793529114</v>
      </c>
      <c r="AT180" s="28">
        <v>-4.3511635962255486</v>
      </c>
      <c r="AU180" s="28">
        <v>-4.4751247341352425</v>
      </c>
      <c r="AV180" s="31">
        <v>1.4498894078868868E-3</v>
      </c>
      <c r="AW180" s="31">
        <v>0.21674809036214379</v>
      </c>
      <c r="AX180" s="31">
        <v>6.972300955813307E-2</v>
      </c>
      <c r="AY180" s="31">
        <v>0.32532792852930653</v>
      </c>
      <c r="AZ180" s="31">
        <v>0.21728937779614738</v>
      </c>
      <c r="BA180" s="31">
        <v>0.16946170434638247</v>
      </c>
      <c r="BB180" s="32">
        <v>-0.60275823033721387</v>
      </c>
      <c r="BC180" s="32">
        <v>1.1514353807439535</v>
      </c>
      <c r="BD180" s="32">
        <v>0.433273912768812</v>
      </c>
      <c r="BE180" s="32">
        <v>0.49802397193057452</v>
      </c>
      <c r="BF180" s="32">
        <v>0.80177543760032732</v>
      </c>
      <c r="BG180" s="32">
        <v>1.6736629928223616</v>
      </c>
      <c r="BH180" s="15">
        <v>0</v>
      </c>
      <c r="BI180" s="33">
        <v>0</v>
      </c>
      <c r="BJ180" s="32">
        <v>12.625966490290459</v>
      </c>
      <c r="BK180" s="32">
        <v>5.7170277014062219</v>
      </c>
      <c r="BL180" s="32">
        <v>0.9489617558154817</v>
      </c>
      <c r="BM180" s="32">
        <v>2.8482717834143776E-2</v>
      </c>
      <c r="BN180" s="34">
        <v>40.639525561834667</v>
      </c>
      <c r="BO180" s="32">
        <v>3.7047411290346286</v>
      </c>
      <c r="BP180" s="28">
        <v>0</v>
      </c>
      <c r="BQ180" s="28">
        <v>0</v>
      </c>
      <c r="BR180" s="28">
        <v>0</v>
      </c>
      <c r="BS180" s="28">
        <v>0</v>
      </c>
      <c r="BT180" s="28">
        <v>0</v>
      </c>
      <c r="BU180" s="28">
        <v>0</v>
      </c>
      <c r="BV180" s="28">
        <v>0</v>
      </c>
      <c r="BW180" s="28">
        <v>0</v>
      </c>
      <c r="BX180" s="28">
        <v>0</v>
      </c>
      <c r="BY180" s="28">
        <v>0</v>
      </c>
      <c r="BZ180" s="28">
        <v>0</v>
      </c>
      <c r="CA180" s="28">
        <v>0</v>
      </c>
      <c r="CB180" s="28">
        <v>0</v>
      </c>
      <c r="CC180" s="28">
        <v>0</v>
      </c>
      <c r="CD180" s="28">
        <v>0</v>
      </c>
      <c r="CE180" s="28">
        <v>0</v>
      </c>
      <c r="CF180" s="28">
        <v>0</v>
      </c>
      <c r="CG180" s="28">
        <v>0</v>
      </c>
      <c r="CH180" s="28">
        <v>1</v>
      </c>
      <c r="CI180" s="28">
        <v>0</v>
      </c>
      <c r="CJ180" s="28">
        <v>0</v>
      </c>
      <c r="CK180" s="28">
        <v>0</v>
      </c>
      <c r="CL180" s="28">
        <v>0</v>
      </c>
      <c r="CM180" s="28">
        <v>0</v>
      </c>
      <c r="CN180" s="28">
        <v>0</v>
      </c>
      <c r="CO180" s="28">
        <v>0</v>
      </c>
      <c r="CP180" s="28">
        <v>0</v>
      </c>
      <c r="CQ180" s="28">
        <v>0</v>
      </c>
    </row>
    <row r="181" spans="1:95" ht="16">
      <c r="A181" s="3">
        <v>3</v>
      </c>
      <c r="B181" s="6" t="s">
        <v>1909</v>
      </c>
      <c r="C181" s="4" t="s">
        <v>1908</v>
      </c>
      <c r="D181" s="28">
        <v>1</v>
      </c>
      <c r="E181" s="28">
        <v>1</v>
      </c>
      <c r="F181" s="23" t="e">
        <v>#NUM!</v>
      </c>
      <c r="G181" s="23" t="e">
        <v>#NUM!</v>
      </c>
      <c r="H181" s="23" t="e">
        <v>#NUM!</v>
      </c>
      <c r="I181" s="23" t="e">
        <v>#NUM!</v>
      </c>
      <c r="J181" s="23" t="e">
        <v>#NUM!</v>
      </c>
      <c r="K181" s="23" t="e">
        <v>#NUM!</v>
      </c>
      <c r="L181" s="23" t="e">
        <v>#NUM!</v>
      </c>
      <c r="M181" s="23" t="e">
        <v>#NUM!</v>
      </c>
      <c r="N181" s="23" t="e">
        <v>#NUM!</v>
      </c>
      <c r="O181" s="23" t="e">
        <v>#NUM!</v>
      </c>
      <c r="P181" s="23" t="e">
        <v>#NUM!</v>
      </c>
      <c r="Q181" s="23" t="e">
        <v>#NUM!</v>
      </c>
      <c r="R181" s="23">
        <v>-0.33551266356752585</v>
      </c>
      <c r="S181" s="23">
        <v>0.10184366194590666</v>
      </c>
      <c r="T181" s="23">
        <v>-0.20613528944535453</v>
      </c>
      <c r="U181" s="23">
        <v>-2.3168441865403011E-2</v>
      </c>
      <c r="V181" s="23">
        <v>-8.3225145372090026E-3</v>
      </c>
      <c r="W181" s="23">
        <v>5.6361821691668368E-2</v>
      </c>
      <c r="X181" s="23">
        <v>-4.6387237881301502E-2</v>
      </c>
      <c r="Y181" s="23">
        <v>8.2477264419132723E-2</v>
      </c>
      <c r="Z181" s="23">
        <v>4.917597685528996E-2</v>
      </c>
      <c r="AA181" s="23">
        <v>0.10529692779150146</v>
      </c>
      <c r="AB181" s="23">
        <v>9.4074799021358402E-2</v>
      </c>
      <c r="AC181" s="23">
        <v>8.9667841211610977E-2</v>
      </c>
      <c r="AD181" s="23">
        <v>0.13082785231639704</v>
      </c>
      <c r="AE181" s="23">
        <v>0.21430986924571727</v>
      </c>
      <c r="AF181" s="23">
        <v>0.23065974559245817</v>
      </c>
      <c r="AG181" s="23">
        <v>-6.9308205634449394E-2</v>
      </c>
      <c r="AH181" s="23">
        <v>-0.29574339024634178</v>
      </c>
      <c r="AI181" s="23">
        <v>1.9905294021327791E-2</v>
      </c>
      <c r="AJ181" s="23">
        <v>0.14220855199528337</v>
      </c>
      <c r="AK181" s="23">
        <v>5.0158891875634382E-2</v>
      </c>
      <c r="AL181" s="23">
        <v>7.1324509596976782E-2</v>
      </c>
      <c r="AM181" s="23">
        <v>-1.0795800314195247E-2</v>
      </c>
      <c r="AN181" s="23">
        <v>5.5946171305977899E-2</v>
      </c>
      <c r="AO181" s="23">
        <v>6.284862983388706E-2</v>
      </c>
      <c r="AP181" s="23">
        <v>8.381450842243332E-2</v>
      </c>
      <c r="AQ181" s="28">
        <v>1.7147667814505496E-3</v>
      </c>
      <c r="AR181" s="31">
        <v>7.9208539603387571</v>
      </c>
      <c r="AS181" s="31">
        <v>12.804708577055598</v>
      </c>
      <c r="AT181" s="28">
        <v>-4.8838546167168406</v>
      </c>
      <c r="AU181" s="28">
        <v>-4.9210478067180485</v>
      </c>
      <c r="AV181" s="31">
        <v>7.1324106064138706E-2</v>
      </c>
      <c r="AW181" s="31">
        <v>0.31013233288822001</v>
      </c>
      <c r="AX181" s="31">
        <v>4.2678592876774266E-2</v>
      </c>
      <c r="AY181" s="31">
        <v>0.28675328712633447</v>
      </c>
      <c r="AZ181" s="31">
        <v>6.9056147862396403E-2</v>
      </c>
      <c r="BA181" s="31">
        <v>0.22005553318213608</v>
      </c>
      <c r="BB181" s="32">
        <v>-0.60275823033721387</v>
      </c>
      <c r="BC181" s="32">
        <v>1.1514353807439535</v>
      </c>
      <c r="BD181" s="32">
        <v>0.433273912768812</v>
      </c>
      <c r="BE181" s="32">
        <v>0.49802397193057452</v>
      </c>
      <c r="BF181" s="32">
        <v>0.80177543760032732</v>
      </c>
      <c r="BG181" s="32">
        <v>1.6736629928223616</v>
      </c>
      <c r="BH181" s="15">
        <v>1</v>
      </c>
      <c r="BI181" s="33">
        <v>0</v>
      </c>
      <c r="BJ181" s="32">
        <v>11.930450887570759</v>
      </c>
      <c r="BK181" s="32">
        <v>9.2242432771451739</v>
      </c>
      <c r="BL181" s="32">
        <v>0.58069424318271634</v>
      </c>
      <c r="BM181" s="32">
        <v>9.1766565669872222E-2</v>
      </c>
      <c r="BN181" s="34">
        <v>33.643907258595704</v>
      </c>
      <c r="BO181" s="32">
        <v>3.5158319775453188</v>
      </c>
      <c r="BP181" s="28">
        <v>0</v>
      </c>
      <c r="BQ181" s="28">
        <v>0</v>
      </c>
      <c r="BR181" s="28">
        <v>0</v>
      </c>
      <c r="BS181" s="28">
        <v>0</v>
      </c>
      <c r="BT181" s="28">
        <v>0</v>
      </c>
      <c r="BU181" s="28">
        <v>0</v>
      </c>
      <c r="BV181" s="28">
        <v>0</v>
      </c>
      <c r="BW181" s="28">
        <v>0</v>
      </c>
      <c r="BX181" s="28">
        <v>0</v>
      </c>
      <c r="BY181" s="28">
        <v>0</v>
      </c>
      <c r="BZ181" s="28">
        <v>0</v>
      </c>
      <c r="CA181" s="28">
        <v>0</v>
      </c>
      <c r="CB181" s="28">
        <v>0</v>
      </c>
      <c r="CC181" s="28">
        <v>0</v>
      </c>
      <c r="CD181" s="28">
        <v>0</v>
      </c>
      <c r="CE181" s="28">
        <v>0</v>
      </c>
      <c r="CF181" s="28">
        <v>0</v>
      </c>
      <c r="CG181" s="28">
        <v>0</v>
      </c>
      <c r="CH181" s="28">
        <v>1</v>
      </c>
      <c r="CI181" s="28">
        <v>0</v>
      </c>
      <c r="CJ181" s="28">
        <v>0</v>
      </c>
      <c r="CK181" s="28">
        <v>0</v>
      </c>
      <c r="CL181" s="28">
        <v>0</v>
      </c>
      <c r="CM181" s="28">
        <v>0</v>
      </c>
      <c r="CN181" s="28">
        <v>0</v>
      </c>
      <c r="CO181" s="28">
        <v>0</v>
      </c>
      <c r="CP181" s="28">
        <v>0</v>
      </c>
      <c r="CQ181" s="28">
        <v>0</v>
      </c>
    </row>
    <row r="182" spans="1:95" ht="16">
      <c r="A182" s="3">
        <v>3</v>
      </c>
      <c r="B182" s="6" t="s">
        <v>1911</v>
      </c>
      <c r="C182" s="4" t="s">
        <v>1910</v>
      </c>
      <c r="D182" s="28">
        <v>1</v>
      </c>
      <c r="E182" s="28">
        <v>1</v>
      </c>
      <c r="F182" s="23" t="e">
        <v>#NUM!</v>
      </c>
      <c r="G182" s="23" t="e">
        <v>#NUM!</v>
      </c>
      <c r="H182" s="23" t="e">
        <v>#NUM!</v>
      </c>
      <c r="I182" s="23" t="e">
        <v>#NUM!</v>
      </c>
      <c r="J182" s="23" t="e">
        <v>#NUM!</v>
      </c>
      <c r="K182" s="23" t="e">
        <v>#NUM!</v>
      </c>
      <c r="L182" s="23" t="e">
        <v>#NUM!</v>
      </c>
      <c r="M182" s="23" t="e">
        <v>#NUM!</v>
      </c>
      <c r="N182" s="23" t="e">
        <v>#NUM!</v>
      </c>
      <c r="O182" s="23" t="e">
        <v>#NUM!</v>
      </c>
      <c r="P182" s="23" t="e">
        <v>#NUM!</v>
      </c>
      <c r="Q182" s="23" t="e">
        <v>#NUM!</v>
      </c>
      <c r="R182" s="23">
        <v>-0.35988616310796395</v>
      </c>
      <c r="S182" s="23">
        <v>7.363885092311051E-2</v>
      </c>
      <c r="T182" s="23">
        <v>-0.22480156215003255</v>
      </c>
      <c r="U182" s="23">
        <v>-1.7856916141615997E-2</v>
      </c>
      <c r="V182" s="23">
        <v>8.6811225803339553E-2</v>
      </c>
      <c r="W182" s="23">
        <v>1.9173904324150115E-2</v>
      </c>
      <c r="X182" s="23">
        <v>-4.8051584667874181E-4</v>
      </c>
      <c r="Y182" s="23">
        <v>2.8972880669437373E-2</v>
      </c>
      <c r="Z182" s="23">
        <v>7.6039441149275078E-2</v>
      </c>
      <c r="AA182" s="23">
        <v>0.10878984481628073</v>
      </c>
      <c r="AB182" s="23">
        <v>8.2028817991666614E-2</v>
      </c>
      <c r="AC182" s="23">
        <v>0.11374496198131645</v>
      </c>
      <c r="AD182" s="23">
        <v>0.14740419751514722</v>
      </c>
      <c r="AE182" s="23">
        <v>0.17399938938032378</v>
      </c>
      <c r="AF182" s="23">
        <v>0.26000749365516462</v>
      </c>
      <c r="AG182" s="23">
        <v>-0.1166292910764799</v>
      </c>
      <c r="AH182" s="23">
        <v>-0.19395398620231497</v>
      </c>
      <c r="AI182" s="23">
        <v>-3.0585283227139826E-2</v>
      </c>
      <c r="AJ182" s="23">
        <v>6.9421771668448429E-2</v>
      </c>
      <c r="AK182" s="23">
        <v>1.919955201947765E-2</v>
      </c>
      <c r="AL182" s="23">
        <v>6.0402381785683801E-2</v>
      </c>
      <c r="AM182" s="23">
        <v>0.12709787229152525</v>
      </c>
      <c r="AN182" s="23">
        <v>1.6544978633419305E-2</v>
      </c>
      <c r="AO182" s="23">
        <v>4.5342198154468605E-2</v>
      </c>
      <c r="AP182" s="23">
        <v>3.0948086874582614E-2</v>
      </c>
      <c r="AQ182" s="28">
        <v>4.5437769712528109E-2</v>
      </c>
      <c r="AR182" s="31">
        <v>7.3960471319099801</v>
      </c>
      <c r="AS182" s="31">
        <v>12.460773001748601</v>
      </c>
      <c r="AT182" s="28">
        <v>-5.0647258698386208</v>
      </c>
      <c r="AU182" s="28">
        <v>-5.1547428262275607</v>
      </c>
      <c r="AV182" s="31">
        <v>0.14166429096583491</v>
      </c>
      <c r="AW182" s="31">
        <v>0.2480331697850866</v>
      </c>
      <c r="AX182" s="31">
        <v>4.1702302179142843E-2</v>
      </c>
      <c r="AY182" s="31">
        <v>0.20619832850690953</v>
      </c>
      <c r="AZ182" s="31">
        <v>5.5218789542915162E-2</v>
      </c>
      <c r="BA182" s="31">
        <v>0.30718311902011092</v>
      </c>
      <c r="BB182" s="32">
        <v>-0.60275823033721387</v>
      </c>
      <c r="BC182" s="32">
        <v>1.1514353807439535</v>
      </c>
      <c r="BD182" s="32">
        <v>0.433273912768812</v>
      </c>
      <c r="BE182" s="32">
        <v>0.49802397193057452</v>
      </c>
      <c r="BF182" s="32">
        <v>0.80177543760032732</v>
      </c>
      <c r="BG182" s="32">
        <v>1.6736629928223616</v>
      </c>
      <c r="BH182" s="15">
        <v>1</v>
      </c>
      <c r="BI182" s="33">
        <v>0</v>
      </c>
      <c r="BJ182" s="32">
        <v>11.4631888530604</v>
      </c>
      <c r="BK182" s="32">
        <v>9.6324659209774541</v>
      </c>
      <c r="BL182" s="32">
        <v>0.56607600790347667</v>
      </c>
      <c r="BM182" s="32">
        <v>4.6590574683650736E-2</v>
      </c>
      <c r="BN182" s="34">
        <v>43.043448101904396</v>
      </c>
      <c r="BO182" s="32">
        <v>3.7622100265364131</v>
      </c>
      <c r="BP182" s="28">
        <v>0</v>
      </c>
      <c r="BQ182" s="28">
        <v>0</v>
      </c>
      <c r="BR182" s="28">
        <v>0</v>
      </c>
      <c r="BS182" s="28">
        <v>0</v>
      </c>
      <c r="BT182" s="28">
        <v>0</v>
      </c>
      <c r="BU182" s="28">
        <v>0</v>
      </c>
      <c r="BV182" s="28">
        <v>0</v>
      </c>
      <c r="BW182" s="28">
        <v>0</v>
      </c>
      <c r="BX182" s="28">
        <v>0</v>
      </c>
      <c r="BY182" s="28">
        <v>0</v>
      </c>
      <c r="BZ182" s="28">
        <v>0</v>
      </c>
      <c r="CA182" s="28">
        <v>0</v>
      </c>
      <c r="CB182" s="28">
        <v>0</v>
      </c>
      <c r="CC182" s="28">
        <v>0</v>
      </c>
      <c r="CD182" s="28">
        <v>0</v>
      </c>
      <c r="CE182" s="28">
        <v>0</v>
      </c>
      <c r="CF182" s="28">
        <v>0</v>
      </c>
      <c r="CG182" s="28">
        <v>0</v>
      </c>
      <c r="CH182" s="28">
        <v>1</v>
      </c>
      <c r="CI182" s="28">
        <v>0</v>
      </c>
      <c r="CJ182" s="28">
        <v>0</v>
      </c>
      <c r="CK182" s="28">
        <v>0</v>
      </c>
      <c r="CL182" s="28">
        <v>0</v>
      </c>
      <c r="CM182" s="28">
        <v>0</v>
      </c>
      <c r="CN182" s="28">
        <v>0</v>
      </c>
      <c r="CO182" s="28">
        <v>0</v>
      </c>
      <c r="CP182" s="28">
        <v>0</v>
      </c>
      <c r="CQ182" s="28">
        <v>0</v>
      </c>
    </row>
    <row r="183" spans="1:95" ht="16">
      <c r="A183" s="3">
        <v>3</v>
      </c>
      <c r="B183" s="6" t="s">
        <v>1913</v>
      </c>
      <c r="C183" s="4" t="s">
        <v>1912</v>
      </c>
      <c r="D183" s="28">
        <v>1</v>
      </c>
      <c r="E183" s="28">
        <v>1</v>
      </c>
      <c r="F183" s="23" t="e">
        <v>#NUM!</v>
      </c>
      <c r="G183" s="23" t="e">
        <v>#NUM!</v>
      </c>
      <c r="H183" s="23" t="e">
        <v>#NUM!</v>
      </c>
      <c r="I183" s="23" t="e">
        <v>#NUM!</v>
      </c>
      <c r="J183" s="23" t="e">
        <v>#NUM!</v>
      </c>
      <c r="K183" s="23" t="e">
        <v>#NUM!</v>
      </c>
      <c r="L183" s="23" t="e">
        <v>#NUM!</v>
      </c>
      <c r="M183" s="23" t="e">
        <v>#NUM!</v>
      </c>
      <c r="N183" s="23" t="e">
        <v>#NUM!</v>
      </c>
      <c r="O183" s="23" t="e">
        <v>#NUM!</v>
      </c>
      <c r="P183" s="23" t="e">
        <v>#NUM!</v>
      </c>
      <c r="Q183" s="23" t="e">
        <v>#NUM!</v>
      </c>
      <c r="R183" s="23">
        <v>-0.34654218539967196</v>
      </c>
      <c r="S183" s="23">
        <v>8.1070856785526502E-2</v>
      </c>
      <c r="T183" s="23">
        <v>-0.21489512743160688</v>
      </c>
      <c r="U183" s="23">
        <v>-3.8595710428980468E-2</v>
      </c>
      <c r="V183" s="23">
        <v>-4.8130866125589478E-2</v>
      </c>
      <c r="W183" s="23">
        <v>8.9508224374164058E-3</v>
      </c>
      <c r="X183" s="23">
        <v>8.1335834348639224E-2</v>
      </c>
      <c r="Y183" s="23">
        <v>3.2198284215747108E-2</v>
      </c>
      <c r="Z183" s="23">
        <v>3.5706712958894826E-2</v>
      </c>
      <c r="AA183" s="23">
        <v>0.13916994212884148</v>
      </c>
      <c r="AB183" s="23">
        <v>0.11666881378640781</v>
      </c>
      <c r="AC183" s="23">
        <v>6.8574100486378242E-2</v>
      </c>
      <c r="AD183" s="23">
        <v>0.13374514010244454</v>
      </c>
      <c r="AE183" s="23">
        <v>0.19292945303257447</v>
      </c>
      <c r="AF183" s="23">
        <v>0.20021285760353713</v>
      </c>
      <c r="AG183" s="23">
        <v>-2.8213442949393652E-2</v>
      </c>
      <c r="AH183" s="23">
        <v>-0.24103957989692937</v>
      </c>
      <c r="AI183" s="23">
        <v>1.1363232942017021E-2</v>
      </c>
      <c r="AJ183" s="23">
        <v>8.2744941732430632E-2</v>
      </c>
      <c r="AK183" s="23">
        <v>8.960015474412053E-2</v>
      </c>
      <c r="AL183" s="23">
        <v>-4.0419345617010549E-2</v>
      </c>
      <c r="AM183" s="23">
        <v>5.837884935432669E-2</v>
      </c>
      <c r="AN183" s="23">
        <v>3.6371532904496462E-2</v>
      </c>
      <c r="AO183" s="23">
        <v>3.4696575417191511E-2</v>
      </c>
      <c r="AP183" s="23">
        <v>2.2648026970999879E-2</v>
      </c>
      <c r="AQ183" s="28">
        <v>9.2805832263209709E-4</v>
      </c>
      <c r="AR183" s="31">
        <v>7.4542787185035015</v>
      </c>
      <c r="AS183" s="31">
        <v>12.590348164955735</v>
      </c>
      <c r="AT183" s="28">
        <v>-5.1360694464522325</v>
      </c>
      <c r="AU183" s="28">
        <v>-5.1535942378986928</v>
      </c>
      <c r="AV183" s="31">
        <v>0.14059974229823125</v>
      </c>
      <c r="AW183" s="31">
        <v>0.2517488579126157</v>
      </c>
      <c r="AX183" s="31">
        <v>3.7800163992034681E-2</v>
      </c>
      <c r="AY183" s="31">
        <v>0.2245636640506033</v>
      </c>
      <c r="AZ183" s="31">
        <v>5.3974464097458132E-2</v>
      </c>
      <c r="BA183" s="31">
        <v>0.29131310764905705</v>
      </c>
      <c r="BB183" s="32">
        <v>-0.60275823033721387</v>
      </c>
      <c r="BC183" s="32">
        <v>1.1514353807439535</v>
      </c>
      <c r="BD183" s="32">
        <v>0.433273912768812</v>
      </c>
      <c r="BE183" s="32">
        <v>0.49802397193057452</v>
      </c>
      <c r="BF183" s="32">
        <v>0.80177543760032732</v>
      </c>
      <c r="BG183" s="32">
        <v>1.6736629928223616</v>
      </c>
      <c r="BH183" s="15">
        <v>1</v>
      </c>
      <c r="BI183" s="33">
        <v>0</v>
      </c>
      <c r="BJ183" s="32">
        <v>11.631268343885125</v>
      </c>
      <c r="BK183" s="32">
        <v>9.2817303680628562</v>
      </c>
      <c r="BL183" s="32">
        <v>0.63839805264607374</v>
      </c>
      <c r="BM183" s="32">
        <v>5.3276831640947736E-2</v>
      </c>
      <c r="BN183" s="34">
        <v>36.003784547320166</v>
      </c>
      <c r="BO183" s="32">
        <v>3.5836240592451754</v>
      </c>
      <c r="BP183" s="28">
        <v>0</v>
      </c>
      <c r="BQ183" s="28">
        <v>0</v>
      </c>
      <c r="BR183" s="28">
        <v>0</v>
      </c>
      <c r="BS183" s="28">
        <v>0</v>
      </c>
      <c r="BT183" s="28">
        <v>0</v>
      </c>
      <c r="BU183" s="28">
        <v>0</v>
      </c>
      <c r="BV183" s="28">
        <v>0</v>
      </c>
      <c r="BW183" s="28">
        <v>0</v>
      </c>
      <c r="BX183" s="28">
        <v>0</v>
      </c>
      <c r="BY183" s="28">
        <v>0</v>
      </c>
      <c r="BZ183" s="28">
        <v>0</v>
      </c>
      <c r="CA183" s="28">
        <v>0</v>
      </c>
      <c r="CB183" s="28">
        <v>0</v>
      </c>
      <c r="CC183" s="28">
        <v>0</v>
      </c>
      <c r="CD183" s="28">
        <v>0</v>
      </c>
      <c r="CE183" s="28">
        <v>0</v>
      </c>
      <c r="CF183" s="28">
        <v>0</v>
      </c>
      <c r="CG183" s="28">
        <v>0</v>
      </c>
      <c r="CH183" s="28">
        <v>1</v>
      </c>
      <c r="CI183" s="28">
        <v>0</v>
      </c>
      <c r="CJ183" s="28">
        <v>0</v>
      </c>
      <c r="CK183" s="28">
        <v>0</v>
      </c>
      <c r="CL183" s="28">
        <v>0</v>
      </c>
      <c r="CM183" s="28">
        <v>0</v>
      </c>
      <c r="CN183" s="28">
        <v>0</v>
      </c>
      <c r="CO183" s="28">
        <v>0</v>
      </c>
      <c r="CP183" s="28">
        <v>0</v>
      </c>
      <c r="CQ183" s="28">
        <v>0</v>
      </c>
    </row>
    <row r="184" spans="1:95" ht="16">
      <c r="A184" s="3">
        <v>3</v>
      </c>
      <c r="B184" s="6" t="s">
        <v>1915</v>
      </c>
      <c r="C184" s="4" t="s">
        <v>1916</v>
      </c>
      <c r="D184" s="28">
        <v>1</v>
      </c>
      <c r="E184" s="28">
        <v>1</v>
      </c>
      <c r="F184" s="23" t="e">
        <v>#NUM!</v>
      </c>
      <c r="G184" s="23" t="e">
        <v>#NUM!</v>
      </c>
      <c r="H184" s="23" t="e">
        <v>#NUM!</v>
      </c>
      <c r="I184" s="23" t="e">
        <v>#NUM!</v>
      </c>
      <c r="J184" s="23" t="e">
        <v>#NUM!</v>
      </c>
      <c r="K184" s="23" t="e">
        <v>#NUM!</v>
      </c>
      <c r="L184" s="23" t="e">
        <v>#NUM!</v>
      </c>
      <c r="M184" s="23" t="e">
        <v>#NUM!</v>
      </c>
      <c r="N184" s="23" t="e">
        <v>#NUM!</v>
      </c>
      <c r="O184" s="23" t="e">
        <v>#NUM!</v>
      </c>
      <c r="P184" s="23" t="e">
        <v>#NUM!</v>
      </c>
      <c r="Q184" s="23">
        <v>5.4890809264001916E-2</v>
      </c>
      <c r="R184" s="23">
        <v>2.0952117678005422E-2</v>
      </c>
      <c r="S184" s="23">
        <v>3.9738320923504489E-2</v>
      </c>
      <c r="T184" s="23">
        <v>5.6909686822320893E-2</v>
      </c>
      <c r="U184" s="23">
        <v>2.3394249551655477E-2</v>
      </c>
      <c r="V184" s="23">
        <v>2.2528985582566108E-2</v>
      </c>
      <c r="W184" s="23">
        <v>2.7724895512260872E-2</v>
      </c>
      <c r="X184" s="23">
        <v>2.8995092112792165E-2</v>
      </c>
      <c r="Y184" s="23">
        <v>5.6296229814059018E-2</v>
      </c>
      <c r="Z184" s="23">
        <v>-6.448735101983516E-3</v>
      </c>
      <c r="AA184" s="23">
        <v>2.5194975273445053E-2</v>
      </c>
      <c r="AB184" s="23">
        <v>4.376050974547141E-2</v>
      </c>
      <c r="AC184" s="23">
        <v>-1.0528811660920567E-2</v>
      </c>
      <c r="AD184" s="23">
        <v>1.3791395599591638E-2</v>
      </c>
      <c r="AE184" s="23">
        <v>1.5463143086966724E-2</v>
      </c>
      <c r="AF184" s="23">
        <v>5.5614207761406576E-2</v>
      </c>
      <c r="AG184" s="23">
        <v>2.2519056673978355E-2</v>
      </c>
      <c r="AH184" s="23">
        <v>-2.2412965683017205E-2</v>
      </c>
      <c r="AI184" s="23">
        <v>6.6571752843318066E-2</v>
      </c>
      <c r="AJ184" s="23">
        <v>-1.6959447224284219E-2</v>
      </c>
      <c r="AK184" s="23">
        <v>2.9553526563081078E-2</v>
      </c>
      <c r="AL184" s="23">
        <v>4.9491385777399088E-2</v>
      </c>
      <c r="AM184" s="23">
        <v>7.2866832623851963E-2</v>
      </c>
      <c r="AN184" s="23">
        <v>9.8509826760521335E-2</v>
      </c>
      <c r="AO184" s="23">
        <v>2.5242718368319927E-2</v>
      </c>
      <c r="AP184" s="23">
        <v>5.6440993917393101E-2</v>
      </c>
      <c r="AQ184" s="28">
        <v>1.9053228789221777E-2</v>
      </c>
      <c r="AR184" s="31">
        <v>9.1202969726051109</v>
      </c>
      <c r="AS184" s="31">
        <v>12.782632637623379</v>
      </c>
      <c r="AT184" s="28">
        <v>-3.6623356650182686</v>
      </c>
      <c r="AU184" s="28">
        <v>-3.7052751061574076</v>
      </c>
      <c r="AV184" s="31">
        <v>2.790292280263499E-2</v>
      </c>
      <c r="AW184" s="31">
        <v>0.23252993123955382</v>
      </c>
      <c r="AX184" s="31">
        <v>5.3877050983859046E-2</v>
      </c>
      <c r="AY184" s="31">
        <v>0.32530619860550963</v>
      </c>
      <c r="AZ184" s="31">
        <v>0.1556460527424659</v>
      </c>
      <c r="BA184" s="31">
        <v>0.2047378436259765</v>
      </c>
      <c r="BB184" s="32">
        <v>1.8192994152096056</v>
      </c>
      <c r="BC184" s="32">
        <v>2.3705164264001084</v>
      </c>
      <c r="BD184" s="32">
        <v>1.9862308688739565</v>
      </c>
      <c r="BE184" s="32">
        <v>2.2868659208808917</v>
      </c>
      <c r="BF184" s="32">
        <v>2.7077554332297735</v>
      </c>
      <c r="BG184" s="32">
        <v>2.5254410889191852</v>
      </c>
      <c r="BH184" s="15">
        <v>0</v>
      </c>
      <c r="BI184" s="33">
        <v>0</v>
      </c>
      <c r="BJ184" s="32">
        <v>11.720614203529568</v>
      </c>
      <c r="BK184" s="32">
        <v>5.5093883366279774</v>
      </c>
      <c r="BL184" s="32">
        <v>0.27420521111770108</v>
      </c>
      <c r="BM184" s="32">
        <v>0.17320832283905982</v>
      </c>
      <c r="BN184" s="34">
        <v>34.879024723154295</v>
      </c>
      <c r="BO184" s="32">
        <v>3.5518856377311234</v>
      </c>
      <c r="BP184" s="28">
        <v>0</v>
      </c>
      <c r="BQ184" s="28">
        <v>0</v>
      </c>
      <c r="BR184" s="28">
        <v>0</v>
      </c>
      <c r="BS184" s="28">
        <v>0</v>
      </c>
      <c r="BT184" s="28">
        <v>0</v>
      </c>
      <c r="BU184" s="28">
        <v>0</v>
      </c>
      <c r="BV184" s="28">
        <v>0</v>
      </c>
      <c r="BW184" s="28">
        <v>0</v>
      </c>
      <c r="BX184" s="28">
        <v>0</v>
      </c>
      <c r="BY184" s="28">
        <v>0</v>
      </c>
      <c r="BZ184" s="28">
        <v>0</v>
      </c>
      <c r="CA184" s="28">
        <v>0</v>
      </c>
      <c r="CB184" s="28">
        <v>0</v>
      </c>
      <c r="CC184" s="28">
        <v>0</v>
      </c>
      <c r="CD184" s="28">
        <v>0</v>
      </c>
      <c r="CE184" s="28">
        <v>0</v>
      </c>
      <c r="CF184" s="28">
        <v>0</v>
      </c>
      <c r="CG184" s="28">
        <v>0</v>
      </c>
      <c r="CH184" s="28">
        <v>0</v>
      </c>
      <c r="CI184" s="28">
        <v>1</v>
      </c>
      <c r="CJ184" s="28">
        <v>0</v>
      </c>
      <c r="CK184" s="28">
        <v>0</v>
      </c>
      <c r="CL184" s="28">
        <v>0</v>
      </c>
      <c r="CM184" s="28">
        <v>0</v>
      </c>
      <c r="CN184" s="28">
        <v>0</v>
      </c>
      <c r="CO184" s="28">
        <v>0</v>
      </c>
      <c r="CP184" s="28">
        <v>0</v>
      </c>
      <c r="CQ184" s="28">
        <v>0</v>
      </c>
    </row>
    <row r="185" spans="1:95" ht="16">
      <c r="A185" s="3">
        <v>3</v>
      </c>
      <c r="B185" s="6" t="s">
        <v>1918</v>
      </c>
      <c r="C185" s="4" t="s">
        <v>1917</v>
      </c>
      <c r="D185" s="28">
        <v>1</v>
      </c>
      <c r="E185" s="28">
        <v>1</v>
      </c>
      <c r="F185" s="23" t="e">
        <v>#NUM!</v>
      </c>
      <c r="G185" s="23" t="e">
        <v>#NUM!</v>
      </c>
      <c r="H185" s="23" t="e">
        <v>#NUM!</v>
      </c>
      <c r="I185" s="23" t="e">
        <v>#NUM!</v>
      </c>
      <c r="J185" s="23" t="e">
        <v>#NUM!</v>
      </c>
      <c r="K185" s="23" t="e">
        <v>#NUM!</v>
      </c>
      <c r="L185" s="23" t="e">
        <v>#NUM!</v>
      </c>
      <c r="M185" s="23" t="e">
        <v>#NUM!</v>
      </c>
      <c r="N185" s="23" t="e">
        <v>#NUM!</v>
      </c>
      <c r="O185" s="23" t="e">
        <v>#NUM!</v>
      </c>
      <c r="P185" s="23" t="e">
        <v>#NUM!</v>
      </c>
      <c r="Q185" s="23">
        <v>6.3851857175366789E-2</v>
      </c>
      <c r="R185" s="23">
        <v>2.340244933053981E-2</v>
      </c>
      <c r="S185" s="23">
        <v>4.6948880407148508E-2</v>
      </c>
      <c r="T185" s="23">
        <v>5.9211981565841398E-2</v>
      </c>
      <c r="U185" s="23">
        <v>2.9820447868026179E-2</v>
      </c>
      <c r="V185" s="23">
        <v>2.6322148713264326E-2</v>
      </c>
      <c r="W185" s="23">
        <v>3.4532097136432682E-2</v>
      </c>
      <c r="X185" s="23">
        <v>3.0920351181830341E-2</v>
      </c>
      <c r="Y185" s="23">
        <v>9.5339045188584493E-2</v>
      </c>
      <c r="Z185" s="23">
        <v>1.0999888472143837E-2</v>
      </c>
      <c r="AA185" s="23">
        <v>-8.0608623473743535E-4</v>
      </c>
      <c r="AB185" s="23">
        <v>-4.7208752987311087E-2</v>
      </c>
      <c r="AC185" s="23">
        <v>-4.1106915784578035E-2</v>
      </c>
      <c r="AD185" s="23">
        <v>4.1542394507102287E-2</v>
      </c>
      <c r="AE185" s="23">
        <v>8.8433310013371624E-3</v>
      </c>
      <c r="AF185" s="23">
        <v>5.0312080888286204E-3</v>
      </c>
      <c r="AG185" s="23">
        <v>-9.8885379721576072E-3</v>
      </c>
      <c r="AH185" s="23">
        <v>3.6340395310030971E-2</v>
      </c>
      <c r="AI185" s="23">
        <v>3.7594578746894314E-2</v>
      </c>
      <c r="AJ185" s="23">
        <v>-3.6440533610592851E-2</v>
      </c>
      <c r="AK185" s="23">
        <v>1.0032021858467743E-2</v>
      </c>
      <c r="AL185" s="23">
        <v>4.9115221651794272E-2</v>
      </c>
      <c r="AM185" s="23">
        <v>7.2206738897170553E-2</v>
      </c>
      <c r="AN185" s="23">
        <v>8.9604464512570203E-2</v>
      </c>
      <c r="AO185" s="23">
        <v>4.3856460080046844E-2</v>
      </c>
      <c r="AP185" s="23">
        <v>8.2294636518930986E-2</v>
      </c>
      <c r="AQ185" s="28">
        <v>8.6720484935492337E-2</v>
      </c>
      <c r="AR185" s="31">
        <v>6.3046348806981038</v>
      </c>
      <c r="AS185" s="31">
        <v>10.284967297893781</v>
      </c>
      <c r="AT185" s="28">
        <v>-3.9803324171956773</v>
      </c>
      <c r="AU185" s="28">
        <v>-4.0274267160484456</v>
      </c>
      <c r="AV185" s="31">
        <v>8.0178855445188019E-2</v>
      </c>
      <c r="AW185" s="31">
        <v>0.17216337064489992</v>
      </c>
      <c r="AX185" s="31">
        <v>5.1369924676649761E-2</v>
      </c>
      <c r="AY185" s="31">
        <v>0.24107073192689735</v>
      </c>
      <c r="AZ185" s="31">
        <v>9.1810461242985336E-2</v>
      </c>
      <c r="BA185" s="31">
        <v>0.36340665606337968</v>
      </c>
      <c r="BB185" s="32">
        <v>1.8192994152096056</v>
      </c>
      <c r="BC185" s="32">
        <v>2.3705164264001084</v>
      </c>
      <c r="BD185" s="32">
        <v>1.9862308688739565</v>
      </c>
      <c r="BE185" s="32">
        <v>2.2868659208808917</v>
      </c>
      <c r="BF185" s="32">
        <v>2.7077554332297735</v>
      </c>
      <c r="BG185" s="32">
        <v>2.5254410889191852</v>
      </c>
      <c r="BH185" s="15">
        <v>0</v>
      </c>
      <c r="BI185" s="33">
        <v>0</v>
      </c>
      <c r="BJ185" s="32">
        <v>9.2363979062954726</v>
      </c>
      <c r="BK185" s="32">
        <v>4.2341065045972597</v>
      </c>
      <c r="BL185" s="32">
        <v>0.11866718628215121</v>
      </c>
      <c r="BM185" s="32">
        <v>0.20138347622759159</v>
      </c>
      <c r="BN185" s="34">
        <v>33.098694466095083</v>
      </c>
      <c r="BO185" s="32">
        <v>3.4994938394932258</v>
      </c>
      <c r="BP185" s="28">
        <v>0</v>
      </c>
      <c r="BQ185" s="28">
        <v>0</v>
      </c>
      <c r="BR185" s="28">
        <v>0</v>
      </c>
      <c r="BS185" s="28">
        <v>0</v>
      </c>
      <c r="BT185" s="28">
        <v>0</v>
      </c>
      <c r="BU185" s="28">
        <v>0</v>
      </c>
      <c r="BV185" s="28">
        <v>0</v>
      </c>
      <c r="BW185" s="28">
        <v>0</v>
      </c>
      <c r="BX185" s="28">
        <v>0</v>
      </c>
      <c r="BY185" s="28">
        <v>0</v>
      </c>
      <c r="BZ185" s="28">
        <v>0</v>
      </c>
      <c r="CA185" s="28">
        <v>0</v>
      </c>
      <c r="CB185" s="28">
        <v>0</v>
      </c>
      <c r="CC185" s="28">
        <v>0</v>
      </c>
      <c r="CD185" s="28">
        <v>0</v>
      </c>
      <c r="CE185" s="28">
        <v>0</v>
      </c>
      <c r="CF185" s="28">
        <v>0</v>
      </c>
      <c r="CG185" s="28">
        <v>0</v>
      </c>
      <c r="CH185" s="28">
        <v>0</v>
      </c>
      <c r="CI185" s="28">
        <v>1</v>
      </c>
      <c r="CJ185" s="28">
        <v>0</v>
      </c>
      <c r="CK185" s="28">
        <v>0</v>
      </c>
      <c r="CL185" s="28">
        <v>0</v>
      </c>
      <c r="CM185" s="28">
        <v>0</v>
      </c>
      <c r="CN185" s="28">
        <v>0</v>
      </c>
      <c r="CO185" s="28">
        <v>0</v>
      </c>
      <c r="CP185" s="28">
        <v>0</v>
      </c>
      <c r="CQ185" s="28">
        <v>0</v>
      </c>
    </row>
    <row r="186" spans="1:95" ht="16">
      <c r="A186" s="3">
        <v>3</v>
      </c>
      <c r="B186" s="6" t="s">
        <v>2002</v>
      </c>
      <c r="C186" s="4" t="s">
        <v>2001</v>
      </c>
      <c r="D186" s="28">
        <v>0</v>
      </c>
      <c r="E186" s="28">
        <v>1</v>
      </c>
      <c r="F186" s="23" t="e">
        <v>#NUM!</v>
      </c>
      <c r="G186" s="23" t="e">
        <v>#NUM!</v>
      </c>
      <c r="H186" s="23" t="e">
        <v>#NUM!</v>
      </c>
      <c r="I186" s="23" t="e">
        <v>#NUM!</v>
      </c>
      <c r="J186" s="23" t="e">
        <v>#NUM!</v>
      </c>
      <c r="K186" s="23" t="e">
        <v>#NUM!</v>
      </c>
      <c r="L186" s="23" t="e">
        <v>#NUM!</v>
      </c>
      <c r="M186" s="23" t="e">
        <v>#NUM!</v>
      </c>
      <c r="N186" s="23" t="e">
        <v>#NUM!</v>
      </c>
      <c r="O186" s="23" t="e">
        <v>#NUM!</v>
      </c>
      <c r="P186" s="23">
        <v>-0.25486943207285506</v>
      </c>
      <c r="Q186" s="23">
        <v>-2.5099876794078213E-2</v>
      </c>
      <c r="R186" s="23">
        <v>1.6984295499575808E-3</v>
      </c>
      <c r="S186" s="23">
        <v>8.5451536790836613E-2</v>
      </c>
      <c r="T186" s="23">
        <v>7.0946817485181057E-2</v>
      </c>
      <c r="U186" s="23">
        <v>4.7296778381413773E-2</v>
      </c>
      <c r="V186" s="23">
        <v>5.811088222808003E-2</v>
      </c>
      <c r="W186" s="23">
        <v>2.1352123918337185E-2</v>
      </c>
      <c r="X186" s="23">
        <v>8.7148577170031771E-2</v>
      </c>
      <c r="Y186" s="23">
        <v>-2.1078755033594021E-2</v>
      </c>
      <c r="Z186" s="23">
        <v>-7.433650751327292E-2</v>
      </c>
      <c r="AA186" s="23">
        <v>3.9619688554139998E-2</v>
      </c>
      <c r="AB186" s="23">
        <v>5.9745885660319686E-2</v>
      </c>
      <c r="AC186" s="23">
        <v>8.5987965396327581E-2</v>
      </c>
      <c r="AD186" s="23">
        <v>3.2740529773167992E-2</v>
      </c>
      <c r="AE186" s="23">
        <v>0.10840111864875546</v>
      </c>
      <c r="AF186" s="23">
        <v>7.7847181138368526E-2</v>
      </c>
      <c r="AG186" s="23">
        <v>1.6776258017001666E-2</v>
      </c>
      <c r="AH186" s="23">
        <v>9.2217598521031618E-3</v>
      </c>
      <c r="AI186" s="23">
        <v>2.9739150992476482E-2</v>
      </c>
      <c r="AJ186" s="23">
        <v>3.6777715296073765E-2</v>
      </c>
      <c r="AK186" s="23">
        <v>-2.217318993601225E-3</v>
      </c>
      <c r="AL186" s="23">
        <v>3.380331265765868E-2</v>
      </c>
      <c r="AM186" s="23">
        <v>4.5591336799242654E-2</v>
      </c>
      <c r="AN186" s="23">
        <v>7.1544441578110352E-2</v>
      </c>
      <c r="AO186" s="23">
        <v>6.0407706927753324E-2</v>
      </c>
      <c r="AP186" s="23">
        <v>5.3956191040509083E-2</v>
      </c>
      <c r="AQ186" s="28">
        <v>5.9635140490943428E-2</v>
      </c>
      <c r="AR186" s="31">
        <v>9.4151321865391928</v>
      </c>
      <c r="AS186" s="31">
        <v>13.511242359724617</v>
      </c>
      <c r="AT186" s="28">
        <v>-4.0961101731854228</v>
      </c>
      <c r="AU186" s="28">
        <v>-4.1582925204344798</v>
      </c>
      <c r="AV186" s="31">
        <v>1.2300404141939358E-3</v>
      </c>
      <c r="AW186" s="31">
        <v>0.20568556430433152</v>
      </c>
      <c r="AX186" s="31">
        <v>0.1463375428657035</v>
      </c>
      <c r="AY186" s="31">
        <v>0.30002029777859823</v>
      </c>
      <c r="AZ186" s="31">
        <v>0.18785209006251072</v>
      </c>
      <c r="BA186" s="31">
        <v>0.15887446457466217</v>
      </c>
      <c r="BB186" s="32">
        <v>-1.7297267981866475</v>
      </c>
      <c r="BC186" s="32">
        <v>1.6917782875434686</v>
      </c>
      <c r="BD186" s="32">
        <v>1.4833355357254352</v>
      </c>
      <c r="BE186" s="32">
        <v>1.3421865481447239</v>
      </c>
      <c r="BF186" s="32">
        <v>2.2805341845554268</v>
      </c>
      <c r="BG186" s="32">
        <v>1.7260861143828621</v>
      </c>
      <c r="BH186" s="15">
        <v>0</v>
      </c>
      <c r="BI186" s="33">
        <v>0</v>
      </c>
      <c r="BJ186" s="32">
        <v>12.430295614063947</v>
      </c>
      <c r="BK186" s="32">
        <v>5.7899601708972535</v>
      </c>
      <c r="BL186" s="32">
        <v>0.88518400127861907</v>
      </c>
      <c r="BM186" s="32">
        <v>0.12271946297998163</v>
      </c>
      <c r="BN186" s="34">
        <v>34.599564470371995</v>
      </c>
      <c r="BO186" s="32">
        <v>3.5438410944229517</v>
      </c>
      <c r="BP186" s="28">
        <v>0</v>
      </c>
      <c r="BQ186" s="28">
        <v>0</v>
      </c>
      <c r="BR186" s="28">
        <v>0</v>
      </c>
      <c r="BS186" s="28">
        <v>0</v>
      </c>
      <c r="BT186" s="28">
        <v>0</v>
      </c>
      <c r="BU186" s="28">
        <v>0</v>
      </c>
      <c r="BV186" s="28">
        <v>0</v>
      </c>
      <c r="BW186" s="28">
        <v>0</v>
      </c>
      <c r="BX186" s="28">
        <v>0</v>
      </c>
      <c r="BY186" s="28">
        <v>0</v>
      </c>
      <c r="BZ186" s="28">
        <v>0</v>
      </c>
      <c r="CA186" s="28">
        <v>0</v>
      </c>
      <c r="CB186" s="28">
        <v>0</v>
      </c>
      <c r="CC186" s="28">
        <v>0</v>
      </c>
      <c r="CD186" s="28">
        <v>0</v>
      </c>
      <c r="CE186" s="28">
        <v>0</v>
      </c>
      <c r="CF186" s="28">
        <v>0</v>
      </c>
      <c r="CG186" s="28">
        <v>0</v>
      </c>
      <c r="CH186" s="28">
        <v>0</v>
      </c>
      <c r="CI186" s="28">
        <v>0</v>
      </c>
      <c r="CJ186" s="28">
        <v>0</v>
      </c>
      <c r="CK186" s="28">
        <v>1</v>
      </c>
      <c r="CL186" s="28">
        <v>0</v>
      </c>
      <c r="CM186" s="28">
        <v>0</v>
      </c>
      <c r="CN186" s="28">
        <v>0</v>
      </c>
      <c r="CO186" s="28">
        <v>0</v>
      </c>
      <c r="CP186" s="28">
        <v>0</v>
      </c>
      <c r="CQ186" s="28">
        <v>0</v>
      </c>
    </row>
    <row r="187" spans="1:95" ht="16">
      <c r="A187" s="3">
        <v>3</v>
      </c>
      <c r="B187" s="6" t="s">
        <v>2004</v>
      </c>
      <c r="C187" s="4" t="s">
        <v>2003</v>
      </c>
      <c r="D187" s="28">
        <v>0</v>
      </c>
      <c r="E187" s="28">
        <v>1</v>
      </c>
      <c r="F187" s="23" t="e">
        <v>#NUM!</v>
      </c>
      <c r="G187" s="23" t="e">
        <v>#NUM!</v>
      </c>
      <c r="H187" s="23" t="e">
        <v>#NUM!</v>
      </c>
      <c r="I187" s="23" t="e">
        <v>#NUM!</v>
      </c>
      <c r="J187" s="23" t="e">
        <v>#NUM!</v>
      </c>
      <c r="K187" s="23" t="e">
        <v>#NUM!</v>
      </c>
      <c r="L187" s="23" t="e">
        <v>#NUM!</v>
      </c>
      <c r="M187" s="23" t="e">
        <v>#NUM!</v>
      </c>
      <c r="N187" s="23" t="e">
        <v>#NUM!</v>
      </c>
      <c r="O187" s="23" t="e">
        <v>#NUM!</v>
      </c>
      <c r="P187" s="23">
        <v>-0.19734633882316821</v>
      </c>
      <c r="Q187" s="23">
        <v>-3.5790781075066391E-2</v>
      </c>
      <c r="R187" s="23">
        <v>-2.8330651442024291E-2</v>
      </c>
      <c r="S187" s="23">
        <v>7.2748147805967278E-2</v>
      </c>
      <c r="T187" s="23">
        <v>5.885905933848079E-2</v>
      </c>
      <c r="U187" s="23">
        <v>3.5313858589990588E-2</v>
      </c>
      <c r="V187" s="23">
        <v>4.5185071311003355E-2</v>
      </c>
      <c r="W187" s="23">
        <v>4.6352295018364131E-2</v>
      </c>
      <c r="X187" s="23">
        <v>2.0081613346716765E-2</v>
      </c>
      <c r="Y187" s="23">
        <v>1.540000491040594E-2</v>
      </c>
      <c r="Z187" s="23">
        <v>9.2807519063514476E-2</v>
      </c>
      <c r="AA187" s="23">
        <v>9.3590154404576964E-3</v>
      </c>
      <c r="AB187" s="23">
        <v>5.1489110789892933E-2</v>
      </c>
      <c r="AC187" s="23">
        <v>1.9839781023186731E-2</v>
      </c>
      <c r="AD187" s="23">
        <v>5.7456043348661723E-2</v>
      </c>
      <c r="AE187" s="23">
        <v>8.7058454594858503E-2</v>
      </c>
      <c r="AF187" s="23">
        <v>7.1657628776236493E-2</v>
      </c>
      <c r="AG187" s="23">
        <v>0.10679053781014147</v>
      </c>
      <c r="AH187" s="23">
        <v>-5.8307743282099977E-3</v>
      </c>
      <c r="AI187" s="23">
        <v>5.5382857965664556E-3</v>
      </c>
      <c r="AJ187" s="23">
        <v>7.0292226735427121E-2</v>
      </c>
      <c r="AK187" s="23">
        <v>4.5677135384210032E-3</v>
      </c>
      <c r="AL187" s="23">
        <v>1.3146010538420683E-2</v>
      </c>
      <c r="AM187" s="23">
        <v>4.5869926885353962E-2</v>
      </c>
      <c r="AN187" s="23">
        <v>9.3857605820469203E-2</v>
      </c>
      <c r="AO187" s="23">
        <v>6.2707504525922886E-2</v>
      </c>
      <c r="AP187" s="23">
        <v>5.6823734049116226E-2</v>
      </c>
      <c r="AQ187" s="28">
        <v>5.6966660447407946E-2</v>
      </c>
      <c r="AR187" s="31">
        <v>8.4133079669145427</v>
      </c>
      <c r="AS187" s="31">
        <v>13.362168943174531</v>
      </c>
      <c r="AT187" s="28">
        <v>-4.9488609762599873</v>
      </c>
      <c r="AU187" s="28">
        <v>-5.0380883350840051</v>
      </c>
      <c r="AV187" s="31">
        <v>7.6011837570764212E-2</v>
      </c>
      <c r="AW187" s="31">
        <v>0.17753438034245825</v>
      </c>
      <c r="AX187" s="31">
        <v>9.455964265226495E-2</v>
      </c>
      <c r="AY187" s="31">
        <v>0.32626485924023751</v>
      </c>
      <c r="AZ187" s="31">
        <v>0.17331450557928793</v>
      </c>
      <c r="BA187" s="31">
        <v>0.15231477461498713</v>
      </c>
      <c r="BB187" s="32">
        <v>-1.7297267981866475</v>
      </c>
      <c r="BC187" s="32">
        <v>1.6917782875434686</v>
      </c>
      <c r="BD187" s="32">
        <v>1.4833355357254352</v>
      </c>
      <c r="BE187" s="32">
        <v>1.3421865481447239</v>
      </c>
      <c r="BF187" s="32">
        <v>2.2805341845554268</v>
      </c>
      <c r="BG187" s="32">
        <v>1.7260861143828621</v>
      </c>
      <c r="BH187" s="15">
        <v>0.5</v>
      </c>
      <c r="BI187" s="33">
        <v>0</v>
      </c>
      <c r="BJ187" s="32">
        <v>11.945986284669193</v>
      </c>
      <c r="BK187" s="32">
        <v>8.3074593270119461</v>
      </c>
      <c r="BL187" s="32">
        <v>0.16047653326588715</v>
      </c>
      <c r="BM187" s="32">
        <v>0.14248655940128538</v>
      </c>
      <c r="BN187" s="34">
        <v>32.145022276697993</v>
      </c>
      <c r="BO187" s="32">
        <v>3.470257610600036</v>
      </c>
      <c r="BP187" s="28">
        <v>0</v>
      </c>
      <c r="BQ187" s="28">
        <v>0</v>
      </c>
      <c r="BR187" s="28">
        <v>0</v>
      </c>
      <c r="BS187" s="28">
        <v>0</v>
      </c>
      <c r="BT187" s="28">
        <v>0</v>
      </c>
      <c r="BU187" s="28">
        <v>0</v>
      </c>
      <c r="BV187" s="28">
        <v>0</v>
      </c>
      <c r="BW187" s="28">
        <v>0</v>
      </c>
      <c r="BX187" s="28">
        <v>0</v>
      </c>
      <c r="BY187" s="28">
        <v>0</v>
      </c>
      <c r="BZ187" s="28">
        <v>0</v>
      </c>
      <c r="CA187" s="28">
        <v>0</v>
      </c>
      <c r="CB187" s="28">
        <v>0</v>
      </c>
      <c r="CC187" s="28">
        <v>0</v>
      </c>
      <c r="CD187" s="28">
        <v>0</v>
      </c>
      <c r="CE187" s="28">
        <v>0</v>
      </c>
      <c r="CF187" s="28">
        <v>0</v>
      </c>
      <c r="CG187" s="28">
        <v>0</v>
      </c>
      <c r="CH187" s="28">
        <v>0</v>
      </c>
      <c r="CI187" s="28">
        <v>0</v>
      </c>
      <c r="CJ187" s="28">
        <v>0</v>
      </c>
      <c r="CK187" s="28">
        <v>1</v>
      </c>
      <c r="CL187" s="28">
        <v>0</v>
      </c>
      <c r="CM187" s="28">
        <v>0</v>
      </c>
      <c r="CN187" s="28">
        <v>0</v>
      </c>
      <c r="CO187" s="28">
        <v>0</v>
      </c>
      <c r="CP187" s="28">
        <v>0</v>
      </c>
      <c r="CQ187" s="28">
        <v>0</v>
      </c>
    </row>
    <row r="188" spans="1:95" ht="16">
      <c r="A188" s="3">
        <v>3</v>
      </c>
      <c r="B188" s="6" t="s">
        <v>2006</v>
      </c>
      <c r="C188" s="4" t="s">
        <v>2005</v>
      </c>
      <c r="D188" s="28">
        <v>0</v>
      </c>
      <c r="E188" s="28">
        <v>1</v>
      </c>
      <c r="F188" s="23" t="e">
        <v>#NUM!</v>
      </c>
      <c r="G188" s="23" t="e">
        <v>#NUM!</v>
      </c>
      <c r="H188" s="23" t="e">
        <v>#NUM!</v>
      </c>
      <c r="I188" s="23" t="e">
        <v>#NUM!</v>
      </c>
      <c r="J188" s="23" t="e">
        <v>#NUM!</v>
      </c>
      <c r="K188" s="23" t="e">
        <v>#NUM!</v>
      </c>
      <c r="L188" s="23" t="e">
        <v>#NUM!</v>
      </c>
      <c r="M188" s="23" t="e">
        <v>#NUM!</v>
      </c>
      <c r="N188" s="23" t="e">
        <v>#NUM!</v>
      </c>
      <c r="O188" s="23" t="e">
        <v>#NUM!</v>
      </c>
      <c r="P188" s="23">
        <v>-0.20145485373003424</v>
      </c>
      <c r="Q188" s="23">
        <v>-4.426105000518632E-2</v>
      </c>
      <c r="R188" s="23">
        <v>-3.7123817834485706E-2</v>
      </c>
      <c r="S188" s="23">
        <v>6.4722742639187203E-2</v>
      </c>
      <c r="T188" s="23">
        <v>5.1419586776324522E-2</v>
      </c>
      <c r="U188" s="23">
        <v>2.6559338802696786E-2</v>
      </c>
      <c r="V188" s="23">
        <v>3.6535101912148704E-2</v>
      </c>
      <c r="W188" s="23">
        <v>3.8706353630631796E-2</v>
      </c>
      <c r="X188" s="23">
        <v>1.6029954647898137E-2</v>
      </c>
      <c r="Y188" s="23">
        <v>1.486304584262399E-2</v>
      </c>
      <c r="Z188" s="23">
        <v>-2.8375163417431182E-2</v>
      </c>
      <c r="AA188" s="23">
        <v>3.8478999763910338E-2</v>
      </c>
      <c r="AB188" s="23">
        <v>4.7949357031900064E-3</v>
      </c>
      <c r="AC188" s="23">
        <v>7.9716176352796708E-2</v>
      </c>
      <c r="AD188" s="23">
        <v>2.4651295721907829E-2</v>
      </c>
      <c r="AE188" s="23">
        <v>8.0403175754190315E-2</v>
      </c>
      <c r="AF188" s="23">
        <v>4.5496045074346014E-2</v>
      </c>
      <c r="AG188" s="23">
        <v>5.4988873736554922E-2</v>
      </c>
      <c r="AH188" s="23">
        <v>3.4710752524809152E-3</v>
      </c>
      <c r="AI188" s="23">
        <v>4.2777033447267243E-2</v>
      </c>
      <c r="AJ188" s="23">
        <v>8.946048048334454E-2</v>
      </c>
      <c r="AK188" s="23">
        <v>-7.5915068175955724E-3</v>
      </c>
      <c r="AL188" s="23">
        <v>-4.1627887792117235E-2</v>
      </c>
      <c r="AM188" s="23">
        <v>2.0165341172770468E-2</v>
      </c>
      <c r="AN188" s="23">
        <v>6.6237164637993118E-2</v>
      </c>
      <c r="AO188" s="23">
        <v>1.9209116566015538E-2</v>
      </c>
      <c r="AP188" s="23">
        <v>4.9244403716206975E-2</v>
      </c>
      <c r="AQ188" s="28">
        <v>4.8172947137770095E-2</v>
      </c>
      <c r="AR188" s="31">
        <v>8.15653830106484</v>
      </c>
      <c r="AS188" s="31">
        <v>13.006640468229397</v>
      </c>
      <c r="AT188" s="28">
        <v>-4.8501021671645566</v>
      </c>
      <c r="AU188" s="28">
        <v>-4.9302570033283306</v>
      </c>
      <c r="AV188" s="31">
        <v>5.0559327478925387E-2</v>
      </c>
      <c r="AW188" s="31">
        <v>0.21202038094930428</v>
      </c>
      <c r="AX188" s="31">
        <v>9.2208719873220296E-2</v>
      </c>
      <c r="AY188" s="31">
        <v>0.30651827842358131</v>
      </c>
      <c r="AZ188" s="31">
        <v>0.15585431820914702</v>
      </c>
      <c r="BA188" s="31">
        <v>0.1828389750658217</v>
      </c>
      <c r="BB188" s="32">
        <v>-1.7297267981866475</v>
      </c>
      <c r="BC188" s="32">
        <v>1.6917782875434686</v>
      </c>
      <c r="BD188" s="32">
        <v>1.4833355357254352</v>
      </c>
      <c r="BE188" s="32">
        <v>1.3421865481447239</v>
      </c>
      <c r="BF188" s="32">
        <v>2.2805341845554268</v>
      </c>
      <c r="BG188" s="32">
        <v>1.7260861143828621</v>
      </c>
      <c r="BH188" s="15">
        <v>0</v>
      </c>
      <c r="BI188" s="33">
        <v>0</v>
      </c>
      <c r="BJ188" s="32">
        <v>11.61267124747345</v>
      </c>
      <c r="BK188" s="32">
        <v>7.8651879541874674</v>
      </c>
      <c r="BL188" s="32">
        <v>0.32045724008724852</v>
      </c>
      <c r="BM188" s="32">
        <v>0.13108092208274127</v>
      </c>
      <c r="BN188" s="34">
        <v>31.922490021631113</v>
      </c>
      <c r="BO188" s="32">
        <v>3.4633107777355905</v>
      </c>
      <c r="BP188" s="28">
        <v>0</v>
      </c>
      <c r="BQ188" s="28">
        <v>0</v>
      </c>
      <c r="BR188" s="28">
        <v>0</v>
      </c>
      <c r="BS188" s="28">
        <v>0</v>
      </c>
      <c r="BT188" s="28">
        <v>0</v>
      </c>
      <c r="BU188" s="28">
        <v>0</v>
      </c>
      <c r="BV188" s="28">
        <v>0</v>
      </c>
      <c r="BW188" s="28">
        <v>0</v>
      </c>
      <c r="BX188" s="28">
        <v>0</v>
      </c>
      <c r="BY188" s="28">
        <v>0</v>
      </c>
      <c r="BZ188" s="28">
        <v>0</v>
      </c>
      <c r="CA188" s="28">
        <v>0</v>
      </c>
      <c r="CB188" s="28">
        <v>0</v>
      </c>
      <c r="CC188" s="28">
        <v>0</v>
      </c>
      <c r="CD188" s="28">
        <v>0</v>
      </c>
      <c r="CE188" s="28">
        <v>0</v>
      </c>
      <c r="CF188" s="28">
        <v>0</v>
      </c>
      <c r="CG188" s="28">
        <v>0</v>
      </c>
      <c r="CH188" s="28">
        <v>0</v>
      </c>
      <c r="CI188" s="28">
        <v>0</v>
      </c>
      <c r="CJ188" s="28">
        <v>0</v>
      </c>
      <c r="CK188" s="28">
        <v>1</v>
      </c>
      <c r="CL188" s="28">
        <v>0</v>
      </c>
      <c r="CM188" s="28">
        <v>0</v>
      </c>
      <c r="CN188" s="28">
        <v>0</v>
      </c>
      <c r="CO188" s="28">
        <v>0</v>
      </c>
      <c r="CP188" s="28">
        <v>0</v>
      </c>
      <c r="CQ188" s="28">
        <v>0</v>
      </c>
    </row>
    <row r="189" spans="1:95" ht="16">
      <c r="A189" s="3">
        <v>3</v>
      </c>
      <c r="B189" s="6" t="s">
        <v>2008</v>
      </c>
      <c r="C189" s="4" t="s">
        <v>2007</v>
      </c>
      <c r="D189" s="28">
        <v>0</v>
      </c>
      <c r="E189" s="28">
        <v>1</v>
      </c>
      <c r="F189" s="23" t="e">
        <v>#NUM!</v>
      </c>
      <c r="G189" s="23" t="e">
        <v>#NUM!</v>
      </c>
      <c r="H189" s="23" t="e">
        <v>#NUM!</v>
      </c>
      <c r="I189" s="23" t="e">
        <v>#NUM!</v>
      </c>
      <c r="J189" s="23" t="e">
        <v>#NUM!</v>
      </c>
      <c r="K189" s="23" t="e">
        <v>#NUM!</v>
      </c>
      <c r="L189" s="23" t="e">
        <v>#NUM!</v>
      </c>
      <c r="M189" s="23" t="e">
        <v>#NUM!</v>
      </c>
      <c r="N189" s="23" t="e">
        <v>#NUM!</v>
      </c>
      <c r="O189" s="23" t="e">
        <v>#NUM!</v>
      </c>
      <c r="P189" s="23">
        <v>-0.20323882710214036</v>
      </c>
      <c r="Q189" s="23">
        <v>-4.6255010397795004E-2</v>
      </c>
      <c r="R189" s="23">
        <v>-4.0539759643261064E-2</v>
      </c>
      <c r="S189" s="23">
        <v>6.2553814572812172E-2</v>
      </c>
      <c r="T189" s="23">
        <v>4.8428092532137867E-2</v>
      </c>
      <c r="U189" s="23">
        <v>2.5102295856195056E-2</v>
      </c>
      <c r="V189" s="23">
        <v>3.4558448152322896E-2</v>
      </c>
      <c r="W189" s="23">
        <v>3.5885654853672122E-2</v>
      </c>
      <c r="X189" s="23">
        <v>1.6047000770914366E-2</v>
      </c>
      <c r="Y189" s="23">
        <v>4.3339588297433451E-2</v>
      </c>
      <c r="Z189" s="23">
        <v>-1.5454675972238263E-2</v>
      </c>
      <c r="AA189" s="23">
        <v>1.3944450585617219E-2</v>
      </c>
      <c r="AB189" s="23">
        <v>2.0797964165581106E-2</v>
      </c>
      <c r="AC189" s="23">
        <v>5.2427840297456285E-2</v>
      </c>
      <c r="AD189" s="23">
        <v>5.6696913910174729E-2</v>
      </c>
      <c r="AE189" s="23">
        <v>4.9000272133667977E-2</v>
      </c>
      <c r="AF189" s="23">
        <v>6.628107578914566E-2</v>
      </c>
      <c r="AG189" s="23">
        <v>8.2515627768966482E-2</v>
      </c>
      <c r="AH189" s="23">
        <v>7.5489729571938113E-3</v>
      </c>
      <c r="AI189" s="23">
        <v>-2.6879774809104973E-2</v>
      </c>
      <c r="AJ189" s="23">
        <v>5.1128568608616476E-2</v>
      </c>
      <c r="AK189" s="23">
        <v>-1.1728789943251883E-2</v>
      </c>
      <c r="AL189" s="23">
        <v>-5.4620128397644407E-3</v>
      </c>
      <c r="AM189" s="23">
        <v>6.9148789323062232E-2</v>
      </c>
      <c r="AN189" s="23">
        <v>5.3425521074832005E-2</v>
      </c>
      <c r="AO189" s="23">
        <v>1.258558355380579E-2</v>
      </c>
      <c r="AP189" s="23">
        <v>5.15640782516531E-2</v>
      </c>
      <c r="AQ189" s="28">
        <v>8.1354064289396177E-2</v>
      </c>
      <c r="AR189" s="31">
        <v>8.1897719737523236</v>
      </c>
      <c r="AS189" s="31">
        <v>13.131786836811843</v>
      </c>
      <c r="AT189" s="28">
        <v>-4.9420148630595193</v>
      </c>
      <c r="AU189" s="28">
        <v>-5.0077819545416249</v>
      </c>
      <c r="AV189" s="31">
        <v>4.672462422106835E-2</v>
      </c>
      <c r="AW189" s="31">
        <v>0.18242514697493473</v>
      </c>
      <c r="AX189" s="31">
        <v>0.12268304110955114</v>
      </c>
      <c r="AY189" s="31">
        <v>0.2730422203717825</v>
      </c>
      <c r="AZ189" s="31">
        <v>0.16133458836578241</v>
      </c>
      <c r="BA189" s="31">
        <v>0.21379037895688097</v>
      </c>
      <c r="BB189" s="32">
        <v>-1.7297267981866475</v>
      </c>
      <c r="BC189" s="32">
        <v>1.6917782875434686</v>
      </c>
      <c r="BD189" s="32">
        <v>1.4833355357254352</v>
      </c>
      <c r="BE189" s="32">
        <v>1.3421865481447239</v>
      </c>
      <c r="BF189" s="32">
        <v>2.2805341845554268</v>
      </c>
      <c r="BG189" s="32">
        <v>1.7260861143828621</v>
      </c>
      <c r="BH189" s="15">
        <v>1</v>
      </c>
      <c r="BI189" s="33">
        <v>1</v>
      </c>
      <c r="BJ189" s="32">
        <v>11.630720352408231</v>
      </c>
      <c r="BK189" s="32">
        <v>8.1676357152463694</v>
      </c>
      <c r="BL189" s="32">
        <v>0.32198136910969949</v>
      </c>
      <c r="BM189" s="32">
        <v>0.1242503792547644</v>
      </c>
      <c r="BN189" s="34">
        <v>32.465324855409122</v>
      </c>
      <c r="BO189" s="32">
        <v>3.4801725922374818</v>
      </c>
      <c r="BP189" s="28">
        <v>0</v>
      </c>
      <c r="BQ189" s="28">
        <v>0</v>
      </c>
      <c r="BR189" s="28">
        <v>0</v>
      </c>
      <c r="BS189" s="28">
        <v>0</v>
      </c>
      <c r="BT189" s="28">
        <v>0</v>
      </c>
      <c r="BU189" s="28">
        <v>0</v>
      </c>
      <c r="BV189" s="28">
        <v>0</v>
      </c>
      <c r="BW189" s="28">
        <v>0</v>
      </c>
      <c r="BX189" s="28">
        <v>0</v>
      </c>
      <c r="BY189" s="28">
        <v>0</v>
      </c>
      <c r="BZ189" s="28">
        <v>0</v>
      </c>
      <c r="CA189" s="28">
        <v>0</v>
      </c>
      <c r="CB189" s="28">
        <v>0</v>
      </c>
      <c r="CC189" s="28">
        <v>0</v>
      </c>
      <c r="CD189" s="28">
        <v>0</v>
      </c>
      <c r="CE189" s="28">
        <v>0</v>
      </c>
      <c r="CF189" s="28">
        <v>0</v>
      </c>
      <c r="CG189" s="28">
        <v>0</v>
      </c>
      <c r="CH189" s="28">
        <v>0</v>
      </c>
      <c r="CI189" s="28">
        <v>0</v>
      </c>
      <c r="CJ189" s="28">
        <v>0</v>
      </c>
      <c r="CK189" s="28">
        <v>1</v>
      </c>
      <c r="CL189" s="28">
        <v>0</v>
      </c>
      <c r="CM189" s="28">
        <v>0</v>
      </c>
      <c r="CN189" s="28">
        <v>0</v>
      </c>
      <c r="CO189" s="28">
        <v>0</v>
      </c>
      <c r="CP189" s="28">
        <v>0</v>
      </c>
      <c r="CQ189" s="28">
        <v>0</v>
      </c>
    </row>
    <row r="190" spans="1:95" ht="16">
      <c r="A190" s="3">
        <v>3</v>
      </c>
      <c r="B190" s="6" t="s">
        <v>2010</v>
      </c>
      <c r="C190" s="4" t="s">
        <v>2009</v>
      </c>
      <c r="D190" s="28">
        <v>0</v>
      </c>
      <c r="E190" s="28">
        <v>1</v>
      </c>
      <c r="F190" s="23" t="e">
        <v>#NUM!</v>
      </c>
      <c r="G190" s="23" t="e">
        <v>#NUM!</v>
      </c>
      <c r="H190" s="23" t="e">
        <v>#NUM!</v>
      </c>
      <c r="I190" s="23" t="e">
        <v>#NUM!</v>
      </c>
      <c r="J190" s="23" t="e">
        <v>#NUM!</v>
      </c>
      <c r="K190" s="23" t="e">
        <v>#NUM!</v>
      </c>
      <c r="L190" s="23" t="e">
        <v>#NUM!</v>
      </c>
      <c r="M190" s="23" t="e">
        <v>#NUM!</v>
      </c>
      <c r="N190" s="23" t="e">
        <v>#NUM!</v>
      </c>
      <c r="O190" s="23" t="e">
        <v>#NUM!</v>
      </c>
      <c r="P190" s="23">
        <v>-0.20438394233920221</v>
      </c>
      <c r="Q190" s="23">
        <v>-4.806387180340721E-2</v>
      </c>
      <c r="R190" s="23">
        <v>-3.9457604485246378E-2</v>
      </c>
      <c r="S190" s="23">
        <v>6.1318195694827438E-2</v>
      </c>
      <c r="T190" s="23">
        <v>4.738824904114658E-2</v>
      </c>
      <c r="U190" s="23">
        <v>2.3984055542259242E-2</v>
      </c>
      <c r="V190" s="23">
        <v>3.3915315839980309E-2</v>
      </c>
      <c r="W190" s="23">
        <v>3.4334235683029846E-2</v>
      </c>
      <c r="X190" s="23">
        <v>1.521589923669886E-2</v>
      </c>
      <c r="Y190" s="23">
        <v>1.9712652032199074E-2</v>
      </c>
      <c r="Z190" s="23">
        <v>-2.1361795303892706E-2</v>
      </c>
      <c r="AA190" s="23">
        <v>2.3056062139536593E-2</v>
      </c>
      <c r="AB190" s="23">
        <v>3.7796622473113217E-2</v>
      </c>
      <c r="AC190" s="23">
        <v>3.2722277352243978E-2</v>
      </c>
      <c r="AD190" s="23">
        <v>5.0890030243863293E-2</v>
      </c>
      <c r="AE190" s="23">
        <v>5.1093660942244767E-2</v>
      </c>
      <c r="AF190" s="23">
        <v>6.2352547881365794E-2</v>
      </c>
      <c r="AG190" s="23">
        <v>5.8329429509516473E-2</v>
      </c>
      <c r="AH190" s="23">
        <v>2.4524387958264171E-2</v>
      </c>
      <c r="AI190" s="23">
        <v>2.3284448859417495E-3</v>
      </c>
      <c r="AJ190" s="23">
        <v>6.2225432479259268E-3</v>
      </c>
      <c r="AK190" s="23">
        <v>6.026505759038514E-3</v>
      </c>
      <c r="AL190" s="23">
        <v>-4.5167997888135858E-3</v>
      </c>
      <c r="AM190" s="23">
        <v>3.8583128023431001E-2</v>
      </c>
      <c r="AN190" s="23">
        <v>6.7718304246550787E-2</v>
      </c>
      <c r="AO190" s="23">
        <v>5.0644285870543371E-2</v>
      </c>
      <c r="AP190" s="23">
        <v>5.2489770088753218E-2</v>
      </c>
      <c r="AQ190" s="28">
        <v>6.8520312162961616E-2</v>
      </c>
      <c r="AR190" s="31">
        <v>7.7154402178853543</v>
      </c>
      <c r="AS190" s="31">
        <v>12.674828621780501</v>
      </c>
      <c r="AT190" s="28">
        <v>-4.9593884038951463</v>
      </c>
      <c r="AU190" s="28">
        <v>-5.0285115407773207</v>
      </c>
      <c r="AV190" s="31">
        <v>5.5922258383409792E-2</v>
      </c>
      <c r="AW190" s="31">
        <v>0.15347138144375702</v>
      </c>
      <c r="AX190" s="31">
        <v>7.9149496273423006E-2</v>
      </c>
      <c r="AY190" s="31">
        <v>0.32436631529840387</v>
      </c>
      <c r="AZ190" s="31">
        <v>0.17844944406802254</v>
      </c>
      <c r="BA190" s="31">
        <v>0.20864110453298385</v>
      </c>
      <c r="BB190" s="32">
        <v>-1.7297267981866475</v>
      </c>
      <c r="BC190" s="32">
        <v>1.6917782875434686</v>
      </c>
      <c r="BD190" s="32">
        <v>1.4833355357254352</v>
      </c>
      <c r="BE190" s="32">
        <v>1.3421865481447239</v>
      </c>
      <c r="BF190" s="32">
        <v>2.2805341845554268</v>
      </c>
      <c r="BG190" s="32">
        <v>1.7260861143828621</v>
      </c>
      <c r="BH190" s="15">
        <v>1</v>
      </c>
      <c r="BI190" s="33">
        <v>1</v>
      </c>
      <c r="BJ190" s="32">
        <v>11.630720352408231</v>
      </c>
      <c r="BK190" s="32">
        <v>7.8754992924452081</v>
      </c>
      <c r="BL190" s="32">
        <v>0.32198136910969949</v>
      </c>
      <c r="BM190" s="32">
        <v>0.1242503792547644</v>
      </c>
      <c r="BN190" s="34">
        <v>32.465324855409122</v>
      </c>
      <c r="BO190" s="32">
        <v>3.4801725922374818</v>
      </c>
      <c r="BP190" s="28">
        <v>0</v>
      </c>
      <c r="BQ190" s="28">
        <v>0</v>
      </c>
      <c r="BR190" s="28">
        <v>0</v>
      </c>
      <c r="BS190" s="28">
        <v>0</v>
      </c>
      <c r="BT190" s="28">
        <v>0</v>
      </c>
      <c r="BU190" s="28">
        <v>0</v>
      </c>
      <c r="BV190" s="28">
        <v>0</v>
      </c>
      <c r="BW190" s="28">
        <v>0</v>
      </c>
      <c r="BX190" s="28">
        <v>0</v>
      </c>
      <c r="BY190" s="28">
        <v>0</v>
      </c>
      <c r="BZ190" s="28">
        <v>0</v>
      </c>
      <c r="CA190" s="28">
        <v>0</v>
      </c>
      <c r="CB190" s="28">
        <v>0</v>
      </c>
      <c r="CC190" s="28">
        <v>0</v>
      </c>
      <c r="CD190" s="28">
        <v>0</v>
      </c>
      <c r="CE190" s="28">
        <v>0</v>
      </c>
      <c r="CF190" s="28">
        <v>0</v>
      </c>
      <c r="CG190" s="28">
        <v>0</v>
      </c>
      <c r="CH190" s="28">
        <v>0</v>
      </c>
      <c r="CI190" s="28">
        <v>0</v>
      </c>
      <c r="CJ190" s="28">
        <v>0</v>
      </c>
      <c r="CK190" s="28">
        <v>1</v>
      </c>
      <c r="CL190" s="28">
        <v>0</v>
      </c>
      <c r="CM190" s="28">
        <v>0</v>
      </c>
      <c r="CN190" s="28">
        <v>0</v>
      </c>
      <c r="CO190" s="28">
        <v>0</v>
      </c>
      <c r="CP190" s="28">
        <v>0</v>
      </c>
      <c r="CQ190" s="28">
        <v>0</v>
      </c>
    </row>
    <row r="191" spans="1:95" ht="16">
      <c r="A191" s="3">
        <v>3</v>
      </c>
      <c r="B191" s="6" t="s">
        <v>2012</v>
      </c>
      <c r="C191" s="4" t="s">
        <v>2011</v>
      </c>
      <c r="D191" s="28">
        <v>0</v>
      </c>
      <c r="E191" s="28">
        <v>1</v>
      </c>
      <c r="F191" s="23" t="e">
        <v>#NUM!</v>
      </c>
      <c r="G191" s="23" t="e">
        <v>#NUM!</v>
      </c>
      <c r="H191" s="23" t="e">
        <v>#NUM!</v>
      </c>
      <c r="I191" s="23" t="e">
        <v>#NUM!</v>
      </c>
      <c r="J191" s="23" t="e">
        <v>#NUM!</v>
      </c>
      <c r="K191" s="23" t="e">
        <v>#NUM!</v>
      </c>
      <c r="L191" s="23" t="e">
        <v>#NUM!</v>
      </c>
      <c r="M191" s="23" t="e">
        <v>#NUM!</v>
      </c>
      <c r="N191" s="23" t="e">
        <v>#NUM!</v>
      </c>
      <c r="O191" s="23" t="e">
        <v>#NUM!</v>
      </c>
      <c r="P191" s="23">
        <v>-0.20357257477495594</v>
      </c>
      <c r="Q191" s="23">
        <v>-4.7862960535399068E-2</v>
      </c>
      <c r="R191" s="23">
        <v>-3.9461889246602766E-2</v>
      </c>
      <c r="S191" s="23">
        <v>6.176406851911409E-2</v>
      </c>
      <c r="T191" s="23">
        <v>4.7073384217428682E-2</v>
      </c>
      <c r="U191" s="23">
        <v>2.3925328209429608E-2</v>
      </c>
      <c r="V191" s="23">
        <v>3.282722150171935E-2</v>
      </c>
      <c r="W191" s="23">
        <v>3.451718327013964E-2</v>
      </c>
      <c r="X191" s="23">
        <v>1.5397027768631943E-2</v>
      </c>
      <c r="Y191" s="23">
        <v>-5.9511209165101775E-2</v>
      </c>
      <c r="Z191" s="23">
        <v>-6.1355057083776643E-2</v>
      </c>
      <c r="AA191" s="23">
        <v>5.7735699450571332E-2</v>
      </c>
      <c r="AB191" s="23">
        <v>5.1245912615831557E-2</v>
      </c>
      <c r="AC191" s="23">
        <v>1.0692268210608091E-2</v>
      </c>
      <c r="AD191" s="23">
        <v>3.5552930502738889E-2</v>
      </c>
      <c r="AE191" s="23">
        <v>5.1150360231419612E-2</v>
      </c>
      <c r="AF191" s="23">
        <v>5.9859703766077743E-2</v>
      </c>
      <c r="AG191" s="23">
        <v>2.4108967527531888E-2</v>
      </c>
      <c r="AH191" s="23">
        <v>1.893603386303333E-2</v>
      </c>
      <c r="AI191" s="23">
        <v>2.2878644673962611E-2</v>
      </c>
      <c r="AJ191" s="23">
        <v>5.1780620325910576E-2</v>
      </c>
      <c r="AK191" s="23">
        <v>-2.1364245397903048E-2</v>
      </c>
      <c r="AL191" s="23">
        <v>-1.0443614946998636E-2</v>
      </c>
      <c r="AM191" s="23">
        <v>3.5312072757173851E-2</v>
      </c>
      <c r="AN191" s="23">
        <v>7.5692981671801718E-2</v>
      </c>
      <c r="AO191" s="23">
        <v>3.7510724627843217E-2</v>
      </c>
      <c r="AP191" s="23">
        <v>4.4890929990915041E-2</v>
      </c>
      <c r="AQ191" s="28">
        <v>1.6748814394174971E-2</v>
      </c>
      <c r="AR191" s="31">
        <v>8.6871503097385965</v>
      </c>
      <c r="AS191" s="31">
        <v>13.175845374832953</v>
      </c>
      <c r="AT191" s="28">
        <v>-4.4886950650943582</v>
      </c>
      <c r="AU191" s="28">
        <v>-4.5695982875237027</v>
      </c>
      <c r="AV191" s="31">
        <v>2.1911555460068274E-2</v>
      </c>
      <c r="AW191" s="31">
        <v>0.37129896568398041</v>
      </c>
      <c r="AX191" s="31">
        <v>6.3818813992439855E-2</v>
      </c>
      <c r="AY191" s="31">
        <v>0.24999125625177995</v>
      </c>
      <c r="AZ191" s="31">
        <v>0.13315868043237974</v>
      </c>
      <c r="BA191" s="31">
        <v>0.15982072817935175</v>
      </c>
      <c r="BB191" s="32">
        <v>-1.7297267981866475</v>
      </c>
      <c r="BC191" s="32">
        <v>1.6917782875434686</v>
      </c>
      <c r="BD191" s="32">
        <v>1.4833355357254352</v>
      </c>
      <c r="BE191" s="32">
        <v>1.3421865481447239</v>
      </c>
      <c r="BF191" s="32">
        <v>2.2805341845554268</v>
      </c>
      <c r="BG191" s="32">
        <v>1.7260861143828621</v>
      </c>
      <c r="BH191" s="15">
        <v>0.5</v>
      </c>
      <c r="BI191" s="33">
        <v>0</v>
      </c>
      <c r="BJ191" s="32">
        <v>11.630720352408231</v>
      </c>
      <c r="BK191" s="32">
        <v>7.620705086838262</v>
      </c>
      <c r="BL191" s="32">
        <v>0.32198136910969949</v>
      </c>
      <c r="BM191" s="32">
        <v>0.1242503792547644</v>
      </c>
      <c r="BN191" s="34">
        <v>32.465324855409122</v>
      </c>
      <c r="BO191" s="32">
        <v>3.4801725922374818</v>
      </c>
      <c r="BP191" s="28">
        <v>0</v>
      </c>
      <c r="BQ191" s="28">
        <v>0</v>
      </c>
      <c r="BR191" s="28">
        <v>0</v>
      </c>
      <c r="BS191" s="28">
        <v>0</v>
      </c>
      <c r="BT191" s="28">
        <v>0</v>
      </c>
      <c r="BU191" s="28">
        <v>0</v>
      </c>
      <c r="BV191" s="28">
        <v>0</v>
      </c>
      <c r="BW191" s="28">
        <v>0</v>
      </c>
      <c r="BX191" s="28">
        <v>0</v>
      </c>
      <c r="BY191" s="28">
        <v>0</v>
      </c>
      <c r="BZ191" s="28">
        <v>0</v>
      </c>
      <c r="CA191" s="28">
        <v>0</v>
      </c>
      <c r="CB191" s="28">
        <v>0</v>
      </c>
      <c r="CC191" s="28">
        <v>0</v>
      </c>
      <c r="CD191" s="28">
        <v>0</v>
      </c>
      <c r="CE191" s="28">
        <v>0</v>
      </c>
      <c r="CF191" s="28">
        <v>0</v>
      </c>
      <c r="CG191" s="28">
        <v>0</v>
      </c>
      <c r="CH191" s="28">
        <v>0</v>
      </c>
      <c r="CI191" s="28">
        <v>0</v>
      </c>
      <c r="CJ191" s="28">
        <v>0</v>
      </c>
      <c r="CK191" s="28">
        <v>1</v>
      </c>
      <c r="CL191" s="28">
        <v>0</v>
      </c>
      <c r="CM191" s="28">
        <v>0</v>
      </c>
      <c r="CN191" s="28">
        <v>0</v>
      </c>
      <c r="CO191" s="28">
        <v>0</v>
      </c>
      <c r="CP191" s="28">
        <v>0</v>
      </c>
      <c r="CQ191" s="28">
        <v>0</v>
      </c>
    </row>
    <row r="192" spans="1:95" ht="16">
      <c r="A192" s="3">
        <v>3</v>
      </c>
      <c r="B192" s="6" t="s">
        <v>2014</v>
      </c>
      <c r="C192" s="4" t="s">
        <v>2013</v>
      </c>
      <c r="D192" s="28">
        <v>0</v>
      </c>
      <c r="E192" s="28">
        <v>1</v>
      </c>
      <c r="F192" s="23" t="e">
        <v>#NUM!</v>
      </c>
      <c r="G192" s="23" t="e">
        <v>#NUM!</v>
      </c>
      <c r="H192" s="23" t="e">
        <v>#NUM!</v>
      </c>
      <c r="I192" s="23" t="e">
        <v>#NUM!</v>
      </c>
      <c r="J192" s="23" t="e">
        <v>#NUM!</v>
      </c>
      <c r="K192" s="23" t="e">
        <v>#NUM!</v>
      </c>
      <c r="L192" s="23" t="e">
        <v>#NUM!</v>
      </c>
      <c r="M192" s="23" t="e">
        <v>#NUM!</v>
      </c>
      <c r="N192" s="23" t="e">
        <v>#NUM!</v>
      </c>
      <c r="O192" s="23" t="e">
        <v>#NUM!</v>
      </c>
      <c r="P192" s="23">
        <v>-0.20534221756521021</v>
      </c>
      <c r="Q192" s="23">
        <v>-3.7484526545235042E-2</v>
      </c>
      <c r="R192" s="23">
        <v>-2.7669410683733631E-2</v>
      </c>
      <c r="S192" s="23">
        <v>7.2906427796695539E-2</v>
      </c>
      <c r="T192" s="23">
        <v>5.8764381335763005E-2</v>
      </c>
      <c r="U192" s="23">
        <v>3.5972893362648861E-2</v>
      </c>
      <c r="V192" s="23">
        <v>4.3433738239688324E-2</v>
      </c>
      <c r="W192" s="23">
        <v>3.2484995231738978E-2</v>
      </c>
      <c r="X192" s="23">
        <v>8.5519551135675442E-3</v>
      </c>
      <c r="Y192" s="23">
        <v>2.4020429910247998E-2</v>
      </c>
      <c r="Z192" s="23">
        <v>5.6509366802965033E-2</v>
      </c>
      <c r="AA192" s="23">
        <v>-2.739352447066068E-2</v>
      </c>
      <c r="AB192" s="23">
        <v>3.396348271915528E-2</v>
      </c>
      <c r="AC192" s="23">
        <v>0.10130746850306949</v>
      </c>
      <c r="AD192" s="23">
        <v>2.5848017463196982E-2</v>
      </c>
      <c r="AE192" s="23">
        <v>1.1081550909347371E-2</v>
      </c>
      <c r="AF192" s="23">
        <v>9.1538196364993496E-2</v>
      </c>
      <c r="AG192" s="23">
        <v>1.4109818989199496E-2</v>
      </c>
      <c r="AH192" s="23">
        <v>-1.4869604754865762E-2</v>
      </c>
      <c r="AI192" s="23">
        <v>2.7698636608681326E-2</v>
      </c>
      <c r="AJ192" s="23">
        <v>4.5470434721654129E-2</v>
      </c>
      <c r="AK192" s="23">
        <v>-2.2278517666869391E-3</v>
      </c>
      <c r="AL192" s="23">
        <v>7.2248415331959137E-3</v>
      </c>
      <c r="AM192" s="23">
        <v>4.1375989579686134E-2</v>
      </c>
      <c r="AN192" s="23">
        <v>6.8935974198559791E-2</v>
      </c>
      <c r="AO192" s="23">
        <v>5.4167688189441066E-2</v>
      </c>
      <c r="AP192" s="23">
        <v>5.138850247775828E-2</v>
      </c>
      <c r="AQ192" s="28">
        <v>2.9490651278830882E-2</v>
      </c>
      <c r="AR192" s="31">
        <v>8.4781395571579203</v>
      </c>
      <c r="AS192" s="31">
        <v>13.217207994305607</v>
      </c>
      <c r="AT192" s="28">
        <v>-4.7390684371476874</v>
      </c>
      <c r="AU192" s="28">
        <v>-4.8122692255880759</v>
      </c>
      <c r="AV192" s="31">
        <v>5.8218914186624282E-2</v>
      </c>
      <c r="AW192" s="31">
        <v>0.30574562136191547</v>
      </c>
      <c r="AX192" s="31">
        <v>8.4347033257906975E-2</v>
      </c>
      <c r="AY192" s="31">
        <v>0.24045316562920266</v>
      </c>
      <c r="AZ192" s="31">
        <v>0.15882001897752002</v>
      </c>
      <c r="BA192" s="31">
        <v>0.15241524658683059</v>
      </c>
      <c r="BB192" s="32">
        <v>-0.42424158006052098</v>
      </c>
      <c r="BC192" s="32">
        <v>1.8780085151890096</v>
      </c>
      <c r="BD192" s="32">
        <v>2.2721723699701624</v>
      </c>
      <c r="BE192" s="32">
        <v>1.5093644288735761</v>
      </c>
      <c r="BF192" s="32">
        <v>2.0098079794904593</v>
      </c>
      <c r="BG192" s="32">
        <v>1.5547257198966558</v>
      </c>
      <c r="BH192" s="15">
        <v>0</v>
      </c>
      <c r="BI192" s="33">
        <v>0</v>
      </c>
      <c r="BJ192" s="32">
        <v>11.998420972983881</v>
      </c>
      <c r="BK192" s="32">
        <v>8.0225689469882546</v>
      </c>
      <c r="BL192" s="32">
        <v>0.50113232162857391</v>
      </c>
      <c r="BM192" s="32">
        <v>9.6050412928159121E-2</v>
      </c>
      <c r="BN192" s="34">
        <v>33.933660721978114</v>
      </c>
      <c r="BO192" s="32">
        <v>3.5244074633971967</v>
      </c>
      <c r="BP192" s="28">
        <v>0</v>
      </c>
      <c r="BQ192" s="28">
        <v>0</v>
      </c>
      <c r="BR192" s="28">
        <v>0</v>
      </c>
      <c r="BS192" s="28">
        <v>0</v>
      </c>
      <c r="BT192" s="28">
        <v>0</v>
      </c>
      <c r="BU192" s="28">
        <v>0</v>
      </c>
      <c r="BV192" s="28">
        <v>0</v>
      </c>
      <c r="BW192" s="28">
        <v>0</v>
      </c>
      <c r="BX192" s="28">
        <v>0</v>
      </c>
      <c r="BY192" s="28">
        <v>0</v>
      </c>
      <c r="BZ192" s="28">
        <v>0</v>
      </c>
      <c r="CA192" s="28">
        <v>0</v>
      </c>
      <c r="CB192" s="28">
        <v>0</v>
      </c>
      <c r="CC192" s="28">
        <v>0</v>
      </c>
      <c r="CD192" s="28">
        <v>0</v>
      </c>
      <c r="CE192" s="28">
        <v>0</v>
      </c>
      <c r="CF192" s="28">
        <v>0</v>
      </c>
      <c r="CG192" s="28">
        <v>0</v>
      </c>
      <c r="CH192" s="28">
        <v>0</v>
      </c>
      <c r="CI192" s="28">
        <v>0</v>
      </c>
      <c r="CJ192" s="28">
        <v>0</v>
      </c>
      <c r="CK192" s="28">
        <v>1</v>
      </c>
      <c r="CL192" s="28">
        <v>0</v>
      </c>
      <c r="CM192" s="28">
        <v>0</v>
      </c>
      <c r="CN192" s="28">
        <v>0</v>
      </c>
      <c r="CO192" s="28">
        <v>0</v>
      </c>
      <c r="CP192" s="28">
        <v>0</v>
      </c>
      <c r="CQ192" s="28">
        <v>0</v>
      </c>
    </row>
    <row r="193" spans="1:95" ht="16">
      <c r="A193" s="3">
        <v>3</v>
      </c>
      <c r="B193" s="6" t="s">
        <v>2016</v>
      </c>
      <c r="C193" s="4" t="s">
        <v>2015</v>
      </c>
      <c r="D193" s="28">
        <v>0</v>
      </c>
      <c r="E193" s="28">
        <v>1</v>
      </c>
      <c r="F193" s="23" t="e">
        <v>#NUM!</v>
      </c>
      <c r="G193" s="23" t="e">
        <v>#NUM!</v>
      </c>
      <c r="H193" s="23" t="e">
        <v>#NUM!</v>
      </c>
      <c r="I193" s="23" t="e">
        <v>#NUM!</v>
      </c>
      <c r="J193" s="23" t="e">
        <v>#NUM!</v>
      </c>
      <c r="K193" s="23" t="e">
        <v>#NUM!</v>
      </c>
      <c r="L193" s="23" t="e">
        <v>#NUM!</v>
      </c>
      <c r="M193" s="23" t="e">
        <v>#NUM!</v>
      </c>
      <c r="N193" s="23" t="e">
        <v>#NUM!</v>
      </c>
      <c r="O193" s="23" t="e">
        <v>#NUM!</v>
      </c>
      <c r="P193" s="23">
        <v>-0.22120218871182118</v>
      </c>
      <c r="Q193" s="23">
        <v>-3.4446736757837826E-2</v>
      </c>
      <c r="R193" s="23">
        <v>-7.3837457851411159E-3</v>
      </c>
      <c r="S193" s="23">
        <v>7.8145967576077169E-2</v>
      </c>
      <c r="T193" s="23">
        <v>6.6909528253590977E-2</v>
      </c>
      <c r="U193" s="23">
        <v>4.111586931754907E-2</v>
      </c>
      <c r="V193" s="23">
        <v>4.9923182849733294E-2</v>
      </c>
      <c r="W193" s="23">
        <v>3.8664241904301733E-2</v>
      </c>
      <c r="X193" s="23">
        <v>1.4892630442021826E-2</v>
      </c>
      <c r="Y193" s="23">
        <v>1.6512342159691329E-2</v>
      </c>
      <c r="Z193" s="23">
        <v>-1.9111004292820866E-2</v>
      </c>
      <c r="AA193" s="23">
        <v>-4.6132891515764385E-3</v>
      </c>
      <c r="AB193" s="23">
        <v>3.2882330090027168E-2</v>
      </c>
      <c r="AC193" s="23">
        <v>5.3982080791159959E-2</v>
      </c>
      <c r="AD193" s="23">
        <v>1.1271433315251045E-2</v>
      </c>
      <c r="AE193" s="23">
        <v>4.710325176375818E-2</v>
      </c>
      <c r="AF193" s="23">
        <v>5.870779776725854E-2</v>
      </c>
      <c r="AG193" s="23">
        <v>5.0282498035935319E-2</v>
      </c>
      <c r="AH193" s="23">
        <v>3.8902294713011543E-2</v>
      </c>
      <c r="AI193" s="23">
        <v>3.7246001745572244E-4</v>
      </c>
      <c r="AJ193" s="23">
        <v>3.3226733697050648E-2</v>
      </c>
      <c r="AK193" s="23">
        <v>9.4518709205502205E-3</v>
      </c>
      <c r="AL193" s="23">
        <v>-2.7496389856302983E-3</v>
      </c>
      <c r="AM193" s="23">
        <v>6.2105270210714991E-2</v>
      </c>
      <c r="AN193" s="23">
        <v>9.701555667161621E-2</v>
      </c>
      <c r="AO193" s="23">
        <v>4.9505177561091074E-2</v>
      </c>
      <c r="AP193" s="23">
        <v>2.5557315365563937E-2</v>
      </c>
      <c r="AQ193" s="28">
        <v>3.9298911910970347E-2</v>
      </c>
      <c r="AR193" s="31">
        <v>8.8571838532958864</v>
      </c>
      <c r="AS193" s="31">
        <v>13.372433921270572</v>
      </c>
      <c r="AT193" s="28">
        <v>-4.5152500679746854</v>
      </c>
      <c r="AU193" s="28">
        <v>-4.5979014982967747</v>
      </c>
      <c r="AV193" s="31">
        <v>2.0392317941833556E-2</v>
      </c>
      <c r="AW193" s="31">
        <v>0.34150996323271587</v>
      </c>
      <c r="AX193" s="31">
        <v>7.9789090959532863E-2</v>
      </c>
      <c r="AY193" s="31">
        <v>0.27420718376166847</v>
      </c>
      <c r="AZ193" s="31">
        <v>0.16204770113923864</v>
      </c>
      <c r="BA193" s="31">
        <v>0.12205374296501058</v>
      </c>
      <c r="BB193" s="32">
        <v>-0.42424158006052098</v>
      </c>
      <c r="BC193" s="32">
        <v>1.8780085151890096</v>
      </c>
      <c r="BD193" s="32">
        <v>2.2721723699701624</v>
      </c>
      <c r="BE193" s="32">
        <v>1.5093644288735761</v>
      </c>
      <c r="BF193" s="32">
        <v>2.0098079794904593</v>
      </c>
      <c r="BG193" s="32">
        <v>1.5547257198966558</v>
      </c>
      <c r="BH193" s="15">
        <v>1</v>
      </c>
      <c r="BI193" s="33">
        <v>1</v>
      </c>
      <c r="BJ193" s="32">
        <v>12.083645090773837</v>
      </c>
      <c r="BK193" s="32">
        <v>7.7634463887273624</v>
      </c>
      <c r="BL193" s="32">
        <v>0.41571255806593804</v>
      </c>
      <c r="BM193" s="32">
        <v>9.214824191597816E-2</v>
      </c>
      <c r="BN193" s="34">
        <v>35.638990924194992</v>
      </c>
      <c r="BO193" s="32">
        <v>3.5734402891881789</v>
      </c>
      <c r="BP193" s="28">
        <v>0</v>
      </c>
      <c r="BQ193" s="28">
        <v>0</v>
      </c>
      <c r="BR193" s="28">
        <v>0</v>
      </c>
      <c r="BS193" s="28">
        <v>0</v>
      </c>
      <c r="BT193" s="28">
        <v>0</v>
      </c>
      <c r="BU193" s="28">
        <v>0</v>
      </c>
      <c r="BV193" s="28">
        <v>0</v>
      </c>
      <c r="BW193" s="28">
        <v>0</v>
      </c>
      <c r="BX193" s="28">
        <v>0</v>
      </c>
      <c r="BY193" s="28">
        <v>0</v>
      </c>
      <c r="BZ193" s="28">
        <v>0</v>
      </c>
      <c r="CA193" s="28">
        <v>0</v>
      </c>
      <c r="CB193" s="28">
        <v>0</v>
      </c>
      <c r="CC193" s="28">
        <v>0</v>
      </c>
      <c r="CD193" s="28">
        <v>0</v>
      </c>
      <c r="CE193" s="28">
        <v>0</v>
      </c>
      <c r="CF193" s="28">
        <v>0</v>
      </c>
      <c r="CG193" s="28">
        <v>0</v>
      </c>
      <c r="CH193" s="28">
        <v>0</v>
      </c>
      <c r="CI193" s="28">
        <v>0</v>
      </c>
      <c r="CJ193" s="28">
        <v>0</v>
      </c>
      <c r="CK193" s="28">
        <v>1</v>
      </c>
      <c r="CL193" s="28">
        <v>0</v>
      </c>
      <c r="CM193" s="28">
        <v>0</v>
      </c>
      <c r="CN193" s="28">
        <v>0</v>
      </c>
      <c r="CO193" s="28">
        <v>0</v>
      </c>
      <c r="CP193" s="28">
        <v>0</v>
      </c>
      <c r="CQ193" s="28">
        <v>0</v>
      </c>
    </row>
    <row r="194" spans="1:95" ht="16">
      <c r="A194" s="3">
        <v>3</v>
      </c>
      <c r="B194" s="6" t="s">
        <v>2018</v>
      </c>
      <c r="C194" s="4" t="s">
        <v>2017</v>
      </c>
      <c r="D194" s="28">
        <v>0</v>
      </c>
      <c r="E194" s="28">
        <v>1</v>
      </c>
      <c r="F194" s="23" t="e">
        <v>#NUM!</v>
      </c>
      <c r="G194" s="23" t="e">
        <v>#NUM!</v>
      </c>
      <c r="H194" s="23" t="e">
        <v>#NUM!</v>
      </c>
      <c r="I194" s="23" t="e">
        <v>#NUM!</v>
      </c>
      <c r="J194" s="23" t="e">
        <v>#NUM!</v>
      </c>
      <c r="K194" s="23" t="e">
        <v>#NUM!</v>
      </c>
      <c r="L194" s="23" t="e">
        <v>#NUM!</v>
      </c>
      <c r="M194" s="23" t="e">
        <v>#NUM!</v>
      </c>
      <c r="N194" s="23" t="e">
        <v>#NUM!</v>
      </c>
      <c r="O194" s="23" t="e">
        <v>#NUM!</v>
      </c>
      <c r="P194" s="23">
        <v>-0.22346912753646997</v>
      </c>
      <c r="Q194" s="23">
        <v>-3.6251333255059137E-2</v>
      </c>
      <c r="R194" s="23">
        <v>-6.7847918355976589E-3</v>
      </c>
      <c r="S194" s="23">
        <v>7.7537191501606983E-2</v>
      </c>
      <c r="T194" s="23">
        <v>6.5712017058922711E-2</v>
      </c>
      <c r="U194" s="23">
        <v>3.9701387684525358E-2</v>
      </c>
      <c r="V194" s="23">
        <v>4.8635950516997539E-2</v>
      </c>
      <c r="W194" s="23">
        <v>3.8029766811529697E-2</v>
      </c>
      <c r="X194" s="23">
        <v>1.5869336015212454E-2</v>
      </c>
      <c r="Y194" s="23">
        <v>1.4132719340034683E-2</v>
      </c>
      <c r="Z194" s="23">
        <v>2.9953384620313273E-2</v>
      </c>
      <c r="AA194" s="23">
        <v>-8.3728504455553576E-3</v>
      </c>
      <c r="AB194" s="23">
        <v>4.4012088786862691E-2</v>
      </c>
      <c r="AC194" s="23">
        <v>0.19324242730329999</v>
      </c>
      <c r="AD194" s="23">
        <v>-9.9845138387326671E-3</v>
      </c>
      <c r="AE194" s="23">
        <v>-9.3420889510031913E-3</v>
      </c>
      <c r="AF194" s="23">
        <v>4.9863617788682646E-2</v>
      </c>
      <c r="AG194" s="23">
        <v>0.14029503191170178</v>
      </c>
      <c r="AH194" s="23">
        <v>-2.8704566352073968E-2</v>
      </c>
      <c r="AI194" s="23">
        <v>9.3510897649952796E-2</v>
      </c>
      <c r="AJ194" s="23">
        <v>5.9858220636769488E-2</v>
      </c>
      <c r="AK194" s="23">
        <v>-3.9745538090887322E-2</v>
      </c>
      <c r="AL194" s="23">
        <v>-5.120744970266955E-2</v>
      </c>
      <c r="AM194" s="23">
        <v>1.4507821890250128E-2</v>
      </c>
      <c r="AN194" s="23">
        <v>5.3551140885394588E-2</v>
      </c>
      <c r="AO194" s="23">
        <v>1.583870545780286E-2</v>
      </c>
      <c r="AP194" s="23">
        <v>8.0432485331826342E-2</v>
      </c>
      <c r="AQ194" s="28">
        <v>6.5620921267459664E-2</v>
      </c>
      <c r="AR194" s="31">
        <v>8.6434494324462783</v>
      </c>
      <c r="AS194" s="31">
        <v>13.40819624112307</v>
      </c>
      <c r="AT194" s="28">
        <v>-4.7647468086767928</v>
      </c>
      <c r="AU194" s="28">
        <v>-4.8512042293579833</v>
      </c>
      <c r="AV194" s="31">
        <v>1.8896646717963331E-2</v>
      </c>
      <c r="AW194" s="31">
        <v>0.39177590956587821</v>
      </c>
      <c r="AX194" s="31">
        <v>7.5686805357651751E-2</v>
      </c>
      <c r="AY194" s="31">
        <v>0.24391659542129762</v>
      </c>
      <c r="AZ194" s="31">
        <v>0.1293948893321934</v>
      </c>
      <c r="BA194" s="31">
        <v>0.14032915360501566</v>
      </c>
      <c r="BB194" s="32">
        <v>-0.42424158006052098</v>
      </c>
      <c r="BC194" s="32">
        <v>1.8780085151890096</v>
      </c>
      <c r="BD194" s="32">
        <v>2.2721723699701624</v>
      </c>
      <c r="BE194" s="32">
        <v>1.5093644288735761</v>
      </c>
      <c r="BF194" s="32">
        <v>2.0098079794904593</v>
      </c>
      <c r="BG194" s="32">
        <v>1.5547257198966558</v>
      </c>
      <c r="BH194" s="15">
        <v>1</v>
      </c>
      <c r="BI194" s="33">
        <v>0</v>
      </c>
      <c r="BJ194" s="32">
        <v>12.111904812998679</v>
      </c>
      <c r="BK194" s="32">
        <v>7.2093402566029097</v>
      </c>
      <c r="BL194" s="32">
        <v>0.57518706118906093</v>
      </c>
      <c r="BM194" s="32">
        <v>5.1772823662553702E-2</v>
      </c>
      <c r="BN194" s="34">
        <v>34.418346829573792</v>
      </c>
      <c r="BO194" s="32">
        <v>3.5385897602741592</v>
      </c>
      <c r="BP194" s="28">
        <v>0</v>
      </c>
      <c r="BQ194" s="28">
        <v>0</v>
      </c>
      <c r="BR194" s="28">
        <v>0</v>
      </c>
      <c r="BS194" s="28">
        <v>0</v>
      </c>
      <c r="BT194" s="28">
        <v>0</v>
      </c>
      <c r="BU194" s="28">
        <v>0</v>
      </c>
      <c r="BV194" s="28">
        <v>0</v>
      </c>
      <c r="BW194" s="28">
        <v>0</v>
      </c>
      <c r="BX194" s="28">
        <v>0</v>
      </c>
      <c r="BY194" s="28">
        <v>0</v>
      </c>
      <c r="BZ194" s="28">
        <v>0</v>
      </c>
      <c r="CA194" s="28">
        <v>0</v>
      </c>
      <c r="CB194" s="28">
        <v>0</v>
      </c>
      <c r="CC194" s="28">
        <v>0</v>
      </c>
      <c r="CD194" s="28">
        <v>0</v>
      </c>
      <c r="CE194" s="28">
        <v>0</v>
      </c>
      <c r="CF194" s="28">
        <v>0</v>
      </c>
      <c r="CG194" s="28">
        <v>0</v>
      </c>
      <c r="CH194" s="28">
        <v>0</v>
      </c>
      <c r="CI194" s="28">
        <v>0</v>
      </c>
      <c r="CJ194" s="28">
        <v>0</v>
      </c>
      <c r="CK194" s="28">
        <v>1</v>
      </c>
      <c r="CL194" s="28">
        <v>0</v>
      </c>
      <c r="CM194" s="28">
        <v>0</v>
      </c>
      <c r="CN194" s="28">
        <v>0</v>
      </c>
      <c r="CO194" s="28">
        <v>0</v>
      </c>
      <c r="CP194" s="28">
        <v>0</v>
      </c>
      <c r="CQ194" s="28">
        <v>0</v>
      </c>
    </row>
    <row r="195" spans="1:95" ht="16">
      <c r="A195" s="3">
        <v>3</v>
      </c>
      <c r="B195" s="6" t="s">
        <v>2020</v>
      </c>
      <c r="C195" s="4" t="s">
        <v>2019</v>
      </c>
      <c r="D195" s="28">
        <v>0</v>
      </c>
      <c r="E195" s="28">
        <v>1</v>
      </c>
      <c r="F195" s="23" t="e">
        <v>#NUM!</v>
      </c>
      <c r="G195" s="23" t="e">
        <v>#NUM!</v>
      </c>
      <c r="H195" s="23" t="e">
        <v>#NUM!</v>
      </c>
      <c r="I195" s="23" t="e">
        <v>#NUM!</v>
      </c>
      <c r="J195" s="23" t="e">
        <v>#NUM!</v>
      </c>
      <c r="K195" s="23" t="e">
        <v>#NUM!</v>
      </c>
      <c r="L195" s="23" t="e">
        <v>#NUM!</v>
      </c>
      <c r="M195" s="23" t="e">
        <v>#NUM!</v>
      </c>
      <c r="N195" s="23" t="e">
        <v>#NUM!</v>
      </c>
      <c r="O195" s="23" t="e">
        <v>#NUM!</v>
      </c>
      <c r="P195" s="23">
        <v>-0.22719919787584786</v>
      </c>
      <c r="Q195" s="23">
        <v>-3.9507976461210959E-2</v>
      </c>
      <c r="R195" s="23">
        <v>-1.1914420934697745E-2</v>
      </c>
      <c r="S195" s="23">
        <v>7.5403114930107762E-2</v>
      </c>
      <c r="T195" s="23">
        <v>6.3333125643806554E-2</v>
      </c>
      <c r="U195" s="23">
        <v>3.8068805893120228E-2</v>
      </c>
      <c r="V195" s="23">
        <v>4.6795810123073878E-2</v>
      </c>
      <c r="W195" s="23">
        <v>3.0566962732725855E-2</v>
      </c>
      <c r="X195" s="23">
        <v>1.360424842865271E-2</v>
      </c>
      <c r="Y195" s="23">
        <v>2.7187844314846998E-2</v>
      </c>
      <c r="Z195" s="23">
        <v>3.1383104643715853E-2</v>
      </c>
      <c r="AA195" s="23">
        <v>5.6303562464909973E-2</v>
      </c>
      <c r="AB195" s="23">
        <v>1.0064791917022475E-2</v>
      </c>
      <c r="AC195" s="23">
        <v>3.982019753812871E-2</v>
      </c>
      <c r="AD195" s="23">
        <v>5.0003317792901569E-2</v>
      </c>
      <c r="AE195" s="23">
        <v>4.5611090926124476E-2</v>
      </c>
      <c r="AF195" s="23">
        <v>5.3469697912003511E-2</v>
      </c>
      <c r="AG195" s="23">
        <v>3.6246002052694237E-2</v>
      </c>
      <c r="AH195" s="23">
        <v>2.3555496244972218E-2</v>
      </c>
      <c r="AI195" s="23">
        <v>2.572897263951468E-2</v>
      </c>
      <c r="AJ195" s="23">
        <v>2.1075023707670226E-2</v>
      </c>
      <c r="AK195" s="23">
        <v>-2.0955834523208594E-2</v>
      </c>
      <c r="AL195" s="23">
        <v>-2.2859661428888955E-3</v>
      </c>
      <c r="AM195" s="23">
        <v>3.2407408445703112E-2</v>
      </c>
      <c r="AN195" s="23">
        <v>6.5190797632917352E-2</v>
      </c>
      <c r="AO195" s="23">
        <v>1.3019251518260333E-2</v>
      </c>
      <c r="AP195" s="23">
        <v>5.896274808177715E-2</v>
      </c>
      <c r="AQ195" s="28">
        <v>6.1109162553837137E-2</v>
      </c>
      <c r="AR195" s="31">
        <v>8.2151018855737199</v>
      </c>
      <c r="AS195" s="31">
        <v>13.116685287519633</v>
      </c>
      <c r="AT195" s="28">
        <v>-4.9015834019459135</v>
      </c>
      <c r="AU195" s="28">
        <v>-4.9751113586110156</v>
      </c>
      <c r="AV195" s="31">
        <v>2.0955095103508951E-2</v>
      </c>
      <c r="AW195" s="31">
        <v>0.3085196789378033</v>
      </c>
      <c r="AX195" s="31">
        <v>7.3479118042231284E-2</v>
      </c>
      <c r="AY195" s="31">
        <v>0.28802909510208191</v>
      </c>
      <c r="AZ195" s="31">
        <v>0.15517102363013771</v>
      </c>
      <c r="BA195" s="31">
        <v>0.15384598918423686</v>
      </c>
      <c r="BB195" s="32">
        <v>-0.42424158006052098</v>
      </c>
      <c r="BC195" s="32">
        <v>1.8780085151890096</v>
      </c>
      <c r="BD195" s="32">
        <v>2.2721723699701624</v>
      </c>
      <c r="BE195" s="32">
        <v>1.5093644288735761</v>
      </c>
      <c r="BF195" s="32">
        <v>2.0098079794904593</v>
      </c>
      <c r="BG195" s="32">
        <v>1.5547257198966558</v>
      </c>
      <c r="BH195" s="15">
        <v>0</v>
      </c>
      <c r="BI195" s="33">
        <v>0</v>
      </c>
      <c r="BJ195" s="32">
        <v>11.880037749866325</v>
      </c>
      <c r="BK195" s="32">
        <v>7.3626452704178247</v>
      </c>
      <c r="BL195" s="32">
        <v>0.72235307157305551</v>
      </c>
      <c r="BM195" s="32">
        <v>3.3334256975809801E-2</v>
      </c>
      <c r="BN195" s="34">
        <v>42.651188727867222</v>
      </c>
      <c r="BO195" s="32">
        <v>3.7530551452460492</v>
      </c>
      <c r="BP195" s="28">
        <v>0</v>
      </c>
      <c r="BQ195" s="28">
        <v>0</v>
      </c>
      <c r="BR195" s="28">
        <v>0</v>
      </c>
      <c r="BS195" s="28">
        <v>0</v>
      </c>
      <c r="BT195" s="28">
        <v>0</v>
      </c>
      <c r="BU195" s="28">
        <v>0</v>
      </c>
      <c r="BV195" s="28">
        <v>0</v>
      </c>
      <c r="BW195" s="28">
        <v>0</v>
      </c>
      <c r="BX195" s="28">
        <v>0</v>
      </c>
      <c r="BY195" s="28">
        <v>0</v>
      </c>
      <c r="BZ195" s="28">
        <v>0</v>
      </c>
      <c r="CA195" s="28">
        <v>0</v>
      </c>
      <c r="CB195" s="28">
        <v>0</v>
      </c>
      <c r="CC195" s="28">
        <v>0</v>
      </c>
      <c r="CD195" s="28">
        <v>0</v>
      </c>
      <c r="CE195" s="28">
        <v>0</v>
      </c>
      <c r="CF195" s="28">
        <v>0</v>
      </c>
      <c r="CG195" s="28">
        <v>0</v>
      </c>
      <c r="CH195" s="28">
        <v>0</v>
      </c>
      <c r="CI195" s="28">
        <v>0</v>
      </c>
      <c r="CJ195" s="28">
        <v>0</v>
      </c>
      <c r="CK195" s="28">
        <v>1</v>
      </c>
      <c r="CL195" s="28">
        <v>0</v>
      </c>
      <c r="CM195" s="28">
        <v>0</v>
      </c>
      <c r="CN195" s="28">
        <v>0</v>
      </c>
      <c r="CO195" s="28">
        <v>0</v>
      </c>
      <c r="CP195" s="28">
        <v>0</v>
      </c>
      <c r="CQ195" s="28">
        <v>0</v>
      </c>
    </row>
    <row r="196" spans="1:95" ht="16">
      <c r="A196" s="3">
        <v>3</v>
      </c>
      <c r="B196" s="6" t="s">
        <v>2022</v>
      </c>
      <c r="C196" s="4" t="s">
        <v>2021</v>
      </c>
      <c r="D196" s="28">
        <v>0</v>
      </c>
      <c r="E196" s="28">
        <v>1</v>
      </c>
      <c r="F196" s="23" t="e">
        <v>#NUM!</v>
      </c>
      <c r="G196" s="23" t="e">
        <v>#NUM!</v>
      </c>
      <c r="H196" s="23" t="e">
        <v>#NUM!</v>
      </c>
      <c r="I196" s="23" t="e">
        <v>#NUM!</v>
      </c>
      <c r="J196" s="23" t="e">
        <v>#NUM!</v>
      </c>
      <c r="K196" s="23" t="e">
        <v>#NUM!</v>
      </c>
      <c r="L196" s="23" t="e">
        <v>#NUM!</v>
      </c>
      <c r="M196" s="23" t="e">
        <v>#NUM!</v>
      </c>
      <c r="N196" s="23" t="e">
        <v>#NUM!</v>
      </c>
      <c r="O196" s="23" t="e">
        <v>#NUM!</v>
      </c>
      <c r="P196" s="23">
        <v>-0.23339534472924051</v>
      </c>
      <c r="Q196" s="23">
        <v>-1.9941794406493685E-2</v>
      </c>
      <c r="R196" s="23">
        <v>3.9631538888151852E-3</v>
      </c>
      <c r="S196" s="23">
        <v>8.7376456912945599E-2</v>
      </c>
      <c r="T196" s="23">
        <v>8.1180825095049869E-2</v>
      </c>
      <c r="U196" s="23">
        <v>5.0336141350452834E-2</v>
      </c>
      <c r="V196" s="23">
        <v>5.6809489537856805E-2</v>
      </c>
      <c r="W196" s="23">
        <v>4.5931531982589036E-2</v>
      </c>
      <c r="X196" s="23">
        <v>2.464340835926393E-2</v>
      </c>
      <c r="Y196" s="23">
        <v>8.4734793491225702E-3</v>
      </c>
      <c r="Z196" s="23">
        <v>-2.9470892318805397E-2</v>
      </c>
      <c r="AA196" s="23">
        <v>1.4547720505017736E-2</v>
      </c>
      <c r="AB196" s="23">
        <v>3.2650424316782889E-2</v>
      </c>
      <c r="AC196" s="23">
        <v>9.3195564288578225E-2</v>
      </c>
      <c r="AD196" s="23">
        <v>5.3607725434581255E-3</v>
      </c>
      <c r="AE196" s="23">
        <v>0.1085194361379429</v>
      </c>
      <c r="AF196" s="23">
        <v>9.7126169554920594E-2</v>
      </c>
      <c r="AG196" s="23">
        <v>4.3766332232996419E-2</v>
      </c>
      <c r="AH196" s="23">
        <v>3.7735899526598615E-2</v>
      </c>
      <c r="AI196" s="23">
        <v>6.8283122010297959E-2</v>
      </c>
      <c r="AJ196" s="23">
        <v>2.8083555070727684E-2</v>
      </c>
      <c r="AK196" s="23">
        <v>3.0830730933850248E-2</v>
      </c>
      <c r="AL196" s="23">
        <v>-8.3718187557515478E-3</v>
      </c>
      <c r="AM196" s="23">
        <v>6.279720315754389E-2</v>
      </c>
      <c r="AN196" s="23">
        <v>5.1804228903758798E-2</v>
      </c>
      <c r="AO196" s="23">
        <v>6.3277183021995143E-2</v>
      </c>
      <c r="AP196" s="23">
        <v>1.5783373050144434E-2</v>
      </c>
      <c r="AQ196" s="28">
        <v>3.9286854389590786E-2</v>
      </c>
      <c r="AR196" s="31">
        <v>8.6303877002457519</v>
      </c>
      <c r="AS196" s="31">
        <v>13.195898185330813</v>
      </c>
      <c r="AT196" s="28">
        <v>-4.5655104850850607</v>
      </c>
      <c r="AU196" s="28">
        <v>-4.6631366901503117</v>
      </c>
      <c r="AV196" s="31">
        <v>1.0649652182674892E-2</v>
      </c>
      <c r="AW196" s="31">
        <v>0.34533745228763857</v>
      </c>
      <c r="AX196" s="31">
        <v>0.10725246996383579</v>
      </c>
      <c r="AY196" s="31">
        <v>0.25531658850108813</v>
      </c>
      <c r="AZ196" s="31">
        <v>0.16791838243335075</v>
      </c>
      <c r="BA196" s="31">
        <v>0.11352545463141203</v>
      </c>
      <c r="BB196" s="32">
        <v>-0.42424158006052098</v>
      </c>
      <c r="BC196" s="32">
        <v>1.8780085151890096</v>
      </c>
      <c r="BD196" s="32">
        <v>2.2721723699701624</v>
      </c>
      <c r="BE196" s="32">
        <v>1.5093644288735761</v>
      </c>
      <c r="BF196" s="32">
        <v>2.0098079794904593</v>
      </c>
      <c r="BG196" s="32">
        <v>1.5547257198966558</v>
      </c>
      <c r="BH196" s="15">
        <v>0</v>
      </c>
      <c r="BI196" s="33">
        <v>0</v>
      </c>
      <c r="BJ196" s="32">
        <v>12.017155384824916</v>
      </c>
      <c r="BK196" s="32">
        <v>6.7787848976851768</v>
      </c>
      <c r="BL196" s="32">
        <v>0.83784599960137951</v>
      </c>
      <c r="BM196" s="32">
        <v>2.4786949405391039E-2</v>
      </c>
      <c r="BN196" s="34">
        <v>45.18304534006559</v>
      </c>
      <c r="BO196" s="32">
        <v>3.8107219133735275</v>
      </c>
      <c r="BP196" s="28">
        <v>0</v>
      </c>
      <c r="BQ196" s="28">
        <v>0</v>
      </c>
      <c r="BR196" s="28">
        <v>0</v>
      </c>
      <c r="BS196" s="28">
        <v>0</v>
      </c>
      <c r="BT196" s="28">
        <v>0</v>
      </c>
      <c r="BU196" s="28">
        <v>0</v>
      </c>
      <c r="BV196" s="28">
        <v>0</v>
      </c>
      <c r="BW196" s="28">
        <v>0</v>
      </c>
      <c r="BX196" s="28">
        <v>0</v>
      </c>
      <c r="BY196" s="28">
        <v>0</v>
      </c>
      <c r="BZ196" s="28">
        <v>0</v>
      </c>
      <c r="CA196" s="28">
        <v>0</v>
      </c>
      <c r="CB196" s="28">
        <v>0</v>
      </c>
      <c r="CC196" s="28">
        <v>0</v>
      </c>
      <c r="CD196" s="28">
        <v>0</v>
      </c>
      <c r="CE196" s="28">
        <v>0</v>
      </c>
      <c r="CF196" s="28">
        <v>0</v>
      </c>
      <c r="CG196" s="28">
        <v>0</v>
      </c>
      <c r="CH196" s="28">
        <v>0</v>
      </c>
      <c r="CI196" s="28">
        <v>0</v>
      </c>
      <c r="CJ196" s="28">
        <v>0</v>
      </c>
      <c r="CK196" s="28">
        <v>1</v>
      </c>
      <c r="CL196" s="28">
        <v>0</v>
      </c>
      <c r="CM196" s="28">
        <v>0</v>
      </c>
      <c r="CN196" s="28">
        <v>0</v>
      </c>
      <c r="CO196" s="28">
        <v>0</v>
      </c>
      <c r="CP196" s="28">
        <v>0</v>
      </c>
      <c r="CQ196" s="28">
        <v>0</v>
      </c>
    </row>
    <row r="197" spans="1:95" ht="16">
      <c r="A197" s="3">
        <v>3</v>
      </c>
      <c r="B197" s="6" t="s">
        <v>2024</v>
      </c>
      <c r="C197" s="4" t="s">
        <v>2023</v>
      </c>
      <c r="D197" s="28">
        <v>0</v>
      </c>
      <c r="E197" s="28">
        <v>1</v>
      </c>
      <c r="F197" s="23" t="e">
        <v>#NUM!</v>
      </c>
      <c r="G197" s="23" t="e">
        <v>#NUM!</v>
      </c>
      <c r="H197" s="23" t="e">
        <v>#NUM!</v>
      </c>
      <c r="I197" s="23" t="e">
        <v>#NUM!</v>
      </c>
      <c r="J197" s="23" t="e">
        <v>#NUM!</v>
      </c>
      <c r="K197" s="23" t="e">
        <v>#NUM!</v>
      </c>
      <c r="L197" s="23" t="e">
        <v>#NUM!</v>
      </c>
      <c r="M197" s="23" t="e">
        <v>#NUM!</v>
      </c>
      <c r="N197" s="23" t="e">
        <v>#NUM!</v>
      </c>
      <c r="O197" s="23" t="e">
        <v>#NUM!</v>
      </c>
      <c r="P197" s="23">
        <v>-0.24293209681704298</v>
      </c>
      <c r="Q197" s="23">
        <v>-3.1762619389647639E-2</v>
      </c>
      <c r="R197" s="23">
        <v>5.9482382056827987E-3</v>
      </c>
      <c r="S197" s="23">
        <v>8.2574276881105746E-2</v>
      </c>
      <c r="T197" s="23">
        <v>8.9159257960410798E-2</v>
      </c>
      <c r="U197" s="23">
        <v>4.6273570268919428E-2</v>
      </c>
      <c r="V197" s="23">
        <v>5.1851992448245454E-2</v>
      </c>
      <c r="W197" s="23">
        <v>4.28407949912053E-2</v>
      </c>
      <c r="X197" s="23">
        <v>2.3758611839106436E-2</v>
      </c>
      <c r="Y197" s="23">
        <v>1.211892455919461E-2</v>
      </c>
      <c r="Z197" s="23">
        <v>-1.9738192814076072E-2</v>
      </c>
      <c r="AA197" s="23">
        <v>0.10816879915661559</v>
      </c>
      <c r="AB197" s="23">
        <v>-9.2765726915011726E-3</v>
      </c>
      <c r="AC197" s="23">
        <v>5.2927214586102167E-2</v>
      </c>
      <c r="AD197" s="23">
        <v>2.282033168304487E-2</v>
      </c>
      <c r="AE197" s="23">
        <v>4.2146733996682784E-2</v>
      </c>
      <c r="AF197" s="23">
        <v>9.6303277470099147E-2</v>
      </c>
      <c r="AG197" s="23">
        <v>4.5365754328415164E-2</v>
      </c>
      <c r="AH197" s="23">
        <v>3.3570243453764803E-2</v>
      </c>
      <c r="AI197" s="23">
        <v>-1.4046536203647264E-2</v>
      </c>
      <c r="AJ197" s="23">
        <v>4.7803969634117038E-2</v>
      </c>
      <c r="AK197" s="23">
        <v>-1.7066500423460695E-2</v>
      </c>
      <c r="AL197" s="23">
        <v>1.9073375195509001E-2</v>
      </c>
      <c r="AM197" s="23">
        <v>2.2717155527521626E-2</v>
      </c>
      <c r="AN197" s="23">
        <v>5.1196446795206185E-2</v>
      </c>
      <c r="AO197" s="23">
        <v>1.6183636802930224E-2</v>
      </c>
      <c r="AP197" s="23">
        <v>5.2919067260235764E-2</v>
      </c>
      <c r="AQ197" s="28">
        <v>5.1512822967067606E-2</v>
      </c>
      <c r="AR197" s="31">
        <v>9.2804975241100127</v>
      </c>
      <c r="AS197" s="31">
        <v>13.650819860119208</v>
      </c>
      <c r="AT197" s="28">
        <v>-4.3703223360091954</v>
      </c>
      <c r="AU197" s="28">
        <v>-4.4538105482211554</v>
      </c>
      <c r="AV197" s="31">
        <v>7.9979784819605017E-4</v>
      </c>
      <c r="AW197" s="31">
        <v>0.2501614664351503</v>
      </c>
      <c r="AX197" s="31">
        <v>0.13839331044443259</v>
      </c>
      <c r="AY197" s="31">
        <v>0.31292403775045841</v>
      </c>
      <c r="AZ197" s="31">
        <v>0.16955899842126859</v>
      </c>
      <c r="BA197" s="31">
        <v>0.12816238910049402</v>
      </c>
      <c r="BB197" s="32">
        <v>-0.42424158006052098</v>
      </c>
      <c r="BC197" s="32">
        <v>1.8780085151890096</v>
      </c>
      <c r="BD197" s="32">
        <v>2.2721723699701624</v>
      </c>
      <c r="BE197" s="32">
        <v>1.5093644288735761</v>
      </c>
      <c r="BF197" s="32">
        <v>2.0098079794904593</v>
      </c>
      <c r="BG197" s="32">
        <v>1.5547257198966558</v>
      </c>
      <c r="BH197" s="15">
        <v>0</v>
      </c>
      <c r="BI197" s="33">
        <v>0</v>
      </c>
      <c r="BJ197" s="32">
        <v>12.592755805272153</v>
      </c>
      <c r="BK197" s="32">
        <v>5.9401712527204316</v>
      </c>
      <c r="BL197" s="32">
        <v>0.92189675902967894</v>
      </c>
      <c r="BM197" s="32">
        <v>3.00660965022519E-2</v>
      </c>
      <c r="BN197" s="34">
        <v>42.6211067258116</v>
      </c>
      <c r="BO197" s="32">
        <v>3.7523495936212576</v>
      </c>
      <c r="BP197" s="28">
        <v>0</v>
      </c>
      <c r="BQ197" s="28">
        <v>0</v>
      </c>
      <c r="BR197" s="28">
        <v>0</v>
      </c>
      <c r="BS197" s="28">
        <v>0</v>
      </c>
      <c r="BT197" s="28">
        <v>0</v>
      </c>
      <c r="BU197" s="28">
        <v>0</v>
      </c>
      <c r="BV197" s="28">
        <v>0</v>
      </c>
      <c r="BW197" s="28">
        <v>0</v>
      </c>
      <c r="BX197" s="28">
        <v>0</v>
      </c>
      <c r="BY197" s="28">
        <v>0</v>
      </c>
      <c r="BZ197" s="28">
        <v>0</v>
      </c>
      <c r="CA197" s="28">
        <v>0</v>
      </c>
      <c r="CB197" s="28">
        <v>0</v>
      </c>
      <c r="CC197" s="28">
        <v>0</v>
      </c>
      <c r="CD197" s="28">
        <v>0</v>
      </c>
      <c r="CE197" s="28">
        <v>0</v>
      </c>
      <c r="CF197" s="28">
        <v>0</v>
      </c>
      <c r="CG197" s="28">
        <v>0</v>
      </c>
      <c r="CH197" s="28">
        <v>0</v>
      </c>
      <c r="CI197" s="28">
        <v>0</v>
      </c>
      <c r="CJ197" s="28">
        <v>0</v>
      </c>
      <c r="CK197" s="28">
        <v>1</v>
      </c>
      <c r="CL197" s="28">
        <v>0</v>
      </c>
      <c r="CM197" s="28">
        <v>0</v>
      </c>
      <c r="CN197" s="28">
        <v>0</v>
      </c>
      <c r="CO197" s="28">
        <v>0</v>
      </c>
      <c r="CP197" s="28">
        <v>0</v>
      </c>
      <c r="CQ197" s="28">
        <v>0</v>
      </c>
    </row>
    <row r="198" spans="1:95" ht="16">
      <c r="A198" s="3">
        <v>3</v>
      </c>
      <c r="B198" s="6" t="s">
        <v>2026</v>
      </c>
      <c r="C198" s="4" t="s">
        <v>2025</v>
      </c>
      <c r="D198" s="28">
        <v>0</v>
      </c>
      <c r="E198" s="28">
        <v>1</v>
      </c>
      <c r="F198" s="23" t="e">
        <v>#NUM!</v>
      </c>
      <c r="G198" s="23" t="e">
        <v>#NUM!</v>
      </c>
      <c r="H198" s="23" t="e">
        <v>#NUM!</v>
      </c>
      <c r="I198" s="23" t="e">
        <v>#NUM!</v>
      </c>
      <c r="J198" s="23" t="e">
        <v>#NUM!</v>
      </c>
      <c r="K198" s="23" t="e">
        <v>#NUM!</v>
      </c>
      <c r="L198" s="23" t="e">
        <v>#NUM!</v>
      </c>
      <c r="M198" s="23" t="e">
        <v>#NUM!</v>
      </c>
      <c r="N198" s="23" t="e">
        <v>#NUM!</v>
      </c>
      <c r="O198" s="23" t="e">
        <v>#NUM!</v>
      </c>
      <c r="P198" s="23">
        <v>-0.24182473297110718</v>
      </c>
      <c r="Q198" s="23">
        <v>-3.6606103671500634E-2</v>
      </c>
      <c r="R198" s="23">
        <v>8.2322061819315451E-3</v>
      </c>
      <c r="S198" s="23">
        <v>7.836305045056946E-2</v>
      </c>
      <c r="T198" s="23">
        <v>6.5043213514673681E-2</v>
      </c>
      <c r="U198" s="23">
        <v>3.8629328141780661E-2</v>
      </c>
      <c r="V198" s="23">
        <v>4.6619219165243919E-2</v>
      </c>
      <c r="W198" s="23">
        <v>3.6849847856638362E-2</v>
      </c>
      <c r="X198" s="23">
        <v>1.1639440366662868E-2</v>
      </c>
      <c r="Y198" s="23">
        <v>7.2526442196796381E-4</v>
      </c>
      <c r="Z198" s="23">
        <v>-6.7833076824841854E-2</v>
      </c>
      <c r="AA198" s="23">
        <v>5.2822193524589167E-2</v>
      </c>
      <c r="AB198" s="23">
        <v>4.9672716562708885E-2</v>
      </c>
      <c r="AC198" s="23">
        <v>0.16703717602120172</v>
      </c>
      <c r="AD198" s="23">
        <v>-5.4152018355269504E-2</v>
      </c>
      <c r="AE198" s="23">
        <v>0.12829620898767402</v>
      </c>
      <c r="AF198" s="23">
        <v>5.7888092371753075E-2</v>
      </c>
      <c r="AG198" s="23">
        <v>-5.53098472181901E-3</v>
      </c>
      <c r="AH198" s="23">
        <v>-6.2416671705017635E-2</v>
      </c>
      <c r="AI198" s="23">
        <v>5.7980152459421674E-2</v>
      </c>
      <c r="AJ198" s="23">
        <v>3.4434480804364398E-2</v>
      </c>
      <c r="AK198" s="23">
        <v>-7.341057712793031E-3</v>
      </c>
      <c r="AL198" s="23">
        <v>-2.3175452076579006E-2</v>
      </c>
      <c r="AM198" s="23">
        <v>6.3899215410927468E-2</v>
      </c>
      <c r="AN198" s="23">
        <v>5.6665241096283125E-2</v>
      </c>
      <c r="AO198" s="23">
        <v>5.7205180012259049E-2</v>
      </c>
      <c r="AP198" s="23">
        <v>3.0183337912589536E-2</v>
      </c>
      <c r="AQ198" s="28">
        <v>6.2294127689089152E-2</v>
      </c>
      <c r="AR198" s="31">
        <v>8.9267752906923441</v>
      </c>
      <c r="AS198" s="31">
        <v>13.526778601243494</v>
      </c>
      <c r="AT198" s="28">
        <v>-4.6000033105511502</v>
      </c>
      <c r="AU198" s="28">
        <v>-4.6871699641421536</v>
      </c>
      <c r="AV198" s="31">
        <v>1.707229815191872E-2</v>
      </c>
      <c r="AW198" s="31">
        <v>0.35435704934590379</v>
      </c>
      <c r="AX198" s="31">
        <v>7.4066568667500832E-2</v>
      </c>
      <c r="AY198" s="31">
        <v>0.29858616010175898</v>
      </c>
      <c r="AZ198" s="31">
        <v>0.14236290928143594</v>
      </c>
      <c r="BA198" s="31">
        <v>0.11355501445148165</v>
      </c>
      <c r="BB198" s="32">
        <v>-0.42424158006052098</v>
      </c>
      <c r="BC198" s="32">
        <v>1.8780085151890096</v>
      </c>
      <c r="BD198" s="32">
        <v>2.2721723699701624</v>
      </c>
      <c r="BE198" s="32">
        <v>1.5093644288735761</v>
      </c>
      <c r="BF198" s="32">
        <v>2.0098079794904593</v>
      </c>
      <c r="BG198" s="32">
        <v>1.5547257198966558</v>
      </c>
      <c r="BH198" s="15">
        <v>0</v>
      </c>
      <c r="BI198" s="33">
        <v>0</v>
      </c>
      <c r="BJ198" s="32">
        <v>12.430455428679334</v>
      </c>
      <c r="BK198" s="32">
        <v>7.4955419438842563</v>
      </c>
      <c r="BL198" s="32">
        <v>0.72096999720346766</v>
      </c>
      <c r="BM198" s="32">
        <v>4.5447644920298833E-2</v>
      </c>
      <c r="BN198" s="34">
        <v>34.818736766409657</v>
      </c>
      <c r="BO198" s="32">
        <v>3.5501556547161113</v>
      </c>
      <c r="BP198" s="28">
        <v>0</v>
      </c>
      <c r="BQ198" s="28">
        <v>0</v>
      </c>
      <c r="BR198" s="28">
        <v>0</v>
      </c>
      <c r="BS198" s="28">
        <v>0</v>
      </c>
      <c r="BT198" s="28">
        <v>0</v>
      </c>
      <c r="BU198" s="28">
        <v>0</v>
      </c>
      <c r="BV198" s="28">
        <v>0</v>
      </c>
      <c r="BW198" s="28">
        <v>0</v>
      </c>
      <c r="BX198" s="28">
        <v>0</v>
      </c>
      <c r="BY198" s="28">
        <v>0</v>
      </c>
      <c r="BZ198" s="28">
        <v>0</v>
      </c>
      <c r="CA198" s="28">
        <v>0</v>
      </c>
      <c r="CB198" s="28">
        <v>0</v>
      </c>
      <c r="CC198" s="28">
        <v>0</v>
      </c>
      <c r="CD198" s="28">
        <v>0</v>
      </c>
      <c r="CE198" s="28">
        <v>0</v>
      </c>
      <c r="CF198" s="28">
        <v>0</v>
      </c>
      <c r="CG198" s="28">
        <v>0</v>
      </c>
      <c r="CH198" s="28">
        <v>0</v>
      </c>
      <c r="CI198" s="28">
        <v>0</v>
      </c>
      <c r="CJ198" s="28">
        <v>0</v>
      </c>
      <c r="CK198" s="28">
        <v>1</v>
      </c>
      <c r="CL198" s="28">
        <v>0</v>
      </c>
      <c r="CM198" s="28">
        <v>0</v>
      </c>
      <c r="CN198" s="28">
        <v>0</v>
      </c>
      <c r="CO198" s="28">
        <v>0</v>
      </c>
      <c r="CP198" s="28">
        <v>0</v>
      </c>
      <c r="CQ198" s="28">
        <v>0</v>
      </c>
    </row>
    <row r="199" spans="1:95" ht="16">
      <c r="A199" s="3">
        <v>3</v>
      </c>
      <c r="B199" s="6" t="s">
        <v>2028</v>
      </c>
      <c r="C199" s="4" t="s">
        <v>2027</v>
      </c>
      <c r="D199" s="28">
        <v>0</v>
      </c>
      <c r="E199" s="28">
        <v>1</v>
      </c>
      <c r="F199" s="23" t="e">
        <v>#NUM!</v>
      </c>
      <c r="G199" s="23" t="e">
        <v>#NUM!</v>
      </c>
      <c r="H199" s="23" t="e">
        <v>#NUM!</v>
      </c>
      <c r="I199" s="23" t="e">
        <v>#NUM!</v>
      </c>
      <c r="J199" s="23" t="e">
        <v>#NUM!</v>
      </c>
      <c r="K199" s="23" t="e">
        <v>#NUM!</v>
      </c>
      <c r="L199" s="23" t="e">
        <v>#NUM!</v>
      </c>
      <c r="M199" s="23" t="e">
        <v>#NUM!</v>
      </c>
      <c r="N199" s="23" t="e">
        <v>#NUM!</v>
      </c>
      <c r="O199" s="23" t="e">
        <v>#NUM!</v>
      </c>
      <c r="P199" s="23">
        <v>-0.22683962048889406</v>
      </c>
      <c r="Q199" s="23">
        <v>-4.3157654386678956E-2</v>
      </c>
      <c r="R199" s="23">
        <v>3.5101543993256712E-3</v>
      </c>
      <c r="S199" s="23">
        <v>8.3580468362894678E-2</v>
      </c>
      <c r="T199" s="23">
        <v>3.7724822296612004E-2</v>
      </c>
      <c r="U199" s="23">
        <v>4.9874203411565787E-2</v>
      </c>
      <c r="V199" s="23">
        <v>5.5474602443094767E-2</v>
      </c>
      <c r="W199" s="23">
        <v>4.6406135117308622E-2</v>
      </c>
      <c r="X199" s="23">
        <v>2.3491990878419244E-2</v>
      </c>
      <c r="Y199" s="23">
        <v>-2.0118394910804582E-2</v>
      </c>
      <c r="Z199" s="23">
        <v>6.5037895834667125E-2</v>
      </c>
      <c r="AA199" s="23">
        <v>1.5269550206795657E-3</v>
      </c>
      <c r="AB199" s="23">
        <v>0.12130465159683723</v>
      </c>
      <c r="AC199" s="23">
        <v>3.3860198530730301E-2</v>
      </c>
      <c r="AD199" s="23">
        <v>1.8438765528081547E-3</v>
      </c>
      <c r="AE199" s="23">
        <v>-7.5916369728563637E-3</v>
      </c>
      <c r="AF199" s="23">
        <v>0.10355321805185014</v>
      </c>
      <c r="AG199" s="23">
        <v>0.10896561071458422</v>
      </c>
      <c r="AH199" s="23">
        <v>7.2416841031420986E-2</v>
      </c>
      <c r="AI199" s="23">
        <v>8.7732926039354453E-3</v>
      </c>
      <c r="AJ199" s="23">
        <v>3.6320985951203255E-2</v>
      </c>
      <c r="AK199" s="23">
        <v>-4.3508222058088464E-2</v>
      </c>
      <c r="AL199" s="23">
        <v>-6.3419952085579823E-2</v>
      </c>
      <c r="AM199" s="23">
        <v>-3.2395838202230465E-3</v>
      </c>
      <c r="AN199" s="23">
        <v>5.011072930901328E-2</v>
      </c>
      <c r="AO199" s="23">
        <v>3.8472325861885537E-2</v>
      </c>
      <c r="AP199" s="23">
        <v>5.6325247049041849E-2</v>
      </c>
      <c r="AQ199" s="28">
        <v>1.6084111004804669E-2</v>
      </c>
      <c r="AR199" s="31">
        <v>8.6007414364362145</v>
      </c>
      <c r="AS199" s="31">
        <v>12.861798293440486</v>
      </c>
      <c r="AT199" s="28">
        <v>-4.2610568570042711</v>
      </c>
      <c r="AU199" s="28">
        <v>-4.3770903458921833</v>
      </c>
      <c r="AV199" s="31">
        <v>1.1611418052741653E-2</v>
      </c>
      <c r="AW199" s="31">
        <v>0.5236072974295185</v>
      </c>
      <c r="AX199" s="31">
        <v>7.0869125354445894E-2</v>
      </c>
      <c r="AY199" s="31">
        <v>0.19799256831247072</v>
      </c>
      <c r="AZ199" s="31">
        <v>0.11553207916789586</v>
      </c>
      <c r="BA199" s="31">
        <v>8.0387511682927335E-2</v>
      </c>
      <c r="BB199" s="32">
        <v>-0.42424158006052098</v>
      </c>
      <c r="BC199" s="32">
        <v>1.8780085151890096</v>
      </c>
      <c r="BD199" s="32">
        <v>2.2721723699701624</v>
      </c>
      <c r="BE199" s="32">
        <v>1.5093644288735761</v>
      </c>
      <c r="BF199" s="32">
        <v>2.0098079794904593</v>
      </c>
      <c r="BG199" s="32">
        <v>1.5547257198966558</v>
      </c>
      <c r="BH199" s="15">
        <v>0.5</v>
      </c>
      <c r="BI199" s="33">
        <v>0</v>
      </c>
      <c r="BJ199" s="32">
        <v>11.566143905075032</v>
      </c>
      <c r="BK199" s="32">
        <v>6.8501261661455004</v>
      </c>
      <c r="BL199" s="32">
        <v>0.61062332884531512</v>
      </c>
      <c r="BM199" s="32">
        <v>7.0344945290425356E-2</v>
      </c>
      <c r="BN199" s="34">
        <v>32.276269129387671</v>
      </c>
      <c r="BO199" s="32">
        <v>3.4743322583263776</v>
      </c>
      <c r="BP199" s="28">
        <v>0</v>
      </c>
      <c r="BQ199" s="28">
        <v>0</v>
      </c>
      <c r="BR199" s="28">
        <v>0</v>
      </c>
      <c r="BS199" s="28">
        <v>0</v>
      </c>
      <c r="BT199" s="28">
        <v>0</v>
      </c>
      <c r="BU199" s="28">
        <v>0</v>
      </c>
      <c r="BV199" s="28">
        <v>0</v>
      </c>
      <c r="BW199" s="28">
        <v>0</v>
      </c>
      <c r="BX199" s="28">
        <v>0</v>
      </c>
      <c r="BY199" s="28">
        <v>0</v>
      </c>
      <c r="BZ199" s="28">
        <v>0</v>
      </c>
      <c r="CA199" s="28">
        <v>0</v>
      </c>
      <c r="CB199" s="28">
        <v>0</v>
      </c>
      <c r="CC199" s="28">
        <v>0</v>
      </c>
      <c r="CD199" s="28">
        <v>0</v>
      </c>
      <c r="CE199" s="28">
        <v>0</v>
      </c>
      <c r="CF199" s="28">
        <v>0</v>
      </c>
      <c r="CG199" s="28">
        <v>0</v>
      </c>
      <c r="CH199" s="28">
        <v>0</v>
      </c>
      <c r="CI199" s="28">
        <v>0</v>
      </c>
      <c r="CJ199" s="28">
        <v>0</v>
      </c>
      <c r="CK199" s="28">
        <v>1</v>
      </c>
      <c r="CL199" s="28">
        <v>0</v>
      </c>
      <c r="CM199" s="28">
        <v>0</v>
      </c>
      <c r="CN199" s="28">
        <v>0</v>
      </c>
      <c r="CO199" s="28">
        <v>0</v>
      </c>
      <c r="CP199" s="28">
        <v>0</v>
      </c>
      <c r="CQ199" s="28">
        <v>0</v>
      </c>
    </row>
    <row r="200" spans="1:95" ht="16">
      <c r="A200" s="3">
        <v>3</v>
      </c>
      <c r="B200" s="6" t="s">
        <v>2030</v>
      </c>
      <c r="C200" s="4" t="s">
        <v>2029</v>
      </c>
      <c r="D200" s="28">
        <v>0</v>
      </c>
      <c r="E200" s="28">
        <v>1</v>
      </c>
      <c r="F200" s="23" t="e">
        <v>#NUM!</v>
      </c>
      <c r="G200" s="23" t="e">
        <v>#NUM!</v>
      </c>
      <c r="H200" s="23" t="e">
        <v>#NUM!</v>
      </c>
      <c r="I200" s="23" t="e">
        <v>#NUM!</v>
      </c>
      <c r="J200" s="23" t="e">
        <v>#NUM!</v>
      </c>
      <c r="K200" s="23" t="e">
        <v>#NUM!</v>
      </c>
      <c r="L200" s="23" t="e">
        <v>#NUM!</v>
      </c>
      <c r="M200" s="23" t="e">
        <v>#NUM!</v>
      </c>
      <c r="N200" s="23" t="e">
        <v>#NUM!</v>
      </c>
      <c r="O200" s="23" t="e">
        <v>#NUM!</v>
      </c>
      <c r="P200" s="23">
        <v>-0.2127594382089768</v>
      </c>
      <c r="Q200" s="23">
        <v>-4.8851344791771112E-2</v>
      </c>
      <c r="R200" s="23">
        <v>-3.4450307802494251E-2</v>
      </c>
      <c r="S200" s="23">
        <v>6.3254997068330709E-2</v>
      </c>
      <c r="T200" s="23">
        <v>4.9095430654967132E-2</v>
      </c>
      <c r="U200" s="23">
        <v>2.2885198160956577E-2</v>
      </c>
      <c r="V200" s="23">
        <v>2.9894501415590469E-2</v>
      </c>
      <c r="W200" s="23">
        <v>-2.5615369221442919E-2</v>
      </c>
      <c r="X200" s="23">
        <v>7.6678070095473672E-2</v>
      </c>
      <c r="Y200" s="23">
        <v>5.8991078999621749E-3</v>
      </c>
      <c r="Z200" s="23">
        <v>1.7286313803701603E-3</v>
      </c>
      <c r="AA200" s="23">
        <v>-3.038336887625448E-2</v>
      </c>
      <c r="AB200" s="23">
        <v>3.1340976678386312E-2</v>
      </c>
      <c r="AC200" s="23">
        <v>7.9928345919572763E-2</v>
      </c>
      <c r="AD200" s="23">
        <v>4.1711968695926416E-2</v>
      </c>
      <c r="AE200" s="23">
        <v>1.2735533573016156E-2</v>
      </c>
      <c r="AF200" s="23">
        <v>8.5923856019613609E-2</v>
      </c>
      <c r="AG200" s="23">
        <v>1.5741071621473424E-2</v>
      </c>
      <c r="AH200" s="23">
        <v>4.9180780978661076E-2</v>
      </c>
      <c r="AI200" s="23">
        <v>-1.1720498937698665E-2</v>
      </c>
      <c r="AJ200" s="23">
        <v>2.0152569539758858E-2</v>
      </c>
      <c r="AK200" s="23">
        <v>-3.6424419581404521E-3</v>
      </c>
      <c r="AL200" s="23">
        <v>2.1737255785074794E-2</v>
      </c>
      <c r="AM200" s="23">
        <v>2.9790221458297239E-2</v>
      </c>
      <c r="AN200" s="23">
        <v>8.8305247432003853E-2</v>
      </c>
      <c r="AO200" s="23">
        <v>3.1509797226210168E-2</v>
      </c>
      <c r="AP200" s="23">
        <v>2.967619307385938E-2</v>
      </c>
      <c r="AQ200" s="28">
        <v>4.9650938030501024E-2</v>
      </c>
      <c r="AR200" s="31">
        <v>8.345006358110707</v>
      </c>
      <c r="AS200" s="31">
        <v>12.921147644547389</v>
      </c>
      <c r="AT200" s="28">
        <v>-4.5761412864366831</v>
      </c>
      <c r="AU200" s="28">
        <v>-4.591531365628609</v>
      </c>
      <c r="AV200" s="31">
        <v>0.15834914674511461</v>
      </c>
      <c r="AW200" s="31">
        <v>0.23580474368885904</v>
      </c>
      <c r="AX200" s="31">
        <v>8.3044675816691615E-2</v>
      </c>
      <c r="AY200" s="31">
        <v>0.20435027794790445</v>
      </c>
      <c r="AZ200" s="31">
        <v>0.14883767239965598</v>
      </c>
      <c r="BA200" s="31">
        <v>0.16961348340177446</v>
      </c>
      <c r="BB200" s="32">
        <v>-0.16810256372851567</v>
      </c>
      <c r="BC200" s="32">
        <v>1.4932207950439151</v>
      </c>
      <c r="BD200" s="32">
        <v>2.1653796042519531</v>
      </c>
      <c r="BE200" s="32">
        <v>1.5975143156134213</v>
      </c>
      <c r="BF200" s="32">
        <v>1.6837980683823792</v>
      </c>
      <c r="BG200" s="32">
        <v>1.5891763039101741</v>
      </c>
      <c r="BH200" s="15">
        <v>0</v>
      </c>
      <c r="BI200" s="33">
        <v>0</v>
      </c>
      <c r="BJ200" s="32">
        <v>11.571232108231282</v>
      </c>
      <c r="BK200" s="32">
        <v>8.7732297860324735</v>
      </c>
      <c r="BL200" s="32">
        <v>0.54612090109807176</v>
      </c>
      <c r="BM200" s="32">
        <v>9.2958756273348181E-2</v>
      </c>
      <c r="BN200" s="34">
        <v>42.268829478132901</v>
      </c>
      <c r="BO200" s="32">
        <v>3.7440499226441308</v>
      </c>
      <c r="BP200" s="28">
        <v>0</v>
      </c>
      <c r="BQ200" s="28">
        <v>0</v>
      </c>
      <c r="BR200" s="28">
        <v>0</v>
      </c>
      <c r="BS200" s="28">
        <v>0</v>
      </c>
      <c r="BT200" s="28">
        <v>0</v>
      </c>
      <c r="BU200" s="28">
        <v>0</v>
      </c>
      <c r="BV200" s="28">
        <v>0</v>
      </c>
      <c r="BW200" s="28">
        <v>0</v>
      </c>
      <c r="BX200" s="28">
        <v>0</v>
      </c>
      <c r="BY200" s="28">
        <v>0</v>
      </c>
      <c r="BZ200" s="28">
        <v>0</v>
      </c>
      <c r="CA200" s="28">
        <v>0</v>
      </c>
      <c r="CB200" s="28">
        <v>0</v>
      </c>
      <c r="CC200" s="28">
        <v>0</v>
      </c>
      <c r="CD200" s="28">
        <v>0</v>
      </c>
      <c r="CE200" s="28">
        <v>0</v>
      </c>
      <c r="CF200" s="28">
        <v>0</v>
      </c>
      <c r="CG200" s="28">
        <v>0</v>
      </c>
      <c r="CH200" s="28">
        <v>0</v>
      </c>
      <c r="CI200" s="28">
        <v>0</v>
      </c>
      <c r="CJ200" s="28">
        <v>0</v>
      </c>
      <c r="CK200" s="28">
        <v>1</v>
      </c>
      <c r="CL200" s="28">
        <v>0</v>
      </c>
      <c r="CM200" s="28">
        <v>0</v>
      </c>
      <c r="CN200" s="28">
        <v>0</v>
      </c>
      <c r="CO200" s="28">
        <v>0</v>
      </c>
      <c r="CP200" s="28">
        <v>0</v>
      </c>
      <c r="CQ200" s="28">
        <v>0</v>
      </c>
    </row>
    <row r="201" spans="1:95" ht="16">
      <c r="A201" s="3">
        <v>3</v>
      </c>
      <c r="B201" s="6" t="s">
        <v>2032</v>
      </c>
      <c r="C201" s="4" t="s">
        <v>2031</v>
      </c>
      <c r="D201" s="28">
        <v>0</v>
      </c>
      <c r="E201" s="28">
        <v>1</v>
      </c>
      <c r="F201" s="23" t="e">
        <v>#NUM!</v>
      </c>
      <c r="G201" s="23" t="e">
        <v>#NUM!</v>
      </c>
      <c r="H201" s="23" t="e">
        <v>#NUM!</v>
      </c>
      <c r="I201" s="23" t="e">
        <v>#NUM!</v>
      </c>
      <c r="J201" s="23" t="e">
        <v>#NUM!</v>
      </c>
      <c r="K201" s="23" t="e">
        <v>#NUM!</v>
      </c>
      <c r="L201" s="23" t="e">
        <v>#NUM!</v>
      </c>
      <c r="M201" s="23" t="e">
        <v>#NUM!</v>
      </c>
      <c r="N201" s="23" t="e">
        <v>#NUM!</v>
      </c>
      <c r="O201" s="23" t="e">
        <v>#NUM!</v>
      </c>
      <c r="P201" s="23">
        <v>-0.18733489226654854</v>
      </c>
      <c r="Q201" s="23">
        <v>-2.6686652432584168E-2</v>
      </c>
      <c r="R201" s="23">
        <v>-1.4072073246097716E-2</v>
      </c>
      <c r="S201" s="23">
        <v>8.5209598462668623E-2</v>
      </c>
      <c r="T201" s="23">
        <v>6.9472697950805795E-2</v>
      </c>
      <c r="U201" s="23">
        <v>4.4579829363915024E-2</v>
      </c>
      <c r="V201" s="23">
        <v>5.1484289249669857E-2</v>
      </c>
      <c r="W201" s="23">
        <v>-5.6275340699389886E-3</v>
      </c>
      <c r="X201" s="23">
        <v>0.32424166072711813</v>
      </c>
      <c r="Y201" s="23">
        <v>2.5604307067434107E-2</v>
      </c>
      <c r="Z201" s="23">
        <v>1.9483553589255465E-2</v>
      </c>
      <c r="AA201" s="23">
        <v>6.6399341530143374E-3</v>
      </c>
      <c r="AB201" s="23">
        <v>6.4693900809599469E-2</v>
      </c>
      <c r="AC201" s="23">
        <v>3.6108292219672933E-2</v>
      </c>
      <c r="AD201" s="23">
        <v>4.4000698857042053E-2</v>
      </c>
      <c r="AE201" s="23">
        <v>2.0502931786017697E-2</v>
      </c>
      <c r="AF201" s="23">
        <v>6.3100009563328285E-2</v>
      </c>
      <c r="AG201" s="23">
        <v>3.1903581916607138E-2</v>
      </c>
      <c r="AH201" s="23">
        <v>6.7049244730604585E-2</v>
      </c>
      <c r="AI201" s="23">
        <v>-1.2942380594571645E-2</v>
      </c>
      <c r="AJ201" s="23">
        <v>5.0586166172223557E-2</v>
      </c>
      <c r="AK201" s="23">
        <v>-1.5082266330246341E-4</v>
      </c>
      <c r="AL201" s="23">
        <v>-6.4323177842471324E-3</v>
      </c>
      <c r="AM201" s="23">
        <v>2.8436980732170269E-2</v>
      </c>
      <c r="AN201" s="23">
        <v>6.0208309252498537E-2</v>
      </c>
      <c r="AO201" s="23">
        <v>4.9344634701016687E-2</v>
      </c>
      <c r="AP201" s="23">
        <v>6.1144830307011233E-2</v>
      </c>
      <c r="AQ201" s="28">
        <v>4.0079919373372519E-2</v>
      </c>
      <c r="AR201" s="31">
        <v>8.4572018454909301</v>
      </c>
      <c r="AS201" s="31">
        <v>13.387792172167728</v>
      </c>
      <c r="AT201" s="28">
        <v>-4.930590326676799</v>
      </c>
      <c r="AU201" s="28">
        <v>-4.9780859389929271</v>
      </c>
      <c r="AV201" s="31">
        <v>0.12516302774879912</v>
      </c>
      <c r="AW201" s="31">
        <v>0.23484889906604872</v>
      </c>
      <c r="AX201" s="31">
        <v>8.4369821659124919E-2</v>
      </c>
      <c r="AY201" s="31">
        <v>0.21997537360601707</v>
      </c>
      <c r="AZ201" s="31">
        <v>0.15967788851635817</v>
      </c>
      <c r="BA201" s="31">
        <v>0.17596498940365196</v>
      </c>
      <c r="BB201" s="32">
        <v>-0.16810256372851567</v>
      </c>
      <c r="BC201" s="32">
        <v>1.4932207950439151</v>
      </c>
      <c r="BD201" s="32">
        <v>2.1653796042519531</v>
      </c>
      <c r="BE201" s="32">
        <v>1.5975143156134213</v>
      </c>
      <c r="BF201" s="32">
        <v>1.6837980683823792</v>
      </c>
      <c r="BG201" s="32">
        <v>1.5891763039101741</v>
      </c>
      <c r="BH201" s="15">
        <v>0</v>
      </c>
      <c r="BI201" s="33">
        <v>0</v>
      </c>
      <c r="BJ201" s="32">
        <v>12.023963066267395</v>
      </c>
      <c r="BK201" s="32">
        <v>8.7635844094501376</v>
      </c>
      <c r="BL201" s="32">
        <v>0.45706110304615422</v>
      </c>
      <c r="BM201" s="32">
        <v>0.12406569807200873</v>
      </c>
      <c r="BN201" s="34">
        <v>34.467780830463944</v>
      </c>
      <c r="BO201" s="32">
        <v>3.5400249987192614</v>
      </c>
      <c r="BP201" s="28">
        <v>0</v>
      </c>
      <c r="BQ201" s="28">
        <v>0</v>
      </c>
      <c r="BR201" s="28">
        <v>0</v>
      </c>
      <c r="BS201" s="28">
        <v>0</v>
      </c>
      <c r="BT201" s="28">
        <v>0</v>
      </c>
      <c r="BU201" s="28">
        <v>0</v>
      </c>
      <c r="BV201" s="28">
        <v>0</v>
      </c>
      <c r="BW201" s="28">
        <v>0</v>
      </c>
      <c r="BX201" s="28">
        <v>0</v>
      </c>
      <c r="BY201" s="28">
        <v>0</v>
      </c>
      <c r="BZ201" s="28">
        <v>0</v>
      </c>
      <c r="CA201" s="28">
        <v>0</v>
      </c>
      <c r="CB201" s="28">
        <v>0</v>
      </c>
      <c r="CC201" s="28">
        <v>0</v>
      </c>
      <c r="CD201" s="28">
        <v>0</v>
      </c>
      <c r="CE201" s="28">
        <v>0</v>
      </c>
      <c r="CF201" s="28">
        <v>0</v>
      </c>
      <c r="CG201" s="28">
        <v>0</v>
      </c>
      <c r="CH201" s="28">
        <v>0</v>
      </c>
      <c r="CI201" s="28">
        <v>0</v>
      </c>
      <c r="CJ201" s="28">
        <v>0</v>
      </c>
      <c r="CK201" s="28">
        <v>1</v>
      </c>
      <c r="CL201" s="28">
        <v>0</v>
      </c>
      <c r="CM201" s="28">
        <v>0</v>
      </c>
      <c r="CN201" s="28">
        <v>0</v>
      </c>
      <c r="CO201" s="28">
        <v>0</v>
      </c>
      <c r="CP201" s="28">
        <v>0</v>
      </c>
      <c r="CQ201" s="28">
        <v>0</v>
      </c>
    </row>
    <row r="202" spans="1:95" ht="16">
      <c r="A202" s="3">
        <v>3</v>
      </c>
      <c r="B202" s="6" t="s">
        <v>2034</v>
      </c>
      <c r="C202" s="4" t="s">
        <v>2033</v>
      </c>
      <c r="D202" s="28">
        <v>0</v>
      </c>
      <c r="E202" s="28">
        <v>1</v>
      </c>
      <c r="F202" s="23" t="e">
        <v>#NUM!</v>
      </c>
      <c r="G202" s="23" t="e">
        <v>#NUM!</v>
      </c>
      <c r="H202" s="23" t="e">
        <v>#NUM!</v>
      </c>
      <c r="I202" s="23" t="e">
        <v>#NUM!</v>
      </c>
      <c r="J202" s="23" t="e">
        <v>#NUM!</v>
      </c>
      <c r="K202" s="23" t="e">
        <v>#NUM!</v>
      </c>
      <c r="L202" s="23" t="e">
        <v>#NUM!</v>
      </c>
      <c r="M202" s="23" t="e">
        <v>#NUM!</v>
      </c>
      <c r="N202" s="23" t="e">
        <v>#NUM!</v>
      </c>
      <c r="O202" s="23" t="e">
        <v>#NUM!</v>
      </c>
      <c r="P202" s="23">
        <v>-0.25725264341256526</v>
      </c>
      <c r="Q202" s="23">
        <v>-4.2175148328384537E-2</v>
      </c>
      <c r="R202" s="23">
        <v>-1.366636153840517E-2</v>
      </c>
      <c r="S202" s="23">
        <v>6.8645010201262124E-2</v>
      </c>
      <c r="T202" s="23">
        <v>5.3028046111181837E-2</v>
      </c>
      <c r="U202" s="23">
        <v>2.8159900187606723E-2</v>
      </c>
      <c r="V202" s="23">
        <v>3.2762227166346136E-2</v>
      </c>
      <c r="W202" s="23">
        <v>-2.3095257598395591E-2</v>
      </c>
      <c r="X202" s="23">
        <v>8.5880340894224361E-2</v>
      </c>
      <c r="Y202" s="23">
        <v>1.0213324407926549E-2</v>
      </c>
      <c r="Z202" s="23">
        <v>-2.3986452418311544E-2</v>
      </c>
      <c r="AA202" s="23">
        <v>2.1083162814509393E-2</v>
      </c>
      <c r="AB202" s="23">
        <v>2.7361180940422614E-2</v>
      </c>
      <c r="AC202" s="23">
        <v>8.9784895569550827E-2</v>
      </c>
      <c r="AD202" s="23">
        <v>5.6998314576354403E-2</v>
      </c>
      <c r="AE202" s="23">
        <v>4.3473889778606889E-2</v>
      </c>
      <c r="AF202" s="23">
        <v>9.4625615965393095E-2</v>
      </c>
      <c r="AG202" s="23">
        <v>3.3579682549710554E-2</v>
      </c>
      <c r="AH202" s="23">
        <v>3.1108194003481415E-2</v>
      </c>
      <c r="AI202" s="23">
        <v>6.8511074125723326E-3</v>
      </c>
      <c r="AJ202" s="23">
        <v>1.8001960961004926E-2</v>
      </c>
      <c r="AK202" s="23">
        <v>1.5281255725625442E-2</v>
      </c>
      <c r="AL202" s="23">
        <v>2.9809955735258242E-2</v>
      </c>
      <c r="AM202" s="23">
        <v>2.826640632751598E-2</v>
      </c>
      <c r="AN202" s="23">
        <v>5.3454730439893794E-2</v>
      </c>
      <c r="AO202" s="23">
        <v>4.7729946673623402E-2</v>
      </c>
      <c r="AP202" s="23">
        <v>5.1425147667995219E-2</v>
      </c>
      <c r="AQ202" s="28">
        <v>1.6390473967772934E-2</v>
      </c>
      <c r="AR202" s="31">
        <v>9.4175654403232318</v>
      </c>
      <c r="AS202" s="31">
        <v>13.266974413463503</v>
      </c>
      <c r="AT202" s="28">
        <v>-3.8494089731402714</v>
      </c>
      <c r="AU202" s="28">
        <v>-3.8523177982197647</v>
      </c>
      <c r="AV202" s="31">
        <v>1.0408316743169819E-3</v>
      </c>
      <c r="AW202" s="31">
        <v>0.25426746148045337</v>
      </c>
      <c r="AX202" s="31">
        <v>0.10748877486395378</v>
      </c>
      <c r="AY202" s="31">
        <v>0.31020164726516508</v>
      </c>
      <c r="AZ202" s="31">
        <v>0.18766300900230362</v>
      </c>
      <c r="BA202" s="31">
        <v>0.13933827571380716</v>
      </c>
      <c r="BB202" s="32">
        <v>-0.16810256372851567</v>
      </c>
      <c r="BC202" s="32">
        <v>1.4932207950439151</v>
      </c>
      <c r="BD202" s="32">
        <v>2.1653796042519531</v>
      </c>
      <c r="BE202" s="32">
        <v>1.5975143156134213</v>
      </c>
      <c r="BF202" s="32">
        <v>1.6837980683823792</v>
      </c>
      <c r="BG202" s="32">
        <v>1.5891763039101741</v>
      </c>
      <c r="BH202" s="15">
        <v>0</v>
      </c>
      <c r="BI202" s="33">
        <v>0</v>
      </c>
      <c r="BJ202" s="32">
        <v>12.137258329529814</v>
      </c>
      <c r="BK202" s="32">
        <v>5.5683445037610966</v>
      </c>
      <c r="BL202" s="32">
        <v>0.86546331012319233</v>
      </c>
      <c r="BM202" s="32">
        <v>0.10170326727370113</v>
      </c>
      <c r="BN202" s="34">
        <v>36.691419389394753</v>
      </c>
      <c r="BO202" s="32">
        <v>3.602542923620399</v>
      </c>
      <c r="BP202" s="28">
        <v>0</v>
      </c>
      <c r="BQ202" s="28">
        <v>0</v>
      </c>
      <c r="BR202" s="28">
        <v>0</v>
      </c>
      <c r="BS202" s="28">
        <v>0</v>
      </c>
      <c r="BT202" s="28">
        <v>0</v>
      </c>
      <c r="BU202" s="28">
        <v>0</v>
      </c>
      <c r="BV202" s="28">
        <v>0</v>
      </c>
      <c r="BW202" s="28">
        <v>0</v>
      </c>
      <c r="BX202" s="28">
        <v>0</v>
      </c>
      <c r="BY202" s="28">
        <v>0</v>
      </c>
      <c r="BZ202" s="28">
        <v>0</v>
      </c>
      <c r="CA202" s="28">
        <v>0</v>
      </c>
      <c r="CB202" s="28">
        <v>0</v>
      </c>
      <c r="CC202" s="28">
        <v>0</v>
      </c>
      <c r="CD202" s="28">
        <v>0</v>
      </c>
      <c r="CE202" s="28">
        <v>0</v>
      </c>
      <c r="CF202" s="28">
        <v>0</v>
      </c>
      <c r="CG202" s="28">
        <v>0</v>
      </c>
      <c r="CH202" s="28">
        <v>0</v>
      </c>
      <c r="CI202" s="28">
        <v>0</v>
      </c>
      <c r="CJ202" s="28">
        <v>0</v>
      </c>
      <c r="CK202" s="28">
        <v>1</v>
      </c>
      <c r="CL202" s="28">
        <v>0</v>
      </c>
      <c r="CM202" s="28">
        <v>0</v>
      </c>
      <c r="CN202" s="28">
        <v>0</v>
      </c>
      <c r="CO202" s="28">
        <v>0</v>
      </c>
      <c r="CP202" s="28">
        <v>0</v>
      </c>
      <c r="CQ202" s="28">
        <v>0</v>
      </c>
    </row>
    <row r="203" spans="1:95" ht="16">
      <c r="A203" s="3">
        <v>3</v>
      </c>
      <c r="B203" s="6" t="s">
        <v>2036</v>
      </c>
      <c r="C203" s="4" t="s">
        <v>2035</v>
      </c>
      <c r="D203" s="28">
        <v>0</v>
      </c>
      <c r="E203" s="28">
        <v>1</v>
      </c>
      <c r="F203" s="23" t="e">
        <v>#NUM!</v>
      </c>
      <c r="G203" s="23" t="e">
        <v>#NUM!</v>
      </c>
      <c r="H203" s="23" t="e">
        <v>#NUM!</v>
      </c>
      <c r="I203" s="23" t="e">
        <v>#NUM!</v>
      </c>
      <c r="J203" s="23" t="e">
        <v>#NUM!</v>
      </c>
      <c r="K203" s="23" t="e">
        <v>#NUM!</v>
      </c>
      <c r="L203" s="23" t="e">
        <v>#NUM!</v>
      </c>
      <c r="M203" s="23" t="e">
        <v>#NUM!</v>
      </c>
      <c r="N203" s="23" t="e">
        <v>#NUM!</v>
      </c>
      <c r="O203" s="23" t="e">
        <v>#NUM!</v>
      </c>
      <c r="P203" s="23">
        <v>-0.20713097388421886</v>
      </c>
      <c r="Q203" s="23">
        <v>-4.0865527089714249E-2</v>
      </c>
      <c r="R203" s="23">
        <v>-2.7461163782994902E-2</v>
      </c>
      <c r="S203" s="23">
        <v>6.8877009339466611E-2</v>
      </c>
      <c r="T203" s="23">
        <v>5.643034310609174E-2</v>
      </c>
      <c r="U203" s="23">
        <v>3.373316372240609E-2</v>
      </c>
      <c r="V203" s="23">
        <v>4.4222321257917585E-2</v>
      </c>
      <c r="W203" s="23">
        <v>8.481523001631075E-2</v>
      </c>
      <c r="X203" s="23">
        <v>-6.3206492264136216E-2</v>
      </c>
      <c r="Y203" s="23">
        <v>1.075580468418913E-2</v>
      </c>
      <c r="Z203" s="23">
        <v>1.5043731139465777E-2</v>
      </c>
      <c r="AA203" s="23">
        <v>-1.5696500947655068E-2</v>
      </c>
      <c r="AB203" s="23">
        <v>3.7090936848692024E-2</v>
      </c>
      <c r="AC203" s="23">
        <v>8.9530491688647018E-2</v>
      </c>
      <c r="AD203" s="23">
        <v>4.8537957177460456E-2</v>
      </c>
      <c r="AE203" s="23">
        <v>6.0997828712103797E-2</v>
      </c>
      <c r="AF203" s="23">
        <v>5.1308404087208714E-2</v>
      </c>
      <c r="AG203" s="23">
        <v>5.487086034339228E-2</v>
      </c>
      <c r="AH203" s="23">
        <v>4.5058569697085105E-2</v>
      </c>
      <c r="AI203" s="23">
        <v>9.6997241302965165E-3</v>
      </c>
      <c r="AJ203" s="23">
        <v>5.3057688355567123E-2</v>
      </c>
      <c r="AK203" s="23">
        <v>2.0817507191610574E-2</v>
      </c>
      <c r="AL203" s="23">
        <v>1.6240298905279005E-2</v>
      </c>
      <c r="AM203" s="23">
        <v>6.2843528597587905E-2</v>
      </c>
      <c r="AN203" s="23">
        <v>0.1111639960761881</v>
      </c>
      <c r="AO203" s="23">
        <v>2.8028241887851024E-2</v>
      </c>
      <c r="AP203" s="23">
        <v>4.8500725316376503E-2</v>
      </c>
      <c r="AQ203" s="28">
        <v>3.9403145285163532E-2</v>
      </c>
      <c r="AR203" s="31">
        <v>8.8757818703704494</v>
      </c>
      <c r="AS203" s="31">
        <v>13.408851237067786</v>
      </c>
      <c r="AT203" s="28">
        <v>-4.5330693666973376</v>
      </c>
      <c r="AU203" s="28">
        <v>-4.6507914173857072</v>
      </c>
      <c r="AV203" s="31">
        <v>0.11176447757489449</v>
      </c>
      <c r="AW203" s="31">
        <v>0.24141326488318704</v>
      </c>
      <c r="AX203" s="31">
        <v>7.5185112955678784E-2</v>
      </c>
      <c r="AY203" s="31">
        <v>0.23967533777454289</v>
      </c>
      <c r="AZ203" s="31">
        <v>0.16411551872596095</v>
      </c>
      <c r="BA203" s="31">
        <v>0.16784628808573582</v>
      </c>
      <c r="BB203" s="32">
        <v>-0.16810256372851567</v>
      </c>
      <c r="BC203" s="32">
        <v>1.4932207950439151</v>
      </c>
      <c r="BD203" s="32">
        <v>2.1653796042519531</v>
      </c>
      <c r="BE203" s="32">
        <v>1.5975143156134213</v>
      </c>
      <c r="BF203" s="32">
        <v>1.6837980683823792</v>
      </c>
      <c r="BG203" s="32">
        <v>1.5891763039101741</v>
      </c>
      <c r="BH203" s="15">
        <v>0</v>
      </c>
      <c r="BI203" s="33">
        <v>0</v>
      </c>
      <c r="BJ203" s="32">
        <v>12.020989278446754</v>
      </c>
      <c r="BK203" s="32">
        <v>8.6631964855360799</v>
      </c>
      <c r="BL203" s="32">
        <v>0.4333331327802078</v>
      </c>
      <c r="BM203" s="32">
        <v>0.10455636645869308</v>
      </c>
      <c r="BN203" s="34">
        <v>38.253996522408805</v>
      </c>
      <c r="BO203" s="32">
        <v>3.6442480390604279</v>
      </c>
      <c r="BP203" s="28">
        <v>0</v>
      </c>
      <c r="BQ203" s="28">
        <v>0</v>
      </c>
      <c r="BR203" s="28">
        <v>0</v>
      </c>
      <c r="BS203" s="28">
        <v>0</v>
      </c>
      <c r="BT203" s="28">
        <v>0</v>
      </c>
      <c r="BU203" s="28">
        <v>0</v>
      </c>
      <c r="BV203" s="28">
        <v>0</v>
      </c>
      <c r="BW203" s="28">
        <v>0</v>
      </c>
      <c r="BX203" s="28">
        <v>0</v>
      </c>
      <c r="BY203" s="28">
        <v>0</v>
      </c>
      <c r="BZ203" s="28">
        <v>0</v>
      </c>
      <c r="CA203" s="28">
        <v>0</v>
      </c>
      <c r="CB203" s="28">
        <v>0</v>
      </c>
      <c r="CC203" s="28">
        <v>0</v>
      </c>
      <c r="CD203" s="28">
        <v>0</v>
      </c>
      <c r="CE203" s="28">
        <v>0</v>
      </c>
      <c r="CF203" s="28">
        <v>0</v>
      </c>
      <c r="CG203" s="28">
        <v>0</v>
      </c>
      <c r="CH203" s="28">
        <v>0</v>
      </c>
      <c r="CI203" s="28">
        <v>0</v>
      </c>
      <c r="CJ203" s="28">
        <v>0</v>
      </c>
      <c r="CK203" s="28">
        <v>1</v>
      </c>
      <c r="CL203" s="28">
        <v>0</v>
      </c>
      <c r="CM203" s="28">
        <v>0</v>
      </c>
      <c r="CN203" s="28">
        <v>0</v>
      </c>
      <c r="CO203" s="28">
        <v>0</v>
      </c>
      <c r="CP203" s="28">
        <v>0</v>
      </c>
      <c r="CQ203" s="28">
        <v>0</v>
      </c>
    </row>
    <row r="204" spans="1:95" ht="16">
      <c r="A204" s="3">
        <v>3</v>
      </c>
      <c r="B204" s="6" t="s">
        <v>2038</v>
      </c>
      <c r="C204" s="4" t="s">
        <v>2037</v>
      </c>
      <c r="D204" s="28">
        <v>0</v>
      </c>
      <c r="E204" s="28">
        <v>1</v>
      </c>
      <c r="F204" s="23" t="e">
        <v>#NUM!</v>
      </c>
      <c r="G204" s="23" t="e">
        <v>#NUM!</v>
      </c>
      <c r="H204" s="23" t="e">
        <v>#NUM!</v>
      </c>
      <c r="I204" s="23" t="e">
        <v>#NUM!</v>
      </c>
      <c r="J204" s="23" t="e">
        <v>#NUM!</v>
      </c>
      <c r="K204" s="23" t="e">
        <v>#NUM!</v>
      </c>
      <c r="L204" s="23" t="e">
        <v>#NUM!</v>
      </c>
      <c r="M204" s="23" t="e">
        <v>#NUM!</v>
      </c>
      <c r="N204" s="23" t="e">
        <v>#NUM!</v>
      </c>
      <c r="O204" s="23" t="e">
        <v>#NUM!</v>
      </c>
      <c r="P204" s="23">
        <v>-0.20749536960263093</v>
      </c>
      <c r="Q204" s="23">
        <v>-4.1138773406377283E-2</v>
      </c>
      <c r="R204" s="23">
        <v>-2.8172977304805613E-2</v>
      </c>
      <c r="S204" s="23">
        <v>6.9388819632386856E-2</v>
      </c>
      <c r="T204" s="23">
        <v>5.6494015350857296E-2</v>
      </c>
      <c r="U204" s="23">
        <v>3.2739194051941922E-2</v>
      </c>
      <c r="V204" s="23">
        <v>4.3810312348961489E-2</v>
      </c>
      <c r="W204" s="23">
        <v>8.2685884132489562E-2</v>
      </c>
      <c r="X204" s="23">
        <v>-5.9486509359272688E-2</v>
      </c>
      <c r="Y204" s="23">
        <v>2.2602158544291484E-2</v>
      </c>
      <c r="Z204" s="23">
        <v>-2.0486868007276726E-2</v>
      </c>
      <c r="AA204" s="23">
        <v>-8.9657596098291492E-4</v>
      </c>
      <c r="AB204" s="23">
        <v>7.5524503768450657E-2</v>
      </c>
      <c r="AC204" s="23">
        <v>8.755567209649584E-2</v>
      </c>
      <c r="AD204" s="23">
        <v>2.8344157305934203E-2</v>
      </c>
      <c r="AE204" s="23">
        <v>7.6022128310755832E-2</v>
      </c>
      <c r="AF204" s="23">
        <v>6.632901616845821E-2</v>
      </c>
      <c r="AG204" s="23">
        <v>3.8001312678300536E-2</v>
      </c>
      <c r="AH204" s="23">
        <v>2.5509891712921728E-2</v>
      </c>
      <c r="AI204" s="23">
        <v>2.5866860178552997E-2</v>
      </c>
      <c r="AJ204" s="23">
        <v>3.8449572406321408E-2</v>
      </c>
      <c r="AK204" s="23">
        <v>1.3658450373769782E-2</v>
      </c>
      <c r="AL204" s="23">
        <v>2.3574552412382488E-2</v>
      </c>
      <c r="AM204" s="23">
        <v>4.0688827489940849E-2</v>
      </c>
      <c r="AN204" s="23">
        <v>6.5789339099321609E-2</v>
      </c>
      <c r="AO204" s="23">
        <v>4.3192597248914666E-2</v>
      </c>
      <c r="AP204" s="23">
        <v>4.7753398726387175E-2</v>
      </c>
      <c r="AQ204" s="28">
        <v>3.3886196651108591E-2</v>
      </c>
      <c r="AR204" s="31">
        <v>8.7106184675448795</v>
      </c>
      <c r="AS204" s="31">
        <v>13.184338616138735</v>
      </c>
      <c r="AT204" s="28">
        <v>-4.4737201485938565</v>
      </c>
      <c r="AU204" s="28">
        <v>-4.5940096996799786</v>
      </c>
      <c r="AV204" s="31">
        <v>0.1213274832391369</v>
      </c>
      <c r="AW204" s="31">
        <v>0.2736293847104318</v>
      </c>
      <c r="AX204" s="31">
        <v>8.656156327940874E-2</v>
      </c>
      <c r="AY204" s="31">
        <v>0.23029139875981056</v>
      </c>
      <c r="AZ204" s="31">
        <v>0.13965002402581059</v>
      </c>
      <c r="BA204" s="31">
        <v>0.14854014598540147</v>
      </c>
      <c r="BB204" s="32">
        <v>-0.16810256372851567</v>
      </c>
      <c r="BC204" s="32">
        <v>1.4932207950439151</v>
      </c>
      <c r="BD204" s="32">
        <v>2.1653796042519531</v>
      </c>
      <c r="BE204" s="32">
        <v>1.5975143156134213</v>
      </c>
      <c r="BF204" s="32">
        <v>1.6837980683823792</v>
      </c>
      <c r="BG204" s="32">
        <v>1.5891763039101741</v>
      </c>
      <c r="BH204" s="15">
        <v>0</v>
      </c>
      <c r="BI204" s="33">
        <v>0</v>
      </c>
      <c r="BJ204" s="32">
        <v>11.793167428324315</v>
      </c>
      <c r="BK204" s="32">
        <v>8.6986810674616137</v>
      </c>
      <c r="BL204" s="32">
        <v>0.44439155238203182</v>
      </c>
      <c r="BM204" s="32">
        <v>0.10017756620952813</v>
      </c>
      <c r="BN204" s="34">
        <v>42.180701953228308</v>
      </c>
      <c r="BO204" s="32">
        <v>3.7419628167620433</v>
      </c>
      <c r="BP204" s="28">
        <v>0</v>
      </c>
      <c r="BQ204" s="28">
        <v>0</v>
      </c>
      <c r="BR204" s="28">
        <v>0</v>
      </c>
      <c r="BS204" s="28">
        <v>0</v>
      </c>
      <c r="BT204" s="28">
        <v>0</v>
      </c>
      <c r="BU204" s="28">
        <v>0</v>
      </c>
      <c r="BV204" s="28">
        <v>0</v>
      </c>
      <c r="BW204" s="28">
        <v>0</v>
      </c>
      <c r="BX204" s="28">
        <v>0</v>
      </c>
      <c r="BY204" s="28">
        <v>0</v>
      </c>
      <c r="BZ204" s="28">
        <v>0</v>
      </c>
      <c r="CA204" s="28">
        <v>0</v>
      </c>
      <c r="CB204" s="28">
        <v>0</v>
      </c>
      <c r="CC204" s="28">
        <v>0</v>
      </c>
      <c r="CD204" s="28">
        <v>0</v>
      </c>
      <c r="CE204" s="28">
        <v>0</v>
      </c>
      <c r="CF204" s="28">
        <v>0</v>
      </c>
      <c r="CG204" s="28">
        <v>0</v>
      </c>
      <c r="CH204" s="28">
        <v>0</v>
      </c>
      <c r="CI204" s="28">
        <v>0</v>
      </c>
      <c r="CJ204" s="28">
        <v>0</v>
      </c>
      <c r="CK204" s="28">
        <v>1</v>
      </c>
      <c r="CL204" s="28">
        <v>0</v>
      </c>
      <c r="CM204" s="28">
        <v>0</v>
      </c>
      <c r="CN204" s="28">
        <v>0</v>
      </c>
      <c r="CO204" s="28">
        <v>0</v>
      </c>
      <c r="CP204" s="28">
        <v>0</v>
      </c>
      <c r="CQ204" s="28">
        <v>0</v>
      </c>
    </row>
    <row r="205" spans="1:95" ht="16">
      <c r="A205" s="3">
        <v>3</v>
      </c>
      <c r="B205" s="6" t="s">
        <v>2040</v>
      </c>
      <c r="C205" s="4" t="s">
        <v>2039</v>
      </c>
      <c r="D205" s="28">
        <v>0</v>
      </c>
      <c r="E205" s="28">
        <v>1</v>
      </c>
      <c r="F205" s="23" t="e">
        <v>#NUM!</v>
      </c>
      <c r="G205" s="23" t="e">
        <v>#NUM!</v>
      </c>
      <c r="H205" s="23" t="e">
        <v>#NUM!</v>
      </c>
      <c r="I205" s="23" t="e">
        <v>#NUM!</v>
      </c>
      <c r="J205" s="23" t="e">
        <v>#NUM!</v>
      </c>
      <c r="K205" s="23" t="e">
        <v>#NUM!</v>
      </c>
      <c r="L205" s="23" t="e">
        <v>#NUM!</v>
      </c>
      <c r="M205" s="23" t="e">
        <v>#NUM!</v>
      </c>
      <c r="N205" s="23" t="e">
        <v>#NUM!</v>
      </c>
      <c r="O205" s="23" t="e">
        <v>#NUM!</v>
      </c>
      <c r="P205" s="23">
        <v>-0.19864462633888103</v>
      </c>
      <c r="Q205" s="23">
        <v>-2.8705105750947979E-2</v>
      </c>
      <c r="R205" s="23">
        <v>-1.6173772457158009E-2</v>
      </c>
      <c r="S205" s="23">
        <v>8.0677601331547777E-2</v>
      </c>
      <c r="T205" s="23">
        <v>6.7332795507718757E-2</v>
      </c>
      <c r="U205" s="23">
        <v>4.4597025827661341E-2</v>
      </c>
      <c r="V205" s="23">
        <v>5.5332203021054127E-2</v>
      </c>
      <c r="W205" s="23">
        <v>9.2111866593835856E-2</v>
      </c>
      <c r="X205" s="23">
        <v>-4.8056941259677188E-2</v>
      </c>
      <c r="Y205" s="23">
        <v>1.5369993407059468E-2</v>
      </c>
      <c r="Z205" s="23">
        <v>-2.6711418184479641E-2</v>
      </c>
      <c r="AA205" s="23">
        <v>-3.3718595641234472E-2</v>
      </c>
      <c r="AB205" s="23">
        <v>8.409244811262262E-2</v>
      </c>
      <c r="AC205" s="23">
        <v>7.1670033870560701E-2</v>
      </c>
      <c r="AD205" s="23">
        <v>3.6525785667516075E-2</v>
      </c>
      <c r="AE205" s="23">
        <v>9.1415995472646117E-2</v>
      </c>
      <c r="AF205" s="23">
        <v>6.8761228524619966E-2</v>
      </c>
      <c r="AG205" s="23">
        <v>6.327603618158939E-2</v>
      </c>
      <c r="AH205" s="23">
        <v>2.5002132280317113E-2</v>
      </c>
      <c r="AI205" s="23">
        <v>-1.1807088620889417E-2</v>
      </c>
      <c r="AJ205" s="23">
        <v>5.1833797041494378E-2</v>
      </c>
      <c r="AK205" s="23">
        <v>-3.0653490588328225E-3</v>
      </c>
      <c r="AL205" s="23">
        <v>1.934044746665009E-2</v>
      </c>
      <c r="AM205" s="23">
        <v>4.9797457548409696E-2</v>
      </c>
      <c r="AN205" s="23">
        <v>7.6463173098000325E-2</v>
      </c>
      <c r="AO205" s="23">
        <v>6.6170720652467097E-2</v>
      </c>
      <c r="AP205" s="23">
        <v>3.1769954188737515E-2</v>
      </c>
      <c r="AQ205" s="28">
        <v>2.9189621913797481E-2</v>
      </c>
      <c r="AR205" s="31">
        <v>8.9544288752314323</v>
      </c>
      <c r="AS205" s="31">
        <v>13.115463628790073</v>
      </c>
      <c r="AT205" s="28">
        <v>-4.1610347535586403</v>
      </c>
      <c r="AU205" s="28">
        <v>-4.2918834043208234</v>
      </c>
      <c r="AV205" s="31">
        <v>7.1157935365531944E-2</v>
      </c>
      <c r="AW205" s="31">
        <v>0.33767773770509213</v>
      </c>
      <c r="AX205" s="31">
        <v>9.1133342894121352E-2</v>
      </c>
      <c r="AY205" s="31">
        <v>0.30908522734314553</v>
      </c>
      <c r="AZ205" s="31">
        <v>0.10775849095354696</v>
      </c>
      <c r="BA205" s="31">
        <v>8.3187265738562013E-2</v>
      </c>
      <c r="BB205" s="32">
        <v>-0.16810256372851567</v>
      </c>
      <c r="BC205" s="32">
        <v>1.4932207950439151</v>
      </c>
      <c r="BD205" s="32">
        <v>2.1653796042519531</v>
      </c>
      <c r="BE205" s="32">
        <v>1.5975143156134213</v>
      </c>
      <c r="BF205" s="32">
        <v>1.6837980683823792</v>
      </c>
      <c r="BG205" s="32">
        <v>1.5891763039101741</v>
      </c>
      <c r="BH205" s="15">
        <v>0</v>
      </c>
      <c r="BI205" s="33">
        <v>0</v>
      </c>
      <c r="BJ205" s="32">
        <v>11.767435891713937</v>
      </c>
      <c r="BK205" s="32">
        <v>8.5024855625439635</v>
      </c>
      <c r="BL205" s="32">
        <v>0.46803067070854298</v>
      </c>
      <c r="BM205" s="32">
        <v>0.15671057426172441</v>
      </c>
      <c r="BN205" s="34">
        <v>36.089554437406477</v>
      </c>
      <c r="BO205" s="32">
        <v>3.5860034727044625</v>
      </c>
      <c r="BP205" s="28">
        <v>0</v>
      </c>
      <c r="BQ205" s="28">
        <v>0</v>
      </c>
      <c r="BR205" s="28">
        <v>0</v>
      </c>
      <c r="BS205" s="28">
        <v>0</v>
      </c>
      <c r="BT205" s="28">
        <v>0</v>
      </c>
      <c r="BU205" s="28">
        <v>0</v>
      </c>
      <c r="BV205" s="28">
        <v>0</v>
      </c>
      <c r="BW205" s="28">
        <v>0</v>
      </c>
      <c r="BX205" s="28">
        <v>0</v>
      </c>
      <c r="BY205" s="28">
        <v>0</v>
      </c>
      <c r="BZ205" s="28">
        <v>0</v>
      </c>
      <c r="CA205" s="28">
        <v>0</v>
      </c>
      <c r="CB205" s="28">
        <v>0</v>
      </c>
      <c r="CC205" s="28">
        <v>0</v>
      </c>
      <c r="CD205" s="28">
        <v>0</v>
      </c>
      <c r="CE205" s="28">
        <v>0</v>
      </c>
      <c r="CF205" s="28">
        <v>0</v>
      </c>
      <c r="CG205" s="28">
        <v>0</v>
      </c>
      <c r="CH205" s="28">
        <v>0</v>
      </c>
      <c r="CI205" s="28">
        <v>0</v>
      </c>
      <c r="CJ205" s="28">
        <v>0</v>
      </c>
      <c r="CK205" s="28">
        <v>1</v>
      </c>
      <c r="CL205" s="28">
        <v>0</v>
      </c>
      <c r="CM205" s="28">
        <v>0</v>
      </c>
      <c r="CN205" s="28">
        <v>0</v>
      </c>
      <c r="CO205" s="28">
        <v>0</v>
      </c>
      <c r="CP205" s="28">
        <v>0</v>
      </c>
      <c r="CQ205" s="28">
        <v>0</v>
      </c>
    </row>
    <row r="206" spans="1:95" ht="16">
      <c r="A206" s="3">
        <v>3</v>
      </c>
      <c r="B206" s="6" t="s">
        <v>2042</v>
      </c>
      <c r="C206" s="4" t="s">
        <v>2041</v>
      </c>
      <c r="D206" s="28">
        <v>0</v>
      </c>
      <c r="E206" s="28">
        <v>1</v>
      </c>
      <c r="F206" s="23" t="e">
        <v>#NUM!</v>
      </c>
      <c r="G206" s="23" t="e">
        <v>#NUM!</v>
      </c>
      <c r="H206" s="23" t="e">
        <v>#NUM!</v>
      </c>
      <c r="I206" s="23" t="e">
        <v>#NUM!</v>
      </c>
      <c r="J206" s="23" t="e">
        <v>#NUM!</v>
      </c>
      <c r="K206" s="23" t="e">
        <v>#NUM!</v>
      </c>
      <c r="L206" s="23" t="e">
        <v>#NUM!</v>
      </c>
      <c r="M206" s="23" t="e">
        <v>#NUM!</v>
      </c>
      <c r="N206" s="23" t="e">
        <v>#NUM!</v>
      </c>
      <c r="O206" s="23" t="e">
        <v>#NUM!</v>
      </c>
      <c r="P206" s="23">
        <v>-0.24531256787675026</v>
      </c>
      <c r="Q206" s="23">
        <v>-4.2167443949594485E-2</v>
      </c>
      <c r="R206" s="23">
        <v>-2.5306752382924458E-2</v>
      </c>
      <c r="S206" s="23">
        <v>6.8747767120104442E-2</v>
      </c>
      <c r="T206" s="23">
        <v>4.9687426421838765E-2</v>
      </c>
      <c r="U206" s="23">
        <v>3.245222121923419E-2</v>
      </c>
      <c r="V206" s="23">
        <v>3.583088224583264E-2</v>
      </c>
      <c r="W206" s="23">
        <v>2.6603350555374661E-2</v>
      </c>
      <c r="X206" s="23">
        <v>3.6118452343012919E-2</v>
      </c>
      <c r="Y206" s="23">
        <v>1.2164050101372226E-2</v>
      </c>
      <c r="Z206" s="23">
        <v>-4.0343282330328023E-2</v>
      </c>
      <c r="AA206" s="23">
        <v>5.3178420020145722E-3</v>
      </c>
      <c r="AB206" s="23">
        <v>-1.4284291304182517E-2</v>
      </c>
      <c r="AC206" s="23">
        <v>6.0929323164309324E-3</v>
      </c>
      <c r="AD206" s="23">
        <v>6.8818964838705199E-2</v>
      </c>
      <c r="AE206" s="23">
        <v>6.2349725995851202E-2</v>
      </c>
      <c r="AF206" s="23">
        <v>4.9070258364450225E-2</v>
      </c>
      <c r="AG206" s="23">
        <v>4.9082485483843641E-2</v>
      </c>
      <c r="AH206" s="23">
        <v>-1.3107010904022331E-2</v>
      </c>
      <c r="AI206" s="23">
        <v>-5.3614929262302269E-4</v>
      </c>
      <c r="AJ206" s="23">
        <v>2.8875197908185157E-2</v>
      </c>
      <c r="AK206" s="23">
        <v>-2.3658974248448317E-3</v>
      </c>
      <c r="AL206" s="23">
        <v>6.5552872042395904E-4</v>
      </c>
      <c r="AM206" s="23">
        <v>4.727239561156793E-2</v>
      </c>
      <c r="AN206" s="23">
        <v>7.2053670764679723E-2</v>
      </c>
      <c r="AO206" s="23">
        <v>2.3279980807696887E-2</v>
      </c>
      <c r="AP206" s="23">
        <v>4.5282530575486035E-2</v>
      </c>
      <c r="AQ206" s="28">
        <v>4.6587814245572901E-2</v>
      </c>
      <c r="AR206" s="31">
        <v>8.6093238255793842</v>
      </c>
      <c r="AS206" s="31">
        <v>12.941702041680369</v>
      </c>
      <c r="AT206" s="28">
        <v>-4.3323782161009854</v>
      </c>
      <c r="AU206" s="28">
        <v>-4.4019228778129103</v>
      </c>
      <c r="AV206" s="31">
        <v>3.6245461917904035E-4</v>
      </c>
      <c r="AW206" s="31">
        <v>0.19627600646043486</v>
      </c>
      <c r="AX206" s="31">
        <v>0.10360328158033857</v>
      </c>
      <c r="AY206" s="31">
        <v>0.358785449177351</v>
      </c>
      <c r="AZ206" s="31">
        <v>0.15253055706451832</v>
      </c>
      <c r="BA206" s="31">
        <v>0.18844225109817833</v>
      </c>
      <c r="BB206" s="32">
        <v>2.7020327925475398E-2</v>
      </c>
      <c r="BC206" s="32">
        <v>1.5474117385929722</v>
      </c>
      <c r="BD206" s="32">
        <v>2.1015215883399185</v>
      </c>
      <c r="BE206" s="32">
        <v>1.236571438193327</v>
      </c>
      <c r="BF206" s="32">
        <v>1.5428743599216725</v>
      </c>
      <c r="BG206" s="32">
        <v>1.746051701543804</v>
      </c>
      <c r="BH206" s="15">
        <v>0.5</v>
      </c>
      <c r="BI206" s="33">
        <v>0</v>
      </c>
      <c r="BJ206" s="32">
        <v>11.791375048858404</v>
      </c>
      <c r="BK206" s="32">
        <v>5.7071102647488754</v>
      </c>
      <c r="BL206" s="32">
        <v>0.88367850546522542</v>
      </c>
      <c r="BM206" s="32">
        <v>0.13096860144730069</v>
      </c>
      <c r="BN206" s="34">
        <v>40.905085233293974</v>
      </c>
      <c r="BO206" s="32">
        <v>3.711254388652379</v>
      </c>
      <c r="BP206" s="28">
        <v>0</v>
      </c>
      <c r="BQ206" s="28">
        <v>0</v>
      </c>
      <c r="BR206" s="28">
        <v>0</v>
      </c>
      <c r="BS206" s="28">
        <v>0</v>
      </c>
      <c r="BT206" s="28">
        <v>0</v>
      </c>
      <c r="BU206" s="28">
        <v>0</v>
      </c>
      <c r="BV206" s="28">
        <v>0</v>
      </c>
      <c r="BW206" s="28">
        <v>0</v>
      </c>
      <c r="BX206" s="28">
        <v>0</v>
      </c>
      <c r="BY206" s="28">
        <v>0</v>
      </c>
      <c r="BZ206" s="28">
        <v>0</v>
      </c>
      <c r="CA206" s="28">
        <v>0</v>
      </c>
      <c r="CB206" s="28">
        <v>0</v>
      </c>
      <c r="CC206" s="28">
        <v>0</v>
      </c>
      <c r="CD206" s="28">
        <v>0</v>
      </c>
      <c r="CE206" s="28">
        <v>0</v>
      </c>
      <c r="CF206" s="28">
        <v>0</v>
      </c>
      <c r="CG206" s="28">
        <v>0</v>
      </c>
      <c r="CH206" s="28">
        <v>0</v>
      </c>
      <c r="CI206" s="28">
        <v>0</v>
      </c>
      <c r="CJ206" s="28">
        <v>0</v>
      </c>
      <c r="CK206" s="28">
        <v>1</v>
      </c>
      <c r="CL206" s="28">
        <v>0</v>
      </c>
      <c r="CM206" s="28">
        <v>0</v>
      </c>
      <c r="CN206" s="28">
        <v>0</v>
      </c>
      <c r="CO206" s="28">
        <v>0</v>
      </c>
      <c r="CP206" s="28">
        <v>0</v>
      </c>
      <c r="CQ206" s="28">
        <v>0</v>
      </c>
    </row>
    <row r="207" spans="1:95" ht="16">
      <c r="A207" s="3">
        <v>3</v>
      </c>
      <c r="B207" s="6" t="s">
        <v>2044</v>
      </c>
      <c r="C207" s="4" t="s">
        <v>2043</v>
      </c>
      <c r="D207" s="28">
        <v>0</v>
      </c>
      <c r="E207" s="28">
        <v>1</v>
      </c>
      <c r="F207" s="23" t="e">
        <v>#NUM!</v>
      </c>
      <c r="G207" s="23" t="e">
        <v>#NUM!</v>
      </c>
      <c r="H207" s="23" t="e">
        <v>#NUM!</v>
      </c>
      <c r="I207" s="23" t="e">
        <v>#NUM!</v>
      </c>
      <c r="J207" s="23" t="e">
        <v>#NUM!</v>
      </c>
      <c r="K207" s="23" t="e">
        <v>#NUM!</v>
      </c>
      <c r="L207" s="23" t="e">
        <v>#NUM!</v>
      </c>
      <c r="M207" s="23" t="e">
        <v>#NUM!</v>
      </c>
      <c r="N207" s="23" t="e">
        <v>#NUM!</v>
      </c>
      <c r="O207" s="23" t="e">
        <v>#NUM!</v>
      </c>
      <c r="P207" s="23">
        <v>-0.20906685740108877</v>
      </c>
      <c r="Q207" s="23">
        <v>-4.5051260107031865E-2</v>
      </c>
      <c r="R207" s="23">
        <v>-2.8487538757467235E-2</v>
      </c>
      <c r="S207" s="23">
        <v>6.6075302786838819E-2</v>
      </c>
      <c r="T207" s="23">
        <v>5.05777400525389E-2</v>
      </c>
      <c r="U207" s="23">
        <v>2.5215164511827481E-2</v>
      </c>
      <c r="V207" s="23">
        <v>3.5491839140624037E-2</v>
      </c>
      <c r="W207" s="23">
        <v>2.4191176863698871E-2</v>
      </c>
      <c r="X207" s="23">
        <v>2.9941944281617339E-2</v>
      </c>
      <c r="Y207" s="23">
        <v>-3.1481874687896649E-2</v>
      </c>
      <c r="Z207" s="23">
        <v>1.4334512952665079E-3</v>
      </c>
      <c r="AA207" s="23">
        <v>1.6253669205960719E-2</v>
      </c>
      <c r="AB207" s="23">
        <v>2.6036561220584176E-2</v>
      </c>
      <c r="AC207" s="23">
        <v>6.1948217538255079E-2</v>
      </c>
      <c r="AD207" s="23">
        <v>2.6875491837451193E-2</v>
      </c>
      <c r="AE207" s="23">
        <v>8.8068158715229217E-2</v>
      </c>
      <c r="AF207" s="23">
        <v>2.4828312422176424E-2</v>
      </c>
      <c r="AG207" s="23">
        <v>7.4765448275618596E-2</v>
      </c>
      <c r="AH207" s="23">
        <v>1.1256648287785609E-2</v>
      </c>
      <c r="AI207" s="23">
        <v>1.5383922729679256E-2</v>
      </c>
      <c r="AJ207" s="23">
        <v>-1.2863028525600839E-2</v>
      </c>
      <c r="AK207" s="23">
        <v>7.9901723463926544E-4</v>
      </c>
      <c r="AL207" s="23">
        <v>9.0802786892414389E-3</v>
      </c>
      <c r="AM207" s="23">
        <v>3.2335183188090255E-2</v>
      </c>
      <c r="AN207" s="23">
        <v>7.2459626613200712E-2</v>
      </c>
      <c r="AO207" s="23">
        <v>2.8184590076717697E-2</v>
      </c>
      <c r="AP207" s="23">
        <v>4.1890058229199667E-2</v>
      </c>
      <c r="AQ207" s="28">
        <v>4.8933840824560093E-2</v>
      </c>
      <c r="AR207" s="31">
        <v>8.0683591186658745</v>
      </c>
      <c r="AS207" s="31">
        <v>12.768943131186091</v>
      </c>
      <c r="AT207" s="28">
        <v>-4.7005840125202178</v>
      </c>
      <c r="AU207" s="28">
        <v>-4.7591724166033265</v>
      </c>
      <c r="AV207" s="31">
        <v>4.7928299835196489E-2</v>
      </c>
      <c r="AW207" s="31">
        <v>0.1770535990042022</v>
      </c>
      <c r="AX207" s="31">
        <v>0.10222242263721361</v>
      </c>
      <c r="AY207" s="31">
        <v>0.30471378895790918</v>
      </c>
      <c r="AZ207" s="31">
        <v>0.14104015947739335</v>
      </c>
      <c r="BA207" s="31">
        <v>0.22704173008808523</v>
      </c>
      <c r="BB207" s="32">
        <v>2.7020327925475398E-2</v>
      </c>
      <c r="BC207" s="32">
        <v>1.5474117385929722</v>
      </c>
      <c r="BD207" s="32">
        <v>2.1015215883399185</v>
      </c>
      <c r="BE207" s="32">
        <v>1.236571438193327</v>
      </c>
      <c r="BF207" s="32">
        <v>1.5428743599216725</v>
      </c>
      <c r="BG207" s="32">
        <v>1.746051701543804</v>
      </c>
      <c r="BH207" s="15">
        <v>0</v>
      </c>
      <c r="BI207" s="33">
        <v>0</v>
      </c>
      <c r="BJ207" s="32">
        <v>11.82575614359248</v>
      </c>
      <c r="BK207" s="32">
        <v>8.3813734682737024</v>
      </c>
      <c r="BL207" s="32">
        <v>0.66834760731081189</v>
      </c>
      <c r="BM207" s="32">
        <v>8.241850668109911E-2</v>
      </c>
      <c r="BN207" s="34">
        <v>41.977513914385383</v>
      </c>
      <c r="BO207" s="32">
        <v>3.7371340919238971</v>
      </c>
      <c r="BP207" s="28">
        <v>0</v>
      </c>
      <c r="BQ207" s="28">
        <v>0</v>
      </c>
      <c r="BR207" s="28">
        <v>0</v>
      </c>
      <c r="BS207" s="28">
        <v>0</v>
      </c>
      <c r="BT207" s="28">
        <v>0</v>
      </c>
      <c r="BU207" s="28">
        <v>0</v>
      </c>
      <c r="BV207" s="28">
        <v>0</v>
      </c>
      <c r="BW207" s="28">
        <v>0</v>
      </c>
      <c r="BX207" s="28">
        <v>0</v>
      </c>
      <c r="BY207" s="28">
        <v>0</v>
      </c>
      <c r="BZ207" s="28">
        <v>0</v>
      </c>
      <c r="CA207" s="28">
        <v>0</v>
      </c>
      <c r="CB207" s="28">
        <v>0</v>
      </c>
      <c r="CC207" s="28">
        <v>0</v>
      </c>
      <c r="CD207" s="28">
        <v>0</v>
      </c>
      <c r="CE207" s="28">
        <v>0</v>
      </c>
      <c r="CF207" s="28">
        <v>0</v>
      </c>
      <c r="CG207" s="28">
        <v>0</v>
      </c>
      <c r="CH207" s="28">
        <v>0</v>
      </c>
      <c r="CI207" s="28">
        <v>0</v>
      </c>
      <c r="CJ207" s="28">
        <v>0</v>
      </c>
      <c r="CK207" s="28">
        <v>1</v>
      </c>
      <c r="CL207" s="28">
        <v>0</v>
      </c>
      <c r="CM207" s="28">
        <v>0</v>
      </c>
      <c r="CN207" s="28">
        <v>0</v>
      </c>
      <c r="CO207" s="28">
        <v>0</v>
      </c>
      <c r="CP207" s="28">
        <v>0</v>
      </c>
      <c r="CQ207" s="28">
        <v>0</v>
      </c>
    </row>
    <row r="208" spans="1:95" ht="16">
      <c r="A208" s="3">
        <v>3</v>
      </c>
      <c r="B208" s="6" t="s">
        <v>2046</v>
      </c>
      <c r="C208" s="4" t="s">
        <v>2045</v>
      </c>
      <c r="D208" s="28">
        <v>0</v>
      </c>
      <c r="E208" s="28">
        <v>1</v>
      </c>
      <c r="F208" s="23" t="e">
        <v>#NUM!</v>
      </c>
      <c r="G208" s="23" t="e">
        <v>#NUM!</v>
      </c>
      <c r="H208" s="23" t="e">
        <v>#NUM!</v>
      </c>
      <c r="I208" s="23" t="e">
        <v>#NUM!</v>
      </c>
      <c r="J208" s="23" t="e">
        <v>#NUM!</v>
      </c>
      <c r="K208" s="23" t="e">
        <v>#NUM!</v>
      </c>
      <c r="L208" s="23" t="e">
        <v>#NUM!</v>
      </c>
      <c r="M208" s="23" t="e">
        <v>#NUM!</v>
      </c>
      <c r="N208" s="23" t="e">
        <v>#NUM!</v>
      </c>
      <c r="O208" s="23" t="e">
        <v>#NUM!</v>
      </c>
      <c r="P208" s="23">
        <v>-0.2089475954167419</v>
      </c>
      <c r="Q208" s="23">
        <v>-4.53518692845023E-2</v>
      </c>
      <c r="R208" s="23">
        <v>-2.8118451269444122E-2</v>
      </c>
      <c r="S208" s="23">
        <v>6.6442502162535888E-2</v>
      </c>
      <c r="T208" s="23">
        <v>4.9609665853695972E-2</v>
      </c>
      <c r="U208" s="23">
        <v>2.4724271609180448E-2</v>
      </c>
      <c r="V208" s="23">
        <v>3.4070158395421046E-2</v>
      </c>
      <c r="W208" s="23">
        <v>2.3276509163006054E-2</v>
      </c>
      <c r="X208" s="23">
        <v>3.022863417115218E-2</v>
      </c>
      <c r="Y208" s="23">
        <v>9.2896487357727153E-2</v>
      </c>
      <c r="Z208" s="23">
        <v>-4.2414143136870308E-2</v>
      </c>
      <c r="AA208" s="23">
        <v>-9.1854472635255036E-2</v>
      </c>
      <c r="AB208" s="23">
        <v>6.5737491825679228E-4</v>
      </c>
      <c r="AC208" s="23">
        <v>6.4113518265516589E-2</v>
      </c>
      <c r="AD208" s="23">
        <v>2.6394486432167241E-2</v>
      </c>
      <c r="AE208" s="23">
        <v>5.767582377302638E-2</v>
      </c>
      <c r="AF208" s="23">
        <v>8.4614264507726134E-2</v>
      </c>
      <c r="AG208" s="23">
        <v>1.3149167032644016E-2</v>
      </c>
      <c r="AH208" s="23">
        <v>1.403695899388957E-2</v>
      </c>
      <c r="AI208" s="23">
        <v>6.2863603645304522E-3</v>
      </c>
      <c r="AJ208" s="23">
        <v>2.8270221376988758E-2</v>
      </c>
      <c r="AK208" s="23">
        <v>-6.8979290334301169E-3</v>
      </c>
      <c r="AL208" s="23">
        <v>5.812260329109975E-3</v>
      </c>
      <c r="AM208" s="23">
        <v>4.850888209348625E-2</v>
      </c>
      <c r="AN208" s="23">
        <v>4.9036228664379067E-2</v>
      </c>
      <c r="AO208" s="23">
        <v>4.3857771060453743E-2</v>
      </c>
      <c r="AP208" s="23">
        <v>3.5030130731179554E-2</v>
      </c>
      <c r="AQ208" s="28">
        <v>3.2966376185402879E-2</v>
      </c>
      <c r="AR208" s="31">
        <v>8.1567145428220442</v>
      </c>
      <c r="AS208" s="31">
        <v>12.960608861550339</v>
      </c>
      <c r="AT208" s="28">
        <v>-4.803894318728295</v>
      </c>
      <c r="AU208" s="28">
        <v>-4.8708258261390132</v>
      </c>
      <c r="AV208" s="31">
        <v>8.5136989253491169E-2</v>
      </c>
      <c r="AW208" s="31">
        <v>0.26187431756795587</v>
      </c>
      <c r="AX208" s="31">
        <v>9.9474347738635713E-2</v>
      </c>
      <c r="AY208" s="31">
        <v>0.22639593270501696</v>
      </c>
      <c r="AZ208" s="31">
        <v>0.12754475317510489</v>
      </c>
      <c r="BA208" s="31">
        <v>0.19957365955979542</v>
      </c>
      <c r="BB208" s="32">
        <v>2.7020327925475398E-2</v>
      </c>
      <c r="BC208" s="32">
        <v>1.5474117385929722</v>
      </c>
      <c r="BD208" s="32">
        <v>2.1015215883399185</v>
      </c>
      <c r="BE208" s="32">
        <v>1.236571438193327</v>
      </c>
      <c r="BF208" s="32">
        <v>1.5428743599216725</v>
      </c>
      <c r="BG208" s="32">
        <v>1.746051701543804</v>
      </c>
      <c r="BH208" s="15">
        <v>1</v>
      </c>
      <c r="BI208" s="33">
        <v>0</v>
      </c>
      <c r="BJ208" s="32">
        <v>11.82575614359248</v>
      </c>
      <c r="BK208" s="32">
        <v>9.2436784315866927</v>
      </c>
      <c r="BL208" s="32">
        <v>0.66834760731081189</v>
      </c>
      <c r="BM208" s="32">
        <v>8.241850668109911E-2</v>
      </c>
      <c r="BN208" s="34">
        <v>41.977513914385383</v>
      </c>
      <c r="BO208" s="32">
        <v>3.7371340919238971</v>
      </c>
      <c r="BP208" s="28">
        <v>0</v>
      </c>
      <c r="BQ208" s="28">
        <v>0</v>
      </c>
      <c r="BR208" s="28">
        <v>0</v>
      </c>
      <c r="BS208" s="28">
        <v>0</v>
      </c>
      <c r="BT208" s="28">
        <v>0</v>
      </c>
      <c r="BU208" s="28">
        <v>0</v>
      </c>
      <c r="BV208" s="28">
        <v>0</v>
      </c>
      <c r="BW208" s="28">
        <v>0</v>
      </c>
      <c r="BX208" s="28">
        <v>0</v>
      </c>
      <c r="BY208" s="28">
        <v>0</v>
      </c>
      <c r="BZ208" s="28">
        <v>0</v>
      </c>
      <c r="CA208" s="28">
        <v>0</v>
      </c>
      <c r="CB208" s="28">
        <v>0</v>
      </c>
      <c r="CC208" s="28">
        <v>0</v>
      </c>
      <c r="CD208" s="28">
        <v>0</v>
      </c>
      <c r="CE208" s="28">
        <v>0</v>
      </c>
      <c r="CF208" s="28">
        <v>0</v>
      </c>
      <c r="CG208" s="28">
        <v>0</v>
      </c>
      <c r="CH208" s="28">
        <v>0</v>
      </c>
      <c r="CI208" s="28">
        <v>0</v>
      </c>
      <c r="CJ208" s="28">
        <v>0</v>
      </c>
      <c r="CK208" s="28">
        <v>1</v>
      </c>
      <c r="CL208" s="28">
        <v>0</v>
      </c>
      <c r="CM208" s="28">
        <v>0</v>
      </c>
      <c r="CN208" s="28">
        <v>0</v>
      </c>
      <c r="CO208" s="28">
        <v>0</v>
      </c>
      <c r="CP208" s="28">
        <v>0</v>
      </c>
      <c r="CQ208" s="28">
        <v>0</v>
      </c>
    </row>
    <row r="209" spans="1:95" ht="16">
      <c r="A209" s="3">
        <v>3</v>
      </c>
      <c r="B209" s="6" t="s">
        <v>2048</v>
      </c>
      <c r="C209" s="4" t="s">
        <v>2047</v>
      </c>
      <c r="D209" s="28">
        <v>0</v>
      </c>
      <c r="E209" s="28">
        <v>1</v>
      </c>
      <c r="F209" s="23" t="e">
        <v>#NUM!</v>
      </c>
      <c r="G209" s="23" t="e">
        <v>#NUM!</v>
      </c>
      <c r="H209" s="23" t="e">
        <v>#NUM!</v>
      </c>
      <c r="I209" s="23" t="e">
        <v>#NUM!</v>
      </c>
      <c r="J209" s="23" t="e">
        <v>#NUM!</v>
      </c>
      <c r="K209" s="23" t="e">
        <v>#NUM!</v>
      </c>
      <c r="L209" s="23" t="e">
        <v>#NUM!</v>
      </c>
      <c r="M209" s="23" t="e">
        <v>#NUM!</v>
      </c>
      <c r="N209" s="23" t="e">
        <v>#NUM!</v>
      </c>
      <c r="O209" s="23" t="e">
        <v>#NUM!</v>
      </c>
      <c r="P209" s="23">
        <v>-0.20546692027757985</v>
      </c>
      <c r="Q209" s="23">
        <v>-4.1923053635693819E-2</v>
      </c>
      <c r="R209" s="23">
        <v>-2.4305287574019729E-2</v>
      </c>
      <c r="S209" s="23">
        <v>7.052340966988524E-2</v>
      </c>
      <c r="T209" s="23">
        <v>5.312718561261498E-2</v>
      </c>
      <c r="U209" s="23">
        <v>2.7165622011876778E-2</v>
      </c>
      <c r="V209" s="23">
        <v>3.7451297839346864E-2</v>
      </c>
      <c r="W209" s="23">
        <v>2.6656411518121814E-2</v>
      </c>
      <c r="X209" s="23">
        <v>3.3122052884005271E-2</v>
      </c>
      <c r="Y209" s="23">
        <v>-5.8473237038503711E-2</v>
      </c>
      <c r="Z209" s="23">
        <v>-2.3944008443898213E-2</v>
      </c>
      <c r="AA209" s="23">
        <v>7.3905564765615495E-2</v>
      </c>
      <c r="AB209" s="23">
        <v>8.9566200546808972E-3</v>
      </c>
      <c r="AC209" s="23">
        <v>4.957293266745566E-2</v>
      </c>
      <c r="AD209" s="23">
        <v>3.3368575772158238E-2</v>
      </c>
      <c r="AE209" s="23">
        <v>2.5873517828333803E-2</v>
      </c>
      <c r="AF209" s="23">
        <v>0.1026020396843208</v>
      </c>
      <c r="AG209" s="23">
        <v>6.3099037193673269E-2</v>
      </c>
      <c r="AH209" s="23">
        <v>-2.785436936772534E-2</v>
      </c>
      <c r="AI209" s="23">
        <v>1.7347399077548786E-2</v>
      </c>
      <c r="AJ209" s="23">
        <v>2.3662162495940109E-2</v>
      </c>
      <c r="AK209" s="23">
        <v>1.2067890741866094E-2</v>
      </c>
      <c r="AL209" s="23">
        <v>-1.1986309339249601E-2</v>
      </c>
      <c r="AM209" s="23">
        <v>4.6826506783144595E-2</v>
      </c>
      <c r="AN209" s="23">
        <v>7.019197934865673E-2</v>
      </c>
      <c r="AO209" s="23">
        <v>3.7828377968176952E-2</v>
      </c>
      <c r="AP209" s="23">
        <v>3.1570663335527271E-2</v>
      </c>
      <c r="AQ209" s="28">
        <v>4.8986972626375191E-2</v>
      </c>
      <c r="AR209" s="31">
        <v>8.4932042199481685</v>
      </c>
      <c r="AS209" s="31">
        <v>13.124047957701851</v>
      </c>
      <c r="AT209" s="28">
        <v>-4.6308437377536817</v>
      </c>
      <c r="AU209" s="28">
        <v>-4.6972712713260991</v>
      </c>
      <c r="AV209" s="31">
        <v>6.8469303782149382E-2</v>
      </c>
      <c r="AW209" s="31">
        <v>0.25951991738378682</v>
      </c>
      <c r="AX209" s="31">
        <v>0.10201662502342819</v>
      </c>
      <c r="AY209" s="31">
        <v>0.2747814505748753</v>
      </c>
      <c r="AZ209" s="31">
        <v>0.1238244008276516</v>
      </c>
      <c r="BA209" s="31">
        <v>0.17138830240810871</v>
      </c>
      <c r="BB209" s="32">
        <v>2.7020327925475398E-2</v>
      </c>
      <c r="BC209" s="32">
        <v>1.5474117385929722</v>
      </c>
      <c r="BD209" s="32">
        <v>2.1015215883399185</v>
      </c>
      <c r="BE209" s="32">
        <v>1.236571438193327</v>
      </c>
      <c r="BF209" s="32">
        <v>1.5428743599216725</v>
      </c>
      <c r="BG209" s="32">
        <v>1.746051701543804</v>
      </c>
      <c r="BH209" s="15">
        <v>1</v>
      </c>
      <c r="BI209" s="33">
        <v>0</v>
      </c>
      <c r="BJ209" s="32">
        <v>11.390780429610727</v>
      </c>
      <c r="BK209" s="32">
        <v>8.914357274485015</v>
      </c>
      <c r="BL209" s="32">
        <v>0.66470814218887708</v>
      </c>
      <c r="BM209" s="32">
        <v>0.10995231746175228</v>
      </c>
      <c r="BN209" s="34">
        <v>39.240401346862221</v>
      </c>
      <c r="BO209" s="32">
        <v>3.6697068626484812</v>
      </c>
      <c r="BP209" s="28">
        <v>0</v>
      </c>
      <c r="BQ209" s="28">
        <v>0</v>
      </c>
      <c r="BR209" s="28">
        <v>0</v>
      </c>
      <c r="BS209" s="28">
        <v>0</v>
      </c>
      <c r="BT209" s="28">
        <v>0</v>
      </c>
      <c r="BU209" s="28">
        <v>0</v>
      </c>
      <c r="BV209" s="28">
        <v>0</v>
      </c>
      <c r="BW209" s="28">
        <v>0</v>
      </c>
      <c r="BX209" s="28">
        <v>0</v>
      </c>
      <c r="BY209" s="28">
        <v>0</v>
      </c>
      <c r="BZ209" s="28">
        <v>0</v>
      </c>
      <c r="CA209" s="28">
        <v>0</v>
      </c>
      <c r="CB209" s="28">
        <v>0</v>
      </c>
      <c r="CC209" s="28">
        <v>0</v>
      </c>
      <c r="CD209" s="28">
        <v>0</v>
      </c>
      <c r="CE209" s="28">
        <v>0</v>
      </c>
      <c r="CF209" s="28">
        <v>0</v>
      </c>
      <c r="CG209" s="28">
        <v>0</v>
      </c>
      <c r="CH209" s="28">
        <v>0</v>
      </c>
      <c r="CI209" s="28">
        <v>0</v>
      </c>
      <c r="CJ209" s="28">
        <v>0</v>
      </c>
      <c r="CK209" s="28">
        <v>1</v>
      </c>
      <c r="CL209" s="28">
        <v>0</v>
      </c>
      <c r="CM209" s="28">
        <v>0</v>
      </c>
      <c r="CN209" s="28">
        <v>0</v>
      </c>
      <c r="CO209" s="28">
        <v>0</v>
      </c>
      <c r="CP209" s="28">
        <v>0</v>
      </c>
      <c r="CQ209" s="28">
        <v>0</v>
      </c>
    </row>
    <row r="210" spans="1:95" ht="16">
      <c r="A210" s="3">
        <v>3</v>
      </c>
      <c r="B210" s="6" t="s">
        <v>2050</v>
      </c>
      <c r="C210" s="4" t="s">
        <v>2049</v>
      </c>
      <c r="D210" s="28">
        <v>0</v>
      </c>
      <c r="E210" s="28">
        <v>1</v>
      </c>
      <c r="F210" s="23" t="e">
        <v>#NUM!</v>
      </c>
      <c r="G210" s="23" t="e">
        <v>#NUM!</v>
      </c>
      <c r="H210" s="23" t="e">
        <v>#NUM!</v>
      </c>
      <c r="I210" s="23" t="e">
        <v>#NUM!</v>
      </c>
      <c r="J210" s="23" t="e">
        <v>#NUM!</v>
      </c>
      <c r="K210" s="23" t="e">
        <v>#NUM!</v>
      </c>
      <c r="L210" s="23" t="e">
        <v>#NUM!</v>
      </c>
      <c r="M210" s="23" t="e">
        <v>#NUM!</v>
      </c>
      <c r="N210" s="23" t="e">
        <v>#NUM!</v>
      </c>
      <c r="O210" s="23" t="e">
        <v>#NUM!</v>
      </c>
      <c r="P210" s="23">
        <v>-0.20923584834386943</v>
      </c>
      <c r="Q210" s="23">
        <v>-3.7485876959078013E-2</v>
      </c>
      <c r="R210" s="23">
        <v>-1.8915804126473645E-2</v>
      </c>
      <c r="S210" s="23">
        <v>7.5630187622877543E-2</v>
      </c>
      <c r="T210" s="23">
        <v>5.7750831093352772E-2</v>
      </c>
      <c r="U210" s="23">
        <v>3.490579317863407E-2</v>
      </c>
      <c r="V210" s="23">
        <v>4.2818757355485459E-2</v>
      </c>
      <c r="W210" s="23">
        <v>3.1442827127927231E-2</v>
      </c>
      <c r="X210" s="23">
        <v>3.2502967039208741E-2</v>
      </c>
      <c r="Y210" s="23">
        <v>-2.4521448469856821E-2</v>
      </c>
      <c r="Z210" s="23">
        <v>-1.8949843723435222E-2</v>
      </c>
      <c r="AA210" s="23">
        <v>1.9426519604618164E-2</v>
      </c>
      <c r="AB210" s="23">
        <v>-1.4385480375747051E-3</v>
      </c>
      <c r="AC210" s="23">
        <v>5.99336955600549E-2</v>
      </c>
      <c r="AD210" s="23">
        <v>4.0691723919030309E-2</v>
      </c>
      <c r="AE210" s="23">
        <v>6.3783969733323786E-2</v>
      </c>
      <c r="AF210" s="23">
        <v>7.3722401572911878E-2</v>
      </c>
      <c r="AG210" s="23">
        <v>3.029245336173858E-2</v>
      </c>
      <c r="AH210" s="23">
        <v>3.3442105886114959E-2</v>
      </c>
      <c r="AI210" s="23">
        <v>7.4845574722317565E-3</v>
      </c>
      <c r="AJ210" s="23">
        <v>-1.2067455091905543E-2</v>
      </c>
      <c r="AK210" s="23">
        <v>1.6277767075798977E-2</v>
      </c>
      <c r="AL210" s="23">
        <v>-1.5896968225986186E-2</v>
      </c>
      <c r="AM210" s="23">
        <v>5.5168428540723013E-2</v>
      </c>
      <c r="AN210" s="23">
        <v>5.3093726899852811E-2</v>
      </c>
      <c r="AO210" s="23">
        <v>4.469263837492754E-2</v>
      </c>
      <c r="AP210" s="23">
        <v>1.8884423636118086E-2</v>
      </c>
      <c r="AQ210" s="28">
        <v>4.0694745882772665E-2</v>
      </c>
      <c r="AR210" s="31">
        <v>8.3138958447828397</v>
      </c>
      <c r="AS210" s="31">
        <v>12.853123530197145</v>
      </c>
      <c r="AT210" s="28">
        <v>-4.5392276854143052</v>
      </c>
      <c r="AU210" s="28">
        <v>-4.5974370537494513</v>
      </c>
      <c r="AV210" s="31">
        <v>4.1453981246205397E-2</v>
      </c>
      <c r="AW210" s="31">
        <v>0.2585332763673705</v>
      </c>
      <c r="AX210" s="31">
        <v>7.6746643880281545E-2</v>
      </c>
      <c r="AY210" s="31">
        <v>0.29390988884141728</v>
      </c>
      <c r="AZ210" s="31">
        <v>0.12206306731727795</v>
      </c>
      <c r="BA210" s="31">
        <v>0.20729314234744742</v>
      </c>
      <c r="BB210" s="32">
        <v>-8.2302096561401514E-2</v>
      </c>
      <c r="BC210" s="32">
        <v>1.4572881098754007</v>
      </c>
      <c r="BD210" s="32">
        <v>1.92490749111711</v>
      </c>
      <c r="BE210" s="32">
        <v>1.2988866148674709</v>
      </c>
      <c r="BF210" s="32">
        <v>1.4914156137068304</v>
      </c>
      <c r="BG210" s="32">
        <v>1.4146005199162766</v>
      </c>
      <c r="BH210" s="15">
        <v>1</v>
      </c>
      <c r="BI210" s="33">
        <v>0</v>
      </c>
      <c r="BJ210" s="32">
        <v>11.608408357131642</v>
      </c>
      <c r="BK210" s="32">
        <v>8.7181729300287252</v>
      </c>
      <c r="BL210" s="32">
        <v>0.67088412001563369</v>
      </c>
      <c r="BM210" s="32">
        <v>9.4620020178332834E-2</v>
      </c>
      <c r="BN210" s="34">
        <v>43.072332960670423</v>
      </c>
      <c r="BO210" s="32">
        <v>3.7628808643199845</v>
      </c>
      <c r="BP210" s="28">
        <v>0</v>
      </c>
      <c r="BQ210" s="28">
        <v>0</v>
      </c>
      <c r="BR210" s="28">
        <v>0</v>
      </c>
      <c r="BS210" s="28">
        <v>0</v>
      </c>
      <c r="BT210" s="28">
        <v>0</v>
      </c>
      <c r="BU210" s="28">
        <v>0</v>
      </c>
      <c r="BV210" s="28">
        <v>0</v>
      </c>
      <c r="BW210" s="28">
        <v>0</v>
      </c>
      <c r="BX210" s="28">
        <v>0</v>
      </c>
      <c r="BY210" s="28">
        <v>0</v>
      </c>
      <c r="BZ210" s="28">
        <v>0</v>
      </c>
      <c r="CA210" s="28">
        <v>0</v>
      </c>
      <c r="CB210" s="28">
        <v>0</v>
      </c>
      <c r="CC210" s="28">
        <v>0</v>
      </c>
      <c r="CD210" s="28">
        <v>0</v>
      </c>
      <c r="CE210" s="28">
        <v>0</v>
      </c>
      <c r="CF210" s="28">
        <v>0</v>
      </c>
      <c r="CG210" s="28">
        <v>0</v>
      </c>
      <c r="CH210" s="28">
        <v>0</v>
      </c>
      <c r="CI210" s="28">
        <v>0</v>
      </c>
      <c r="CJ210" s="28">
        <v>0</v>
      </c>
      <c r="CK210" s="28">
        <v>1</v>
      </c>
      <c r="CL210" s="28">
        <v>0</v>
      </c>
      <c r="CM210" s="28">
        <v>0</v>
      </c>
      <c r="CN210" s="28">
        <v>0</v>
      </c>
      <c r="CO210" s="28">
        <v>0</v>
      </c>
      <c r="CP210" s="28">
        <v>0</v>
      </c>
      <c r="CQ210" s="28">
        <v>0</v>
      </c>
    </row>
    <row r="211" spans="1:95" ht="16">
      <c r="A211" s="3">
        <v>3</v>
      </c>
      <c r="B211" s="6" t="s">
        <v>2052</v>
      </c>
      <c r="C211" s="4" t="s">
        <v>2051</v>
      </c>
      <c r="D211" s="28">
        <v>0</v>
      </c>
      <c r="E211" s="28">
        <v>1</v>
      </c>
      <c r="F211" s="23" t="e">
        <v>#NUM!</v>
      </c>
      <c r="G211" s="23" t="e">
        <v>#NUM!</v>
      </c>
      <c r="H211" s="23" t="e">
        <v>#NUM!</v>
      </c>
      <c r="I211" s="23" t="e">
        <v>#NUM!</v>
      </c>
      <c r="J211" s="23" t="e">
        <v>#NUM!</v>
      </c>
      <c r="K211" s="23" t="e">
        <v>#NUM!</v>
      </c>
      <c r="L211" s="23" t="e">
        <v>#NUM!</v>
      </c>
      <c r="M211" s="23" t="e">
        <v>#NUM!</v>
      </c>
      <c r="N211" s="23" t="e">
        <v>#NUM!</v>
      </c>
      <c r="O211" s="23" t="e">
        <v>#NUM!</v>
      </c>
      <c r="P211" s="23">
        <v>-0.20230760122890956</v>
      </c>
      <c r="Q211" s="23">
        <v>-3.2870836275145976E-2</v>
      </c>
      <c r="R211" s="23">
        <v>-1.4854923133345466E-2</v>
      </c>
      <c r="S211" s="23">
        <v>8.0367093915599597E-2</v>
      </c>
      <c r="T211" s="23">
        <v>6.1527313868143807E-2</v>
      </c>
      <c r="U211" s="23">
        <v>3.7210253242328406E-2</v>
      </c>
      <c r="V211" s="23">
        <v>4.6036702837456644E-2</v>
      </c>
      <c r="W211" s="23">
        <v>3.623773607371028E-2</v>
      </c>
      <c r="X211" s="23">
        <v>7.1427478417463774E-2</v>
      </c>
      <c r="Y211" s="23">
        <v>6.063371941474216E-3</v>
      </c>
      <c r="Z211" s="23">
        <v>-1.5532156873222291E-2</v>
      </c>
      <c r="AA211" s="23">
        <v>6.1295510109733442E-3</v>
      </c>
      <c r="AB211" s="23">
        <v>3.4334667377365236E-2</v>
      </c>
      <c r="AC211" s="23">
        <v>0.10530857733366972</v>
      </c>
      <c r="AD211" s="23">
        <v>6.7556040842625009E-2</v>
      </c>
      <c r="AE211" s="23">
        <v>5.3036593624987916E-2</v>
      </c>
      <c r="AF211" s="23">
        <v>7.6118920986052885E-2</v>
      </c>
      <c r="AG211" s="23">
        <v>-6.8388035864330732E-4</v>
      </c>
      <c r="AH211" s="23">
        <v>-1.4524566150663887E-2</v>
      </c>
      <c r="AI211" s="23">
        <v>2.7326940406757316E-2</v>
      </c>
      <c r="AJ211" s="23">
        <v>3.6409406166306724E-2</v>
      </c>
      <c r="AK211" s="23">
        <v>-7.5994999733826063E-3</v>
      </c>
      <c r="AL211" s="23">
        <v>2.3291069113817287E-2</v>
      </c>
      <c r="AM211" s="23">
        <v>4.8677594338800034E-2</v>
      </c>
      <c r="AN211" s="23">
        <v>4.5866653886923459E-2</v>
      </c>
      <c r="AO211" s="23">
        <v>4.8392709223213259E-2</v>
      </c>
      <c r="AP211" s="23">
        <v>3.246758427980545E-2</v>
      </c>
      <c r="AQ211" s="28">
        <v>4.2778006182356165E-2</v>
      </c>
      <c r="AR211" s="31">
        <v>8.6943397051241362</v>
      </c>
      <c r="AS211" s="31">
        <v>13.360442830734517</v>
      </c>
      <c r="AT211" s="28">
        <v>-4.6661031256103795</v>
      </c>
      <c r="AU211" s="28">
        <v>-4.7215645081675133</v>
      </c>
      <c r="AV211" s="31">
        <v>3.75542881936477E-2</v>
      </c>
      <c r="AW211" s="31">
        <v>0.27002822360269174</v>
      </c>
      <c r="AX211" s="31">
        <v>6.6619592562152399E-2</v>
      </c>
      <c r="AY211" s="31">
        <v>0.30193779125798414</v>
      </c>
      <c r="AZ211" s="31">
        <v>0.13384569011193481</v>
      </c>
      <c r="BA211" s="31">
        <v>0.19001441427158905</v>
      </c>
      <c r="BB211" s="32">
        <v>-8.2302096561401514E-2</v>
      </c>
      <c r="BC211" s="32">
        <v>1.4572881098754007</v>
      </c>
      <c r="BD211" s="32">
        <v>1.92490749111711</v>
      </c>
      <c r="BE211" s="32">
        <v>1.2988866148674709</v>
      </c>
      <c r="BF211" s="32">
        <v>1.4914156137068304</v>
      </c>
      <c r="BG211" s="32">
        <v>1.4146005199162766</v>
      </c>
      <c r="BH211" s="15">
        <v>1</v>
      </c>
      <c r="BI211" s="33">
        <v>0</v>
      </c>
      <c r="BJ211" s="32">
        <v>12.132775882718702</v>
      </c>
      <c r="BK211" s="32">
        <v>8.9714484636938341</v>
      </c>
      <c r="BL211" s="32">
        <v>0.63164124498964302</v>
      </c>
      <c r="BM211" s="32">
        <v>7.5312726979259143E-2</v>
      </c>
      <c r="BN211" s="34">
        <v>45.895628547601753</v>
      </c>
      <c r="BO211" s="32">
        <v>3.8263698739166738</v>
      </c>
      <c r="BP211" s="28">
        <v>0</v>
      </c>
      <c r="BQ211" s="28">
        <v>0</v>
      </c>
      <c r="BR211" s="28">
        <v>0</v>
      </c>
      <c r="BS211" s="28">
        <v>0</v>
      </c>
      <c r="BT211" s="28">
        <v>0</v>
      </c>
      <c r="BU211" s="28">
        <v>0</v>
      </c>
      <c r="BV211" s="28">
        <v>0</v>
      </c>
      <c r="BW211" s="28">
        <v>0</v>
      </c>
      <c r="BX211" s="28">
        <v>0</v>
      </c>
      <c r="BY211" s="28">
        <v>0</v>
      </c>
      <c r="BZ211" s="28">
        <v>0</v>
      </c>
      <c r="CA211" s="28">
        <v>0</v>
      </c>
      <c r="CB211" s="28">
        <v>0</v>
      </c>
      <c r="CC211" s="28">
        <v>0</v>
      </c>
      <c r="CD211" s="28">
        <v>0</v>
      </c>
      <c r="CE211" s="28">
        <v>0</v>
      </c>
      <c r="CF211" s="28">
        <v>0</v>
      </c>
      <c r="CG211" s="28">
        <v>0</v>
      </c>
      <c r="CH211" s="28">
        <v>0</v>
      </c>
      <c r="CI211" s="28">
        <v>0</v>
      </c>
      <c r="CJ211" s="28">
        <v>0</v>
      </c>
      <c r="CK211" s="28">
        <v>1</v>
      </c>
      <c r="CL211" s="28">
        <v>0</v>
      </c>
      <c r="CM211" s="28">
        <v>0</v>
      </c>
      <c r="CN211" s="28">
        <v>0</v>
      </c>
      <c r="CO211" s="28">
        <v>0</v>
      </c>
      <c r="CP211" s="28">
        <v>0</v>
      </c>
      <c r="CQ211" s="28">
        <v>0</v>
      </c>
    </row>
    <row r="212" spans="1:95" ht="16">
      <c r="A212" s="3">
        <v>3</v>
      </c>
      <c r="B212" s="6" t="s">
        <v>2054</v>
      </c>
      <c r="C212" s="4" t="s">
        <v>2053</v>
      </c>
      <c r="D212" s="28">
        <v>0</v>
      </c>
      <c r="E212" s="28">
        <v>1</v>
      </c>
      <c r="F212" s="23" t="e">
        <v>#NUM!</v>
      </c>
      <c r="G212" s="23" t="e">
        <v>#NUM!</v>
      </c>
      <c r="H212" s="23" t="e">
        <v>#NUM!</v>
      </c>
      <c r="I212" s="23" t="e">
        <v>#NUM!</v>
      </c>
      <c r="J212" s="23" t="e">
        <v>#NUM!</v>
      </c>
      <c r="K212" s="23" t="e">
        <v>#NUM!</v>
      </c>
      <c r="L212" s="23" t="e">
        <v>#NUM!</v>
      </c>
      <c r="M212" s="23" t="e">
        <v>#NUM!</v>
      </c>
      <c r="N212" s="23" t="e">
        <v>#NUM!</v>
      </c>
      <c r="O212" s="23" t="e">
        <v>#NUM!</v>
      </c>
      <c r="P212" s="23">
        <v>-0.22134705089812989</v>
      </c>
      <c r="Q212" s="23">
        <v>-1.14445574378923E-2</v>
      </c>
      <c r="R212" s="23">
        <v>1.2189644345351525E-2</v>
      </c>
      <c r="S212" s="23">
        <v>9.8535430352805875E-2</v>
      </c>
      <c r="T212" s="23">
        <v>8.2730394887260417E-2</v>
      </c>
      <c r="U212" s="23">
        <v>5.868700544932004E-2</v>
      </c>
      <c r="V212" s="23">
        <v>6.5375191800621124E-2</v>
      </c>
      <c r="W212" s="23">
        <v>2.8143846311897036E-2</v>
      </c>
      <c r="X212" s="23">
        <v>9.7609285461107476E-2</v>
      </c>
      <c r="Y212" s="23">
        <v>2.8039999517472936E-2</v>
      </c>
      <c r="Z212" s="23">
        <v>-3.6200802830299139E-2</v>
      </c>
      <c r="AA212" s="23">
        <v>6.5082045982267189E-2</v>
      </c>
      <c r="AB212" s="23">
        <v>1.0668874249391891E-2</v>
      </c>
      <c r="AC212" s="23">
        <v>3.6718944058948821E-2</v>
      </c>
      <c r="AD212" s="23">
        <v>1.9913409463761411E-2</v>
      </c>
      <c r="AE212" s="23">
        <v>9.479287274579562E-2</v>
      </c>
      <c r="AF212" s="23">
        <v>0.1098122181965433</v>
      </c>
      <c r="AG212" s="23">
        <v>7.0309132625006043E-2</v>
      </c>
      <c r="AH212" s="23">
        <v>4.619858903297569E-2</v>
      </c>
      <c r="AI212" s="23">
        <v>3.5100263562995337E-2</v>
      </c>
      <c r="AJ212" s="23">
        <v>2.8846085108471087E-2</v>
      </c>
      <c r="AK212" s="23">
        <v>1.4019093510686531E-2</v>
      </c>
      <c r="AL212" s="23">
        <v>3.6172775940617186E-2</v>
      </c>
      <c r="AM212" s="23">
        <v>5.8014064446194169E-2</v>
      </c>
      <c r="AN212" s="23">
        <v>6.2697607388228604E-2</v>
      </c>
      <c r="AO212" s="23">
        <v>4.4543261153293656E-2</v>
      </c>
      <c r="AP212" s="23">
        <v>6.3311593541328648E-2</v>
      </c>
      <c r="AQ212" s="28">
        <v>5.5904958871080268E-2</v>
      </c>
      <c r="AR212" s="31">
        <v>9.1200051264124262</v>
      </c>
      <c r="AS212" s="31">
        <v>13.364396197853644</v>
      </c>
      <c r="AT212" s="28">
        <v>-4.2443910714412185</v>
      </c>
      <c r="AU212" s="28">
        <v>-4.2813627789760167</v>
      </c>
      <c r="AV212" s="31">
        <v>1.7223533607030742E-3</v>
      </c>
      <c r="AW212" s="31">
        <v>0.18452058269623192</v>
      </c>
      <c r="AX212" s="31">
        <v>0.149643500713523</v>
      </c>
      <c r="AY212" s="31">
        <v>0.27111644550841052</v>
      </c>
      <c r="AZ212" s="31">
        <v>0.20703965640771171</v>
      </c>
      <c r="BA212" s="31">
        <v>0.18595746131341978</v>
      </c>
      <c r="BB212" s="32">
        <v>-1.7232671850477561E-2</v>
      </c>
      <c r="BC212" s="32">
        <v>2.0649171991724748</v>
      </c>
      <c r="BD212" s="32">
        <v>1.7597412761457678</v>
      </c>
      <c r="BE212" s="32">
        <v>1.4888946073916058</v>
      </c>
      <c r="BF212" s="32">
        <v>2.0328430535127415</v>
      </c>
      <c r="BG212" s="32">
        <v>1.7478951394940423</v>
      </c>
      <c r="BH212" s="15">
        <v>0</v>
      </c>
      <c r="BI212" s="33">
        <v>0</v>
      </c>
      <c r="BJ212" s="32">
        <v>12.277346247506257</v>
      </c>
      <c r="BK212" s="32">
        <v>5.6801726090170677</v>
      </c>
      <c r="BL212" s="32">
        <v>0.88493539750902106</v>
      </c>
      <c r="BM212" s="32">
        <v>0.12045163543242929</v>
      </c>
      <c r="BN212" s="34">
        <v>41.445168199278314</v>
      </c>
      <c r="BO212" s="32">
        <v>3.7243713054084795</v>
      </c>
      <c r="BP212" s="28">
        <v>0</v>
      </c>
      <c r="BQ212" s="28">
        <v>0</v>
      </c>
      <c r="BR212" s="28">
        <v>0</v>
      </c>
      <c r="BS212" s="28">
        <v>0</v>
      </c>
      <c r="BT212" s="28">
        <v>0</v>
      </c>
      <c r="BU212" s="28">
        <v>0</v>
      </c>
      <c r="BV212" s="28">
        <v>0</v>
      </c>
      <c r="BW212" s="28">
        <v>0</v>
      </c>
      <c r="BX212" s="28">
        <v>0</v>
      </c>
      <c r="BY212" s="28">
        <v>0</v>
      </c>
      <c r="BZ212" s="28">
        <v>0</v>
      </c>
      <c r="CA212" s="28">
        <v>0</v>
      </c>
      <c r="CB212" s="28">
        <v>0</v>
      </c>
      <c r="CC212" s="28">
        <v>0</v>
      </c>
      <c r="CD212" s="28">
        <v>0</v>
      </c>
      <c r="CE212" s="28">
        <v>0</v>
      </c>
      <c r="CF212" s="28">
        <v>0</v>
      </c>
      <c r="CG212" s="28">
        <v>0</v>
      </c>
      <c r="CH212" s="28">
        <v>0</v>
      </c>
      <c r="CI212" s="28">
        <v>0</v>
      </c>
      <c r="CJ212" s="28">
        <v>0</v>
      </c>
      <c r="CK212" s="28">
        <v>1</v>
      </c>
      <c r="CL212" s="28">
        <v>0</v>
      </c>
      <c r="CM212" s="28">
        <v>0</v>
      </c>
      <c r="CN212" s="28">
        <v>0</v>
      </c>
      <c r="CO212" s="28">
        <v>0</v>
      </c>
      <c r="CP212" s="28">
        <v>0</v>
      </c>
      <c r="CQ212" s="28">
        <v>0</v>
      </c>
    </row>
    <row r="213" spans="1:95" ht="16">
      <c r="A213" s="3">
        <v>3</v>
      </c>
      <c r="B213" s="6" t="s">
        <v>2056</v>
      </c>
      <c r="C213" s="4" t="s">
        <v>2055</v>
      </c>
      <c r="D213" s="28">
        <v>0</v>
      </c>
      <c r="E213" s="28">
        <v>1</v>
      </c>
      <c r="F213" s="23" t="e">
        <v>#NUM!</v>
      </c>
      <c r="G213" s="23" t="e">
        <v>#NUM!</v>
      </c>
      <c r="H213" s="23" t="e">
        <v>#NUM!</v>
      </c>
      <c r="I213" s="23" t="e">
        <v>#NUM!</v>
      </c>
      <c r="J213" s="23" t="e">
        <v>#NUM!</v>
      </c>
      <c r="K213" s="23" t="e">
        <v>#NUM!</v>
      </c>
      <c r="L213" s="23" t="e">
        <v>#NUM!</v>
      </c>
      <c r="M213" s="23" t="e">
        <v>#NUM!</v>
      </c>
      <c r="N213" s="23" t="e">
        <v>#NUM!</v>
      </c>
      <c r="O213" s="23" t="e">
        <v>#NUM!</v>
      </c>
      <c r="P213" s="23">
        <v>-0.20077651887644876</v>
      </c>
      <c r="Q213" s="23">
        <v>-3.615906256966106E-2</v>
      </c>
      <c r="R213" s="23">
        <v>-2.3789679385663121E-2</v>
      </c>
      <c r="S213" s="23">
        <v>7.3838324530196786E-2</v>
      </c>
      <c r="T213" s="23">
        <v>5.8150857274412715E-2</v>
      </c>
      <c r="U213" s="23">
        <v>3.507224244875573E-2</v>
      </c>
      <c r="V213" s="23">
        <v>4.6029104409919697E-2</v>
      </c>
      <c r="W213" s="23">
        <v>4.519152358746048E-2</v>
      </c>
      <c r="X213" s="23">
        <v>1.7374334138128944E-2</v>
      </c>
      <c r="Y213" s="23">
        <v>3.0806906515969956E-2</v>
      </c>
      <c r="Z213" s="23">
        <v>-3.0931892794203719E-3</v>
      </c>
      <c r="AA213" s="23">
        <v>-5.0712023113923976E-2</v>
      </c>
      <c r="AB213" s="23">
        <v>3.4785251226251646E-2</v>
      </c>
      <c r="AC213" s="23">
        <v>2.6520955554220293E-2</v>
      </c>
      <c r="AD213" s="23">
        <v>3.334700693429582E-2</v>
      </c>
      <c r="AE213" s="23">
        <v>5.0089750094688412E-2</v>
      </c>
      <c r="AF213" s="23">
        <v>6.508309518520683E-2</v>
      </c>
      <c r="AG213" s="23">
        <v>7.5811897835961872E-2</v>
      </c>
      <c r="AH213" s="23">
        <v>1.9097298123112338E-2</v>
      </c>
      <c r="AI213" s="23">
        <v>2.7909443520861998E-2</v>
      </c>
      <c r="AJ213" s="23">
        <v>4.1955686707424888E-2</v>
      </c>
      <c r="AK213" s="23">
        <v>4.5791955300581222E-2</v>
      </c>
      <c r="AL213" s="23">
        <v>-1.6597007986334233E-3</v>
      </c>
      <c r="AM213" s="23">
        <v>4.8852427129716602E-2</v>
      </c>
      <c r="AN213" s="23">
        <v>7.8267452717621921E-3</v>
      </c>
      <c r="AO213" s="23">
        <v>2.8680080967108168E-2</v>
      </c>
      <c r="AP213" s="23">
        <v>2.7480483382250398E-2</v>
      </c>
      <c r="AQ213" s="28">
        <v>4.0409866284372598E-2</v>
      </c>
      <c r="AR213" s="31">
        <v>8.7985500402150016</v>
      </c>
      <c r="AS213" s="31">
        <v>13.326956732802651</v>
      </c>
      <c r="AT213" s="28">
        <v>-4.5284066925876489</v>
      </c>
      <c r="AU213" s="28">
        <v>-4.5883254282602417</v>
      </c>
      <c r="AV213" s="31">
        <v>5.2711607726524425E-2</v>
      </c>
      <c r="AW213" s="31">
        <v>0.31681244323504898</v>
      </c>
      <c r="AX213" s="31">
        <v>8.5489485738293208E-2</v>
      </c>
      <c r="AY213" s="31">
        <v>0.21327163916989902</v>
      </c>
      <c r="AZ213" s="31">
        <v>0.1469073100223712</v>
      </c>
      <c r="BA213" s="31">
        <v>0.18480751410786325</v>
      </c>
      <c r="BB213" s="32">
        <v>-1.7232671850477561E-2</v>
      </c>
      <c r="BC213" s="32">
        <v>2.0649171991724748</v>
      </c>
      <c r="BD213" s="32">
        <v>1.7597412761457678</v>
      </c>
      <c r="BE213" s="32">
        <v>1.4888946073916058</v>
      </c>
      <c r="BF213" s="32">
        <v>2.0328430535127415</v>
      </c>
      <c r="BG213" s="32">
        <v>1.7478951394940423</v>
      </c>
      <c r="BH213" s="15">
        <v>1</v>
      </c>
      <c r="BI213" s="33">
        <v>0</v>
      </c>
      <c r="BJ213" s="32">
        <v>12.081234783000088</v>
      </c>
      <c r="BK213" s="32">
        <v>8.624970783589669</v>
      </c>
      <c r="BL213" s="32">
        <v>0.6589379588507206</v>
      </c>
      <c r="BM213" s="32">
        <v>6.9360101513640901E-2</v>
      </c>
      <c r="BN213" s="34">
        <v>52.862135185353026</v>
      </c>
      <c r="BO213" s="32">
        <v>3.9676873015755127</v>
      </c>
      <c r="BP213" s="28">
        <v>0</v>
      </c>
      <c r="BQ213" s="28">
        <v>0</v>
      </c>
      <c r="BR213" s="28">
        <v>0</v>
      </c>
      <c r="BS213" s="28">
        <v>0</v>
      </c>
      <c r="BT213" s="28">
        <v>0</v>
      </c>
      <c r="BU213" s="28">
        <v>0</v>
      </c>
      <c r="BV213" s="28">
        <v>0</v>
      </c>
      <c r="BW213" s="28">
        <v>0</v>
      </c>
      <c r="BX213" s="28">
        <v>0</v>
      </c>
      <c r="BY213" s="28">
        <v>0</v>
      </c>
      <c r="BZ213" s="28">
        <v>0</v>
      </c>
      <c r="CA213" s="28">
        <v>0</v>
      </c>
      <c r="CB213" s="28">
        <v>0</v>
      </c>
      <c r="CC213" s="28">
        <v>0</v>
      </c>
      <c r="CD213" s="28">
        <v>0</v>
      </c>
      <c r="CE213" s="28">
        <v>0</v>
      </c>
      <c r="CF213" s="28">
        <v>0</v>
      </c>
      <c r="CG213" s="28">
        <v>0</v>
      </c>
      <c r="CH213" s="28">
        <v>0</v>
      </c>
      <c r="CI213" s="28">
        <v>0</v>
      </c>
      <c r="CJ213" s="28">
        <v>0</v>
      </c>
      <c r="CK213" s="28">
        <v>1</v>
      </c>
      <c r="CL213" s="28">
        <v>0</v>
      </c>
      <c r="CM213" s="28">
        <v>0</v>
      </c>
      <c r="CN213" s="28">
        <v>0</v>
      </c>
      <c r="CO213" s="28">
        <v>0</v>
      </c>
      <c r="CP213" s="28">
        <v>0</v>
      </c>
      <c r="CQ213" s="28">
        <v>0</v>
      </c>
    </row>
    <row r="214" spans="1:95" ht="16">
      <c r="A214" s="3">
        <v>3</v>
      </c>
      <c r="B214" s="6" t="s">
        <v>2058</v>
      </c>
      <c r="C214" s="4" t="s">
        <v>2057</v>
      </c>
      <c r="D214" s="28">
        <v>0</v>
      </c>
      <c r="E214" s="28">
        <v>1</v>
      </c>
      <c r="F214" s="23" t="e">
        <v>#NUM!</v>
      </c>
      <c r="G214" s="23" t="e">
        <v>#NUM!</v>
      </c>
      <c r="H214" s="23" t="e">
        <v>#NUM!</v>
      </c>
      <c r="I214" s="23" t="e">
        <v>#NUM!</v>
      </c>
      <c r="J214" s="23" t="e">
        <v>#NUM!</v>
      </c>
      <c r="K214" s="23" t="e">
        <v>#NUM!</v>
      </c>
      <c r="L214" s="23" t="e">
        <v>#NUM!</v>
      </c>
      <c r="M214" s="23" t="e">
        <v>#NUM!</v>
      </c>
      <c r="N214" s="23" t="e">
        <v>#NUM!</v>
      </c>
      <c r="O214" s="23" t="e">
        <v>#NUM!</v>
      </c>
      <c r="P214" s="23">
        <v>-0.20803307272969107</v>
      </c>
      <c r="Q214" s="23">
        <v>-2.8695831056277044E-2</v>
      </c>
      <c r="R214" s="23">
        <v>-8.5541728064182365E-3</v>
      </c>
      <c r="S214" s="23">
        <v>8.2212024228420333E-2</v>
      </c>
      <c r="T214" s="23">
        <v>6.9312527790669876E-2</v>
      </c>
      <c r="U214" s="23">
        <v>4.5211374081667088E-2</v>
      </c>
      <c r="V214" s="23">
        <v>5.3821067245099385E-2</v>
      </c>
      <c r="W214" s="23">
        <v>5.2888114580573742E-2</v>
      </c>
      <c r="X214" s="23">
        <v>2.6672599607364234E-2</v>
      </c>
      <c r="Y214" s="23">
        <v>3.7942489029830995E-2</v>
      </c>
      <c r="Z214" s="23">
        <v>-9.2852933700223517E-2</v>
      </c>
      <c r="AA214" s="23">
        <v>5.2908984348006172E-2</v>
      </c>
      <c r="AB214" s="23">
        <v>3.7365175888101732E-2</v>
      </c>
      <c r="AC214" s="23">
        <v>0.14124474173176793</v>
      </c>
      <c r="AD214" s="23">
        <v>0.17420783588126731</v>
      </c>
      <c r="AE214" s="23">
        <v>0.18583892454306117</v>
      </c>
      <c r="AF214" s="23">
        <v>8.2962139773096411E-2</v>
      </c>
      <c r="AG214" s="23">
        <v>-6.5434768379674324E-2</v>
      </c>
      <c r="AH214" s="23">
        <v>2.7218480695522018E-2</v>
      </c>
      <c r="AI214" s="23">
        <v>0.15607285086193556</v>
      </c>
      <c r="AJ214" s="23">
        <v>6.8799893471959805E-2</v>
      </c>
      <c r="AK214" s="23">
        <v>-7.3525441588726537E-2</v>
      </c>
      <c r="AL214" s="23">
        <v>-9.8843966188887578E-2</v>
      </c>
      <c r="AM214" s="23">
        <v>-4.4526894790770655E-3</v>
      </c>
      <c r="AN214" s="23">
        <v>3.9903038206830388E-2</v>
      </c>
      <c r="AO214" s="23">
        <v>-2.1435901960527914E-2</v>
      </c>
      <c r="AP214" s="23">
        <v>3.9138492746307207E-2</v>
      </c>
      <c r="AQ214" s="28">
        <v>-2.4301431324371237E-2</v>
      </c>
      <c r="AR214" s="31">
        <v>8.9081196645422942</v>
      </c>
      <c r="AS214" s="31">
        <v>13.046939154757487</v>
      </c>
      <c r="AT214" s="28">
        <v>-4.1388194902151945</v>
      </c>
      <c r="AU214" s="28">
        <v>-4.2185275324339688</v>
      </c>
      <c r="AV214" s="31">
        <v>3.2782828402087419E-2</v>
      </c>
      <c r="AW214" s="31">
        <v>0.44098420269663985</v>
      </c>
      <c r="AX214" s="31">
        <v>0.1069550638739994</v>
      </c>
      <c r="AY214" s="31">
        <v>0.17337221658126523</v>
      </c>
      <c r="AZ214" s="31">
        <v>0.12104701409714515</v>
      </c>
      <c r="BA214" s="31">
        <v>0.12485867434886304</v>
      </c>
      <c r="BB214" s="32">
        <v>-1.7232671850477561E-2</v>
      </c>
      <c r="BC214" s="32">
        <v>2.0649171991724748</v>
      </c>
      <c r="BD214" s="32">
        <v>1.7597412761457678</v>
      </c>
      <c r="BE214" s="32">
        <v>1.4888946073916058</v>
      </c>
      <c r="BF214" s="32">
        <v>2.0328430535127415</v>
      </c>
      <c r="BG214" s="32">
        <v>1.7478951394940423</v>
      </c>
      <c r="BH214" s="15">
        <v>0</v>
      </c>
      <c r="BI214" s="33">
        <v>0</v>
      </c>
      <c r="BJ214" s="32">
        <v>11.816520255882059</v>
      </c>
      <c r="BK214" s="32">
        <v>8.1527740527440749</v>
      </c>
      <c r="BL214" s="32">
        <v>0.75379414196291483</v>
      </c>
      <c r="BM214" s="32">
        <v>6.0610310617692217E-2</v>
      </c>
      <c r="BN214" s="34">
        <v>40.606066198181175</v>
      </c>
      <c r="BO214" s="32">
        <v>3.7039174691948693</v>
      </c>
      <c r="BP214" s="28">
        <v>0</v>
      </c>
      <c r="BQ214" s="28">
        <v>0</v>
      </c>
      <c r="BR214" s="28">
        <v>0</v>
      </c>
      <c r="BS214" s="28">
        <v>0</v>
      </c>
      <c r="BT214" s="28">
        <v>0</v>
      </c>
      <c r="BU214" s="28">
        <v>0</v>
      </c>
      <c r="BV214" s="28">
        <v>0</v>
      </c>
      <c r="BW214" s="28">
        <v>0</v>
      </c>
      <c r="BX214" s="28">
        <v>0</v>
      </c>
      <c r="BY214" s="28">
        <v>0</v>
      </c>
      <c r="BZ214" s="28">
        <v>0</v>
      </c>
      <c r="CA214" s="28">
        <v>0</v>
      </c>
      <c r="CB214" s="28">
        <v>0</v>
      </c>
      <c r="CC214" s="28">
        <v>0</v>
      </c>
      <c r="CD214" s="28">
        <v>0</v>
      </c>
      <c r="CE214" s="28">
        <v>0</v>
      </c>
      <c r="CF214" s="28">
        <v>0</v>
      </c>
      <c r="CG214" s="28">
        <v>0</v>
      </c>
      <c r="CH214" s="28">
        <v>0</v>
      </c>
      <c r="CI214" s="28">
        <v>0</v>
      </c>
      <c r="CJ214" s="28">
        <v>0</v>
      </c>
      <c r="CK214" s="28">
        <v>1</v>
      </c>
      <c r="CL214" s="28">
        <v>0</v>
      </c>
      <c r="CM214" s="28">
        <v>0</v>
      </c>
      <c r="CN214" s="28">
        <v>0</v>
      </c>
      <c r="CO214" s="28">
        <v>0</v>
      </c>
      <c r="CP214" s="28">
        <v>0</v>
      </c>
      <c r="CQ214" s="28">
        <v>0</v>
      </c>
    </row>
    <row r="215" spans="1:95" ht="16">
      <c r="A215" s="3">
        <v>3</v>
      </c>
      <c r="B215" s="6" t="s">
        <v>2060</v>
      </c>
      <c r="C215" s="4" t="s">
        <v>2059</v>
      </c>
      <c r="D215" s="28">
        <v>0</v>
      </c>
      <c r="E215" s="28">
        <v>1</v>
      </c>
      <c r="F215" s="23" t="e">
        <v>#NUM!</v>
      </c>
      <c r="G215" s="23" t="e">
        <v>#NUM!</v>
      </c>
      <c r="H215" s="23" t="e">
        <v>#NUM!</v>
      </c>
      <c r="I215" s="23" t="e">
        <v>#NUM!</v>
      </c>
      <c r="J215" s="23" t="e">
        <v>#NUM!</v>
      </c>
      <c r="K215" s="23" t="e">
        <v>#NUM!</v>
      </c>
      <c r="L215" s="23" t="e">
        <v>#NUM!</v>
      </c>
      <c r="M215" s="23" t="e">
        <v>#NUM!</v>
      </c>
      <c r="N215" s="23" t="e">
        <v>#NUM!</v>
      </c>
      <c r="O215" s="23" t="e">
        <v>#NUM!</v>
      </c>
      <c r="P215" s="23">
        <v>-0.19944429252082685</v>
      </c>
      <c r="Q215" s="23">
        <v>-3.5344320269777185E-2</v>
      </c>
      <c r="R215" s="23">
        <v>-2.0037522946553921E-2</v>
      </c>
      <c r="S215" s="23">
        <v>7.5760210849216136E-2</v>
      </c>
      <c r="T215" s="23">
        <v>5.9651611284824213E-2</v>
      </c>
      <c r="U215" s="23">
        <v>3.6523403473534444E-2</v>
      </c>
      <c r="V215" s="23">
        <v>4.6165371592879367E-2</v>
      </c>
      <c r="W215" s="23">
        <v>4.5892586011687442E-2</v>
      </c>
      <c r="X215" s="23">
        <v>1.9216660138624775E-2</v>
      </c>
      <c r="Y215" s="23">
        <v>4.6273104073295102E-2</v>
      </c>
      <c r="Z215" s="23">
        <v>2.3235199671846729E-2</v>
      </c>
      <c r="AA215" s="23">
        <v>1.2994489877334203E-2</v>
      </c>
      <c r="AB215" s="23">
        <v>5.0846316730810415E-2</v>
      </c>
      <c r="AC215" s="23">
        <v>4.9220942474910601E-2</v>
      </c>
      <c r="AD215" s="23">
        <v>1.9752892947568768E-2</v>
      </c>
      <c r="AE215" s="23">
        <v>8.1331857352678227E-2</v>
      </c>
      <c r="AF215" s="23">
        <v>7.6607683783764813E-2</v>
      </c>
      <c r="AG215" s="23">
        <v>2.1250690029097186E-2</v>
      </c>
      <c r="AH215" s="23">
        <v>2.5319404400345746E-2</v>
      </c>
      <c r="AI215" s="23">
        <v>-1.5913977566029303E-2</v>
      </c>
      <c r="AJ215" s="23">
        <v>3.0868265851808019E-2</v>
      </c>
      <c r="AK215" s="23">
        <v>-1.4374517360502992E-2</v>
      </c>
      <c r="AL215" s="23">
        <v>-5.8309913551699566E-3</v>
      </c>
      <c r="AM215" s="23">
        <v>5.8727331112546466E-2</v>
      </c>
      <c r="AN215" s="23">
        <v>6.0977278787504474E-2</v>
      </c>
      <c r="AO215" s="23">
        <v>4.8948664177856926E-2</v>
      </c>
      <c r="AP215" s="23">
        <v>2.6093502464821228E-2</v>
      </c>
      <c r="AQ215" s="28">
        <v>4.3928763488013445E-2</v>
      </c>
      <c r="AR215" s="31">
        <v>8.7903758049854073</v>
      </c>
      <c r="AS215" s="31">
        <v>13.506977949351556</v>
      </c>
      <c r="AT215" s="28">
        <v>-4.7166021443661483</v>
      </c>
      <c r="AU215" s="28">
        <v>-4.7792746376419251</v>
      </c>
      <c r="AV215" s="31">
        <v>4.1299829528746924E-2</v>
      </c>
      <c r="AW215" s="31">
        <v>0.27259220000090173</v>
      </c>
      <c r="AX215" s="31">
        <v>6.7623937309860424E-2</v>
      </c>
      <c r="AY215" s="31">
        <v>0.2626128939987406</v>
      </c>
      <c r="AZ215" s="31">
        <v>0.15291216297111906</v>
      </c>
      <c r="BA215" s="31">
        <v>0.20295897619063125</v>
      </c>
      <c r="BB215" s="32">
        <v>-1.7232671850477561E-2</v>
      </c>
      <c r="BC215" s="32">
        <v>2.0649171991724748</v>
      </c>
      <c r="BD215" s="32">
        <v>1.7597412761457678</v>
      </c>
      <c r="BE215" s="32">
        <v>1.4888946073916058</v>
      </c>
      <c r="BF215" s="32">
        <v>2.0328430535127415</v>
      </c>
      <c r="BG215" s="32">
        <v>1.7478951394940423</v>
      </c>
      <c r="BH215" s="15">
        <v>1</v>
      </c>
      <c r="BI215" s="33">
        <v>1</v>
      </c>
      <c r="BJ215" s="32">
        <v>12.334360313831644</v>
      </c>
      <c r="BK215" s="32">
        <v>8.3380665255188013</v>
      </c>
      <c r="BL215" s="32">
        <v>0.76545897544155939</v>
      </c>
      <c r="BM215" s="32">
        <v>5.5392829498275981E-2</v>
      </c>
      <c r="BN215" s="34">
        <v>56.131267152206036</v>
      </c>
      <c r="BO215" s="32">
        <v>4.0276930040102821</v>
      </c>
      <c r="BP215" s="28">
        <v>0</v>
      </c>
      <c r="BQ215" s="28">
        <v>0</v>
      </c>
      <c r="BR215" s="28">
        <v>0</v>
      </c>
      <c r="BS215" s="28">
        <v>0</v>
      </c>
      <c r="BT215" s="28">
        <v>0</v>
      </c>
      <c r="BU215" s="28">
        <v>0</v>
      </c>
      <c r="BV215" s="28">
        <v>0</v>
      </c>
      <c r="BW215" s="28">
        <v>0</v>
      </c>
      <c r="BX215" s="28">
        <v>0</v>
      </c>
      <c r="BY215" s="28">
        <v>0</v>
      </c>
      <c r="BZ215" s="28">
        <v>0</v>
      </c>
      <c r="CA215" s="28">
        <v>0</v>
      </c>
      <c r="CB215" s="28">
        <v>0</v>
      </c>
      <c r="CC215" s="28">
        <v>0</v>
      </c>
      <c r="CD215" s="28">
        <v>0</v>
      </c>
      <c r="CE215" s="28">
        <v>0</v>
      </c>
      <c r="CF215" s="28">
        <v>0</v>
      </c>
      <c r="CG215" s="28">
        <v>0</v>
      </c>
      <c r="CH215" s="28">
        <v>0</v>
      </c>
      <c r="CI215" s="28">
        <v>0</v>
      </c>
      <c r="CJ215" s="28">
        <v>0</v>
      </c>
      <c r="CK215" s="28">
        <v>1</v>
      </c>
      <c r="CL215" s="28">
        <v>0</v>
      </c>
      <c r="CM215" s="28">
        <v>0</v>
      </c>
      <c r="CN215" s="28">
        <v>0</v>
      </c>
      <c r="CO215" s="28">
        <v>0</v>
      </c>
      <c r="CP215" s="28">
        <v>0</v>
      </c>
      <c r="CQ215" s="28">
        <v>0</v>
      </c>
    </row>
    <row r="216" spans="1:95" ht="16">
      <c r="A216" s="3">
        <v>3</v>
      </c>
      <c r="B216" s="6" t="s">
        <v>2062</v>
      </c>
      <c r="C216" s="4" t="s">
        <v>2061</v>
      </c>
      <c r="D216" s="28">
        <v>0</v>
      </c>
      <c r="E216" s="28">
        <v>1</v>
      </c>
      <c r="F216" s="23" t="e">
        <v>#NUM!</v>
      </c>
      <c r="G216" s="23" t="e">
        <v>#NUM!</v>
      </c>
      <c r="H216" s="23" t="e">
        <v>#NUM!</v>
      </c>
      <c r="I216" s="23" t="e">
        <v>#NUM!</v>
      </c>
      <c r="J216" s="23" t="e">
        <v>#NUM!</v>
      </c>
      <c r="K216" s="23" t="e">
        <v>#NUM!</v>
      </c>
      <c r="L216" s="23" t="e">
        <v>#NUM!</v>
      </c>
      <c r="M216" s="23" t="e">
        <v>#NUM!</v>
      </c>
      <c r="N216" s="23" t="e">
        <v>#NUM!</v>
      </c>
      <c r="O216" s="23" t="e">
        <v>#NUM!</v>
      </c>
      <c r="P216" s="23">
        <v>-0.16950109392366386</v>
      </c>
      <c r="Q216" s="23">
        <v>-8.3510892624705235E-3</v>
      </c>
      <c r="R216" s="23">
        <v>6.2095293432076204E-3</v>
      </c>
      <c r="S216" s="23">
        <v>0.10428136994207549</v>
      </c>
      <c r="T216" s="23">
        <v>8.4216822762806842E-2</v>
      </c>
      <c r="U216" s="23">
        <v>6.2107496833002429E-2</v>
      </c>
      <c r="V216" s="23">
        <v>7.2625873933395368E-2</v>
      </c>
      <c r="W216" s="23">
        <v>7.0436185872855717E-2</v>
      </c>
      <c r="X216" s="23">
        <v>4.5800899140310491E-2</v>
      </c>
      <c r="Y216" s="23">
        <v>3.1290519645354564E-2</v>
      </c>
      <c r="Z216" s="23">
        <v>-1.1307167246277672E-2</v>
      </c>
      <c r="AA216" s="23">
        <v>8.1006173565414841E-2</v>
      </c>
      <c r="AB216" s="23">
        <v>3.7475912243706944E-2</v>
      </c>
      <c r="AC216" s="23">
        <v>1.2344675929893967E-2</v>
      </c>
      <c r="AD216" s="23">
        <v>4.7041425028384154E-2</v>
      </c>
      <c r="AE216" s="23">
        <v>5.1063937404839166E-2</v>
      </c>
      <c r="AF216" s="23">
        <v>0.15270808446427786</v>
      </c>
      <c r="AG216" s="23">
        <v>7.5755555028482746E-2</v>
      </c>
      <c r="AH216" s="23">
        <v>1.8570613891570886E-2</v>
      </c>
      <c r="AI216" s="23">
        <v>5.1829122658716642E-2</v>
      </c>
      <c r="AJ216" s="23">
        <v>6.6038663216890114E-2</v>
      </c>
      <c r="AK216" s="23">
        <v>4.1952023636250502E-2</v>
      </c>
      <c r="AL216" s="23">
        <v>2.1413495948580774E-2</v>
      </c>
      <c r="AM216" s="23">
        <v>1.9453036999371065E-2</v>
      </c>
      <c r="AN216" s="23">
        <v>0.10442140851186998</v>
      </c>
      <c r="AO216" s="23">
        <v>6.8875252835054468E-2</v>
      </c>
      <c r="AP216" s="23">
        <v>2.8009319474024963E-2</v>
      </c>
      <c r="AQ216" s="28">
        <v>5.7579066126209E-2</v>
      </c>
      <c r="AR216" s="31">
        <v>8.5541722310118704</v>
      </c>
      <c r="AS216" s="31">
        <v>13.171469682072278</v>
      </c>
      <c r="AT216" s="28">
        <v>-4.6172974510604075</v>
      </c>
      <c r="AU216" s="28">
        <v>-4.7373100466774751</v>
      </c>
      <c r="AV216" s="31">
        <v>9.4066608159717069E-2</v>
      </c>
      <c r="AW216" s="31">
        <v>0.29937421500682543</v>
      </c>
      <c r="AX216" s="31">
        <v>8.1229833572815949E-2</v>
      </c>
      <c r="AY216" s="31">
        <v>0.22993645482409591</v>
      </c>
      <c r="AZ216" s="31">
        <v>0.1373357426596449</v>
      </c>
      <c r="BA216" s="31">
        <v>0.15805714577690069</v>
      </c>
      <c r="BB216" s="32">
        <v>-1.7232671850477561E-2</v>
      </c>
      <c r="BC216" s="32">
        <v>2.0649171991724748</v>
      </c>
      <c r="BD216" s="32">
        <v>1.7597412761457678</v>
      </c>
      <c r="BE216" s="32">
        <v>1.4888946073916058</v>
      </c>
      <c r="BF216" s="32">
        <v>2.0328430535127415</v>
      </c>
      <c r="BG216" s="32">
        <v>1.7478951394940423</v>
      </c>
      <c r="BH216" s="15">
        <v>0.5</v>
      </c>
      <c r="BI216" s="33">
        <v>0</v>
      </c>
      <c r="BJ216" s="32">
        <v>11.808962537004744</v>
      </c>
      <c r="BK216" s="32">
        <v>8.7690408108588027</v>
      </c>
      <c r="BL216" s="32">
        <v>0.49877279623955018</v>
      </c>
      <c r="BM216" s="32">
        <v>8.4305179543628955E-2</v>
      </c>
      <c r="BN216" s="34">
        <v>48.13680718769524</v>
      </c>
      <c r="BO216" s="32">
        <v>3.874047106675893</v>
      </c>
      <c r="BP216" s="28">
        <v>0</v>
      </c>
      <c r="BQ216" s="28">
        <v>0</v>
      </c>
      <c r="BR216" s="28">
        <v>0</v>
      </c>
      <c r="BS216" s="28">
        <v>0</v>
      </c>
      <c r="BT216" s="28">
        <v>0</v>
      </c>
      <c r="BU216" s="28">
        <v>0</v>
      </c>
      <c r="BV216" s="28">
        <v>0</v>
      </c>
      <c r="BW216" s="28">
        <v>0</v>
      </c>
      <c r="BX216" s="28">
        <v>0</v>
      </c>
      <c r="BY216" s="28">
        <v>0</v>
      </c>
      <c r="BZ216" s="28">
        <v>0</v>
      </c>
      <c r="CA216" s="28">
        <v>0</v>
      </c>
      <c r="CB216" s="28">
        <v>0</v>
      </c>
      <c r="CC216" s="28">
        <v>0</v>
      </c>
      <c r="CD216" s="28">
        <v>0</v>
      </c>
      <c r="CE216" s="28">
        <v>0</v>
      </c>
      <c r="CF216" s="28">
        <v>0</v>
      </c>
      <c r="CG216" s="28">
        <v>0</v>
      </c>
      <c r="CH216" s="28">
        <v>0</v>
      </c>
      <c r="CI216" s="28">
        <v>0</v>
      </c>
      <c r="CJ216" s="28">
        <v>0</v>
      </c>
      <c r="CK216" s="28">
        <v>1</v>
      </c>
      <c r="CL216" s="28">
        <v>0</v>
      </c>
      <c r="CM216" s="28">
        <v>0</v>
      </c>
      <c r="CN216" s="28">
        <v>0</v>
      </c>
      <c r="CO216" s="28">
        <v>0</v>
      </c>
      <c r="CP216" s="28">
        <v>0</v>
      </c>
      <c r="CQ216" s="28">
        <v>0</v>
      </c>
    </row>
    <row r="217" spans="1:95" ht="16">
      <c r="A217" s="3">
        <v>3</v>
      </c>
      <c r="B217" s="6" t="s">
        <v>2064</v>
      </c>
      <c r="C217" s="4" t="s">
        <v>2063</v>
      </c>
      <c r="D217" s="28">
        <v>0</v>
      </c>
      <c r="E217" s="28">
        <v>1</v>
      </c>
      <c r="F217" s="23" t="e">
        <v>#NUM!</v>
      </c>
      <c r="G217" s="23" t="e">
        <v>#NUM!</v>
      </c>
      <c r="H217" s="23" t="e">
        <v>#NUM!</v>
      </c>
      <c r="I217" s="23" t="e">
        <v>#NUM!</v>
      </c>
      <c r="J217" s="23" t="e">
        <v>#NUM!</v>
      </c>
      <c r="K217" s="23" t="e">
        <v>#NUM!</v>
      </c>
      <c r="L217" s="23" t="e">
        <v>#NUM!</v>
      </c>
      <c r="M217" s="23" t="e">
        <v>#NUM!</v>
      </c>
      <c r="N217" s="23" t="e">
        <v>#NUM!</v>
      </c>
      <c r="O217" s="23" t="e">
        <v>#NUM!</v>
      </c>
      <c r="P217" s="23">
        <v>-0.20840686941085806</v>
      </c>
      <c r="Q217" s="23">
        <v>-3.3930219074983725E-2</v>
      </c>
      <c r="R217" s="23">
        <v>-1.6741300017047323E-2</v>
      </c>
      <c r="S217" s="23">
        <v>7.8780619719495348E-2</v>
      </c>
      <c r="T217" s="23">
        <v>6.2313397771356804E-2</v>
      </c>
      <c r="U217" s="23">
        <v>3.826553632868368E-2</v>
      </c>
      <c r="V217" s="23">
        <v>4.6143760993018645E-2</v>
      </c>
      <c r="W217" s="23">
        <v>3.5731518163219178E-2</v>
      </c>
      <c r="X217" s="23">
        <v>4.6121035933001764E-2</v>
      </c>
      <c r="Y217" s="23">
        <v>3.8393059247541217E-2</v>
      </c>
      <c r="Z217" s="23">
        <v>-2.7837638133012987E-2</v>
      </c>
      <c r="AA217" s="23">
        <v>2.9506822937872101E-2</v>
      </c>
      <c r="AB217" s="23">
        <v>-5.0378535359012488E-3</v>
      </c>
      <c r="AC217" s="23">
        <v>2.3018788902131604E-2</v>
      </c>
      <c r="AD217" s="23">
        <v>7.6128557730022806E-2</v>
      </c>
      <c r="AE217" s="23">
        <v>6.0538214576242311E-2</v>
      </c>
      <c r="AF217" s="23">
        <v>0.11231369825516957</v>
      </c>
      <c r="AG217" s="23">
        <v>2.7816130699223507E-2</v>
      </c>
      <c r="AH217" s="23">
        <v>1.7106162453991658E-2</v>
      </c>
      <c r="AI217" s="23">
        <v>1.1039567048070964E-2</v>
      </c>
      <c r="AJ217" s="23">
        <v>2.7747425964395944E-2</v>
      </c>
      <c r="AK217" s="23">
        <v>-7.401701732161925E-3</v>
      </c>
      <c r="AL217" s="23">
        <v>-2.8012553264016304E-3</v>
      </c>
      <c r="AM217" s="23">
        <v>2.3902792276460971E-2</v>
      </c>
      <c r="AN217" s="23">
        <v>3.8664147844963637E-2</v>
      </c>
      <c r="AO217" s="23">
        <v>4.3119616887171475E-2</v>
      </c>
      <c r="AP217" s="23">
        <v>3.3952306159752865E-2</v>
      </c>
      <c r="AQ217" s="28">
        <v>4.5272017430850298E-2</v>
      </c>
      <c r="AR217" s="31">
        <v>7.9840814009335768</v>
      </c>
      <c r="AS217" s="31">
        <v>12.931244033323631</v>
      </c>
      <c r="AT217" s="28">
        <v>-4.9471626323900546</v>
      </c>
      <c r="AU217" s="28">
        <v>-5.0209415874854137</v>
      </c>
      <c r="AV217" s="31">
        <v>9.7990478566507846E-2</v>
      </c>
      <c r="AW217" s="31">
        <v>0.21911001187869159</v>
      </c>
      <c r="AX217" s="31">
        <v>7.0269082650847581E-2</v>
      </c>
      <c r="AY217" s="31">
        <v>0.28912653116539516</v>
      </c>
      <c r="AZ217" s="31">
        <v>0.14467466039980986</v>
      </c>
      <c r="BA217" s="31">
        <v>0.17882923533874806</v>
      </c>
      <c r="BB217" s="32">
        <v>-0.29805438657352507</v>
      </c>
      <c r="BC217" s="32">
        <v>1.775199233547857</v>
      </c>
      <c r="BD217" s="32">
        <v>2.358456593810371</v>
      </c>
      <c r="BE217" s="32">
        <v>1.4753757837235624</v>
      </c>
      <c r="BF217" s="32">
        <v>1.7935632281607199</v>
      </c>
      <c r="BG217" s="32">
        <v>1.8870767106175024</v>
      </c>
      <c r="BH217" s="15">
        <v>1</v>
      </c>
      <c r="BI217" s="33">
        <v>0</v>
      </c>
      <c r="BJ217" s="32">
        <v>11.674908250768652</v>
      </c>
      <c r="BK217" s="32">
        <v>8.3167891270715177</v>
      </c>
      <c r="BL217" s="32">
        <v>0.57943257586066133</v>
      </c>
      <c r="BM217" s="32">
        <v>6.2551027350659955E-2</v>
      </c>
      <c r="BN217" s="34">
        <v>48.538619199891144</v>
      </c>
      <c r="BO217" s="32">
        <v>3.8823597532496543</v>
      </c>
      <c r="BP217" s="28">
        <v>0</v>
      </c>
      <c r="BQ217" s="28">
        <v>0</v>
      </c>
      <c r="BR217" s="28">
        <v>0</v>
      </c>
      <c r="BS217" s="28">
        <v>0</v>
      </c>
      <c r="BT217" s="28">
        <v>0</v>
      </c>
      <c r="BU217" s="28">
        <v>0</v>
      </c>
      <c r="BV217" s="28">
        <v>0</v>
      </c>
      <c r="BW217" s="28">
        <v>0</v>
      </c>
      <c r="BX217" s="28">
        <v>0</v>
      </c>
      <c r="BY217" s="28">
        <v>0</v>
      </c>
      <c r="BZ217" s="28">
        <v>0</v>
      </c>
      <c r="CA217" s="28">
        <v>0</v>
      </c>
      <c r="CB217" s="28">
        <v>0</v>
      </c>
      <c r="CC217" s="28">
        <v>0</v>
      </c>
      <c r="CD217" s="28">
        <v>0</v>
      </c>
      <c r="CE217" s="28">
        <v>0</v>
      </c>
      <c r="CF217" s="28">
        <v>0</v>
      </c>
      <c r="CG217" s="28">
        <v>0</v>
      </c>
      <c r="CH217" s="28">
        <v>0</v>
      </c>
      <c r="CI217" s="28">
        <v>0</v>
      </c>
      <c r="CJ217" s="28">
        <v>0</v>
      </c>
      <c r="CK217" s="28">
        <v>1</v>
      </c>
      <c r="CL217" s="28">
        <v>0</v>
      </c>
      <c r="CM217" s="28">
        <v>0</v>
      </c>
      <c r="CN217" s="28">
        <v>0</v>
      </c>
      <c r="CO217" s="28">
        <v>0</v>
      </c>
      <c r="CP217" s="28">
        <v>0</v>
      </c>
      <c r="CQ217" s="28">
        <v>0</v>
      </c>
    </row>
    <row r="218" spans="1:95" ht="16">
      <c r="A218" s="3">
        <v>3</v>
      </c>
      <c r="B218" s="6" t="s">
        <v>2066</v>
      </c>
      <c r="C218" s="4" t="s">
        <v>2065</v>
      </c>
      <c r="D218" s="28">
        <v>0</v>
      </c>
      <c r="E218" s="28">
        <v>1</v>
      </c>
      <c r="F218" s="23" t="e">
        <v>#NUM!</v>
      </c>
      <c r="G218" s="23" t="e">
        <v>#NUM!</v>
      </c>
      <c r="H218" s="23" t="e">
        <v>#NUM!</v>
      </c>
      <c r="I218" s="23" t="e">
        <v>#NUM!</v>
      </c>
      <c r="J218" s="23" t="e">
        <v>#NUM!</v>
      </c>
      <c r="K218" s="23" t="e">
        <v>#NUM!</v>
      </c>
      <c r="L218" s="23" t="e">
        <v>#NUM!</v>
      </c>
      <c r="M218" s="23" t="e">
        <v>#NUM!</v>
      </c>
      <c r="N218" s="23" t="e">
        <v>#NUM!</v>
      </c>
      <c r="O218" s="23" t="e">
        <v>#NUM!</v>
      </c>
      <c r="P218" s="23">
        <v>-0.20283379107592481</v>
      </c>
      <c r="Q218" s="23">
        <v>-2.949233274705243E-2</v>
      </c>
      <c r="R218" s="23">
        <v>-1.07993252569063E-2</v>
      </c>
      <c r="S218" s="23">
        <v>8.4923496608105609E-2</v>
      </c>
      <c r="T218" s="23">
        <v>6.6214890077263888E-2</v>
      </c>
      <c r="U218" s="23">
        <v>4.2809633954259851E-2</v>
      </c>
      <c r="V218" s="23">
        <v>5.0624986183125387E-2</v>
      </c>
      <c r="W218" s="23">
        <v>4.0490210647494251E-2</v>
      </c>
      <c r="X218" s="23">
        <v>5.1719856992871627E-2</v>
      </c>
      <c r="Y218" s="23">
        <v>-4.6131909981204089E-2</v>
      </c>
      <c r="Z218" s="23">
        <v>-4.0623762521379447E-2</v>
      </c>
      <c r="AA218" s="23">
        <v>1.7865047869507933E-2</v>
      </c>
      <c r="AB218" s="23">
        <v>2.626162372982499E-2</v>
      </c>
      <c r="AC218" s="23">
        <v>0.17951602144930057</v>
      </c>
      <c r="AD218" s="23">
        <v>-1.2872088570794915E-2</v>
      </c>
      <c r="AE218" s="23">
        <v>3.6491703790474617E-2</v>
      </c>
      <c r="AF218" s="23">
        <v>0.11174138618055984</v>
      </c>
      <c r="AG218" s="23">
        <v>7.7556234030693005E-2</v>
      </c>
      <c r="AH218" s="23">
        <v>-4.6855685644377587E-2</v>
      </c>
      <c r="AI218" s="23">
        <v>3.2931792942294535E-2</v>
      </c>
      <c r="AJ218" s="23">
        <v>3.4702725078316732E-2</v>
      </c>
      <c r="AK218" s="23">
        <v>-1.1162190783151615E-2</v>
      </c>
      <c r="AL218" s="23">
        <v>5.6273729433335973E-3</v>
      </c>
      <c r="AM218" s="23">
        <v>5.6341060137699017E-2</v>
      </c>
      <c r="AN218" s="23">
        <v>5.965048343828272E-2</v>
      </c>
      <c r="AO218" s="23">
        <v>2.025009174733583E-2</v>
      </c>
      <c r="AP218" s="23">
        <v>4.3217474092724473E-2</v>
      </c>
      <c r="AQ218" s="28">
        <v>9.4827447890818206E-2</v>
      </c>
      <c r="AR218" s="31">
        <v>8.7476181938269395</v>
      </c>
      <c r="AS218" s="31">
        <v>13.391266218711403</v>
      </c>
      <c r="AT218" s="28">
        <v>-4.6436480248844632</v>
      </c>
      <c r="AU218" s="28">
        <v>-4.7033485578910605</v>
      </c>
      <c r="AV218" s="31">
        <v>4.1477325993784266E-2</v>
      </c>
      <c r="AW218" s="31">
        <v>0.31632746016107149</v>
      </c>
      <c r="AX218" s="31">
        <v>9.4551676074001625E-2</v>
      </c>
      <c r="AY218" s="31">
        <v>0.2454071804704788</v>
      </c>
      <c r="AZ218" s="31">
        <v>0.13485846545170246</v>
      </c>
      <c r="BA218" s="31">
        <v>0.16737789184896143</v>
      </c>
      <c r="BB218" s="32">
        <v>-0.29805438657352507</v>
      </c>
      <c r="BC218" s="32">
        <v>1.775199233547857</v>
      </c>
      <c r="BD218" s="32">
        <v>2.358456593810371</v>
      </c>
      <c r="BE218" s="32">
        <v>1.4753757837235624</v>
      </c>
      <c r="BF218" s="32">
        <v>1.7935632281607199</v>
      </c>
      <c r="BG218" s="32">
        <v>1.8870767106175024</v>
      </c>
      <c r="BH218" s="15">
        <v>0.5</v>
      </c>
      <c r="BI218" s="33">
        <v>0</v>
      </c>
      <c r="BJ218" s="32">
        <v>12.094118215501672</v>
      </c>
      <c r="BK218" s="32">
        <v>8.5792285823356895</v>
      </c>
      <c r="BL218" s="32">
        <v>0.52012951788700179</v>
      </c>
      <c r="BM218" s="32">
        <v>5.3333855282215896E-2</v>
      </c>
      <c r="BN218" s="34">
        <v>42.348769971535148</v>
      </c>
      <c r="BO218" s="32">
        <v>3.7459393763205453</v>
      </c>
      <c r="BP218" s="28">
        <v>0</v>
      </c>
      <c r="BQ218" s="28">
        <v>0</v>
      </c>
      <c r="BR218" s="28">
        <v>0</v>
      </c>
      <c r="BS218" s="28">
        <v>0</v>
      </c>
      <c r="BT218" s="28">
        <v>0</v>
      </c>
      <c r="BU218" s="28">
        <v>0</v>
      </c>
      <c r="BV218" s="28">
        <v>0</v>
      </c>
      <c r="BW218" s="28">
        <v>0</v>
      </c>
      <c r="BX218" s="28">
        <v>0</v>
      </c>
      <c r="BY218" s="28">
        <v>0</v>
      </c>
      <c r="BZ218" s="28">
        <v>0</v>
      </c>
      <c r="CA218" s="28">
        <v>0</v>
      </c>
      <c r="CB218" s="28">
        <v>0</v>
      </c>
      <c r="CC218" s="28">
        <v>0</v>
      </c>
      <c r="CD218" s="28">
        <v>0</v>
      </c>
      <c r="CE218" s="28">
        <v>0</v>
      </c>
      <c r="CF218" s="28">
        <v>0</v>
      </c>
      <c r="CG218" s="28">
        <v>0</v>
      </c>
      <c r="CH218" s="28">
        <v>0</v>
      </c>
      <c r="CI218" s="28">
        <v>0</v>
      </c>
      <c r="CJ218" s="28">
        <v>0</v>
      </c>
      <c r="CK218" s="28">
        <v>1</v>
      </c>
      <c r="CL218" s="28">
        <v>0</v>
      </c>
      <c r="CM218" s="28">
        <v>0</v>
      </c>
      <c r="CN218" s="28">
        <v>0</v>
      </c>
      <c r="CO218" s="28">
        <v>0</v>
      </c>
      <c r="CP218" s="28">
        <v>0</v>
      </c>
      <c r="CQ218" s="28">
        <v>0</v>
      </c>
    </row>
    <row r="219" spans="1:95" ht="16">
      <c r="A219" s="3">
        <v>3</v>
      </c>
      <c r="B219" s="6" t="s">
        <v>2068</v>
      </c>
      <c r="C219" s="4" t="s">
        <v>2067</v>
      </c>
      <c r="D219" s="28">
        <v>0</v>
      </c>
      <c r="E219" s="28">
        <v>1</v>
      </c>
      <c r="F219" s="23" t="e">
        <v>#NUM!</v>
      </c>
      <c r="G219" s="23" t="e">
        <v>#NUM!</v>
      </c>
      <c r="H219" s="23" t="e">
        <v>#NUM!</v>
      </c>
      <c r="I219" s="23" t="e">
        <v>#NUM!</v>
      </c>
      <c r="J219" s="23" t="e">
        <v>#NUM!</v>
      </c>
      <c r="K219" s="23" t="e">
        <v>#NUM!</v>
      </c>
      <c r="L219" s="23" t="e">
        <v>#NUM!</v>
      </c>
      <c r="M219" s="23" t="e">
        <v>#NUM!</v>
      </c>
      <c r="N219" s="23" t="e">
        <v>#NUM!</v>
      </c>
      <c r="O219" s="23" t="e">
        <v>#NUM!</v>
      </c>
      <c r="P219" s="23">
        <v>-0.24013248782165064</v>
      </c>
      <c r="Q219" s="23">
        <v>-4.8072940155140742E-2</v>
      </c>
      <c r="R219" s="23">
        <v>-3.0488882500367964E-2</v>
      </c>
      <c r="S219" s="23">
        <v>6.047591129892993E-2</v>
      </c>
      <c r="T219" s="23">
        <v>4.6779008676203659E-2</v>
      </c>
      <c r="U219" s="23">
        <v>2.2008377482757524E-2</v>
      </c>
      <c r="V219" s="23">
        <v>3.0480244329885053E-2</v>
      </c>
      <c r="W219" s="23">
        <v>1.946807198324052E-2</v>
      </c>
      <c r="X219" s="23">
        <v>2.5383098727775888E-2</v>
      </c>
      <c r="Y219" s="23">
        <v>-2.7391561976841672E-3</v>
      </c>
      <c r="Z219" s="23">
        <v>-1.3292457044435935E-3</v>
      </c>
      <c r="AA219" s="23">
        <v>8.1598305065710974E-3</v>
      </c>
      <c r="AB219" s="23">
        <v>2.2452127962106161E-2</v>
      </c>
      <c r="AC219" s="23">
        <v>3.2445278160746938E-2</v>
      </c>
      <c r="AD219" s="23">
        <v>4.1896362434291845E-2</v>
      </c>
      <c r="AE219" s="23">
        <v>6.9691496540977838E-2</v>
      </c>
      <c r="AF219" s="23">
        <v>7.8791340084391592E-2</v>
      </c>
      <c r="AG219" s="23">
        <v>3.8080886815050619E-2</v>
      </c>
      <c r="AH219" s="23">
        <v>-6.088409881652268E-3</v>
      </c>
      <c r="AI219" s="23">
        <v>1.8643479781452754E-3</v>
      </c>
      <c r="AJ219" s="23">
        <v>2.0648619180363426E-2</v>
      </c>
      <c r="AK219" s="23">
        <v>6.1842969921350743E-3</v>
      </c>
      <c r="AL219" s="23">
        <v>-8.528192113832489E-3</v>
      </c>
      <c r="AM219" s="23">
        <v>3.4809678781559938E-2</v>
      </c>
      <c r="AN219" s="23">
        <v>6.7013909758630419E-2</v>
      </c>
      <c r="AO219" s="23">
        <v>3.8738987470388508E-2</v>
      </c>
      <c r="AP219" s="23">
        <v>2.7730701698105875E-2</v>
      </c>
      <c r="AQ219" s="28">
        <v>4.0302493671836359E-2</v>
      </c>
      <c r="AR219" s="31">
        <v>9.0495736203941703</v>
      </c>
      <c r="AS219" s="31">
        <v>13.532875726734007</v>
      </c>
      <c r="AT219" s="28">
        <v>-4.4833021063398357</v>
      </c>
      <c r="AU219" s="28">
        <v>-4.5161420131451306</v>
      </c>
      <c r="AV219" s="31">
        <v>1.9514818845820413E-2</v>
      </c>
      <c r="AW219" s="31">
        <v>0.25460830807729573</v>
      </c>
      <c r="AX219" s="31">
        <v>0.10229551090699993</v>
      </c>
      <c r="AY219" s="31">
        <v>0.32980740851310691</v>
      </c>
      <c r="AZ219" s="31">
        <v>0.1352979328343088</v>
      </c>
      <c r="BA219" s="31">
        <v>0.15847602082246839</v>
      </c>
      <c r="BB219" s="32">
        <v>-0.16724415657427788</v>
      </c>
      <c r="BC219" s="32">
        <v>1.2055863284878858</v>
      </c>
      <c r="BD219" s="32">
        <v>1.9809986674361733</v>
      </c>
      <c r="BE219" s="32">
        <v>1.24466551666553</v>
      </c>
      <c r="BF219" s="32">
        <v>1.5475851157691805</v>
      </c>
      <c r="BG219" s="32">
        <v>1.3753076415665988</v>
      </c>
      <c r="BH219" s="15">
        <v>0</v>
      </c>
      <c r="BI219" s="33">
        <v>0</v>
      </c>
      <c r="BJ219" s="32">
        <v>12.349142155346614</v>
      </c>
      <c r="BK219" s="32">
        <v>7.977968093128549</v>
      </c>
      <c r="BL219" s="32">
        <v>0.79423388599509448</v>
      </c>
      <c r="BM219" s="32">
        <v>0.13590625839609641</v>
      </c>
      <c r="BN219" s="34">
        <v>35.065305379568557</v>
      </c>
      <c r="BO219" s="32">
        <v>3.5572121909077046</v>
      </c>
      <c r="BP219" s="28">
        <v>0</v>
      </c>
      <c r="BQ219" s="28">
        <v>0</v>
      </c>
      <c r="BR219" s="28">
        <v>0</v>
      </c>
      <c r="BS219" s="28">
        <v>0</v>
      </c>
      <c r="BT219" s="28">
        <v>0</v>
      </c>
      <c r="BU219" s="28">
        <v>0</v>
      </c>
      <c r="BV219" s="28">
        <v>0</v>
      </c>
      <c r="BW219" s="28">
        <v>0</v>
      </c>
      <c r="BX219" s="28">
        <v>0</v>
      </c>
      <c r="BY219" s="28">
        <v>0</v>
      </c>
      <c r="BZ219" s="28">
        <v>0</v>
      </c>
      <c r="CA219" s="28">
        <v>0</v>
      </c>
      <c r="CB219" s="28">
        <v>0</v>
      </c>
      <c r="CC219" s="28">
        <v>0</v>
      </c>
      <c r="CD219" s="28">
        <v>0</v>
      </c>
      <c r="CE219" s="28">
        <v>0</v>
      </c>
      <c r="CF219" s="28">
        <v>0</v>
      </c>
      <c r="CG219" s="28">
        <v>0</v>
      </c>
      <c r="CH219" s="28">
        <v>0</v>
      </c>
      <c r="CI219" s="28">
        <v>0</v>
      </c>
      <c r="CJ219" s="28">
        <v>0</v>
      </c>
      <c r="CK219" s="28">
        <v>1</v>
      </c>
      <c r="CL219" s="28">
        <v>0</v>
      </c>
      <c r="CM219" s="28">
        <v>0</v>
      </c>
      <c r="CN219" s="28">
        <v>0</v>
      </c>
      <c r="CO219" s="28">
        <v>0</v>
      </c>
      <c r="CP219" s="28">
        <v>0</v>
      </c>
      <c r="CQ219" s="28">
        <v>0</v>
      </c>
    </row>
    <row r="220" spans="1:95" ht="16">
      <c r="A220" s="3">
        <v>3</v>
      </c>
      <c r="B220" s="6" t="s">
        <v>2070</v>
      </c>
      <c r="C220" s="4" t="s">
        <v>2069</v>
      </c>
      <c r="D220" s="28">
        <v>0</v>
      </c>
      <c r="E220" s="28">
        <v>1</v>
      </c>
      <c r="F220" s="23" t="e">
        <v>#NUM!</v>
      </c>
      <c r="G220" s="23" t="e">
        <v>#NUM!</v>
      </c>
      <c r="H220" s="23" t="e">
        <v>#NUM!</v>
      </c>
      <c r="I220" s="23" t="e">
        <v>#NUM!</v>
      </c>
      <c r="J220" s="23" t="e">
        <v>#NUM!</v>
      </c>
      <c r="K220" s="23" t="e">
        <v>#NUM!</v>
      </c>
      <c r="L220" s="23" t="e">
        <v>#NUM!</v>
      </c>
      <c r="M220" s="23" t="e">
        <v>#NUM!</v>
      </c>
      <c r="N220" s="23" t="e">
        <v>#NUM!</v>
      </c>
      <c r="O220" s="23" t="e">
        <v>#NUM!</v>
      </c>
      <c r="P220" s="23">
        <v>-0.20076197995826028</v>
      </c>
      <c r="Q220" s="23">
        <v>-4.1604312105929964E-2</v>
      </c>
      <c r="R220" s="23">
        <v>-3.082916014927406E-2</v>
      </c>
      <c r="S220" s="23">
        <v>6.90154254191917E-2</v>
      </c>
      <c r="T220" s="23">
        <v>3.8454222484867628E-2</v>
      </c>
      <c r="U220" s="23">
        <v>2.6985430502827867E-2</v>
      </c>
      <c r="V220" s="23">
        <v>3.6314902435414353E-2</v>
      </c>
      <c r="W220" s="23">
        <v>2.6440686432749771E-2</v>
      </c>
      <c r="X220" s="23">
        <v>5.4165464143926201E-2</v>
      </c>
      <c r="Y220" s="23">
        <v>-7.3347860951464838E-3</v>
      </c>
      <c r="Z220" s="23">
        <v>-1.845719867521467E-4</v>
      </c>
      <c r="AA220" s="23">
        <v>2.3122573793612489E-2</v>
      </c>
      <c r="AB220" s="23">
        <v>1.7146189173523396E-2</v>
      </c>
      <c r="AC220" s="23">
        <v>5.9358850256304052E-2</v>
      </c>
      <c r="AD220" s="23">
        <v>1.1618069190340918E-2</v>
      </c>
      <c r="AE220" s="23">
        <v>5.4697355990379393E-2</v>
      </c>
      <c r="AF220" s="23">
        <v>7.8577231771687295E-2</v>
      </c>
      <c r="AG220" s="23">
        <v>4.2622796732556978E-2</v>
      </c>
      <c r="AH220" s="23">
        <v>8.8674409565161483E-3</v>
      </c>
      <c r="AI220" s="23">
        <v>-1.8058947900811972E-3</v>
      </c>
      <c r="AJ220" s="23">
        <v>3.2806307799463141E-2</v>
      </c>
      <c r="AK220" s="23">
        <v>2.1227962623031615E-2</v>
      </c>
      <c r="AL220" s="23">
        <v>3.7079406839671591E-2</v>
      </c>
      <c r="AM220" s="23">
        <v>2.9194618762639735E-2</v>
      </c>
      <c r="AN220" s="23">
        <v>5.5823518167505526E-2</v>
      </c>
      <c r="AO220" s="23">
        <v>5.9496574075035724E-2</v>
      </c>
      <c r="AP220" s="23">
        <v>4.1845410907574987E-2</v>
      </c>
      <c r="AQ220" s="28">
        <v>5.6727900289862632E-2</v>
      </c>
      <c r="AR220" s="31">
        <v>7.9951374741887085</v>
      </c>
      <c r="AS220" s="31">
        <v>12.889182116419533</v>
      </c>
      <c r="AT220" s="28">
        <v>-4.8940446422308241</v>
      </c>
      <c r="AU220" s="28">
        <v>-4.9715328288792051</v>
      </c>
      <c r="AV220" s="31">
        <v>0.11179625963395512</v>
      </c>
      <c r="AW220" s="31">
        <v>0.26658432775729396</v>
      </c>
      <c r="AX220" s="31">
        <v>7.456212046908961E-2</v>
      </c>
      <c r="AY220" s="31">
        <v>0.24212180104255593</v>
      </c>
      <c r="AZ220" s="31">
        <v>0.12815506354020983</v>
      </c>
      <c r="BA220" s="31">
        <v>0.17678042755689558</v>
      </c>
      <c r="BB220" s="32">
        <v>-0.16724415657427788</v>
      </c>
      <c r="BC220" s="32">
        <v>1.2055863284878858</v>
      </c>
      <c r="BD220" s="32">
        <v>1.9809986674361733</v>
      </c>
      <c r="BE220" s="32">
        <v>1.24466551666553</v>
      </c>
      <c r="BF220" s="32">
        <v>1.5475851157691805</v>
      </c>
      <c r="BG220" s="32">
        <v>1.3753076415665988</v>
      </c>
      <c r="BH220" s="15">
        <v>0</v>
      </c>
      <c r="BI220" s="33">
        <v>0</v>
      </c>
      <c r="BJ220" s="32">
        <v>11.379708308682583</v>
      </c>
      <c r="BK220" s="32">
        <v>8.3074593270119461</v>
      </c>
      <c r="BL220" s="32">
        <v>0.54743080746051243</v>
      </c>
      <c r="BM220" s="32">
        <v>9.3479192253863072E-2</v>
      </c>
      <c r="BN220" s="34">
        <v>39.262594613121593</v>
      </c>
      <c r="BO220" s="32">
        <v>3.6702722746198133</v>
      </c>
      <c r="BP220" s="28">
        <v>0</v>
      </c>
      <c r="BQ220" s="28">
        <v>0</v>
      </c>
      <c r="BR220" s="28">
        <v>0</v>
      </c>
      <c r="BS220" s="28">
        <v>0</v>
      </c>
      <c r="BT220" s="28">
        <v>0</v>
      </c>
      <c r="BU220" s="28">
        <v>0</v>
      </c>
      <c r="BV220" s="28">
        <v>0</v>
      </c>
      <c r="BW220" s="28">
        <v>0</v>
      </c>
      <c r="BX220" s="28">
        <v>0</v>
      </c>
      <c r="BY220" s="28">
        <v>0</v>
      </c>
      <c r="BZ220" s="28">
        <v>0</v>
      </c>
      <c r="CA220" s="28">
        <v>0</v>
      </c>
      <c r="CB220" s="28">
        <v>0</v>
      </c>
      <c r="CC220" s="28">
        <v>0</v>
      </c>
      <c r="CD220" s="28">
        <v>0</v>
      </c>
      <c r="CE220" s="28">
        <v>0</v>
      </c>
      <c r="CF220" s="28">
        <v>0</v>
      </c>
      <c r="CG220" s="28">
        <v>0</v>
      </c>
      <c r="CH220" s="28">
        <v>0</v>
      </c>
      <c r="CI220" s="28">
        <v>0</v>
      </c>
      <c r="CJ220" s="28">
        <v>0</v>
      </c>
      <c r="CK220" s="28">
        <v>1</v>
      </c>
      <c r="CL220" s="28">
        <v>0</v>
      </c>
      <c r="CM220" s="28">
        <v>0</v>
      </c>
      <c r="CN220" s="28">
        <v>0</v>
      </c>
      <c r="CO220" s="28">
        <v>0</v>
      </c>
      <c r="CP220" s="28">
        <v>0</v>
      </c>
      <c r="CQ220" s="28">
        <v>0</v>
      </c>
    </row>
    <row r="221" spans="1:95" ht="16">
      <c r="A221" s="3">
        <v>3</v>
      </c>
      <c r="B221" s="6" t="s">
        <v>2072</v>
      </c>
      <c r="C221" s="4" t="s">
        <v>2071</v>
      </c>
      <c r="D221" s="28">
        <v>0</v>
      </c>
      <c r="E221" s="28">
        <v>1</v>
      </c>
      <c r="F221" s="23" t="e">
        <v>#NUM!</v>
      </c>
      <c r="G221" s="23" t="e">
        <v>#NUM!</v>
      </c>
      <c r="H221" s="23" t="e">
        <v>#NUM!</v>
      </c>
      <c r="I221" s="23" t="e">
        <v>#NUM!</v>
      </c>
      <c r="J221" s="23" t="e">
        <v>#NUM!</v>
      </c>
      <c r="K221" s="23" t="e">
        <v>#NUM!</v>
      </c>
      <c r="L221" s="23" t="e">
        <v>#NUM!</v>
      </c>
      <c r="M221" s="23" t="e">
        <v>#NUM!</v>
      </c>
      <c r="N221" s="23" t="e">
        <v>#NUM!</v>
      </c>
      <c r="O221" s="23" t="e">
        <v>#NUM!</v>
      </c>
      <c r="P221" s="23">
        <v>-0.20411640365534467</v>
      </c>
      <c r="Q221" s="23">
        <v>-4.5290852136249171E-2</v>
      </c>
      <c r="R221" s="23">
        <v>-3.3593236719164921E-2</v>
      </c>
      <c r="S221" s="23">
        <v>6.6379802813820277E-2</v>
      </c>
      <c r="T221" s="23">
        <v>3.5436724006141063E-2</v>
      </c>
      <c r="U221" s="23">
        <v>2.3864638914197656E-2</v>
      </c>
      <c r="V221" s="23">
        <v>3.2106008315128776E-2</v>
      </c>
      <c r="W221" s="23">
        <v>2.1805531482536722E-2</v>
      </c>
      <c r="X221" s="23">
        <v>4.6237954855227414E-2</v>
      </c>
      <c r="Y221" s="23">
        <v>9.2720406385904397E-3</v>
      </c>
      <c r="Z221" s="23">
        <v>4.2433754701196591E-3</v>
      </c>
      <c r="AA221" s="23">
        <v>2.8194707834817478E-2</v>
      </c>
      <c r="AB221" s="23">
        <v>4.7595482348976148E-2</v>
      </c>
      <c r="AC221" s="23">
        <v>6.3262419550909499E-2</v>
      </c>
      <c r="AD221" s="23">
        <v>3.7228721321014291E-3</v>
      </c>
      <c r="AE221" s="23">
        <v>5.8452101917191968E-2</v>
      </c>
      <c r="AF221" s="23">
        <v>6.1665594472328777E-2</v>
      </c>
      <c r="AG221" s="23">
        <v>5.9137200931285605E-2</v>
      </c>
      <c r="AH221" s="23">
        <v>1.4350634190854805E-2</v>
      </c>
      <c r="AI221" s="23">
        <v>-6.3563008615474814E-4</v>
      </c>
      <c r="AJ221" s="23">
        <v>1.3203827997520179E-2</v>
      </c>
      <c r="AK221" s="23">
        <v>-2.7791041715479636E-2</v>
      </c>
      <c r="AL221" s="23">
        <v>8.2738479972874757E-3</v>
      </c>
      <c r="AM221" s="23">
        <v>3.1218155035821482E-2</v>
      </c>
      <c r="AN221" s="23">
        <v>3.0970141670561446E-2</v>
      </c>
      <c r="AO221" s="23">
        <v>6.0929322260546925E-2</v>
      </c>
      <c r="AP221" s="23">
        <v>3.8213267384069383E-2</v>
      </c>
      <c r="AQ221" s="28">
        <v>2.944439842486446E-2</v>
      </c>
      <c r="AR221" s="31">
        <v>7.9618757024601559</v>
      </c>
      <c r="AS221" s="31">
        <v>12.826200107727226</v>
      </c>
      <c r="AT221" s="28">
        <v>-4.8643244052670696</v>
      </c>
      <c r="AU221" s="28">
        <v>-4.9354836011949441</v>
      </c>
      <c r="AV221" s="31">
        <v>0.10631569242116909</v>
      </c>
      <c r="AW221" s="31">
        <v>0.24642264429282687</v>
      </c>
      <c r="AX221" s="31">
        <v>8.041879238633802E-2</v>
      </c>
      <c r="AY221" s="31">
        <v>0.26378081012969457</v>
      </c>
      <c r="AZ221" s="31">
        <v>0.12969041326039299</v>
      </c>
      <c r="BA221" s="31">
        <v>0.17337164750957856</v>
      </c>
      <c r="BB221" s="32">
        <v>-0.16724415657427788</v>
      </c>
      <c r="BC221" s="32">
        <v>1.2055863284878858</v>
      </c>
      <c r="BD221" s="32">
        <v>1.9809986674361733</v>
      </c>
      <c r="BE221" s="32">
        <v>1.24466551666553</v>
      </c>
      <c r="BF221" s="32">
        <v>1.5475851157691805</v>
      </c>
      <c r="BG221" s="32">
        <v>1.3753076415665988</v>
      </c>
      <c r="BH221" s="15">
        <v>0</v>
      </c>
      <c r="BI221" s="33">
        <v>0</v>
      </c>
      <c r="BJ221" s="32">
        <v>11.379708308682583</v>
      </c>
      <c r="BK221" s="32">
        <v>8.2955485162257627</v>
      </c>
      <c r="BL221" s="32">
        <v>0.54743080746051243</v>
      </c>
      <c r="BM221" s="32">
        <v>9.3479192253863072E-2</v>
      </c>
      <c r="BN221" s="34">
        <v>39.262594613121593</v>
      </c>
      <c r="BO221" s="32">
        <v>3.6702722746198133</v>
      </c>
      <c r="BP221" s="28">
        <v>0</v>
      </c>
      <c r="BQ221" s="28">
        <v>0</v>
      </c>
      <c r="BR221" s="28">
        <v>0</v>
      </c>
      <c r="BS221" s="28">
        <v>0</v>
      </c>
      <c r="BT221" s="28">
        <v>0</v>
      </c>
      <c r="BU221" s="28">
        <v>0</v>
      </c>
      <c r="BV221" s="28">
        <v>0</v>
      </c>
      <c r="BW221" s="28">
        <v>0</v>
      </c>
      <c r="BX221" s="28">
        <v>0</v>
      </c>
      <c r="BY221" s="28">
        <v>0</v>
      </c>
      <c r="BZ221" s="28">
        <v>0</v>
      </c>
      <c r="CA221" s="28">
        <v>0</v>
      </c>
      <c r="CB221" s="28">
        <v>0</v>
      </c>
      <c r="CC221" s="28">
        <v>0</v>
      </c>
      <c r="CD221" s="28">
        <v>0</v>
      </c>
      <c r="CE221" s="28">
        <v>0</v>
      </c>
      <c r="CF221" s="28">
        <v>0</v>
      </c>
      <c r="CG221" s="28">
        <v>0</v>
      </c>
      <c r="CH221" s="28">
        <v>0</v>
      </c>
      <c r="CI221" s="28">
        <v>0</v>
      </c>
      <c r="CJ221" s="28">
        <v>0</v>
      </c>
      <c r="CK221" s="28">
        <v>1</v>
      </c>
      <c r="CL221" s="28">
        <v>0</v>
      </c>
      <c r="CM221" s="28">
        <v>0</v>
      </c>
      <c r="CN221" s="28">
        <v>0</v>
      </c>
      <c r="CO221" s="28">
        <v>0</v>
      </c>
      <c r="CP221" s="28">
        <v>0</v>
      </c>
      <c r="CQ221" s="28">
        <v>0</v>
      </c>
    </row>
    <row r="222" spans="1:95" ht="16">
      <c r="A222" s="3">
        <v>3</v>
      </c>
      <c r="B222" s="6" t="s">
        <v>2074</v>
      </c>
      <c r="C222" s="4" t="s">
        <v>2073</v>
      </c>
      <c r="D222" s="28">
        <v>0</v>
      </c>
      <c r="E222" s="28">
        <v>1</v>
      </c>
      <c r="F222" s="23" t="e">
        <v>#NUM!</v>
      </c>
      <c r="G222" s="23" t="e">
        <v>#NUM!</v>
      </c>
      <c r="H222" s="23" t="e">
        <v>#NUM!</v>
      </c>
      <c r="I222" s="23" t="e">
        <v>#NUM!</v>
      </c>
      <c r="J222" s="23" t="e">
        <v>#NUM!</v>
      </c>
      <c r="K222" s="23" t="e">
        <v>#NUM!</v>
      </c>
      <c r="L222" s="23" t="e">
        <v>#NUM!</v>
      </c>
      <c r="M222" s="23" t="e">
        <v>#NUM!</v>
      </c>
      <c r="N222" s="23" t="e">
        <v>#NUM!</v>
      </c>
      <c r="O222" s="23" t="e">
        <v>#NUM!</v>
      </c>
      <c r="P222" s="23">
        <v>-0.20198312384488659</v>
      </c>
      <c r="Q222" s="23">
        <v>-4.4286895602342113E-2</v>
      </c>
      <c r="R222" s="23">
        <v>-3.0427313620338126E-2</v>
      </c>
      <c r="S222" s="23">
        <v>6.9499135372142362E-2</v>
      </c>
      <c r="T222" s="23">
        <v>5.0498227574054866E-2</v>
      </c>
      <c r="U222" s="23">
        <v>2.5864394488950282E-2</v>
      </c>
      <c r="V222" s="23">
        <v>3.3539278771737457E-2</v>
      </c>
      <c r="W222" s="23">
        <v>2.2888220223325817E-2</v>
      </c>
      <c r="X222" s="23">
        <v>6.0735283353780645E-2</v>
      </c>
      <c r="Y222" s="23">
        <v>-7.7091437871033008E-3</v>
      </c>
      <c r="Z222" s="23">
        <v>-1.8430631926273477E-2</v>
      </c>
      <c r="AA222" s="23">
        <v>5.1266806762306771E-4</v>
      </c>
      <c r="AB222" s="23">
        <v>4.1603465533732731E-3</v>
      </c>
      <c r="AC222" s="23">
        <v>0.10051935567513937</v>
      </c>
      <c r="AD222" s="23">
        <v>-2.5467612674402673E-2</v>
      </c>
      <c r="AE222" s="23">
        <v>8.5068190491165652E-2</v>
      </c>
      <c r="AF222" s="23">
        <v>6.3845556728114872E-2</v>
      </c>
      <c r="AG222" s="23">
        <v>-1.7224997898200201E-2</v>
      </c>
      <c r="AH222" s="23">
        <v>-3.9279856626475151E-3</v>
      </c>
      <c r="AI222" s="23">
        <v>6.7313163197360026E-2</v>
      </c>
      <c r="AJ222" s="23">
        <v>4.5896243427202776E-2</v>
      </c>
      <c r="AK222" s="23">
        <v>-3.1573382342878986E-2</v>
      </c>
      <c r="AL222" s="23">
        <v>5.8859743726850766E-2</v>
      </c>
      <c r="AM222" s="23">
        <v>7.2089010101459294E-2</v>
      </c>
      <c r="AN222" s="23">
        <v>3.8810656582995762E-2</v>
      </c>
      <c r="AO222" s="23">
        <v>2.9745325660860189E-2</v>
      </c>
      <c r="AP222" s="23">
        <v>9.4932434835268253E-2</v>
      </c>
      <c r="AQ222" s="28">
        <v>0.1589371593251947</v>
      </c>
      <c r="AR222" s="31">
        <v>7.4388526905520242</v>
      </c>
      <c r="AS222" s="31">
        <v>12.147797137384417</v>
      </c>
      <c r="AT222" s="28">
        <v>-4.7089444468323931</v>
      </c>
      <c r="AU222" s="28">
        <v>-4.804665535230515</v>
      </c>
      <c r="AV222" s="31">
        <v>0.10543610547667343</v>
      </c>
      <c r="AW222" s="31">
        <v>0.36801217038539558</v>
      </c>
      <c r="AX222" s="31">
        <v>7.2745712705144766E-2</v>
      </c>
      <c r="AY222" s="31">
        <v>0.20416927899686524</v>
      </c>
      <c r="AZ222" s="31">
        <v>0.10883090540291353</v>
      </c>
      <c r="BA222" s="31">
        <v>0.14080582703300756</v>
      </c>
      <c r="BB222" s="32">
        <v>-0.16724415657427788</v>
      </c>
      <c r="BC222" s="32">
        <v>1.2055863284878858</v>
      </c>
      <c r="BD222" s="32">
        <v>1.9809986674361733</v>
      </c>
      <c r="BE222" s="32">
        <v>1.24466551666553</v>
      </c>
      <c r="BF222" s="32">
        <v>1.5475851157691805</v>
      </c>
      <c r="BG222" s="32">
        <v>1.3753076415665988</v>
      </c>
      <c r="BH222" s="15">
        <v>0</v>
      </c>
      <c r="BI222" s="33">
        <v>0</v>
      </c>
      <c r="BJ222" s="32">
        <v>11.379708308682583</v>
      </c>
      <c r="BK222" s="32">
        <v>8.1137260859707467</v>
      </c>
      <c r="BL222" s="32">
        <v>0.54743080746051243</v>
      </c>
      <c r="BM222" s="32">
        <v>9.3479192253863072E-2</v>
      </c>
      <c r="BN222" s="34">
        <v>39.262594613121593</v>
      </c>
      <c r="BO222" s="32">
        <v>3.6702722746198133</v>
      </c>
      <c r="BP222" s="28">
        <v>0</v>
      </c>
      <c r="BQ222" s="28">
        <v>0</v>
      </c>
      <c r="BR222" s="28">
        <v>0</v>
      </c>
      <c r="BS222" s="28">
        <v>0</v>
      </c>
      <c r="BT222" s="28">
        <v>0</v>
      </c>
      <c r="BU222" s="28">
        <v>0</v>
      </c>
      <c r="BV222" s="28">
        <v>0</v>
      </c>
      <c r="BW222" s="28">
        <v>0</v>
      </c>
      <c r="BX222" s="28">
        <v>0</v>
      </c>
      <c r="BY222" s="28">
        <v>0</v>
      </c>
      <c r="BZ222" s="28">
        <v>0</v>
      </c>
      <c r="CA222" s="28">
        <v>0</v>
      </c>
      <c r="CB222" s="28">
        <v>0</v>
      </c>
      <c r="CC222" s="28">
        <v>0</v>
      </c>
      <c r="CD222" s="28">
        <v>0</v>
      </c>
      <c r="CE222" s="28">
        <v>0</v>
      </c>
      <c r="CF222" s="28">
        <v>0</v>
      </c>
      <c r="CG222" s="28">
        <v>0</v>
      </c>
      <c r="CH222" s="28">
        <v>0</v>
      </c>
      <c r="CI222" s="28">
        <v>0</v>
      </c>
      <c r="CJ222" s="28">
        <v>0</v>
      </c>
      <c r="CK222" s="28">
        <v>1</v>
      </c>
      <c r="CL222" s="28">
        <v>0</v>
      </c>
      <c r="CM222" s="28">
        <v>0</v>
      </c>
      <c r="CN222" s="28">
        <v>0</v>
      </c>
      <c r="CO222" s="28">
        <v>0</v>
      </c>
      <c r="CP222" s="28">
        <v>0</v>
      </c>
      <c r="CQ222" s="28">
        <v>0</v>
      </c>
    </row>
    <row r="223" spans="1:95" ht="16">
      <c r="A223" s="3">
        <v>3</v>
      </c>
      <c r="B223" s="6" t="s">
        <v>2076</v>
      </c>
      <c r="C223" s="4" t="s">
        <v>2075</v>
      </c>
      <c r="D223" s="28">
        <v>0</v>
      </c>
      <c r="E223" s="28">
        <v>1</v>
      </c>
      <c r="F223" s="23" t="e">
        <v>#NUM!</v>
      </c>
      <c r="G223" s="23" t="e">
        <v>#NUM!</v>
      </c>
      <c r="H223" s="23" t="e">
        <v>#NUM!</v>
      </c>
      <c r="I223" s="23" t="e">
        <v>#NUM!</v>
      </c>
      <c r="J223" s="23" t="e">
        <v>#NUM!</v>
      </c>
      <c r="K223" s="23" t="e">
        <v>#NUM!</v>
      </c>
      <c r="L223" s="23" t="e">
        <v>#NUM!</v>
      </c>
      <c r="M223" s="23" t="e">
        <v>#NUM!</v>
      </c>
      <c r="N223" s="23" t="e">
        <v>#NUM!</v>
      </c>
      <c r="O223" s="23" t="e">
        <v>#NUM!</v>
      </c>
      <c r="P223" s="23">
        <v>-0.20456505994691376</v>
      </c>
      <c r="Q223" s="23">
        <v>-4.6442299795170783E-2</v>
      </c>
      <c r="R223" s="23">
        <v>-3.3507465398283642E-2</v>
      </c>
      <c r="S223" s="23">
        <v>6.5846305995545862E-2</v>
      </c>
      <c r="T223" s="23">
        <v>1.0317360159834976E-2</v>
      </c>
      <c r="U223" s="23">
        <v>2.4032894080281864E-2</v>
      </c>
      <c r="V223" s="23">
        <v>3.1665322480559865E-2</v>
      </c>
      <c r="W223" s="23">
        <v>2.1798082864373569E-2</v>
      </c>
      <c r="X223" s="23">
        <v>4.9909224076275294E-2</v>
      </c>
      <c r="Y223" s="23">
        <v>3.1602291174515074E-3</v>
      </c>
      <c r="Z223" s="23">
        <v>1.6171711331161021E-3</v>
      </c>
      <c r="AA223" s="23">
        <v>2.0795377458949105E-2</v>
      </c>
      <c r="AB223" s="23">
        <v>3.4208402966212859E-2</v>
      </c>
      <c r="AC223" s="23">
        <v>8.2424607874891365E-2</v>
      </c>
      <c r="AD223" s="23">
        <v>-4.6318856350122672E-3</v>
      </c>
      <c r="AE223" s="23">
        <v>5.8390304405147475E-2</v>
      </c>
      <c r="AF223" s="23">
        <v>9.4561988526022489E-2</v>
      </c>
      <c r="AG223" s="23">
        <v>1.5957509376674395E-2</v>
      </c>
      <c r="AH223" s="23">
        <v>-3.5520359574411131E-2</v>
      </c>
      <c r="AI223" s="23">
        <v>5.9075339299681673E-2</v>
      </c>
      <c r="AJ223" s="23">
        <v>1.3839922677243877E-2</v>
      </c>
      <c r="AK223" s="23">
        <v>-2.3951669446766743E-2</v>
      </c>
      <c r="AL223" s="23">
        <v>5.0398628456228778E-2</v>
      </c>
      <c r="AM223" s="23">
        <v>-4.4603827558695741E-3</v>
      </c>
      <c r="AN223" s="23">
        <v>9.8230284069671825E-2</v>
      </c>
      <c r="AO223" s="23">
        <v>1.5458034783859986E-2</v>
      </c>
      <c r="AP223" s="23">
        <v>1.8245028930953922E-2</v>
      </c>
      <c r="AQ223" s="28">
        <v>1.1070324027190992E-2</v>
      </c>
      <c r="AR223" s="31">
        <v>7.9740354860461107</v>
      </c>
      <c r="AS223" s="31">
        <v>12.845623882639893</v>
      </c>
      <c r="AT223" s="28">
        <v>-4.8715883965937818</v>
      </c>
      <c r="AU223" s="28">
        <v>-4.9459272473002978</v>
      </c>
      <c r="AV223" s="31">
        <v>8.7321557784132905E-2</v>
      </c>
      <c r="AW223" s="31">
        <v>0.25130231598524383</v>
      </c>
      <c r="AX223" s="31">
        <v>9.9012539943119607E-2</v>
      </c>
      <c r="AY223" s="31">
        <v>0.22931126561323115</v>
      </c>
      <c r="AZ223" s="31">
        <v>0.14920291450272111</v>
      </c>
      <c r="BA223" s="31">
        <v>0.18384940617155132</v>
      </c>
      <c r="BB223" s="32">
        <v>-0.16724415657427788</v>
      </c>
      <c r="BC223" s="32">
        <v>1.2055863284878858</v>
      </c>
      <c r="BD223" s="32">
        <v>1.9809986674361733</v>
      </c>
      <c r="BE223" s="32">
        <v>1.24466551666553</v>
      </c>
      <c r="BF223" s="32">
        <v>1.5475851157691805</v>
      </c>
      <c r="BG223" s="32">
        <v>1.3753076415665988</v>
      </c>
      <c r="BH223" s="15">
        <v>0</v>
      </c>
      <c r="BI223" s="33">
        <v>0</v>
      </c>
      <c r="BJ223" s="32">
        <v>11.379708308682583</v>
      </c>
      <c r="BK223" s="32">
        <v>8.2041249325740413</v>
      </c>
      <c r="BL223" s="32">
        <v>0.54743080746051243</v>
      </c>
      <c r="BM223" s="32">
        <v>9.3479192253863072E-2</v>
      </c>
      <c r="BN223" s="34">
        <v>39.262594613121593</v>
      </c>
      <c r="BO223" s="32">
        <v>3.6702722746198133</v>
      </c>
      <c r="BP223" s="28">
        <v>0</v>
      </c>
      <c r="BQ223" s="28">
        <v>0</v>
      </c>
      <c r="BR223" s="28">
        <v>0</v>
      </c>
      <c r="BS223" s="28">
        <v>0</v>
      </c>
      <c r="BT223" s="28">
        <v>0</v>
      </c>
      <c r="BU223" s="28">
        <v>0</v>
      </c>
      <c r="BV223" s="28">
        <v>0</v>
      </c>
      <c r="BW223" s="28">
        <v>0</v>
      </c>
      <c r="BX223" s="28">
        <v>0</v>
      </c>
      <c r="BY223" s="28">
        <v>0</v>
      </c>
      <c r="BZ223" s="28">
        <v>0</v>
      </c>
      <c r="CA223" s="28">
        <v>0</v>
      </c>
      <c r="CB223" s="28">
        <v>0</v>
      </c>
      <c r="CC223" s="28">
        <v>0</v>
      </c>
      <c r="CD223" s="28">
        <v>0</v>
      </c>
      <c r="CE223" s="28">
        <v>0</v>
      </c>
      <c r="CF223" s="28">
        <v>0</v>
      </c>
      <c r="CG223" s="28">
        <v>0</v>
      </c>
      <c r="CH223" s="28">
        <v>0</v>
      </c>
      <c r="CI223" s="28">
        <v>0</v>
      </c>
      <c r="CJ223" s="28">
        <v>0</v>
      </c>
      <c r="CK223" s="28">
        <v>1</v>
      </c>
      <c r="CL223" s="28">
        <v>0</v>
      </c>
      <c r="CM223" s="28">
        <v>0</v>
      </c>
      <c r="CN223" s="28">
        <v>0</v>
      </c>
      <c r="CO223" s="28">
        <v>0</v>
      </c>
      <c r="CP223" s="28">
        <v>0</v>
      </c>
      <c r="CQ223" s="28">
        <v>0</v>
      </c>
    </row>
    <row r="224" spans="1:95" ht="16">
      <c r="A224" s="3">
        <v>3</v>
      </c>
      <c r="B224" s="6" t="s">
        <v>2078</v>
      </c>
      <c r="C224" s="4" t="s">
        <v>2077</v>
      </c>
      <c r="D224" s="28">
        <v>0</v>
      </c>
      <c r="E224" s="28">
        <v>1</v>
      </c>
      <c r="F224" s="23" t="e">
        <v>#NUM!</v>
      </c>
      <c r="G224" s="23" t="e">
        <v>#NUM!</v>
      </c>
      <c r="H224" s="23" t="e">
        <v>#NUM!</v>
      </c>
      <c r="I224" s="23" t="e">
        <v>#NUM!</v>
      </c>
      <c r="J224" s="23" t="e">
        <v>#NUM!</v>
      </c>
      <c r="K224" s="23" t="e">
        <v>#NUM!</v>
      </c>
      <c r="L224" s="23" t="e">
        <v>#NUM!</v>
      </c>
      <c r="M224" s="23" t="e">
        <v>#NUM!</v>
      </c>
      <c r="N224" s="23" t="e">
        <v>#NUM!</v>
      </c>
      <c r="O224" s="23" t="e">
        <v>#NUM!</v>
      </c>
      <c r="P224" s="23">
        <v>-0.18957370597159873</v>
      </c>
      <c r="Q224" s="23">
        <v>-3.4242021898563735E-2</v>
      </c>
      <c r="R224" s="23">
        <v>-2.3271766579725295E-2</v>
      </c>
      <c r="S224" s="23">
        <v>7.6342897862671677E-2</v>
      </c>
      <c r="T224" s="23">
        <v>5.91130937001072E-2</v>
      </c>
      <c r="U224" s="23">
        <v>3.670967478841014E-2</v>
      </c>
      <c r="V224" s="23">
        <v>4.4733728733156397E-2</v>
      </c>
      <c r="W224" s="23">
        <v>3.2966028665121883E-2</v>
      </c>
      <c r="X224" s="23">
        <v>1.0370892153238387E-2</v>
      </c>
      <c r="Y224" s="23">
        <v>-1.5348637385335095E-2</v>
      </c>
      <c r="Z224" s="23">
        <v>-2.3575291167054147E-2</v>
      </c>
      <c r="AA224" s="23">
        <v>2.9010678409539636E-2</v>
      </c>
      <c r="AB224" s="23">
        <v>4.31738026890649E-2</v>
      </c>
      <c r="AC224" s="23">
        <v>5.271736562091256E-2</v>
      </c>
      <c r="AD224" s="23">
        <v>2.6204217404540486E-2</v>
      </c>
      <c r="AE224" s="23">
        <v>5.4083379329361136E-2</v>
      </c>
      <c r="AF224" s="23">
        <v>8.8000641530832979E-2</v>
      </c>
      <c r="AG224" s="23">
        <v>4.2596977847336959E-2</v>
      </c>
      <c r="AH224" s="23">
        <v>1.5407388705222402E-2</v>
      </c>
      <c r="AI224" s="23">
        <v>9.0164791831064406E-3</v>
      </c>
      <c r="AJ224" s="23">
        <v>2.2281421469886098E-2</v>
      </c>
      <c r="AK224" s="23">
        <v>-2.3416515702443519E-3</v>
      </c>
      <c r="AL224" s="23">
        <v>-1.2480693480862115E-2</v>
      </c>
      <c r="AM224" s="23">
        <v>4.7448985654174436E-2</v>
      </c>
      <c r="AN224" s="23">
        <v>6.2190891289283456E-2</v>
      </c>
      <c r="AO224" s="23">
        <v>4.950980109042824E-2</v>
      </c>
      <c r="AP224" s="23">
        <v>3.9521664214021257E-2</v>
      </c>
      <c r="AQ224" s="28">
        <v>3.5167678711976791E-2</v>
      </c>
      <c r="AR224" s="31">
        <v>8.3323664562923305</v>
      </c>
      <c r="AS224" s="31">
        <v>13.201405584744281</v>
      </c>
      <c r="AT224" s="28">
        <v>-4.8690391284519503</v>
      </c>
      <c r="AU224" s="28">
        <v>-4.8953856838875867</v>
      </c>
      <c r="AV224" s="31">
        <v>9.093106817686103E-2</v>
      </c>
      <c r="AW224" s="31">
        <v>0.22564453709274757</v>
      </c>
      <c r="AX224" s="31">
        <v>9.6325873524261765E-2</v>
      </c>
      <c r="AY224" s="31">
        <v>0.2509236130947437</v>
      </c>
      <c r="AZ224" s="31">
        <v>0.14105704150738521</v>
      </c>
      <c r="BA224" s="31">
        <v>0.19511786660400079</v>
      </c>
      <c r="BB224" s="32">
        <v>7.7583457018934862E-2</v>
      </c>
      <c r="BC224" s="32">
        <v>1.5432819400875515</v>
      </c>
      <c r="BD224" s="32">
        <v>1.8524468944635286</v>
      </c>
      <c r="BE224" s="32">
        <v>1.2744253763873892</v>
      </c>
      <c r="BF224" s="32">
        <v>2.0122664841750564</v>
      </c>
      <c r="BG224" s="32">
        <v>1.6662904187064511</v>
      </c>
      <c r="BH224" s="15">
        <v>1</v>
      </c>
      <c r="BI224" s="33">
        <v>0</v>
      </c>
      <c r="BJ224" s="32">
        <v>11.867125348472321</v>
      </c>
      <c r="BK224" s="32">
        <v>8.9002763486312713</v>
      </c>
      <c r="BL224" s="32">
        <v>0.62186324594397346</v>
      </c>
      <c r="BM224" s="32">
        <v>8.7092292146185371E-2</v>
      </c>
      <c r="BN224" s="34">
        <v>41.451117161623536</v>
      </c>
      <c r="BO224" s="32">
        <v>3.724514833247623</v>
      </c>
      <c r="BP224" s="28">
        <v>0</v>
      </c>
      <c r="BQ224" s="28">
        <v>0</v>
      </c>
      <c r="BR224" s="28">
        <v>0</v>
      </c>
      <c r="BS224" s="28">
        <v>0</v>
      </c>
      <c r="BT224" s="28">
        <v>0</v>
      </c>
      <c r="BU224" s="28">
        <v>0</v>
      </c>
      <c r="BV224" s="28">
        <v>0</v>
      </c>
      <c r="BW224" s="28">
        <v>0</v>
      </c>
      <c r="BX224" s="28">
        <v>0</v>
      </c>
      <c r="BY224" s="28">
        <v>0</v>
      </c>
      <c r="BZ224" s="28">
        <v>0</v>
      </c>
      <c r="CA224" s="28">
        <v>0</v>
      </c>
      <c r="CB224" s="28">
        <v>0</v>
      </c>
      <c r="CC224" s="28">
        <v>0</v>
      </c>
      <c r="CD224" s="28">
        <v>0</v>
      </c>
      <c r="CE224" s="28">
        <v>0</v>
      </c>
      <c r="CF224" s="28">
        <v>0</v>
      </c>
      <c r="CG224" s="28">
        <v>0</v>
      </c>
      <c r="CH224" s="28">
        <v>0</v>
      </c>
      <c r="CI224" s="28">
        <v>0</v>
      </c>
      <c r="CJ224" s="28">
        <v>0</v>
      </c>
      <c r="CK224" s="28">
        <v>1</v>
      </c>
      <c r="CL224" s="28">
        <v>0</v>
      </c>
      <c r="CM224" s="28">
        <v>0</v>
      </c>
      <c r="CN224" s="28">
        <v>0</v>
      </c>
      <c r="CO224" s="28">
        <v>0</v>
      </c>
      <c r="CP224" s="28">
        <v>0</v>
      </c>
      <c r="CQ224" s="28">
        <v>0</v>
      </c>
    </row>
    <row r="225" spans="1:95" ht="16">
      <c r="A225" s="3">
        <v>3</v>
      </c>
      <c r="B225" s="6" t="s">
        <v>2080</v>
      </c>
      <c r="C225" s="4" t="s">
        <v>2079</v>
      </c>
      <c r="D225" s="28">
        <v>0</v>
      </c>
      <c r="E225" s="28">
        <v>1</v>
      </c>
      <c r="F225" s="23" t="e">
        <v>#NUM!</v>
      </c>
      <c r="G225" s="23" t="e">
        <v>#NUM!</v>
      </c>
      <c r="H225" s="23" t="e">
        <v>#NUM!</v>
      </c>
      <c r="I225" s="23" t="e">
        <v>#NUM!</v>
      </c>
      <c r="J225" s="23" t="e">
        <v>#NUM!</v>
      </c>
      <c r="K225" s="23" t="e">
        <v>#NUM!</v>
      </c>
      <c r="L225" s="23" t="e">
        <v>#NUM!</v>
      </c>
      <c r="M225" s="23" t="e">
        <v>#NUM!</v>
      </c>
      <c r="N225" s="23" t="e">
        <v>#NUM!</v>
      </c>
      <c r="O225" s="23" t="e">
        <v>#NUM!</v>
      </c>
      <c r="P225" s="23">
        <v>-0.2110427966002959</v>
      </c>
      <c r="Q225" s="23">
        <v>-3.3362310102081238E-2</v>
      </c>
      <c r="R225" s="23">
        <v>-1.5826105710011973E-2</v>
      </c>
      <c r="S225" s="23">
        <v>7.9682581882101644E-2</v>
      </c>
      <c r="T225" s="23">
        <v>6.2790731222266416E-2</v>
      </c>
      <c r="U225" s="23">
        <v>3.8373527450454858E-2</v>
      </c>
      <c r="V225" s="23">
        <v>4.7024684705247566E-2</v>
      </c>
      <c r="W225" s="23">
        <v>3.6210210620421179E-2</v>
      </c>
      <c r="X225" s="23">
        <v>1.9286565082248686E-2</v>
      </c>
      <c r="Y225" s="23">
        <v>1.4702579964966489E-2</v>
      </c>
      <c r="Z225" s="23">
        <v>-4.4199729228592943E-2</v>
      </c>
      <c r="AA225" s="23">
        <v>2.3355258045327787E-2</v>
      </c>
      <c r="AB225" s="23">
        <v>6.2272861510228594E-2</v>
      </c>
      <c r="AC225" s="23">
        <v>4.11552379417639E-2</v>
      </c>
      <c r="AD225" s="23">
        <v>3.5441153410017634E-2</v>
      </c>
      <c r="AE225" s="23">
        <v>4.3761490437965733E-2</v>
      </c>
      <c r="AF225" s="23">
        <v>6.2206408525323553E-2</v>
      </c>
      <c r="AG225" s="23">
        <v>3.184497425490207E-2</v>
      </c>
      <c r="AH225" s="23">
        <v>2.5025457709075383E-2</v>
      </c>
      <c r="AI225" s="23">
        <v>1.343297994402981E-2</v>
      </c>
      <c r="AJ225" s="23">
        <v>3.9380807817108732E-2</v>
      </c>
      <c r="AK225" s="23">
        <v>-5.1941058348319302E-3</v>
      </c>
      <c r="AL225" s="23">
        <v>2.4099705997931764E-2</v>
      </c>
      <c r="AM225" s="23">
        <v>3.2574695601518044E-2</v>
      </c>
      <c r="AN225" s="23">
        <v>4.5294718520832333E-2</v>
      </c>
      <c r="AO225" s="23">
        <v>4.1945045700940042E-2</v>
      </c>
      <c r="AP225" s="23">
        <v>1.6429731410646298E-2</v>
      </c>
      <c r="AQ225" s="28">
        <v>2.8536623155542173E-2</v>
      </c>
      <c r="AR225" s="31">
        <v>8.6104224227783721</v>
      </c>
      <c r="AS225" s="31">
        <v>13.340072991587798</v>
      </c>
      <c r="AT225" s="28">
        <v>-4.7296505688094266</v>
      </c>
      <c r="AU225" s="28">
        <v>-4.7688321860469847</v>
      </c>
      <c r="AV225" s="31">
        <v>7.4923578883616435E-2</v>
      </c>
      <c r="AW225" s="31">
        <v>0.22483903480644754</v>
      </c>
      <c r="AX225" s="31">
        <v>8.5767919854123173E-2</v>
      </c>
      <c r="AY225" s="31">
        <v>0.27783589258909769</v>
      </c>
      <c r="AZ225" s="31">
        <v>0.13954267354134475</v>
      </c>
      <c r="BA225" s="31">
        <v>0.19709090032537041</v>
      </c>
      <c r="BB225" s="32">
        <v>7.7583457018934862E-2</v>
      </c>
      <c r="BC225" s="32">
        <v>1.5432819400875515</v>
      </c>
      <c r="BD225" s="32">
        <v>1.8524468944635286</v>
      </c>
      <c r="BE225" s="32">
        <v>1.2744253763873892</v>
      </c>
      <c r="BF225" s="32">
        <v>2.0122664841750564</v>
      </c>
      <c r="BG225" s="32">
        <v>1.6662904187064511</v>
      </c>
      <c r="BH225" s="15">
        <v>1</v>
      </c>
      <c r="BI225" s="33">
        <v>0</v>
      </c>
      <c r="BJ225" s="32">
        <v>12.069920679343069</v>
      </c>
      <c r="BK225" s="32">
        <v>9.2428075621136845</v>
      </c>
      <c r="BL225" s="32">
        <v>0.68365780156065592</v>
      </c>
      <c r="BM225" s="32">
        <v>0.10795109486541921</v>
      </c>
      <c r="BN225" s="34">
        <v>39.693208511418455</v>
      </c>
      <c r="BO225" s="32">
        <v>3.6811801028176134</v>
      </c>
      <c r="BP225" s="28">
        <v>0</v>
      </c>
      <c r="BQ225" s="28">
        <v>0</v>
      </c>
      <c r="BR225" s="28">
        <v>0</v>
      </c>
      <c r="BS225" s="28">
        <v>0</v>
      </c>
      <c r="BT225" s="28">
        <v>0</v>
      </c>
      <c r="BU225" s="28">
        <v>0</v>
      </c>
      <c r="BV225" s="28">
        <v>0</v>
      </c>
      <c r="BW225" s="28">
        <v>0</v>
      </c>
      <c r="BX225" s="28">
        <v>0</v>
      </c>
      <c r="BY225" s="28">
        <v>0</v>
      </c>
      <c r="BZ225" s="28">
        <v>0</v>
      </c>
      <c r="CA225" s="28">
        <v>0</v>
      </c>
      <c r="CB225" s="28">
        <v>0</v>
      </c>
      <c r="CC225" s="28">
        <v>0</v>
      </c>
      <c r="CD225" s="28">
        <v>0</v>
      </c>
      <c r="CE225" s="28">
        <v>0</v>
      </c>
      <c r="CF225" s="28">
        <v>0</v>
      </c>
      <c r="CG225" s="28">
        <v>0</v>
      </c>
      <c r="CH225" s="28">
        <v>0</v>
      </c>
      <c r="CI225" s="28">
        <v>0</v>
      </c>
      <c r="CJ225" s="28">
        <v>0</v>
      </c>
      <c r="CK225" s="28">
        <v>1</v>
      </c>
      <c r="CL225" s="28">
        <v>0</v>
      </c>
      <c r="CM225" s="28">
        <v>0</v>
      </c>
      <c r="CN225" s="28">
        <v>0</v>
      </c>
      <c r="CO225" s="28">
        <v>0</v>
      </c>
      <c r="CP225" s="28">
        <v>0</v>
      </c>
      <c r="CQ225" s="28">
        <v>0</v>
      </c>
    </row>
    <row r="226" spans="1:95" ht="16">
      <c r="A226" s="3">
        <v>3</v>
      </c>
      <c r="B226" s="6" t="s">
        <v>2082</v>
      </c>
      <c r="C226" s="4" t="s">
        <v>2081</v>
      </c>
      <c r="D226" s="28">
        <v>0</v>
      </c>
      <c r="E226" s="28">
        <v>1</v>
      </c>
      <c r="F226" s="23" t="e">
        <v>#NUM!</v>
      </c>
      <c r="G226" s="23" t="e">
        <v>#NUM!</v>
      </c>
      <c r="H226" s="23" t="e">
        <v>#NUM!</v>
      </c>
      <c r="I226" s="23" t="e">
        <v>#NUM!</v>
      </c>
      <c r="J226" s="23" t="e">
        <v>#NUM!</v>
      </c>
      <c r="K226" s="23" t="e">
        <v>#NUM!</v>
      </c>
      <c r="L226" s="23" t="e">
        <v>#NUM!</v>
      </c>
      <c r="M226" s="23" t="e">
        <v>#NUM!</v>
      </c>
      <c r="N226" s="23" t="e">
        <v>#NUM!</v>
      </c>
      <c r="O226" s="23" t="e">
        <v>#NUM!</v>
      </c>
      <c r="P226" s="23">
        <v>-0.19027458776139561</v>
      </c>
      <c r="Q226" s="23">
        <v>-3.4863080084074127E-2</v>
      </c>
      <c r="R226" s="23">
        <v>-1.8148078078320751E-2</v>
      </c>
      <c r="S226" s="23">
        <v>8.0178539919442571E-2</v>
      </c>
      <c r="T226" s="23">
        <v>6.0807817205724035E-2</v>
      </c>
      <c r="U226" s="23">
        <v>3.9418285085920601E-2</v>
      </c>
      <c r="V226" s="23">
        <v>4.6963624254866332E-2</v>
      </c>
      <c r="W226" s="23">
        <v>3.7208076535423018E-2</v>
      </c>
      <c r="X226" s="23">
        <v>-7.1461473347405047E-3</v>
      </c>
      <c r="Y226" s="23">
        <v>1.2399162445944967E-2</v>
      </c>
      <c r="Z226" s="23">
        <v>-1.5542442906369303E-2</v>
      </c>
      <c r="AA226" s="23">
        <v>-4.21026603885295E-2</v>
      </c>
      <c r="AB226" s="23">
        <v>5.635620854083534E-2</v>
      </c>
      <c r="AC226" s="23">
        <v>6.6338604447011562E-2</v>
      </c>
      <c r="AD226" s="23">
        <v>4.2504944350293172E-2</v>
      </c>
      <c r="AE226" s="23">
        <v>9.1610288369535553E-2</v>
      </c>
      <c r="AF226" s="23">
        <v>6.0944707770133277E-2</v>
      </c>
      <c r="AG226" s="23">
        <v>4.0937541754319184E-2</v>
      </c>
      <c r="AH226" s="23">
        <v>-6.9056344800912939E-3</v>
      </c>
      <c r="AI226" s="23">
        <v>3.4189960265209152E-2</v>
      </c>
      <c r="AJ226" s="23">
        <v>1.3575008855857718E-2</v>
      </c>
      <c r="AK226" s="23">
        <v>-7.5050698965508644E-3</v>
      </c>
      <c r="AL226" s="23">
        <v>-7.4042627810584349E-3</v>
      </c>
      <c r="AM226" s="23">
        <v>3.9494990646304018E-2</v>
      </c>
      <c r="AN226" s="23">
        <v>4.0337118228407576E-2</v>
      </c>
      <c r="AO226" s="23">
        <v>5.6541720052338817E-2</v>
      </c>
      <c r="AP226" s="23">
        <v>3.3239423016089731E-2</v>
      </c>
      <c r="AQ226" s="28">
        <v>3.5949472498357338E-2</v>
      </c>
      <c r="AR226" s="31">
        <v>7.6034699413988216</v>
      </c>
      <c r="AS226" s="31">
        <v>12.584598118382386</v>
      </c>
      <c r="AT226" s="28">
        <v>-4.9811281769835647</v>
      </c>
      <c r="AU226" s="28">
        <v>-5.0313107570420215</v>
      </c>
      <c r="AV226" s="31">
        <v>0.11651634331400841</v>
      </c>
      <c r="AW226" s="31">
        <v>0.16862117804829194</v>
      </c>
      <c r="AX226" s="31">
        <v>8.0948734740960357E-2</v>
      </c>
      <c r="AY226" s="31">
        <v>0.26218485723661683</v>
      </c>
      <c r="AZ226" s="31">
        <v>0.15869543290710542</v>
      </c>
      <c r="BA226" s="31">
        <v>0.21303345375301702</v>
      </c>
      <c r="BB226" s="32">
        <v>7.7583457018934862E-2</v>
      </c>
      <c r="BC226" s="32">
        <v>1.5432819400875515</v>
      </c>
      <c r="BD226" s="32">
        <v>1.8524468944635286</v>
      </c>
      <c r="BE226" s="32">
        <v>1.2744253763873892</v>
      </c>
      <c r="BF226" s="32">
        <v>2.0122664841750564</v>
      </c>
      <c r="BG226" s="32">
        <v>1.6662904187064511</v>
      </c>
      <c r="BH226" s="15">
        <v>1</v>
      </c>
      <c r="BI226" s="33">
        <v>0</v>
      </c>
      <c r="BJ226" s="32">
        <v>11.301574605724969</v>
      </c>
      <c r="BK226" s="32">
        <v>8.7557375393064696</v>
      </c>
      <c r="BL226" s="32">
        <v>0.67473347416274443</v>
      </c>
      <c r="BM226" s="32">
        <v>9.8926484576708787E-2</v>
      </c>
      <c r="BN226" s="34">
        <v>39.022149748607148</v>
      </c>
      <c r="BO226" s="32">
        <v>3.6641294271834512</v>
      </c>
      <c r="BP226" s="28">
        <v>0</v>
      </c>
      <c r="BQ226" s="28">
        <v>0</v>
      </c>
      <c r="BR226" s="28">
        <v>0</v>
      </c>
      <c r="BS226" s="28">
        <v>0</v>
      </c>
      <c r="BT226" s="28">
        <v>0</v>
      </c>
      <c r="BU226" s="28">
        <v>0</v>
      </c>
      <c r="BV226" s="28">
        <v>0</v>
      </c>
      <c r="BW226" s="28">
        <v>0</v>
      </c>
      <c r="BX226" s="28">
        <v>0</v>
      </c>
      <c r="BY226" s="28">
        <v>0</v>
      </c>
      <c r="BZ226" s="28">
        <v>0</v>
      </c>
      <c r="CA226" s="28">
        <v>0</v>
      </c>
      <c r="CB226" s="28">
        <v>0</v>
      </c>
      <c r="CC226" s="28">
        <v>0</v>
      </c>
      <c r="CD226" s="28">
        <v>0</v>
      </c>
      <c r="CE226" s="28">
        <v>0</v>
      </c>
      <c r="CF226" s="28">
        <v>0</v>
      </c>
      <c r="CG226" s="28">
        <v>0</v>
      </c>
      <c r="CH226" s="28">
        <v>0</v>
      </c>
      <c r="CI226" s="28">
        <v>0</v>
      </c>
      <c r="CJ226" s="28">
        <v>0</v>
      </c>
      <c r="CK226" s="28">
        <v>1</v>
      </c>
      <c r="CL226" s="28">
        <v>0</v>
      </c>
      <c r="CM226" s="28">
        <v>0</v>
      </c>
      <c r="CN226" s="28">
        <v>0</v>
      </c>
      <c r="CO226" s="28">
        <v>0</v>
      </c>
      <c r="CP226" s="28">
        <v>0</v>
      </c>
      <c r="CQ226" s="28">
        <v>0</v>
      </c>
    </row>
    <row r="227" spans="1:95" ht="16">
      <c r="A227" s="3">
        <v>3</v>
      </c>
      <c r="B227" s="6" t="s">
        <v>2084</v>
      </c>
      <c r="C227" s="4" t="s">
        <v>2083</v>
      </c>
      <c r="D227" s="28">
        <v>0</v>
      </c>
      <c r="E227" s="28">
        <v>1</v>
      </c>
      <c r="F227" s="23" t="e">
        <v>#NUM!</v>
      </c>
      <c r="G227" s="23" t="e">
        <v>#NUM!</v>
      </c>
      <c r="H227" s="23" t="e">
        <v>#NUM!</v>
      </c>
      <c r="I227" s="23" t="e">
        <v>#NUM!</v>
      </c>
      <c r="J227" s="23" t="e">
        <v>#NUM!</v>
      </c>
      <c r="K227" s="23" t="e">
        <v>#NUM!</v>
      </c>
      <c r="L227" s="23" t="e">
        <v>#NUM!</v>
      </c>
      <c r="M227" s="23" t="e">
        <v>#NUM!</v>
      </c>
      <c r="N227" s="23" t="e">
        <v>#NUM!</v>
      </c>
      <c r="O227" s="23" t="e">
        <v>#NUM!</v>
      </c>
      <c r="P227" s="23">
        <v>-0.21929896713733577</v>
      </c>
      <c r="Q227" s="23">
        <v>-1.9710423875269001E-2</v>
      </c>
      <c r="R227" s="23">
        <v>1.2250989628169506E-2</v>
      </c>
      <c r="S227" s="23">
        <v>9.3061132851822492E-2</v>
      </c>
      <c r="T227" s="23">
        <v>7.4421003922777729E-2</v>
      </c>
      <c r="U227" s="23">
        <v>4.8709836547047303E-2</v>
      </c>
      <c r="V227" s="23">
        <v>5.674670861454878E-2</v>
      </c>
      <c r="W227" s="23">
        <v>2.3972196182370453E-2</v>
      </c>
      <c r="X227" s="23">
        <v>9.325295876527484E-2</v>
      </c>
      <c r="Y227" s="23">
        <v>9.146979318295223E-4</v>
      </c>
      <c r="Z227" s="23">
        <v>-3.6154352496922115E-2</v>
      </c>
      <c r="AA227" s="23">
        <v>4.7587756815579141E-2</v>
      </c>
      <c r="AB227" s="23">
        <v>2.9453056607913197E-3</v>
      </c>
      <c r="AC227" s="23">
        <v>8.987498746079936E-2</v>
      </c>
      <c r="AD227" s="23">
        <v>5.9491518035137858E-2</v>
      </c>
      <c r="AE227" s="23">
        <v>5.2892024318786923E-2</v>
      </c>
      <c r="AF227" s="23">
        <v>6.4021994263503856E-2</v>
      </c>
      <c r="AG227" s="23">
        <v>-1.2272235926152675E-2</v>
      </c>
      <c r="AH227" s="23">
        <v>7.0146040769843765E-2</v>
      </c>
      <c r="AI227" s="23">
        <v>1.7103473707338779E-2</v>
      </c>
      <c r="AJ227" s="23">
        <v>5.6547859323959671E-2</v>
      </c>
      <c r="AK227" s="23">
        <v>3.3373380811365649E-2</v>
      </c>
      <c r="AL227" s="23">
        <v>-2.4722620614605617E-2</v>
      </c>
      <c r="AM227" s="23">
        <v>-7.0049816745054727E-4</v>
      </c>
      <c r="AN227" s="23">
        <v>8.9479538452891916E-2</v>
      </c>
      <c r="AO227" s="23">
        <v>6.0311736273177985E-2</v>
      </c>
      <c r="AP227" s="23">
        <v>4.6588088579159859E-2</v>
      </c>
      <c r="AQ227" s="28">
        <v>6.6937674347823162E-2</v>
      </c>
      <c r="AR227" s="31">
        <v>9.3651020067457811</v>
      </c>
      <c r="AS227" s="31">
        <v>13.531861674593323</v>
      </c>
      <c r="AT227" s="28">
        <v>-4.1667596678475425</v>
      </c>
      <c r="AU227" s="28">
        <v>-4.2030094856646194</v>
      </c>
      <c r="AV227" s="31">
        <v>1.0654056087824138E-3</v>
      </c>
      <c r="AW227" s="31">
        <v>0.23497489707098357</v>
      </c>
      <c r="AX227" s="31">
        <v>0.10899587205861269</v>
      </c>
      <c r="AY227" s="31">
        <v>0.34780655274310279</v>
      </c>
      <c r="AZ227" s="31">
        <v>0.17054117106754021</v>
      </c>
      <c r="BA227" s="31">
        <v>0.13661610145097841</v>
      </c>
      <c r="BB227" s="32">
        <v>-0.29593570090472548</v>
      </c>
      <c r="BC227" s="32">
        <v>1.8791670142236374</v>
      </c>
      <c r="BD227" s="32">
        <v>2.1488670167567805</v>
      </c>
      <c r="BE227" s="32">
        <v>1.6170988777875821</v>
      </c>
      <c r="BF227" s="32">
        <v>2.285487492504132</v>
      </c>
      <c r="BG227" s="32">
        <v>1.6637400901108284</v>
      </c>
      <c r="BH227" s="15">
        <v>0</v>
      </c>
      <c r="BI227" s="33">
        <v>0</v>
      </c>
      <c r="BJ227" s="32">
        <v>12.434903990633995</v>
      </c>
      <c r="BK227" s="32">
        <v>6.0258659738253142</v>
      </c>
      <c r="BL227" s="32">
        <v>0.89053638048570949</v>
      </c>
      <c r="BM227" s="32">
        <v>0.10481414014461511</v>
      </c>
      <c r="BN227" s="34">
        <v>36.796274052802815</v>
      </c>
      <c r="BO227" s="32">
        <v>3.6053965914837622</v>
      </c>
      <c r="BP227" s="28">
        <v>0</v>
      </c>
      <c r="BQ227" s="28">
        <v>0</v>
      </c>
      <c r="BR227" s="28">
        <v>0</v>
      </c>
      <c r="BS227" s="28">
        <v>0</v>
      </c>
      <c r="BT227" s="28">
        <v>0</v>
      </c>
      <c r="BU227" s="28">
        <v>0</v>
      </c>
      <c r="BV227" s="28">
        <v>0</v>
      </c>
      <c r="BW227" s="28">
        <v>0</v>
      </c>
      <c r="BX227" s="28">
        <v>0</v>
      </c>
      <c r="BY227" s="28">
        <v>0</v>
      </c>
      <c r="BZ227" s="28">
        <v>0</v>
      </c>
      <c r="CA227" s="28">
        <v>0</v>
      </c>
      <c r="CB227" s="28">
        <v>0</v>
      </c>
      <c r="CC227" s="28">
        <v>0</v>
      </c>
      <c r="CD227" s="28">
        <v>0</v>
      </c>
      <c r="CE227" s="28">
        <v>0</v>
      </c>
      <c r="CF227" s="28">
        <v>0</v>
      </c>
      <c r="CG227" s="28">
        <v>0</v>
      </c>
      <c r="CH227" s="28">
        <v>0</v>
      </c>
      <c r="CI227" s="28">
        <v>0</v>
      </c>
      <c r="CJ227" s="28">
        <v>0</v>
      </c>
      <c r="CK227" s="28">
        <v>1</v>
      </c>
      <c r="CL227" s="28">
        <v>0</v>
      </c>
      <c r="CM227" s="28">
        <v>0</v>
      </c>
      <c r="CN227" s="28">
        <v>0</v>
      </c>
      <c r="CO227" s="28">
        <v>0</v>
      </c>
      <c r="CP227" s="28">
        <v>0</v>
      </c>
      <c r="CQ227" s="28">
        <v>0</v>
      </c>
    </row>
    <row r="228" spans="1:95" ht="16">
      <c r="A228" s="3">
        <v>3</v>
      </c>
      <c r="B228" s="6" t="s">
        <v>2086</v>
      </c>
      <c r="C228" s="4" t="s">
        <v>2085</v>
      </c>
      <c r="D228" s="28">
        <v>0</v>
      </c>
      <c r="E228" s="28">
        <v>1</v>
      </c>
      <c r="F228" s="23" t="e">
        <v>#NUM!</v>
      </c>
      <c r="G228" s="23" t="e">
        <v>#NUM!</v>
      </c>
      <c r="H228" s="23" t="e">
        <v>#NUM!</v>
      </c>
      <c r="I228" s="23" t="e">
        <v>#NUM!</v>
      </c>
      <c r="J228" s="23" t="e">
        <v>#NUM!</v>
      </c>
      <c r="K228" s="23" t="e">
        <v>#NUM!</v>
      </c>
      <c r="L228" s="23" t="e">
        <v>#NUM!</v>
      </c>
      <c r="M228" s="23" t="e">
        <v>#NUM!</v>
      </c>
      <c r="N228" s="23" t="e">
        <v>#NUM!</v>
      </c>
      <c r="O228" s="23" t="e">
        <v>#NUM!</v>
      </c>
      <c r="P228" s="23">
        <v>-0.19544109613260829</v>
      </c>
      <c r="Q228" s="23">
        <v>-1.2406627619380828E-2</v>
      </c>
      <c r="R228" s="23">
        <v>1.0551280030703936E-2</v>
      </c>
      <c r="S228" s="23">
        <v>0.10010625806651241</v>
      </c>
      <c r="T228" s="23">
        <v>8.3831631767818493E-2</v>
      </c>
      <c r="U228" s="23">
        <v>5.7659945963429493E-2</v>
      </c>
      <c r="V228" s="23">
        <v>6.8910493280755603E-2</v>
      </c>
      <c r="W228" s="23">
        <v>8.1180692759899031E-2</v>
      </c>
      <c r="X228" s="23">
        <v>2.909691939468928E-2</v>
      </c>
      <c r="Y228" s="23">
        <v>-8.7660964231464078E-3</v>
      </c>
      <c r="Z228" s="23">
        <v>3.3029578294419437E-2</v>
      </c>
      <c r="AA228" s="23">
        <v>-5.6768853038278166E-3</v>
      </c>
      <c r="AB228" s="23">
        <v>3.9191018093328367E-2</v>
      </c>
      <c r="AC228" s="23">
        <v>1.4738720975653763E-2</v>
      </c>
      <c r="AD228" s="23">
        <v>6.7324157111738003E-2</v>
      </c>
      <c r="AE228" s="23">
        <v>7.3242790692678028E-2</v>
      </c>
      <c r="AF228" s="23">
        <v>8.0391640280147669E-2</v>
      </c>
      <c r="AG228" s="23">
        <v>5.5285273615451658E-2</v>
      </c>
      <c r="AH228" s="23">
        <v>3.1474838158604967E-2</v>
      </c>
      <c r="AI228" s="23">
        <v>-3.2850322846940117E-3</v>
      </c>
      <c r="AJ228" s="23">
        <v>1.6688544143919515E-2</v>
      </c>
      <c r="AK228" s="23">
        <v>2.1861021728371455E-2</v>
      </c>
      <c r="AL228" s="23">
        <v>2.6506281661566433E-2</v>
      </c>
      <c r="AM228" s="23">
        <v>5.0158082290849393E-2</v>
      </c>
      <c r="AN228" s="23">
        <v>6.3684047295007318E-2</v>
      </c>
      <c r="AO228" s="23">
        <v>3.1289844822394386E-2</v>
      </c>
      <c r="AP228" s="23">
        <v>4.9071313049289245E-2</v>
      </c>
      <c r="AQ228" s="28">
        <v>5.3580290331646907E-2</v>
      </c>
      <c r="AR228" s="31">
        <v>8.2870790748251757</v>
      </c>
      <c r="AS228" s="31">
        <v>13.003991918661033</v>
      </c>
      <c r="AT228" s="28">
        <v>-4.7169128438358561</v>
      </c>
      <c r="AU228" s="28">
        <v>-4.8085917930558049</v>
      </c>
      <c r="AV228" s="31">
        <v>4.1807862550253587E-2</v>
      </c>
      <c r="AW228" s="31">
        <v>0.22353108565102797</v>
      </c>
      <c r="AX228" s="31">
        <v>9.5290520832791104E-2</v>
      </c>
      <c r="AY228" s="31">
        <v>0.32012902397423681</v>
      </c>
      <c r="AZ228" s="31">
        <v>0.15888983164071788</v>
      </c>
      <c r="BA228" s="31">
        <v>0.16035167535097264</v>
      </c>
      <c r="BB228" s="32">
        <v>-0.29593570090472548</v>
      </c>
      <c r="BC228" s="32">
        <v>1.8791670142236374</v>
      </c>
      <c r="BD228" s="32">
        <v>2.1488670167567805</v>
      </c>
      <c r="BE228" s="32">
        <v>1.6170988777875821</v>
      </c>
      <c r="BF228" s="32">
        <v>2.285487492504132</v>
      </c>
      <c r="BG228" s="32">
        <v>1.6637400901108284</v>
      </c>
      <c r="BH228" s="15">
        <v>1</v>
      </c>
      <c r="BI228" s="33">
        <v>0</v>
      </c>
      <c r="BJ228" s="32">
        <v>11.550173078996895</v>
      </c>
      <c r="BK228" s="32">
        <v>8.3670677328385992</v>
      </c>
      <c r="BL228" s="32">
        <v>0.42901873886025338</v>
      </c>
      <c r="BM228" s="32">
        <v>0.15522905727636205</v>
      </c>
      <c r="BN228" s="34">
        <v>34.610058287971484</v>
      </c>
      <c r="BO228" s="32">
        <v>3.5441443417825433</v>
      </c>
      <c r="BP228" s="28">
        <v>0</v>
      </c>
      <c r="BQ228" s="28">
        <v>0</v>
      </c>
      <c r="BR228" s="28">
        <v>0</v>
      </c>
      <c r="BS228" s="28">
        <v>0</v>
      </c>
      <c r="BT228" s="28">
        <v>0</v>
      </c>
      <c r="BU228" s="28">
        <v>0</v>
      </c>
      <c r="BV228" s="28">
        <v>0</v>
      </c>
      <c r="BW228" s="28">
        <v>0</v>
      </c>
      <c r="BX228" s="28">
        <v>0</v>
      </c>
      <c r="BY228" s="28">
        <v>0</v>
      </c>
      <c r="BZ228" s="28">
        <v>0</v>
      </c>
      <c r="CA228" s="28">
        <v>0</v>
      </c>
      <c r="CB228" s="28">
        <v>0</v>
      </c>
      <c r="CC228" s="28">
        <v>0</v>
      </c>
      <c r="CD228" s="28">
        <v>0</v>
      </c>
      <c r="CE228" s="28">
        <v>0</v>
      </c>
      <c r="CF228" s="28">
        <v>0</v>
      </c>
      <c r="CG228" s="28">
        <v>0</v>
      </c>
      <c r="CH228" s="28">
        <v>0</v>
      </c>
      <c r="CI228" s="28">
        <v>0</v>
      </c>
      <c r="CJ228" s="28">
        <v>0</v>
      </c>
      <c r="CK228" s="28">
        <v>1</v>
      </c>
      <c r="CL228" s="28">
        <v>0</v>
      </c>
      <c r="CM228" s="28">
        <v>0</v>
      </c>
      <c r="CN228" s="28">
        <v>0</v>
      </c>
      <c r="CO228" s="28">
        <v>0</v>
      </c>
      <c r="CP228" s="28">
        <v>0</v>
      </c>
      <c r="CQ228" s="28">
        <v>0</v>
      </c>
    </row>
    <row r="229" spans="1:95" ht="16">
      <c r="A229" s="3">
        <v>3</v>
      </c>
      <c r="B229" s="6" t="s">
        <v>2088</v>
      </c>
      <c r="C229" s="4" t="s">
        <v>2087</v>
      </c>
      <c r="D229" s="28">
        <v>0</v>
      </c>
      <c r="E229" s="28">
        <v>1</v>
      </c>
      <c r="F229" s="23" t="e">
        <v>#NUM!</v>
      </c>
      <c r="G229" s="23" t="e">
        <v>#NUM!</v>
      </c>
      <c r="H229" s="23" t="e">
        <v>#NUM!</v>
      </c>
      <c r="I229" s="23" t="e">
        <v>#NUM!</v>
      </c>
      <c r="J229" s="23" t="e">
        <v>#NUM!</v>
      </c>
      <c r="K229" s="23" t="e">
        <v>#NUM!</v>
      </c>
      <c r="L229" s="23" t="e">
        <v>#NUM!</v>
      </c>
      <c r="M229" s="23" t="e">
        <v>#NUM!</v>
      </c>
      <c r="N229" s="23" t="e">
        <v>#NUM!</v>
      </c>
      <c r="O229" s="23" t="e">
        <v>#NUM!</v>
      </c>
      <c r="P229" s="23">
        <v>-0.18648143610288059</v>
      </c>
      <c r="Q229" s="23">
        <v>-2.17158279417351E-2</v>
      </c>
      <c r="R229" s="23">
        <v>-9.2746955801192854E-3</v>
      </c>
      <c r="S229" s="23">
        <v>8.8679835242372107E-2</v>
      </c>
      <c r="T229" s="23">
        <v>7.495393702588693E-2</v>
      </c>
      <c r="U229" s="23">
        <v>5.0205624413511174E-2</v>
      </c>
      <c r="V229" s="23">
        <v>6.0725962535174816E-2</v>
      </c>
      <c r="W229" s="23">
        <v>7.2424499072660353E-2</v>
      </c>
      <c r="X229" s="23">
        <v>2.0153612855091652E-2</v>
      </c>
      <c r="Y229" s="23">
        <v>-1.9362031942407043E-2</v>
      </c>
      <c r="Z229" s="23">
        <v>3.7440998995331043E-2</v>
      </c>
      <c r="AA229" s="23">
        <v>-1.1937229977446506E-2</v>
      </c>
      <c r="AB229" s="23">
        <v>5.1013570908645889E-2</v>
      </c>
      <c r="AC229" s="23">
        <v>1.9432643408071826E-2</v>
      </c>
      <c r="AD229" s="23">
        <v>6.5956234251967061E-2</v>
      </c>
      <c r="AE229" s="23">
        <v>7.4836702958258172E-2</v>
      </c>
      <c r="AF229" s="23">
        <v>7.9961101283529956E-2</v>
      </c>
      <c r="AG229" s="23">
        <v>5.3180230723125277E-2</v>
      </c>
      <c r="AH229" s="23">
        <v>3.5842021920442946E-2</v>
      </c>
      <c r="AI229" s="23">
        <v>-2.2957735363634768E-2</v>
      </c>
      <c r="AJ229" s="23">
        <v>1.790683609979915E-2</v>
      </c>
      <c r="AK229" s="23">
        <v>4.0296022492025685E-3</v>
      </c>
      <c r="AL229" s="23">
        <v>-6.1779579453435929E-3</v>
      </c>
      <c r="AM229" s="23">
        <v>4.7972922185039124E-2</v>
      </c>
      <c r="AN229" s="23">
        <v>4.8538045243724071E-2</v>
      </c>
      <c r="AO229" s="23">
        <v>2.1411168854129414E-2</v>
      </c>
      <c r="AP229" s="23">
        <v>7.2614867658522542E-2</v>
      </c>
      <c r="AQ229" s="28">
        <v>5.2772847140554191E-2</v>
      </c>
      <c r="AR229" s="31">
        <v>8.1103545059100739</v>
      </c>
      <c r="AS229" s="31">
        <v>12.680839910624931</v>
      </c>
      <c r="AT229" s="28">
        <v>-4.5704854047148569</v>
      </c>
      <c r="AU229" s="28">
        <v>-4.6487146558488401</v>
      </c>
      <c r="AV229" s="31">
        <v>5.7307786863686677E-2</v>
      </c>
      <c r="AW229" s="31">
        <v>0.24727342215981254</v>
      </c>
      <c r="AX229" s="31">
        <v>6.2280523769188571E-2</v>
      </c>
      <c r="AY229" s="31">
        <v>0.26155715802503332</v>
      </c>
      <c r="AZ229" s="31">
        <v>0.1567603778507084</v>
      </c>
      <c r="BA229" s="31">
        <v>0.21482073133157056</v>
      </c>
      <c r="BB229" s="32">
        <v>-0.29593570090472548</v>
      </c>
      <c r="BC229" s="32">
        <v>1.8791670142236374</v>
      </c>
      <c r="BD229" s="32">
        <v>2.1488670167567805</v>
      </c>
      <c r="BE229" s="32">
        <v>1.6170988777875821</v>
      </c>
      <c r="BF229" s="32">
        <v>2.285487492504132</v>
      </c>
      <c r="BG229" s="32">
        <v>1.6637400901108284</v>
      </c>
      <c r="BH229" s="15">
        <v>0</v>
      </c>
      <c r="BI229" s="33">
        <v>0</v>
      </c>
      <c r="BJ229" s="32">
        <v>11.338472866554969</v>
      </c>
      <c r="BK229" s="32">
        <v>8.5652211604268196</v>
      </c>
      <c r="BL229" s="32">
        <v>0.62320468300426624</v>
      </c>
      <c r="BM229" s="32">
        <v>9.543803948804444E-2</v>
      </c>
      <c r="BN229" s="34">
        <v>40.775164202797896</v>
      </c>
      <c r="BO229" s="32">
        <v>3.7080731755449015</v>
      </c>
      <c r="BP229" s="28">
        <v>0</v>
      </c>
      <c r="BQ229" s="28">
        <v>0</v>
      </c>
      <c r="BR229" s="28">
        <v>0</v>
      </c>
      <c r="BS229" s="28">
        <v>0</v>
      </c>
      <c r="BT229" s="28">
        <v>0</v>
      </c>
      <c r="BU229" s="28">
        <v>0</v>
      </c>
      <c r="BV229" s="28">
        <v>0</v>
      </c>
      <c r="BW229" s="28">
        <v>0</v>
      </c>
      <c r="BX229" s="28">
        <v>0</v>
      </c>
      <c r="BY229" s="28">
        <v>0</v>
      </c>
      <c r="BZ229" s="28">
        <v>0</v>
      </c>
      <c r="CA229" s="28">
        <v>0</v>
      </c>
      <c r="CB229" s="28">
        <v>0</v>
      </c>
      <c r="CC229" s="28">
        <v>0</v>
      </c>
      <c r="CD229" s="28">
        <v>0</v>
      </c>
      <c r="CE229" s="28">
        <v>0</v>
      </c>
      <c r="CF229" s="28">
        <v>0</v>
      </c>
      <c r="CG229" s="28">
        <v>0</v>
      </c>
      <c r="CH229" s="28">
        <v>0</v>
      </c>
      <c r="CI229" s="28">
        <v>0</v>
      </c>
      <c r="CJ229" s="28">
        <v>0</v>
      </c>
      <c r="CK229" s="28">
        <v>1</v>
      </c>
      <c r="CL229" s="28">
        <v>0</v>
      </c>
      <c r="CM229" s="28">
        <v>0</v>
      </c>
      <c r="CN229" s="28">
        <v>0</v>
      </c>
      <c r="CO229" s="28">
        <v>0</v>
      </c>
      <c r="CP229" s="28">
        <v>0</v>
      </c>
      <c r="CQ229" s="28">
        <v>0</v>
      </c>
    </row>
    <row r="230" spans="1:95" ht="16">
      <c r="A230" s="3">
        <v>3</v>
      </c>
      <c r="B230" s="6" t="s">
        <v>2090</v>
      </c>
      <c r="C230" s="4" t="s">
        <v>2089</v>
      </c>
      <c r="D230" s="28">
        <v>0</v>
      </c>
      <c r="E230" s="28">
        <v>1</v>
      </c>
      <c r="F230" s="23" t="e">
        <v>#NUM!</v>
      </c>
      <c r="G230" s="23" t="e">
        <v>#NUM!</v>
      </c>
      <c r="H230" s="23" t="e">
        <v>#NUM!</v>
      </c>
      <c r="I230" s="23" t="e">
        <v>#NUM!</v>
      </c>
      <c r="J230" s="23" t="e">
        <v>#NUM!</v>
      </c>
      <c r="K230" s="23" t="e">
        <v>#NUM!</v>
      </c>
      <c r="L230" s="23" t="e">
        <v>#NUM!</v>
      </c>
      <c r="M230" s="23" t="e">
        <v>#NUM!</v>
      </c>
      <c r="N230" s="23" t="e">
        <v>#NUM!</v>
      </c>
      <c r="O230" s="23" t="e">
        <v>#NUM!</v>
      </c>
      <c r="P230" s="23">
        <v>-0.18443328183677821</v>
      </c>
      <c r="Q230" s="23">
        <v>-2.2953396353511124E-2</v>
      </c>
      <c r="R230" s="23">
        <v>-8.6941748596505164E-3</v>
      </c>
      <c r="S230" s="23">
        <v>8.9475846654725189E-2</v>
      </c>
      <c r="T230" s="23">
        <v>7.378798668187514E-2</v>
      </c>
      <c r="U230" s="23">
        <v>5.0243053899244217E-2</v>
      </c>
      <c r="V230" s="23">
        <v>6.1306615190593661E-2</v>
      </c>
      <c r="W230" s="23">
        <v>7.1110253901014886E-2</v>
      </c>
      <c r="X230" s="23">
        <v>2.2054095600969603E-2</v>
      </c>
      <c r="Y230" s="23">
        <v>6.7874200466567558E-2</v>
      </c>
      <c r="Z230" s="23">
        <v>2.020289613587245E-2</v>
      </c>
      <c r="AA230" s="23">
        <v>1.3593476029219786E-2</v>
      </c>
      <c r="AB230" s="23">
        <v>3.9728595576210779E-2</v>
      </c>
      <c r="AC230" s="23">
        <v>2.3459692664667742E-2</v>
      </c>
      <c r="AD230" s="23">
        <v>4.0662469208413654E-2</v>
      </c>
      <c r="AE230" s="23">
        <v>6.292155387494347E-2</v>
      </c>
      <c r="AF230" s="23">
        <v>0.1052088216880751</v>
      </c>
      <c r="AG230" s="23">
        <v>9.3511333378692996E-3</v>
      </c>
      <c r="AH230" s="23">
        <v>2.4226072831968537E-2</v>
      </c>
      <c r="AI230" s="23">
        <v>-7.8437355367917405E-3</v>
      </c>
      <c r="AJ230" s="23">
        <v>2.527365050858954E-2</v>
      </c>
      <c r="AK230" s="23">
        <v>-1.0554113586783487E-2</v>
      </c>
      <c r="AL230" s="23">
        <v>-9.2995325598916878E-3</v>
      </c>
      <c r="AM230" s="23">
        <v>5.005139407253445E-2</v>
      </c>
      <c r="AN230" s="23">
        <v>4.7419562155221584E-2</v>
      </c>
      <c r="AO230" s="23">
        <v>7.0545827596216526E-2</v>
      </c>
      <c r="AP230" s="23">
        <v>3.298018189704166E-2</v>
      </c>
      <c r="AQ230" s="28">
        <v>5.3346887609681204E-2</v>
      </c>
      <c r="AR230" s="31">
        <v>7.5433833806257828</v>
      </c>
      <c r="AS230" s="31">
        <v>12.282181471782481</v>
      </c>
      <c r="AT230" s="28">
        <v>-4.7387980911566974</v>
      </c>
      <c r="AU230" s="28">
        <v>-4.8135073571618028</v>
      </c>
      <c r="AV230" s="31">
        <v>6.6370694054481982E-2</v>
      </c>
      <c r="AW230" s="31">
        <v>0.19724543671159939</v>
      </c>
      <c r="AX230" s="31">
        <v>8.1455207300485277E-2</v>
      </c>
      <c r="AY230" s="31">
        <v>0.24098353975741368</v>
      </c>
      <c r="AZ230" s="31">
        <v>0.18816057807797609</v>
      </c>
      <c r="BA230" s="31">
        <v>0.22578454409804349</v>
      </c>
      <c r="BB230" s="32">
        <v>-0.29593570090472548</v>
      </c>
      <c r="BC230" s="32">
        <v>1.8791670142236374</v>
      </c>
      <c r="BD230" s="32">
        <v>2.1488670167567805</v>
      </c>
      <c r="BE230" s="32">
        <v>1.6170988777875821</v>
      </c>
      <c r="BF230" s="32">
        <v>2.285487492504132</v>
      </c>
      <c r="BG230" s="32">
        <v>1.6637400901108284</v>
      </c>
      <c r="BH230" s="15">
        <v>0</v>
      </c>
      <c r="BI230" s="33">
        <v>0</v>
      </c>
      <c r="BJ230" s="32">
        <v>11.338472866554969</v>
      </c>
      <c r="BK230" s="32">
        <v>8.3199610218865292</v>
      </c>
      <c r="BL230" s="32">
        <v>0.62320468300426624</v>
      </c>
      <c r="BM230" s="32">
        <v>9.543803948804444E-2</v>
      </c>
      <c r="BN230" s="34">
        <v>40.775164202797896</v>
      </c>
      <c r="BO230" s="32">
        <v>3.7080731755449015</v>
      </c>
      <c r="BP230" s="28">
        <v>0</v>
      </c>
      <c r="BQ230" s="28">
        <v>0</v>
      </c>
      <c r="BR230" s="28">
        <v>0</v>
      </c>
      <c r="BS230" s="28">
        <v>0</v>
      </c>
      <c r="BT230" s="28">
        <v>0</v>
      </c>
      <c r="BU230" s="28">
        <v>0</v>
      </c>
      <c r="BV230" s="28">
        <v>0</v>
      </c>
      <c r="BW230" s="28">
        <v>0</v>
      </c>
      <c r="BX230" s="28">
        <v>0</v>
      </c>
      <c r="BY230" s="28">
        <v>0</v>
      </c>
      <c r="BZ230" s="28">
        <v>0</v>
      </c>
      <c r="CA230" s="28">
        <v>0</v>
      </c>
      <c r="CB230" s="28">
        <v>0</v>
      </c>
      <c r="CC230" s="28">
        <v>0</v>
      </c>
      <c r="CD230" s="28">
        <v>0</v>
      </c>
      <c r="CE230" s="28">
        <v>0</v>
      </c>
      <c r="CF230" s="28">
        <v>0</v>
      </c>
      <c r="CG230" s="28">
        <v>0</v>
      </c>
      <c r="CH230" s="28">
        <v>0</v>
      </c>
      <c r="CI230" s="28">
        <v>0</v>
      </c>
      <c r="CJ230" s="28">
        <v>0</v>
      </c>
      <c r="CK230" s="28">
        <v>1</v>
      </c>
      <c r="CL230" s="28">
        <v>0</v>
      </c>
      <c r="CM230" s="28">
        <v>0</v>
      </c>
      <c r="CN230" s="28">
        <v>0</v>
      </c>
      <c r="CO230" s="28">
        <v>0</v>
      </c>
      <c r="CP230" s="28">
        <v>0</v>
      </c>
      <c r="CQ230" s="28">
        <v>0</v>
      </c>
    </row>
    <row r="231" spans="1:95" ht="16">
      <c r="A231" s="3">
        <v>3</v>
      </c>
      <c r="B231" s="6" t="s">
        <v>2092</v>
      </c>
      <c r="C231" s="4" t="s">
        <v>2091</v>
      </c>
      <c r="D231" s="28">
        <v>0</v>
      </c>
      <c r="E231" s="28">
        <v>1</v>
      </c>
      <c r="F231" s="23" t="e">
        <v>#NUM!</v>
      </c>
      <c r="G231" s="23" t="e">
        <v>#NUM!</v>
      </c>
      <c r="H231" s="23" t="e">
        <v>#NUM!</v>
      </c>
      <c r="I231" s="23" t="e">
        <v>#NUM!</v>
      </c>
      <c r="J231" s="23" t="e">
        <v>#NUM!</v>
      </c>
      <c r="K231" s="23" t="e">
        <v>#NUM!</v>
      </c>
      <c r="L231" s="23" t="e">
        <v>#NUM!</v>
      </c>
      <c r="M231" s="23" t="e">
        <v>#NUM!</v>
      </c>
      <c r="N231" s="23" t="e">
        <v>#NUM!</v>
      </c>
      <c r="O231" s="23" t="e">
        <v>#NUM!</v>
      </c>
      <c r="P231" s="23">
        <v>-0.18406541275540356</v>
      </c>
      <c r="Q231" s="23">
        <v>-2.0477614549070822E-2</v>
      </c>
      <c r="R231" s="23">
        <v>-6.1370982244852712E-3</v>
      </c>
      <c r="S231" s="23">
        <v>8.9807563083889264E-2</v>
      </c>
      <c r="T231" s="23">
        <v>7.6251779240767092E-2</v>
      </c>
      <c r="U231" s="23">
        <v>5.1337246086523791E-2</v>
      </c>
      <c r="V231" s="23">
        <v>6.2347297214449426E-2</v>
      </c>
      <c r="W231" s="23">
        <v>7.2681883301957129E-2</v>
      </c>
      <c r="X231" s="23">
        <v>2.4043982851441825E-2</v>
      </c>
      <c r="Y231" s="23">
        <v>-1.7471426975767201E-2</v>
      </c>
      <c r="Z231" s="23">
        <v>-1.6042398117356527E-2</v>
      </c>
      <c r="AA231" s="23">
        <v>0.10390978432257114</v>
      </c>
      <c r="AB231" s="23">
        <v>5.6380469086628082E-2</v>
      </c>
      <c r="AC231" s="23">
        <v>1.6014853282296571E-2</v>
      </c>
      <c r="AD231" s="23">
        <v>-2.1110225567079866E-2</v>
      </c>
      <c r="AE231" s="23">
        <v>8.277915350407028E-2</v>
      </c>
      <c r="AF231" s="23">
        <v>0.12978013828156598</v>
      </c>
      <c r="AG231" s="23">
        <v>-7.5403459213667645E-3</v>
      </c>
      <c r="AH231" s="23">
        <v>2.0030923875200557E-2</v>
      </c>
      <c r="AI231" s="23">
        <v>5.892541505424731E-3</v>
      </c>
      <c r="AJ231" s="23">
        <v>2.8062305985921299E-2</v>
      </c>
      <c r="AK231" s="23">
        <v>1.3137589735396915E-3</v>
      </c>
      <c r="AL231" s="23">
        <v>4.0687850588394525E-3</v>
      </c>
      <c r="AM231" s="23">
        <v>5.8355482107089074E-2</v>
      </c>
      <c r="AN231" s="23">
        <v>5.1111071823008558E-2</v>
      </c>
      <c r="AO231" s="23">
        <v>4.8857263508356397E-2</v>
      </c>
      <c r="AP231" s="23">
        <v>6.8598672253443738E-3</v>
      </c>
      <c r="AQ231" s="28">
        <v>1.3643479338789177E-2</v>
      </c>
      <c r="AR231" s="31">
        <v>8.4074471891246674</v>
      </c>
      <c r="AS231" s="31">
        <v>12.938688104750378</v>
      </c>
      <c r="AT231" s="28">
        <v>-4.5312409156257107</v>
      </c>
      <c r="AU231" s="28">
        <v>-4.6186806429536444</v>
      </c>
      <c r="AV231" s="31">
        <v>4.6058657901415091E-2</v>
      </c>
      <c r="AW231" s="31">
        <v>0.36560766637261183</v>
      </c>
      <c r="AX231" s="31">
        <v>6.5533951251344397E-2</v>
      </c>
      <c r="AY231" s="31">
        <v>0.20985526861709627</v>
      </c>
      <c r="AZ231" s="31">
        <v>0.14694364217149442</v>
      </c>
      <c r="BA231" s="31">
        <v>0.16600081368603803</v>
      </c>
      <c r="BB231" s="32">
        <v>-0.29593570090472548</v>
      </c>
      <c r="BC231" s="32">
        <v>1.8791670142236374</v>
      </c>
      <c r="BD231" s="32">
        <v>2.1488670167567805</v>
      </c>
      <c r="BE231" s="32">
        <v>1.6170988777875821</v>
      </c>
      <c r="BF231" s="32">
        <v>2.285487492504132</v>
      </c>
      <c r="BG231" s="32">
        <v>1.6637400901108284</v>
      </c>
      <c r="BH231" s="15">
        <v>0</v>
      </c>
      <c r="BI231" s="33">
        <v>0</v>
      </c>
      <c r="BJ231" s="32">
        <v>11.338472866554969</v>
      </c>
      <c r="BK231" s="32">
        <v>8.3192299386323256</v>
      </c>
      <c r="BL231" s="32">
        <v>0.62320468300426624</v>
      </c>
      <c r="BM231" s="32">
        <v>9.543803948804444E-2</v>
      </c>
      <c r="BN231" s="34">
        <v>40.775164202797896</v>
      </c>
      <c r="BO231" s="32">
        <v>3.7080731755449015</v>
      </c>
      <c r="BP231" s="28">
        <v>0</v>
      </c>
      <c r="BQ231" s="28">
        <v>0</v>
      </c>
      <c r="BR231" s="28">
        <v>0</v>
      </c>
      <c r="BS231" s="28">
        <v>0</v>
      </c>
      <c r="BT231" s="28">
        <v>0</v>
      </c>
      <c r="BU231" s="28">
        <v>0</v>
      </c>
      <c r="BV231" s="28">
        <v>0</v>
      </c>
      <c r="BW231" s="28">
        <v>0</v>
      </c>
      <c r="BX231" s="28">
        <v>0</v>
      </c>
      <c r="BY231" s="28">
        <v>0</v>
      </c>
      <c r="BZ231" s="28">
        <v>0</v>
      </c>
      <c r="CA231" s="28">
        <v>0</v>
      </c>
      <c r="CB231" s="28">
        <v>0</v>
      </c>
      <c r="CC231" s="28">
        <v>0</v>
      </c>
      <c r="CD231" s="28">
        <v>0</v>
      </c>
      <c r="CE231" s="28">
        <v>0</v>
      </c>
      <c r="CF231" s="28">
        <v>0</v>
      </c>
      <c r="CG231" s="28">
        <v>0</v>
      </c>
      <c r="CH231" s="28">
        <v>0</v>
      </c>
      <c r="CI231" s="28">
        <v>0</v>
      </c>
      <c r="CJ231" s="28">
        <v>0</v>
      </c>
      <c r="CK231" s="28">
        <v>1</v>
      </c>
      <c r="CL231" s="28">
        <v>0</v>
      </c>
      <c r="CM231" s="28">
        <v>0</v>
      </c>
      <c r="CN231" s="28">
        <v>0</v>
      </c>
      <c r="CO231" s="28">
        <v>0</v>
      </c>
      <c r="CP231" s="28">
        <v>0</v>
      </c>
      <c r="CQ231" s="28">
        <v>0</v>
      </c>
    </row>
    <row r="232" spans="1:95" ht="16">
      <c r="A232" s="3">
        <v>3</v>
      </c>
      <c r="B232" s="6" t="s">
        <v>2094</v>
      </c>
      <c r="C232" s="4" t="s">
        <v>2093</v>
      </c>
      <c r="D232" s="28">
        <v>0</v>
      </c>
      <c r="E232" s="28">
        <v>1</v>
      </c>
      <c r="F232" s="23" t="e">
        <v>#NUM!</v>
      </c>
      <c r="G232" s="23" t="e">
        <v>#NUM!</v>
      </c>
      <c r="H232" s="23" t="e">
        <v>#NUM!</v>
      </c>
      <c r="I232" s="23" t="e">
        <v>#NUM!</v>
      </c>
      <c r="J232" s="23" t="e">
        <v>#NUM!</v>
      </c>
      <c r="K232" s="23" t="e">
        <v>#NUM!</v>
      </c>
      <c r="L232" s="23" t="e">
        <v>#NUM!</v>
      </c>
      <c r="M232" s="23" t="e">
        <v>#NUM!</v>
      </c>
      <c r="N232" s="23" t="e">
        <v>#NUM!</v>
      </c>
      <c r="O232" s="23" t="e">
        <v>#NUM!</v>
      </c>
      <c r="P232" s="23">
        <v>-0.20670120922695467</v>
      </c>
      <c r="Q232" s="23">
        <v>-2.0327522274314447E-2</v>
      </c>
      <c r="R232" s="23">
        <v>-1.5587059592920838E-3</v>
      </c>
      <c r="S232" s="23">
        <v>9.1371085629841531E-2</v>
      </c>
      <c r="T232" s="23">
        <v>7.8026490111898994E-2</v>
      </c>
      <c r="U232" s="23">
        <v>5.0615279833724713E-2</v>
      </c>
      <c r="V232" s="23">
        <v>5.6823070885220872E-2</v>
      </c>
      <c r="W232" s="23">
        <v>1.6750588255556309E-2</v>
      </c>
      <c r="X232" s="23">
        <v>2.9274101697243538E-2</v>
      </c>
      <c r="Y232" s="23">
        <v>-1.7154497078955444E-2</v>
      </c>
      <c r="Z232" s="23">
        <v>4.7199689214387774E-3</v>
      </c>
      <c r="AA232" s="23">
        <v>3.0740260917429651E-2</v>
      </c>
      <c r="AB232" s="23">
        <v>6.5789493728281911E-2</v>
      </c>
      <c r="AC232" s="23">
        <v>4.0661668271999574E-2</v>
      </c>
      <c r="AD232" s="23">
        <v>2.5211609496176735E-2</v>
      </c>
      <c r="AE232" s="23">
        <v>7.0302970589267488E-2</v>
      </c>
      <c r="AF232" s="23">
        <v>9.1673044556019434E-2</v>
      </c>
      <c r="AG232" s="23">
        <v>6.2567501776134904E-2</v>
      </c>
      <c r="AH232" s="23">
        <v>2.2897866224104391E-2</v>
      </c>
      <c r="AI232" s="23">
        <v>6.0648820656993507E-2</v>
      </c>
      <c r="AJ232" s="23">
        <v>1.3076986408057323E-2</v>
      </c>
      <c r="AK232" s="23">
        <v>3.8029391161611414E-3</v>
      </c>
      <c r="AL232" s="23">
        <v>1.6745375193892187E-2</v>
      </c>
      <c r="AM232" s="23">
        <v>4.8497798599340669E-2</v>
      </c>
      <c r="AN232" s="23">
        <v>6.0071644502686539E-2</v>
      </c>
      <c r="AO232" s="23">
        <v>2.3434624885052102E-2</v>
      </c>
      <c r="AP232" s="23">
        <v>5.4398662282153509E-2</v>
      </c>
      <c r="AQ232" s="28">
        <v>6.8155316872363869E-2</v>
      </c>
      <c r="AR232" s="31">
        <v>9.1553576241418604</v>
      </c>
      <c r="AS232" s="31">
        <v>13.587284110592925</v>
      </c>
      <c r="AT232" s="28">
        <v>-4.431926486451065</v>
      </c>
      <c r="AU232" s="28">
        <v>-4.4481624817004679</v>
      </c>
      <c r="AV232" s="31">
        <v>1.2048756905294682E-3</v>
      </c>
      <c r="AW232" s="31">
        <v>0.26048577366887332</v>
      </c>
      <c r="AX232" s="31">
        <v>0.10002198003425544</v>
      </c>
      <c r="AY232" s="31">
        <v>0.29656016937450547</v>
      </c>
      <c r="AZ232" s="31">
        <v>0.1588688245274516</v>
      </c>
      <c r="BA232" s="31">
        <v>0.18285837670438462</v>
      </c>
      <c r="BB232" s="32">
        <v>-1.1002048570206344</v>
      </c>
      <c r="BC232" s="32">
        <v>1.3638396554937717</v>
      </c>
      <c r="BD232" s="32">
        <v>1.9618238987725389</v>
      </c>
      <c r="BE232" s="32">
        <v>1.1090949188291923</v>
      </c>
      <c r="BF232" s="32">
        <v>1.7046694480639517</v>
      </c>
      <c r="BG232" s="32">
        <v>1.7074742156312752</v>
      </c>
      <c r="BH232" s="15">
        <v>0</v>
      </c>
      <c r="BI232" s="33">
        <v>0</v>
      </c>
      <c r="BJ232" s="32">
        <v>12.633951348475238</v>
      </c>
      <c r="BK232" s="32">
        <v>5.6801726090170677</v>
      </c>
      <c r="BL232" s="32">
        <v>0.9158767926988266</v>
      </c>
      <c r="BM232" s="32">
        <v>5.103324641460235E-2</v>
      </c>
      <c r="BN232" s="34">
        <v>41.324136245110822</v>
      </c>
      <c r="BO232" s="32">
        <v>3.7214467419789283</v>
      </c>
      <c r="BP232" s="28">
        <v>0</v>
      </c>
      <c r="BQ232" s="28">
        <v>0</v>
      </c>
      <c r="BR232" s="28">
        <v>0</v>
      </c>
      <c r="BS232" s="28">
        <v>0</v>
      </c>
      <c r="BT232" s="28">
        <v>0</v>
      </c>
      <c r="BU232" s="28">
        <v>0</v>
      </c>
      <c r="BV232" s="28">
        <v>0</v>
      </c>
      <c r="BW232" s="28">
        <v>0</v>
      </c>
      <c r="BX232" s="28">
        <v>0</v>
      </c>
      <c r="BY232" s="28">
        <v>0</v>
      </c>
      <c r="BZ232" s="28">
        <v>0</v>
      </c>
      <c r="CA232" s="28">
        <v>0</v>
      </c>
      <c r="CB232" s="28">
        <v>0</v>
      </c>
      <c r="CC232" s="28">
        <v>0</v>
      </c>
      <c r="CD232" s="28">
        <v>0</v>
      </c>
      <c r="CE232" s="28">
        <v>0</v>
      </c>
      <c r="CF232" s="28">
        <v>0</v>
      </c>
      <c r="CG232" s="28">
        <v>0</v>
      </c>
      <c r="CH232" s="28">
        <v>0</v>
      </c>
      <c r="CI232" s="28">
        <v>0</v>
      </c>
      <c r="CJ232" s="28">
        <v>0</v>
      </c>
      <c r="CK232" s="28">
        <v>1</v>
      </c>
      <c r="CL232" s="28">
        <v>0</v>
      </c>
      <c r="CM232" s="28">
        <v>0</v>
      </c>
      <c r="CN232" s="28">
        <v>0</v>
      </c>
      <c r="CO232" s="28">
        <v>0</v>
      </c>
      <c r="CP232" s="28">
        <v>0</v>
      </c>
      <c r="CQ232" s="28">
        <v>0</v>
      </c>
    </row>
    <row r="233" spans="1:95" ht="16">
      <c r="A233" s="3">
        <v>3</v>
      </c>
      <c r="B233" s="6" t="s">
        <v>2096</v>
      </c>
      <c r="C233" s="4" t="s">
        <v>2095</v>
      </c>
      <c r="D233" s="28">
        <v>0</v>
      </c>
      <c r="E233" s="28">
        <v>1</v>
      </c>
      <c r="F233" s="23" t="e">
        <v>#NUM!</v>
      </c>
      <c r="G233" s="23" t="e">
        <v>#NUM!</v>
      </c>
      <c r="H233" s="23" t="e">
        <v>#NUM!</v>
      </c>
      <c r="I233" s="23" t="e">
        <v>#NUM!</v>
      </c>
      <c r="J233" s="23" t="e">
        <v>#NUM!</v>
      </c>
      <c r="K233" s="23" t="e">
        <v>#NUM!</v>
      </c>
      <c r="L233" s="23" t="e">
        <v>#NUM!</v>
      </c>
      <c r="M233" s="23" t="e">
        <v>#NUM!</v>
      </c>
      <c r="N233" s="23" t="e">
        <v>#NUM!</v>
      </c>
      <c r="O233" s="23" t="e">
        <v>#NUM!</v>
      </c>
      <c r="P233" s="23">
        <v>-0.19092155096596386</v>
      </c>
      <c r="Q233" s="23">
        <v>-2.1257916975372382E-2</v>
      </c>
      <c r="R233" s="23">
        <v>-9.1186563255174491E-3</v>
      </c>
      <c r="S233" s="23">
        <v>8.7177859607567854E-2</v>
      </c>
      <c r="T233" s="23">
        <v>7.6261671283170074E-2</v>
      </c>
      <c r="U233" s="23">
        <v>5.0491117099268124E-2</v>
      </c>
      <c r="V233" s="23">
        <v>6.1044639404753909E-2</v>
      </c>
      <c r="W233" s="23">
        <v>6.8594384992191948E-2</v>
      </c>
      <c r="X233" s="23">
        <v>1.5965468973154984E-2</v>
      </c>
      <c r="Y233" s="23">
        <v>-6.2358020269375203E-3</v>
      </c>
      <c r="Z233" s="23">
        <v>2.5211893075983483E-2</v>
      </c>
      <c r="AA233" s="23">
        <v>3.7275255814630981E-2</v>
      </c>
      <c r="AB233" s="23">
        <v>6.0226295761149018E-2</v>
      </c>
      <c r="AC233" s="23">
        <v>4.3466864277515782E-2</v>
      </c>
      <c r="AD233" s="23">
        <v>6.0947817413442351E-2</v>
      </c>
      <c r="AE233" s="23">
        <v>8.084718454923312E-2</v>
      </c>
      <c r="AF233" s="23">
        <v>8.9404848614940136E-2</v>
      </c>
      <c r="AG233" s="23">
        <v>3.0935108424609226E-2</v>
      </c>
      <c r="AH233" s="23">
        <v>-1.1382725743688482E-2</v>
      </c>
      <c r="AI233" s="23">
        <v>1.7261100971538212E-2</v>
      </c>
      <c r="AJ233" s="23">
        <v>2.4177343462122636E-2</v>
      </c>
      <c r="AK233" s="23">
        <v>8.0518190363196851E-3</v>
      </c>
      <c r="AL233" s="23">
        <v>2.7718071755185036E-3</v>
      </c>
      <c r="AM233" s="23">
        <v>5.4751841782548993E-2</v>
      </c>
      <c r="AN233" s="23">
        <v>8.3294537883578101E-2</v>
      </c>
      <c r="AO233" s="23">
        <v>3.0458844163947063E-2</v>
      </c>
      <c r="AP233" s="23">
        <v>2.2557264976201807E-2</v>
      </c>
      <c r="AQ233" s="28">
        <v>3.8923350793533373E-2</v>
      </c>
      <c r="AR233" s="31">
        <v>8.1125490626919277</v>
      </c>
      <c r="AS233" s="31">
        <v>12.827611036069799</v>
      </c>
      <c r="AT233" s="28">
        <v>-4.715061973377872</v>
      </c>
      <c r="AU233" s="28">
        <v>-4.7951215948214347</v>
      </c>
      <c r="AV233" s="31">
        <v>4.7848585027745097E-2</v>
      </c>
      <c r="AW233" s="31">
        <v>0.28535044357273842</v>
      </c>
      <c r="AX233" s="31">
        <v>7.0465012546325964E-2</v>
      </c>
      <c r="AY233" s="31">
        <v>0.29568028253555101</v>
      </c>
      <c r="AZ233" s="31">
        <v>0.14289595268557456</v>
      </c>
      <c r="BA233" s="31">
        <v>0.15775972363206503</v>
      </c>
      <c r="BB233" s="32">
        <v>-1.1002048570206344</v>
      </c>
      <c r="BC233" s="32">
        <v>1.3638396554937717</v>
      </c>
      <c r="BD233" s="32">
        <v>1.9618238987725389</v>
      </c>
      <c r="BE233" s="32">
        <v>1.1090949188291923</v>
      </c>
      <c r="BF233" s="32">
        <v>1.7046694480639517</v>
      </c>
      <c r="BG233" s="32">
        <v>1.7074742156312752</v>
      </c>
      <c r="BH233" s="15">
        <v>0</v>
      </c>
      <c r="BI233" s="33">
        <v>0</v>
      </c>
      <c r="BJ233" s="32">
        <v>11.671816320961444</v>
      </c>
      <c r="BK233" s="32">
        <v>7.6989361998134473</v>
      </c>
      <c r="BL233" s="32">
        <v>0.53504064971293541</v>
      </c>
      <c r="BM233" s="32">
        <v>0.1085812269132664</v>
      </c>
      <c r="BN233" s="34">
        <v>35.146074508833742</v>
      </c>
      <c r="BO233" s="32">
        <v>3.5595129337508813</v>
      </c>
      <c r="BP233" s="28">
        <v>0</v>
      </c>
      <c r="BQ233" s="28">
        <v>0</v>
      </c>
      <c r="BR233" s="28">
        <v>0</v>
      </c>
      <c r="BS233" s="28">
        <v>0</v>
      </c>
      <c r="BT233" s="28">
        <v>0</v>
      </c>
      <c r="BU233" s="28">
        <v>0</v>
      </c>
      <c r="BV233" s="28">
        <v>0</v>
      </c>
      <c r="BW233" s="28">
        <v>0</v>
      </c>
      <c r="BX233" s="28">
        <v>0</v>
      </c>
      <c r="BY233" s="28">
        <v>0</v>
      </c>
      <c r="BZ233" s="28">
        <v>0</v>
      </c>
      <c r="CA233" s="28">
        <v>0</v>
      </c>
      <c r="CB233" s="28">
        <v>0</v>
      </c>
      <c r="CC233" s="28">
        <v>0</v>
      </c>
      <c r="CD233" s="28">
        <v>0</v>
      </c>
      <c r="CE233" s="28">
        <v>0</v>
      </c>
      <c r="CF233" s="28">
        <v>0</v>
      </c>
      <c r="CG233" s="28">
        <v>0</v>
      </c>
      <c r="CH233" s="28">
        <v>0</v>
      </c>
      <c r="CI233" s="28">
        <v>0</v>
      </c>
      <c r="CJ233" s="28">
        <v>0</v>
      </c>
      <c r="CK233" s="28">
        <v>1</v>
      </c>
      <c r="CL233" s="28">
        <v>0</v>
      </c>
      <c r="CM233" s="28">
        <v>0</v>
      </c>
      <c r="CN233" s="28">
        <v>0</v>
      </c>
      <c r="CO233" s="28">
        <v>0</v>
      </c>
      <c r="CP233" s="28">
        <v>0</v>
      </c>
      <c r="CQ233" s="28">
        <v>0</v>
      </c>
    </row>
    <row r="234" spans="1:95" ht="16">
      <c r="A234" s="3">
        <v>3</v>
      </c>
      <c r="B234" s="6" t="s">
        <v>2098</v>
      </c>
      <c r="C234" s="4" t="s">
        <v>2097</v>
      </c>
      <c r="D234" s="28">
        <v>0</v>
      </c>
      <c r="E234" s="28">
        <v>1</v>
      </c>
      <c r="F234" s="23" t="e">
        <v>#NUM!</v>
      </c>
      <c r="G234" s="23" t="e">
        <v>#NUM!</v>
      </c>
      <c r="H234" s="23" t="e">
        <v>#NUM!</v>
      </c>
      <c r="I234" s="23" t="e">
        <v>#NUM!</v>
      </c>
      <c r="J234" s="23" t="e">
        <v>#NUM!</v>
      </c>
      <c r="K234" s="23" t="e">
        <v>#NUM!</v>
      </c>
      <c r="L234" s="23" t="e">
        <v>#NUM!</v>
      </c>
      <c r="M234" s="23" t="e">
        <v>#NUM!</v>
      </c>
      <c r="N234" s="23" t="e">
        <v>#NUM!</v>
      </c>
      <c r="O234" s="23" t="e">
        <v>#NUM!</v>
      </c>
      <c r="P234" s="23">
        <v>-0.19481468748446318</v>
      </c>
      <c r="Q234" s="23">
        <v>-2.9277138536670577E-2</v>
      </c>
      <c r="R234" s="23">
        <v>-1.7054450443627189E-2</v>
      </c>
      <c r="S234" s="23">
        <v>7.7398837164462719E-2</v>
      </c>
      <c r="T234" s="23">
        <v>6.8131334930789933E-2</v>
      </c>
      <c r="U234" s="23">
        <v>4.2947723200596144E-2</v>
      </c>
      <c r="V234" s="23">
        <v>5.3130378014774493E-2</v>
      </c>
      <c r="W234" s="23">
        <v>5.9311741477067415E-2</v>
      </c>
      <c r="X234" s="23">
        <v>7.4791940657004119E-3</v>
      </c>
      <c r="Y234" s="23">
        <v>5.7669780342806121E-3</v>
      </c>
      <c r="Z234" s="23">
        <v>1.6105044392242363E-2</v>
      </c>
      <c r="AA234" s="23">
        <v>1.2704647283838355E-2</v>
      </c>
      <c r="AB234" s="23">
        <v>6.0820568890369131E-2</v>
      </c>
      <c r="AC234" s="23">
        <v>7.5309059308915849E-2</v>
      </c>
      <c r="AD234" s="23">
        <v>6.1478453577759495E-2</v>
      </c>
      <c r="AE234" s="23">
        <v>3.9722313480346827E-2</v>
      </c>
      <c r="AF234" s="23">
        <v>5.8767933624954694E-2</v>
      </c>
      <c r="AG234" s="23">
        <v>5.1411080655636709E-2</v>
      </c>
      <c r="AH234" s="23">
        <v>5.8629079880317292E-2</v>
      </c>
      <c r="AI234" s="23">
        <v>4.7874325479607904E-2</v>
      </c>
      <c r="AJ234" s="23">
        <v>5.7998425498693607E-2</v>
      </c>
      <c r="AK234" s="23">
        <v>1.8458032930857016E-2</v>
      </c>
      <c r="AL234" s="23">
        <v>-9.8782838371107573E-3</v>
      </c>
      <c r="AM234" s="23">
        <v>3.078916008279009E-2</v>
      </c>
      <c r="AN234" s="23">
        <v>5.936589574308293E-2</v>
      </c>
      <c r="AO234" s="23">
        <v>4.3577272216856144E-2</v>
      </c>
      <c r="AP234" s="23">
        <v>2.6899598544289915E-2</v>
      </c>
      <c r="AQ234" s="28">
        <v>3.1141490002005057E-2</v>
      </c>
      <c r="AR234" s="31">
        <v>8.6970250459347653</v>
      </c>
      <c r="AS234" s="31">
        <v>13.313106043582811</v>
      </c>
      <c r="AT234" s="28">
        <v>-4.6160809976480461</v>
      </c>
      <c r="AU234" s="28">
        <v>-4.7026524025295684</v>
      </c>
      <c r="AV234" s="31">
        <v>6.6407303787197419E-2</v>
      </c>
      <c r="AW234" s="31">
        <v>0.34648935562799466</v>
      </c>
      <c r="AX234" s="31">
        <v>9.0454506643925708E-2</v>
      </c>
      <c r="AY234" s="31">
        <v>0.21022746023256753</v>
      </c>
      <c r="AZ234" s="31">
        <v>0.12270479828311341</v>
      </c>
      <c r="BA234" s="31">
        <v>0.16371657542520129</v>
      </c>
      <c r="BB234" s="32">
        <v>-1.1002048570206344</v>
      </c>
      <c r="BC234" s="32">
        <v>1.3638396554937717</v>
      </c>
      <c r="BD234" s="32">
        <v>1.9618238987725389</v>
      </c>
      <c r="BE234" s="32">
        <v>1.1090949188291923</v>
      </c>
      <c r="BF234" s="32">
        <v>1.7046694480639517</v>
      </c>
      <c r="BG234" s="32">
        <v>1.7074742156312752</v>
      </c>
      <c r="BH234" s="15">
        <v>0</v>
      </c>
      <c r="BI234" s="33">
        <v>0</v>
      </c>
      <c r="BJ234" s="32">
        <v>12.049243381497154</v>
      </c>
      <c r="BK234" s="32">
        <v>8.6946696965469918</v>
      </c>
      <c r="BL234" s="32">
        <v>0.43636310463824063</v>
      </c>
      <c r="BM234" s="32">
        <v>0.11844768087968649</v>
      </c>
      <c r="BN234" s="34">
        <v>31.495063461425978</v>
      </c>
      <c r="BO234" s="32">
        <v>3.4498308180401422</v>
      </c>
      <c r="BP234" s="28">
        <v>0</v>
      </c>
      <c r="BQ234" s="28">
        <v>0</v>
      </c>
      <c r="BR234" s="28">
        <v>0</v>
      </c>
      <c r="BS234" s="28">
        <v>0</v>
      </c>
      <c r="BT234" s="28">
        <v>0</v>
      </c>
      <c r="BU234" s="28">
        <v>0</v>
      </c>
      <c r="BV234" s="28">
        <v>0</v>
      </c>
      <c r="BW234" s="28">
        <v>0</v>
      </c>
      <c r="BX234" s="28">
        <v>0</v>
      </c>
      <c r="BY234" s="28">
        <v>0</v>
      </c>
      <c r="BZ234" s="28">
        <v>0</v>
      </c>
      <c r="CA234" s="28">
        <v>0</v>
      </c>
      <c r="CB234" s="28">
        <v>0</v>
      </c>
      <c r="CC234" s="28">
        <v>0</v>
      </c>
      <c r="CD234" s="28">
        <v>0</v>
      </c>
      <c r="CE234" s="28">
        <v>0</v>
      </c>
      <c r="CF234" s="28">
        <v>0</v>
      </c>
      <c r="CG234" s="28">
        <v>0</v>
      </c>
      <c r="CH234" s="28">
        <v>0</v>
      </c>
      <c r="CI234" s="28">
        <v>0</v>
      </c>
      <c r="CJ234" s="28">
        <v>0</v>
      </c>
      <c r="CK234" s="28">
        <v>1</v>
      </c>
      <c r="CL234" s="28">
        <v>0</v>
      </c>
      <c r="CM234" s="28">
        <v>0</v>
      </c>
      <c r="CN234" s="28">
        <v>0</v>
      </c>
      <c r="CO234" s="28">
        <v>0</v>
      </c>
      <c r="CP234" s="28">
        <v>0</v>
      </c>
      <c r="CQ234" s="28">
        <v>0</v>
      </c>
    </row>
    <row r="235" spans="1:95" ht="16">
      <c r="A235" s="3">
        <v>3</v>
      </c>
      <c r="B235" s="6" t="s">
        <v>2100</v>
      </c>
      <c r="C235" s="4" t="s">
        <v>2099</v>
      </c>
      <c r="D235" s="28">
        <v>0</v>
      </c>
      <c r="E235" s="28">
        <v>1</v>
      </c>
      <c r="F235" s="23" t="e">
        <v>#NUM!</v>
      </c>
      <c r="G235" s="23" t="e">
        <v>#NUM!</v>
      </c>
      <c r="H235" s="23" t="e">
        <v>#NUM!</v>
      </c>
      <c r="I235" s="23" t="e">
        <v>#NUM!</v>
      </c>
      <c r="J235" s="23" t="e">
        <v>#NUM!</v>
      </c>
      <c r="K235" s="23" t="e">
        <v>#NUM!</v>
      </c>
      <c r="L235" s="23" t="e">
        <v>#NUM!</v>
      </c>
      <c r="M235" s="23" t="e">
        <v>#NUM!</v>
      </c>
      <c r="N235" s="23" t="e">
        <v>#NUM!</v>
      </c>
      <c r="O235" s="23" t="e">
        <v>#NUM!</v>
      </c>
      <c r="P235" s="23">
        <v>-0.18452947407566889</v>
      </c>
      <c r="Q235" s="23">
        <v>-2.9702813530047223E-2</v>
      </c>
      <c r="R235" s="23">
        <v>-2.1405463433117333E-2</v>
      </c>
      <c r="S235" s="23">
        <v>7.8134887101564132E-2</v>
      </c>
      <c r="T235" s="23">
        <v>6.4854720453579873E-2</v>
      </c>
      <c r="U235" s="23">
        <v>4.109967068607645E-2</v>
      </c>
      <c r="V235" s="23">
        <v>5.226429636455876E-2</v>
      </c>
      <c r="W235" s="23">
        <v>5.8248616357197136E-2</v>
      </c>
      <c r="X235" s="23">
        <v>7.7489790181175522E-3</v>
      </c>
      <c r="Y235" s="23">
        <v>3.3609700407915E-3</v>
      </c>
      <c r="Z235" s="23">
        <v>-1.3945595238586961E-2</v>
      </c>
      <c r="AA235" s="23">
        <v>4.6611464101287581E-2</v>
      </c>
      <c r="AB235" s="23">
        <v>2.6587207151154146E-2</v>
      </c>
      <c r="AC235" s="23">
        <v>6.4553503118331079E-2</v>
      </c>
      <c r="AD235" s="23">
        <v>4.4618854508776451E-2</v>
      </c>
      <c r="AE235" s="23">
        <v>7.6191701997483818E-2</v>
      </c>
      <c r="AF235" s="23">
        <v>7.9220762141282819E-2</v>
      </c>
      <c r="AG235" s="23">
        <v>1.6026081139797199E-2</v>
      </c>
      <c r="AH235" s="23">
        <v>-8.7740512040740626E-2</v>
      </c>
      <c r="AI235" s="23">
        <v>1.7032987325686477E-2</v>
      </c>
      <c r="AJ235" s="23">
        <v>5.9657786584505601E-2</v>
      </c>
      <c r="AK235" s="23">
        <v>1.3583392240926528E-2</v>
      </c>
      <c r="AL235" s="23">
        <v>7.7171994791740417E-3</v>
      </c>
      <c r="AM235" s="23">
        <v>4.3481050328798787E-2</v>
      </c>
      <c r="AN235" s="23">
        <v>5.2212021659538976E-2</v>
      </c>
      <c r="AO235" s="23">
        <v>6.1769386463188525E-2</v>
      </c>
      <c r="AP235" s="23">
        <v>5.2883058901374014E-2</v>
      </c>
      <c r="AQ235" s="28">
        <v>-5.1036459602258333E-3</v>
      </c>
      <c r="AR235" s="31">
        <v>8.2982872985891021</v>
      </c>
      <c r="AS235" s="31">
        <v>13.042967293957611</v>
      </c>
      <c r="AT235" s="28">
        <v>-4.744679995368509</v>
      </c>
      <c r="AU235" s="28">
        <v>-4.8315063431163336</v>
      </c>
      <c r="AV235" s="31">
        <v>0.10456043543483573</v>
      </c>
      <c r="AW235" s="31">
        <v>0.2735742049272385</v>
      </c>
      <c r="AX235" s="31">
        <v>5.9778033034640195E-2</v>
      </c>
      <c r="AY235" s="31">
        <v>0.24068574276818078</v>
      </c>
      <c r="AZ235" s="31">
        <v>0.13894662344695813</v>
      </c>
      <c r="BA235" s="31">
        <v>0.18245496038814663</v>
      </c>
      <c r="BB235" s="32">
        <v>-1.1002048570206344</v>
      </c>
      <c r="BC235" s="32">
        <v>1.3638396554937717</v>
      </c>
      <c r="BD235" s="32">
        <v>1.9618238987725389</v>
      </c>
      <c r="BE235" s="32">
        <v>1.1090949188291923</v>
      </c>
      <c r="BF235" s="32">
        <v>1.7046694480639517</v>
      </c>
      <c r="BG235" s="32">
        <v>1.7074742156312752</v>
      </c>
      <c r="BH235" s="15">
        <v>0</v>
      </c>
      <c r="BI235" s="33">
        <v>0</v>
      </c>
      <c r="BJ235" s="32">
        <v>11.75400323252059</v>
      </c>
      <c r="BK235" s="32">
        <v>8.6424151561696192</v>
      </c>
      <c r="BL235" s="32">
        <v>0.34289890147883895</v>
      </c>
      <c r="BM235" s="32">
        <v>9.6423127092140626E-2</v>
      </c>
      <c r="BN235" s="34">
        <v>32.18783297449356</v>
      </c>
      <c r="BO235" s="32">
        <v>3.4715885232090824</v>
      </c>
      <c r="BP235" s="28">
        <v>0</v>
      </c>
      <c r="BQ235" s="28">
        <v>0</v>
      </c>
      <c r="BR235" s="28">
        <v>0</v>
      </c>
      <c r="BS235" s="28">
        <v>0</v>
      </c>
      <c r="BT235" s="28">
        <v>0</v>
      </c>
      <c r="BU235" s="28">
        <v>0</v>
      </c>
      <c r="BV235" s="28">
        <v>0</v>
      </c>
      <c r="BW235" s="28">
        <v>0</v>
      </c>
      <c r="BX235" s="28">
        <v>0</v>
      </c>
      <c r="BY235" s="28">
        <v>0</v>
      </c>
      <c r="BZ235" s="28">
        <v>0</v>
      </c>
      <c r="CA235" s="28">
        <v>0</v>
      </c>
      <c r="CB235" s="28">
        <v>0</v>
      </c>
      <c r="CC235" s="28">
        <v>0</v>
      </c>
      <c r="CD235" s="28">
        <v>0</v>
      </c>
      <c r="CE235" s="28">
        <v>0</v>
      </c>
      <c r="CF235" s="28">
        <v>0</v>
      </c>
      <c r="CG235" s="28">
        <v>0</v>
      </c>
      <c r="CH235" s="28">
        <v>0</v>
      </c>
      <c r="CI235" s="28">
        <v>0</v>
      </c>
      <c r="CJ235" s="28">
        <v>0</v>
      </c>
      <c r="CK235" s="28">
        <v>1</v>
      </c>
      <c r="CL235" s="28">
        <v>0</v>
      </c>
      <c r="CM235" s="28">
        <v>0</v>
      </c>
      <c r="CN235" s="28">
        <v>0</v>
      </c>
      <c r="CO235" s="28">
        <v>0</v>
      </c>
      <c r="CP235" s="28">
        <v>0</v>
      </c>
      <c r="CQ235" s="28">
        <v>0</v>
      </c>
    </row>
    <row r="236" spans="1:95" ht="16">
      <c r="A236" s="3">
        <v>3</v>
      </c>
      <c r="B236" s="6" t="s">
        <v>2102</v>
      </c>
      <c r="C236" s="4" t="s">
        <v>2101</v>
      </c>
      <c r="D236" s="28">
        <v>0</v>
      </c>
      <c r="E236" s="28">
        <v>1</v>
      </c>
      <c r="F236" s="23" t="e">
        <v>#NUM!</v>
      </c>
      <c r="G236" s="23" t="e">
        <v>#NUM!</v>
      </c>
      <c r="H236" s="23" t="e">
        <v>#NUM!</v>
      </c>
      <c r="I236" s="23" t="e">
        <v>#NUM!</v>
      </c>
      <c r="J236" s="23" t="e">
        <v>#NUM!</v>
      </c>
      <c r="K236" s="23" t="e">
        <v>#NUM!</v>
      </c>
      <c r="L236" s="23" t="e">
        <v>#NUM!</v>
      </c>
      <c r="M236" s="23" t="e">
        <v>#NUM!</v>
      </c>
      <c r="N236" s="23" t="e">
        <v>#NUM!</v>
      </c>
      <c r="O236" s="23" t="e">
        <v>#NUM!</v>
      </c>
      <c r="P236" s="23">
        <v>-0.18992488402121843</v>
      </c>
      <c r="Q236" s="23">
        <v>-2.7308482936343026E-2</v>
      </c>
      <c r="R236" s="23">
        <v>-1.2776409165683233E-2</v>
      </c>
      <c r="S236" s="23">
        <v>8.3461730109803511E-2</v>
      </c>
      <c r="T236" s="23">
        <v>7.038675964339447E-2</v>
      </c>
      <c r="U236" s="23">
        <v>4.6416556614932603E-2</v>
      </c>
      <c r="V236" s="23">
        <v>5.740287820250245E-2</v>
      </c>
      <c r="W236" s="23">
        <v>6.2660125480430651E-2</v>
      </c>
      <c r="X236" s="23">
        <v>1.3208523138898087E-2</v>
      </c>
      <c r="Y236" s="23">
        <v>9.8174670785784457E-3</v>
      </c>
      <c r="Z236" s="23">
        <v>-4.8338777659809651E-2</v>
      </c>
      <c r="AA236" s="23">
        <v>0.1078275843760057</v>
      </c>
      <c r="AB236" s="23">
        <v>3.2651133505540386E-2</v>
      </c>
      <c r="AC236" s="23">
        <v>6.9496508244649036E-2</v>
      </c>
      <c r="AD236" s="23">
        <v>3.8398802715237323E-2</v>
      </c>
      <c r="AE236" s="23">
        <v>5.9399915859644992E-2</v>
      </c>
      <c r="AF236" s="23">
        <v>9.3747278235335685E-2</v>
      </c>
      <c r="AG236" s="23">
        <v>2.9488916324565295E-2</v>
      </c>
      <c r="AH236" s="23">
        <v>-3.4012461752112699E-2</v>
      </c>
      <c r="AI236" s="23">
        <v>1.8086637827662955E-2</v>
      </c>
      <c r="AJ236" s="23">
        <v>5.7022624173173497E-2</v>
      </c>
      <c r="AK236" s="23">
        <v>4.7999953339683543E-3</v>
      </c>
      <c r="AL236" s="23">
        <v>2.3339846936043074E-2</v>
      </c>
      <c r="AM236" s="23">
        <v>3.8197299485844383E-2</v>
      </c>
      <c r="AN236" s="23">
        <v>2.6322569596416656E-2</v>
      </c>
      <c r="AO236" s="23">
        <v>7.1107587829468244E-2</v>
      </c>
      <c r="AP236" s="23">
        <v>4.0066379851575462E-2</v>
      </c>
      <c r="AQ236" s="28">
        <v>1.9293239196436218E-3</v>
      </c>
      <c r="AR236" s="31">
        <v>8.0621237715025948</v>
      </c>
      <c r="AS236" s="31">
        <v>12.859618440490275</v>
      </c>
      <c r="AT236" s="28">
        <v>-4.7974946689876807</v>
      </c>
      <c r="AU236" s="28">
        <v>-4.8909898255459074</v>
      </c>
      <c r="AV236" s="31">
        <v>0.10704504266273525</v>
      </c>
      <c r="AW236" s="31">
        <v>0.23994619813045462</v>
      </c>
      <c r="AX236" s="31">
        <v>6.4473766617987843E-2</v>
      </c>
      <c r="AY236" s="31">
        <v>0.23574404545919975</v>
      </c>
      <c r="AZ236" s="31">
        <v>0.14947117693080811</v>
      </c>
      <c r="BA236" s="31">
        <v>0.20331977019881439</v>
      </c>
      <c r="BB236" s="32">
        <v>-1.1002048570206344</v>
      </c>
      <c r="BC236" s="32">
        <v>1.3638396554937717</v>
      </c>
      <c r="BD236" s="32">
        <v>1.9618238987725389</v>
      </c>
      <c r="BE236" s="32">
        <v>1.1090949188291923</v>
      </c>
      <c r="BF236" s="32">
        <v>1.7046694480639517</v>
      </c>
      <c r="BG236" s="32">
        <v>1.7074742156312752</v>
      </c>
      <c r="BH236" s="15">
        <v>0</v>
      </c>
      <c r="BI236" s="33">
        <v>0</v>
      </c>
      <c r="BJ236" s="32">
        <v>11.599415039177796</v>
      </c>
      <c r="BK236" s="32">
        <v>8.3143423433697894</v>
      </c>
      <c r="BL236" s="32">
        <v>0.45085936496872536</v>
      </c>
      <c r="BM236" s="32">
        <v>0.10157382100996019</v>
      </c>
      <c r="BN236" s="34">
        <v>32.298961791734691</v>
      </c>
      <c r="BO236" s="32">
        <v>3.4750350870412716</v>
      </c>
      <c r="BP236" s="28">
        <v>0</v>
      </c>
      <c r="BQ236" s="28">
        <v>0</v>
      </c>
      <c r="BR236" s="28">
        <v>0</v>
      </c>
      <c r="BS236" s="28">
        <v>0</v>
      </c>
      <c r="BT236" s="28">
        <v>0</v>
      </c>
      <c r="BU236" s="28">
        <v>0</v>
      </c>
      <c r="BV236" s="28">
        <v>0</v>
      </c>
      <c r="BW236" s="28">
        <v>0</v>
      </c>
      <c r="BX236" s="28">
        <v>0</v>
      </c>
      <c r="BY236" s="28">
        <v>0</v>
      </c>
      <c r="BZ236" s="28">
        <v>0</v>
      </c>
      <c r="CA236" s="28">
        <v>0</v>
      </c>
      <c r="CB236" s="28">
        <v>0</v>
      </c>
      <c r="CC236" s="28">
        <v>0</v>
      </c>
      <c r="CD236" s="28">
        <v>0</v>
      </c>
      <c r="CE236" s="28">
        <v>0</v>
      </c>
      <c r="CF236" s="28">
        <v>0</v>
      </c>
      <c r="CG236" s="28">
        <v>0</v>
      </c>
      <c r="CH236" s="28">
        <v>0</v>
      </c>
      <c r="CI236" s="28">
        <v>0</v>
      </c>
      <c r="CJ236" s="28">
        <v>0</v>
      </c>
      <c r="CK236" s="28">
        <v>1</v>
      </c>
      <c r="CL236" s="28">
        <v>0</v>
      </c>
      <c r="CM236" s="28">
        <v>0</v>
      </c>
      <c r="CN236" s="28">
        <v>0</v>
      </c>
      <c r="CO236" s="28">
        <v>0</v>
      </c>
      <c r="CP236" s="28">
        <v>0</v>
      </c>
      <c r="CQ236" s="28">
        <v>0</v>
      </c>
    </row>
    <row r="237" spans="1:95" ht="16">
      <c r="A237" s="3">
        <v>3</v>
      </c>
      <c r="B237" s="6" t="s">
        <v>2104</v>
      </c>
      <c r="C237" s="4" t="s">
        <v>2103</v>
      </c>
      <c r="D237" s="28">
        <v>0</v>
      </c>
      <c r="E237" s="28">
        <v>1</v>
      </c>
      <c r="F237" s="23" t="e">
        <v>#NUM!</v>
      </c>
      <c r="G237" s="23" t="e">
        <v>#NUM!</v>
      </c>
      <c r="H237" s="23" t="e">
        <v>#NUM!</v>
      </c>
      <c r="I237" s="23" t="e">
        <v>#NUM!</v>
      </c>
      <c r="J237" s="23" t="e">
        <v>#NUM!</v>
      </c>
      <c r="K237" s="23" t="e">
        <v>#NUM!</v>
      </c>
      <c r="L237" s="23" t="e">
        <v>#NUM!</v>
      </c>
      <c r="M237" s="23" t="e">
        <v>#NUM!</v>
      </c>
      <c r="N237" s="23" t="e">
        <v>#NUM!</v>
      </c>
      <c r="O237" s="23" t="e">
        <v>#NUM!</v>
      </c>
      <c r="P237" s="23">
        <v>-0.14555044591376287</v>
      </c>
      <c r="Q237" s="23">
        <v>1.8850720194782511E-2</v>
      </c>
      <c r="R237" s="23">
        <v>3.2715599826930841E-2</v>
      </c>
      <c r="S237" s="23">
        <v>0.12923025264508858</v>
      </c>
      <c r="T237" s="23">
        <v>0.11245927317929727</v>
      </c>
      <c r="U237" s="23">
        <v>8.8248703565128039E-2</v>
      </c>
      <c r="V237" s="23">
        <v>9.5963165631390623E-2</v>
      </c>
      <c r="W237" s="23">
        <v>8.5713374101683115E-2</v>
      </c>
      <c r="X237" s="23">
        <v>7.7038851575716549E-2</v>
      </c>
      <c r="Y237" s="23">
        <v>3.4332041824731263E-2</v>
      </c>
      <c r="Z237" s="23">
        <v>-1.0760167359892492E-2</v>
      </c>
      <c r="AA237" s="23">
        <v>3.8449343709556771E-2</v>
      </c>
      <c r="AB237" s="23">
        <v>4.8420987083687805E-2</v>
      </c>
      <c r="AC237" s="23">
        <v>6.7408498139561956E-2</v>
      </c>
      <c r="AD237" s="23">
        <v>-2.6095275425568332E-3</v>
      </c>
      <c r="AE237" s="23">
        <v>8.3448753340636728E-2</v>
      </c>
      <c r="AF237" s="23">
        <v>0.10085619439399274</v>
      </c>
      <c r="AG237" s="23">
        <v>7.4583945743773583E-2</v>
      </c>
      <c r="AH237" s="23">
        <v>-2.3970956779146846E-2</v>
      </c>
      <c r="AI237" s="23">
        <v>5.9953178340066415E-5</v>
      </c>
      <c r="AJ237" s="23">
        <v>2.6441562902631333E-2</v>
      </c>
      <c r="AK237" s="23">
        <v>-7.9518753413978516E-3</v>
      </c>
      <c r="AL237" s="23">
        <v>-1.1032919662829599E-2</v>
      </c>
      <c r="AM237" s="23">
        <v>3.2875823823014017E-2</v>
      </c>
      <c r="AN237" s="23">
        <v>5.2190684201772086E-2</v>
      </c>
      <c r="AO237" s="23">
        <v>3.2983267018250828E-2</v>
      </c>
      <c r="AP237" s="23">
        <v>4.4722003071608896E-2</v>
      </c>
      <c r="AQ237" s="28">
        <v>5.6020131034401288E-2</v>
      </c>
      <c r="AR237" s="31">
        <v>8.6619055034360191</v>
      </c>
      <c r="AS237" s="31">
        <v>13.576866238077008</v>
      </c>
      <c r="AT237" s="28">
        <v>-4.9149607346409887</v>
      </c>
      <c r="AU237" s="28">
        <v>-4.9931769416519316</v>
      </c>
      <c r="AV237" s="31">
        <v>2.7368947661538055E-2</v>
      </c>
      <c r="AW237" s="31">
        <v>0.21730664396079155</v>
      </c>
      <c r="AX237" s="31">
        <v>0.14631377700722004</v>
      </c>
      <c r="AY237" s="31">
        <v>0.3140285059029686</v>
      </c>
      <c r="AZ237" s="31">
        <v>0.10391472427361062</v>
      </c>
      <c r="BA237" s="31">
        <v>0.19106740119387103</v>
      </c>
      <c r="BB237" s="32">
        <v>-1.5146784006564349</v>
      </c>
      <c r="BC237" s="32">
        <v>1.846593403610947</v>
      </c>
      <c r="BD237" s="32">
        <v>1.8734671840252257</v>
      </c>
      <c r="BE237" s="32">
        <v>1.4278268868309794</v>
      </c>
      <c r="BF237" s="32">
        <v>1.6253837846609354</v>
      </c>
      <c r="BG237" s="32">
        <v>1.5781098335731183</v>
      </c>
      <c r="BH237" s="15">
        <v>0</v>
      </c>
      <c r="BI237" s="33">
        <v>0</v>
      </c>
      <c r="BJ237" s="32">
        <v>12.324566539577964</v>
      </c>
      <c r="BK237" s="32">
        <v>8.5233740504913182</v>
      </c>
      <c r="BL237" s="32">
        <v>0.5082607923254574</v>
      </c>
      <c r="BM237" s="32">
        <v>0.1078921655711494</v>
      </c>
      <c r="BN237" s="34">
        <v>30.252602593711135</v>
      </c>
      <c r="BO237" s="32">
        <v>3.4095822169316925</v>
      </c>
      <c r="BP237" s="28">
        <v>0</v>
      </c>
      <c r="BQ237" s="28">
        <v>0</v>
      </c>
      <c r="BR237" s="28">
        <v>0</v>
      </c>
      <c r="BS237" s="28">
        <v>0</v>
      </c>
      <c r="BT237" s="28">
        <v>0</v>
      </c>
      <c r="BU237" s="28">
        <v>0</v>
      </c>
      <c r="BV237" s="28">
        <v>0</v>
      </c>
      <c r="BW237" s="28">
        <v>0</v>
      </c>
      <c r="BX237" s="28">
        <v>0</v>
      </c>
      <c r="BY237" s="28">
        <v>0</v>
      </c>
      <c r="BZ237" s="28">
        <v>0</v>
      </c>
      <c r="CA237" s="28">
        <v>0</v>
      </c>
      <c r="CB237" s="28">
        <v>0</v>
      </c>
      <c r="CC237" s="28">
        <v>0</v>
      </c>
      <c r="CD237" s="28">
        <v>0</v>
      </c>
      <c r="CE237" s="28">
        <v>0</v>
      </c>
      <c r="CF237" s="28">
        <v>0</v>
      </c>
      <c r="CG237" s="28">
        <v>0</v>
      </c>
      <c r="CH237" s="28">
        <v>0</v>
      </c>
      <c r="CI237" s="28">
        <v>0</v>
      </c>
      <c r="CJ237" s="28">
        <v>0</v>
      </c>
      <c r="CK237" s="28">
        <v>1</v>
      </c>
      <c r="CL237" s="28">
        <v>0</v>
      </c>
      <c r="CM237" s="28">
        <v>0</v>
      </c>
      <c r="CN237" s="28">
        <v>0</v>
      </c>
      <c r="CO237" s="28">
        <v>0</v>
      </c>
      <c r="CP237" s="28">
        <v>0</v>
      </c>
      <c r="CQ237" s="28">
        <v>0</v>
      </c>
    </row>
    <row r="238" spans="1:95" ht="16">
      <c r="A238" s="3">
        <v>3</v>
      </c>
      <c r="B238" s="6" t="s">
        <v>2106</v>
      </c>
      <c r="C238" s="4" t="s">
        <v>2105</v>
      </c>
      <c r="D238" s="28">
        <v>0</v>
      </c>
      <c r="E238" s="28">
        <v>1</v>
      </c>
      <c r="F238" s="23" t="e">
        <v>#NUM!</v>
      </c>
      <c r="G238" s="23" t="e">
        <v>#NUM!</v>
      </c>
      <c r="H238" s="23" t="e">
        <v>#NUM!</v>
      </c>
      <c r="I238" s="23" t="e">
        <v>#NUM!</v>
      </c>
      <c r="J238" s="23" t="e">
        <v>#NUM!</v>
      </c>
      <c r="K238" s="23" t="e">
        <v>#NUM!</v>
      </c>
      <c r="L238" s="23" t="e">
        <v>#NUM!</v>
      </c>
      <c r="M238" s="23" t="e">
        <v>#NUM!</v>
      </c>
      <c r="N238" s="23" t="e">
        <v>#NUM!</v>
      </c>
      <c r="O238" s="23" t="e">
        <v>#NUM!</v>
      </c>
      <c r="P238" s="23">
        <v>-0.15393665957939895</v>
      </c>
      <c r="Q238" s="23">
        <v>-1.2621323840338761E-2</v>
      </c>
      <c r="R238" s="23">
        <v>-5.810639855328148E-3</v>
      </c>
      <c r="S238" s="23">
        <v>9.8037002084350178E-2</v>
      </c>
      <c r="T238" s="23">
        <v>7.7139780169879657E-2</v>
      </c>
      <c r="U238" s="23">
        <v>5.3707637786919449E-2</v>
      </c>
      <c r="V238" s="23">
        <v>6.2329280005650745E-2</v>
      </c>
      <c r="W238" s="23">
        <v>5.2003054783188674E-2</v>
      </c>
      <c r="X238" s="23">
        <v>4.1687336653598805E-2</v>
      </c>
      <c r="Y238" s="23">
        <v>2.615349618170093E-2</v>
      </c>
      <c r="Z238" s="23">
        <v>-6.8767043925070936E-3</v>
      </c>
      <c r="AA238" s="23">
        <v>2.8828170482576354E-2</v>
      </c>
      <c r="AB238" s="23">
        <v>4.4435526519556845E-2</v>
      </c>
      <c r="AC238" s="23">
        <v>4.1751523526349033E-2</v>
      </c>
      <c r="AD238" s="23">
        <v>8.9370780842887854E-3</v>
      </c>
      <c r="AE238" s="23">
        <v>8.3895036158830649E-2</v>
      </c>
      <c r="AF238" s="23">
        <v>9.1980526315953881E-2</v>
      </c>
      <c r="AG238" s="23">
        <v>7.0533565466545767E-2</v>
      </c>
      <c r="AH238" s="23">
        <v>-1.5105444288993297E-2</v>
      </c>
      <c r="AI238" s="23">
        <v>7.1287217633564381E-3</v>
      </c>
      <c r="AJ238" s="23">
        <v>1.8654462022379192E-2</v>
      </c>
      <c r="AK238" s="23">
        <v>-2.8595525173381375E-2</v>
      </c>
      <c r="AL238" s="23">
        <v>-3.4388135887011728E-2</v>
      </c>
      <c r="AM238" s="23">
        <v>5.3269898685035955E-2</v>
      </c>
      <c r="AN238" s="23">
        <v>4.3090825574660485E-2</v>
      </c>
      <c r="AO238" s="23">
        <v>2.4797490622406215E-2</v>
      </c>
      <c r="AP238" s="23">
        <v>3.8704052778074427E-2</v>
      </c>
      <c r="AQ238" s="28">
        <v>5.368743875120785E-2</v>
      </c>
      <c r="AR238" s="31">
        <v>8.2981666525655502</v>
      </c>
      <c r="AS238" s="31">
        <v>13.143966343901216</v>
      </c>
      <c r="AT238" s="28">
        <v>-4.8457996913356656</v>
      </c>
      <c r="AU238" s="28">
        <v>-4.8832623146860143</v>
      </c>
      <c r="AV238" s="31">
        <v>9.73074483703944E-2</v>
      </c>
      <c r="AW238" s="31">
        <v>0.29110997860848092</v>
      </c>
      <c r="AX238" s="31">
        <v>8.0540906687286029E-2</v>
      </c>
      <c r="AY238" s="31">
        <v>0.23056431114994991</v>
      </c>
      <c r="AZ238" s="31">
        <v>0.12739935681660969</v>
      </c>
      <c r="BA238" s="31">
        <v>0.17307799836727913</v>
      </c>
      <c r="BB238" s="32">
        <v>-1.5146784006564349</v>
      </c>
      <c r="BC238" s="32">
        <v>1.846593403610947</v>
      </c>
      <c r="BD238" s="32">
        <v>1.8734671840252257</v>
      </c>
      <c r="BE238" s="32">
        <v>1.4278268868309794</v>
      </c>
      <c r="BF238" s="32">
        <v>1.6253837846609354</v>
      </c>
      <c r="BG238" s="32">
        <v>1.5781098335731183</v>
      </c>
      <c r="BH238" s="15">
        <v>0</v>
      </c>
      <c r="BI238" s="33">
        <v>0</v>
      </c>
      <c r="BJ238" s="32">
        <v>11.812274216289058</v>
      </c>
      <c r="BK238" s="32">
        <v>8.8065738205035995</v>
      </c>
      <c r="BL238" s="32">
        <v>0.23875075983335559</v>
      </c>
      <c r="BM238" s="32">
        <v>0.12284096131892244</v>
      </c>
      <c r="BN238" s="34">
        <v>29.983135406010465</v>
      </c>
      <c r="BO238" s="32">
        <v>3.4006350704618571</v>
      </c>
      <c r="BP238" s="28">
        <v>0</v>
      </c>
      <c r="BQ238" s="28">
        <v>0</v>
      </c>
      <c r="BR238" s="28">
        <v>0</v>
      </c>
      <c r="BS238" s="28">
        <v>0</v>
      </c>
      <c r="BT238" s="28">
        <v>0</v>
      </c>
      <c r="BU238" s="28">
        <v>0</v>
      </c>
      <c r="BV238" s="28">
        <v>0</v>
      </c>
      <c r="BW238" s="28">
        <v>0</v>
      </c>
      <c r="BX238" s="28">
        <v>0</v>
      </c>
      <c r="BY238" s="28">
        <v>0</v>
      </c>
      <c r="BZ238" s="28">
        <v>0</v>
      </c>
      <c r="CA238" s="28">
        <v>0</v>
      </c>
      <c r="CB238" s="28">
        <v>0</v>
      </c>
      <c r="CC238" s="28">
        <v>0</v>
      </c>
      <c r="CD238" s="28">
        <v>0</v>
      </c>
      <c r="CE238" s="28">
        <v>0</v>
      </c>
      <c r="CF238" s="28">
        <v>0</v>
      </c>
      <c r="CG238" s="28">
        <v>0</v>
      </c>
      <c r="CH238" s="28">
        <v>0</v>
      </c>
      <c r="CI238" s="28">
        <v>0</v>
      </c>
      <c r="CJ238" s="28">
        <v>0</v>
      </c>
      <c r="CK238" s="28">
        <v>1</v>
      </c>
      <c r="CL238" s="28">
        <v>0</v>
      </c>
      <c r="CM238" s="28">
        <v>0</v>
      </c>
      <c r="CN238" s="28">
        <v>0</v>
      </c>
      <c r="CO238" s="28">
        <v>0</v>
      </c>
      <c r="CP238" s="28">
        <v>0</v>
      </c>
      <c r="CQ238" s="28">
        <v>0</v>
      </c>
    </row>
    <row r="239" spans="1:95" ht="16">
      <c r="A239" s="3">
        <v>3</v>
      </c>
      <c r="B239" s="6" t="s">
        <v>2108</v>
      </c>
      <c r="C239" s="4" t="s">
        <v>2107</v>
      </c>
      <c r="D239" s="28">
        <v>0</v>
      </c>
      <c r="E239" s="28">
        <v>1</v>
      </c>
      <c r="F239" s="23" t="e">
        <v>#NUM!</v>
      </c>
      <c r="G239" s="23" t="e">
        <v>#NUM!</v>
      </c>
      <c r="H239" s="23" t="e">
        <v>#NUM!</v>
      </c>
      <c r="I239" s="23" t="e">
        <v>#NUM!</v>
      </c>
      <c r="J239" s="23" t="e">
        <v>#NUM!</v>
      </c>
      <c r="K239" s="23" t="e">
        <v>#NUM!</v>
      </c>
      <c r="L239" s="23" t="e">
        <v>#NUM!</v>
      </c>
      <c r="M239" s="23" t="e">
        <v>#NUM!</v>
      </c>
      <c r="N239" s="23" t="e">
        <v>#NUM!</v>
      </c>
      <c r="O239" s="23" t="e">
        <v>#NUM!</v>
      </c>
      <c r="P239" s="23">
        <v>-0.20030958713702773</v>
      </c>
      <c r="Q239" s="23">
        <v>-4.3436948743478254E-2</v>
      </c>
      <c r="R239" s="23">
        <v>-3.236887741630845E-2</v>
      </c>
      <c r="S239" s="23">
        <v>6.7767979941605105E-2</v>
      </c>
      <c r="T239" s="23">
        <v>5.2136791630664092E-2</v>
      </c>
      <c r="U239" s="23">
        <v>2.7831875689106056E-2</v>
      </c>
      <c r="V239" s="23">
        <v>3.4892648569547546E-2</v>
      </c>
      <c r="W239" s="23">
        <v>1.5672231858408381E-2</v>
      </c>
      <c r="X239" s="23">
        <v>-2.3345493489904001E-2</v>
      </c>
      <c r="Y239" s="23">
        <v>1.5724908372227731E-4</v>
      </c>
      <c r="Z239" s="23">
        <v>6.2921035365993916E-2</v>
      </c>
      <c r="AA239" s="23">
        <v>-3.8887985512749523E-2</v>
      </c>
      <c r="AB239" s="23">
        <v>4.6142588377451332E-2</v>
      </c>
      <c r="AC239" s="23">
        <v>2.2809593309895959E-2</v>
      </c>
      <c r="AD239" s="23">
        <v>2.4520560381123602E-2</v>
      </c>
      <c r="AE239" s="23">
        <v>6.4377574340543475E-2</v>
      </c>
      <c r="AF239" s="23">
        <v>0.10510275204591046</v>
      </c>
      <c r="AG239" s="23">
        <v>3.006195923008903E-2</v>
      </c>
      <c r="AH239" s="23">
        <v>-6.9752123964743618E-3</v>
      </c>
      <c r="AI239" s="23">
        <v>4.8519702304290035E-2</v>
      </c>
      <c r="AJ239" s="23">
        <v>5.4921441873590382E-2</v>
      </c>
      <c r="AK239" s="23">
        <v>-1.8491193629181168E-2</v>
      </c>
      <c r="AL239" s="23">
        <v>2.1019738213118089E-2</v>
      </c>
      <c r="AM239" s="23">
        <v>2.1243059546067755E-2</v>
      </c>
      <c r="AN239" s="23">
        <v>3.6301693856728434E-2</v>
      </c>
      <c r="AO239" s="23">
        <v>5.3047857844880753E-2</v>
      </c>
      <c r="AP239" s="23">
        <v>4.9915668875918584E-2</v>
      </c>
      <c r="AQ239" s="28">
        <v>4.0854746360036387E-2</v>
      </c>
      <c r="AR239" s="31">
        <v>7.6820519725875949</v>
      </c>
      <c r="AS239" s="31">
        <v>12.658701198591819</v>
      </c>
      <c r="AT239" s="28">
        <v>-4.9766492260042252</v>
      </c>
      <c r="AU239" s="28">
        <v>-5.0050362164076869</v>
      </c>
      <c r="AV239" s="31">
        <v>0.13460061776123436</v>
      </c>
      <c r="AW239" s="31">
        <v>0.14082480839686834</v>
      </c>
      <c r="AX239" s="31">
        <v>5.7996627731650478E-2</v>
      </c>
      <c r="AY239" s="31">
        <v>0.29412993746531579</v>
      </c>
      <c r="AZ239" s="31">
        <v>0.14032442445866042</v>
      </c>
      <c r="BA239" s="31">
        <v>0.23212358418627058</v>
      </c>
      <c r="BB239" s="32">
        <v>-1.4562986469424393</v>
      </c>
      <c r="BC239" s="32">
        <v>1.398503727478339</v>
      </c>
      <c r="BD239" s="32">
        <v>1.8819962282681941</v>
      </c>
      <c r="BE239" s="32">
        <v>1.2979072627358808</v>
      </c>
      <c r="BF239" s="32">
        <v>1.8759005107004125</v>
      </c>
      <c r="BG239" s="32">
        <v>1.5457576442825394</v>
      </c>
      <c r="BH239" s="15">
        <v>1</v>
      </c>
      <c r="BI239" s="33">
        <v>0</v>
      </c>
      <c r="BJ239" s="32">
        <v>11.361230101718034</v>
      </c>
      <c r="BK239" s="32">
        <v>8.6956740488242534</v>
      </c>
      <c r="BL239" s="32">
        <v>0.29971486761710792</v>
      </c>
      <c r="BM239" s="32">
        <v>0.13728251382019202</v>
      </c>
      <c r="BN239" s="34">
        <v>30.811766075065464</v>
      </c>
      <c r="BO239" s="32">
        <v>3.4278966324544178</v>
      </c>
      <c r="BP239" s="28">
        <v>0</v>
      </c>
      <c r="BQ239" s="28">
        <v>0</v>
      </c>
      <c r="BR239" s="28">
        <v>0</v>
      </c>
      <c r="BS239" s="28">
        <v>0</v>
      </c>
      <c r="BT239" s="28">
        <v>0</v>
      </c>
      <c r="BU239" s="28">
        <v>0</v>
      </c>
      <c r="BV239" s="28">
        <v>0</v>
      </c>
      <c r="BW239" s="28">
        <v>0</v>
      </c>
      <c r="BX239" s="28">
        <v>0</v>
      </c>
      <c r="BY239" s="28">
        <v>0</v>
      </c>
      <c r="BZ239" s="28">
        <v>0</v>
      </c>
      <c r="CA239" s="28">
        <v>0</v>
      </c>
      <c r="CB239" s="28">
        <v>0</v>
      </c>
      <c r="CC239" s="28">
        <v>0</v>
      </c>
      <c r="CD239" s="28">
        <v>0</v>
      </c>
      <c r="CE239" s="28">
        <v>0</v>
      </c>
      <c r="CF239" s="28">
        <v>0</v>
      </c>
      <c r="CG239" s="28">
        <v>0</v>
      </c>
      <c r="CH239" s="28">
        <v>0</v>
      </c>
      <c r="CI239" s="28">
        <v>0</v>
      </c>
      <c r="CJ239" s="28">
        <v>0</v>
      </c>
      <c r="CK239" s="28">
        <v>1</v>
      </c>
      <c r="CL239" s="28">
        <v>0</v>
      </c>
      <c r="CM239" s="28">
        <v>0</v>
      </c>
      <c r="CN239" s="28">
        <v>0</v>
      </c>
      <c r="CO239" s="28">
        <v>0</v>
      </c>
      <c r="CP239" s="28">
        <v>0</v>
      </c>
      <c r="CQ239" s="28">
        <v>0</v>
      </c>
    </row>
    <row r="240" spans="1:95" ht="16">
      <c r="A240" s="3">
        <v>3</v>
      </c>
      <c r="B240" s="6" t="s">
        <v>2110</v>
      </c>
      <c r="C240" s="4" t="s">
        <v>2109</v>
      </c>
      <c r="D240" s="28">
        <v>0</v>
      </c>
      <c r="E240" s="28">
        <v>1</v>
      </c>
      <c r="F240" s="23" t="e">
        <v>#NUM!</v>
      </c>
      <c r="G240" s="23" t="e">
        <v>#NUM!</v>
      </c>
      <c r="H240" s="23" t="e">
        <v>#NUM!</v>
      </c>
      <c r="I240" s="23" t="e">
        <v>#NUM!</v>
      </c>
      <c r="J240" s="23" t="e">
        <v>#NUM!</v>
      </c>
      <c r="K240" s="23" t="e">
        <v>#NUM!</v>
      </c>
      <c r="L240" s="23" t="e">
        <v>#NUM!</v>
      </c>
      <c r="M240" s="23" t="e">
        <v>#NUM!</v>
      </c>
      <c r="N240" s="23" t="e">
        <v>#NUM!</v>
      </c>
      <c r="O240" s="23" t="e">
        <v>#NUM!</v>
      </c>
      <c r="P240" s="23">
        <v>-0.20567063313606226</v>
      </c>
      <c r="Q240" s="23">
        <v>-4.8093095529727847E-2</v>
      </c>
      <c r="R240" s="23">
        <v>-3.6624200359218761E-2</v>
      </c>
      <c r="S240" s="23">
        <v>6.3985169139291642E-2</v>
      </c>
      <c r="T240" s="23">
        <v>4.7148207440118384E-2</v>
      </c>
      <c r="U240" s="23">
        <v>2.2268404123295227E-2</v>
      </c>
      <c r="V240" s="23">
        <v>2.954600792106099E-2</v>
      </c>
      <c r="W240" s="23">
        <v>1.1338150533154234E-2</v>
      </c>
      <c r="X240" s="23">
        <v>-3.1470343895918518E-3</v>
      </c>
      <c r="Y240" s="23">
        <v>6.1094858791772566E-3</v>
      </c>
      <c r="Z240" s="23">
        <v>1.7404486508137751E-2</v>
      </c>
      <c r="AA240" s="23">
        <v>3.7621028814722735E-3</v>
      </c>
      <c r="AB240" s="23">
        <v>3.5502122951829307E-2</v>
      </c>
      <c r="AC240" s="23">
        <v>4.8210254311609191E-2</v>
      </c>
      <c r="AD240" s="23">
        <v>3.8262121580988406E-2</v>
      </c>
      <c r="AE240" s="23">
        <v>6.2915683092782615E-2</v>
      </c>
      <c r="AF240" s="23">
        <v>8.6929029224412702E-2</v>
      </c>
      <c r="AG240" s="23">
        <v>3.0773244543832234E-2</v>
      </c>
      <c r="AH240" s="23">
        <v>-2.3127222124813329E-2</v>
      </c>
      <c r="AI240" s="23">
        <v>3.3614102736699181E-2</v>
      </c>
      <c r="AJ240" s="23">
        <v>1.9190946100369644E-2</v>
      </c>
      <c r="AK240" s="23">
        <v>-2.8883286753767834E-2</v>
      </c>
      <c r="AL240" s="23">
        <v>-4.8821120417539277E-3</v>
      </c>
      <c r="AM240" s="23">
        <v>1.8361153828506005E-2</v>
      </c>
      <c r="AN240" s="23">
        <v>2.7825903611493175E-2</v>
      </c>
      <c r="AO240" s="23">
        <v>5.52187938806874E-2</v>
      </c>
      <c r="AP240" s="23">
        <v>5.0825336558235179E-2</v>
      </c>
      <c r="AQ240" s="28">
        <v>-1.5560401412439973E-3</v>
      </c>
      <c r="AR240" s="31">
        <v>8.391178949256064</v>
      </c>
      <c r="AS240" s="31">
        <v>13.412637587362962</v>
      </c>
      <c r="AT240" s="28">
        <v>-5.0214586381068989</v>
      </c>
      <c r="AU240" s="28">
        <v>-5.0524413165962789</v>
      </c>
      <c r="AV240" s="31">
        <v>9.9957486102096774E-2</v>
      </c>
      <c r="AW240" s="31">
        <v>0.18488304148437565</v>
      </c>
      <c r="AX240" s="31">
        <v>5.8201332102134302E-2</v>
      </c>
      <c r="AY240" s="31">
        <v>0.29160716122991348</v>
      </c>
      <c r="AZ240" s="31">
        <v>0.1506732661350596</v>
      </c>
      <c r="BA240" s="31">
        <v>0.21467771294642018</v>
      </c>
      <c r="BB240" s="32">
        <v>-1.4562986469424393</v>
      </c>
      <c r="BC240" s="32">
        <v>1.398503727478339</v>
      </c>
      <c r="BD240" s="32">
        <v>1.8819962282681941</v>
      </c>
      <c r="BE240" s="32">
        <v>1.2979072627358808</v>
      </c>
      <c r="BF240" s="32">
        <v>1.8759005107004125</v>
      </c>
      <c r="BG240" s="32">
        <v>1.5457576442825394</v>
      </c>
      <c r="BH240" s="15">
        <v>1</v>
      </c>
      <c r="BI240" s="33">
        <v>0</v>
      </c>
      <c r="BJ240" s="32">
        <v>12.099861768417508</v>
      </c>
      <c r="BK240" s="32">
        <v>9.1368014686413126</v>
      </c>
      <c r="BL240" s="32">
        <v>0.29814230985226331</v>
      </c>
      <c r="BM240" s="32">
        <v>0.1421597246548455</v>
      </c>
      <c r="BN240" s="34">
        <v>30.030909606498863</v>
      </c>
      <c r="BO240" s="32">
        <v>3.4022271714632102</v>
      </c>
      <c r="BP240" s="28">
        <v>0</v>
      </c>
      <c r="BQ240" s="28">
        <v>0</v>
      </c>
      <c r="BR240" s="28">
        <v>0</v>
      </c>
      <c r="BS240" s="28">
        <v>0</v>
      </c>
      <c r="BT240" s="28">
        <v>0</v>
      </c>
      <c r="BU240" s="28">
        <v>0</v>
      </c>
      <c r="BV240" s="28">
        <v>0</v>
      </c>
      <c r="BW240" s="28">
        <v>0</v>
      </c>
      <c r="BX240" s="28">
        <v>0</v>
      </c>
      <c r="BY240" s="28">
        <v>0</v>
      </c>
      <c r="BZ240" s="28">
        <v>0</v>
      </c>
      <c r="CA240" s="28">
        <v>0</v>
      </c>
      <c r="CB240" s="28">
        <v>0</v>
      </c>
      <c r="CC240" s="28">
        <v>0</v>
      </c>
      <c r="CD240" s="28">
        <v>0</v>
      </c>
      <c r="CE240" s="28">
        <v>0</v>
      </c>
      <c r="CF240" s="28">
        <v>0</v>
      </c>
      <c r="CG240" s="28">
        <v>0</v>
      </c>
      <c r="CH240" s="28">
        <v>0</v>
      </c>
      <c r="CI240" s="28">
        <v>0</v>
      </c>
      <c r="CJ240" s="28">
        <v>0</v>
      </c>
      <c r="CK240" s="28">
        <v>1</v>
      </c>
      <c r="CL240" s="28">
        <v>0</v>
      </c>
      <c r="CM240" s="28">
        <v>0</v>
      </c>
      <c r="CN240" s="28">
        <v>0</v>
      </c>
      <c r="CO240" s="28">
        <v>0</v>
      </c>
      <c r="CP240" s="28">
        <v>0</v>
      </c>
      <c r="CQ240" s="28">
        <v>0</v>
      </c>
    </row>
    <row r="241" spans="1:95" ht="16">
      <c r="A241" s="3">
        <v>3</v>
      </c>
      <c r="B241" s="6" t="s">
        <v>2112</v>
      </c>
      <c r="C241" s="4" t="s">
        <v>2111</v>
      </c>
      <c r="D241" s="28">
        <v>0</v>
      </c>
      <c r="E241" s="28">
        <v>1</v>
      </c>
      <c r="F241" s="23" t="e">
        <v>#NUM!</v>
      </c>
      <c r="G241" s="23" t="e">
        <v>#NUM!</v>
      </c>
      <c r="H241" s="23" t="e">
        <v>#NUM!</v>
      </c>
      <c r="I241" s="23" t="e">
        <v>#NUM!</v>
      </c>
      <c r="J241" s="23" t="e">
        <v>#NUM!</v>
      </c>
      <c r="K241" s="23" t="e">
        <v>#NUM!</v>
      </c>
      <c r="L241" s="23" t="e">
        <v>#NUM!</v>
      </c>
      <c r="M241" s="23" t="e">
        <v>#NUM!</v>
      </c>
      <c r="N241" s="23" t="e">
        <v>#NUM!</v>
      </c>
      <c r="O241" s="23" t="e">
        <v>#NUM!</v>
      </c>
      <c r="P241" s="23">
        <v>-0.21871184980519587</v>
      </c>
      <c r="Q241" s="23">
        <v>-2.5149782915823593E-2</v>
      </c>
      <c r="R241" s="23">
        <v>-7.5814053199341203E-3</v>
      </c>
      <c r="S241" s="23">
        <v>8.3039146289150878E-2</v>
      </c>
      <c r="T241" s="23">
        <v>7.087936414322904E-2</v>
      </c>
      <c r="U241" s="23">
        <v>4.367671086158964E-2</v>
      </c>
      <c r="V241" s="23">
        <v>5.3936074785424282E-2</v>
      </c>
      <c r="W241" s="23">
        <v>4.7296620838153558E-2</v>
      </c>
      <c r="X241" s="23">
        <v>6.259297527597063E-2</v>
      </c>
      <c r="Y241" s="23">
        <v>7.0251140379777866E-3</v>
      </c>
      <c r="Z241" s="23">
        <v>1.1532812875449494E-2</v>
      </c>
      <c r="AA241" s="23">
        <v>2.2327668083054419E-2</v>
      </c>
      <c r="AB241" s="23">
        <v>2.3736262057886037E-2</v>
      </c>
      <c r="AC241" s="23">
        <v>3.0263856244941323E-2</v>
      </c>
      <c r="AD241" s="23">
        <v>1.4577336459888457E-2</v>
      </c>
      <c r="AE241" s="23">
        <v>5.68403140265481E-2</v>
      </c>
      <c r="AF241" s="23">
        <v>9.5413369275043181E-2</v>
      </c>
      <c r="AG241" s="23">
        <v>6.9858390735905829E-2</v>
      </c>
      <c r="AH241" s="23">
        <v>2.328087567750714E-2</v>
      </c>
      <c r="AI241" s="23">
        <v>2.6315871605081753E-2</v>
      </c>
      <c r="AJ241" s="23">
        <v>2.4757558478285091E-2</v>
      </c>
      <c r="AK241" s="23">
        <v>4.6451860228939879E-2</v>
      </c>
      <c r="AL241" s="23">
        <v>2.962184067303042E-2</v>
      </c>
      <c r="AM241" s="23">
        <v>4.1301546835173397E-2</v>
      </c>
      <c r="AN241" s="23">
        <v>2.8141306137374755E-2</v>
      </c>
      <c r="AO241" s="23">
        <v>4.7627483924308933E-2</v>
      </c>
      <c r="AP241" s="23">
        <v>4.2638181480423754E-2</v>
      </c>
      <c r="AQ241" s="28">
        <v>2.725405368834366E-2</v>
      </c>
      <c r="AR241" s="31">
        <v>8.6528207311790801</v>
      </c>
      <c r="AS241" s="31">
        <v>13.478028811959888</v>
      </c>
      <c r="AT241" s="28">
        <v>-4.8252080807808078</v>
      </c>
      <c r="AU241" s="28">
        <v>-4.8939484631364927</v>
      </c>
      <c r="AV241" s="31">
        <v>2.7645686584962706E-2</v>
      </c>
      <c r="AW241" s="31">
        <v>0.21769104446249779</v>
      </c>
      <c r="AX241" s="31">
        <v>0.10929521968925369</v>
      </c>
      <c r="AY241" s="31">
        <v>0.28661208731447191</v>
      </c>
      <c r="AZ241" s="31">
        <v>0.14126567528006828</v>
      </c>
      <c r="BA241" s="31">
        <v>0.21749028666874562</v>
      </c>
      <c r="BB241" s="32">
        <v>-1.4562986469424393</v>
      </c>
      <c r="BC241" s="32">
        <v>1.398503727478339</v>
      </c>
      <c r="BD241" s="32">
        <v>1.8819962282681941</v>
      </c>
      <c r="BE241" s="32">
        <v>1.2979072627358808</v>
      </c>
      <c r="BF241" s="32">
        <v>1.8759005107004125</v>
      </c>
      <c r="BG241" s="32">
        <v>1.5457576442825394</v>
      </c>
      <c r="BH241" s="15">
        <v>0</v>
      </c>
      <c r="BI241" s="33">
        <v>0</v>
      </c>
      <c r="BJ241" s="32">
        <v>12.232753524111505</v>
      </c>
      <c r="BK241" s="32">
        <v>8.3478273457824983</v>
      </c>
      <c r="BL241" s="32">
        <v>0.60160266396634987</v>
      </c>
      <c r="BM241" s="32">
        <v>0.16194111232279171</v>
      </c>
      <c r="BN241" s="34">
        <v>28.947153957002644</v>
      </c>
      <c r="BO241" s="32">
        <v>3.3654718902745406</v>
      </c>
      <c r="BP241" s="28">
        <v>0</v>
      </c>
      <c r="BQ241" s="28">
        <v>0</v>
      </c>
      <c r="BR241" s="28">
        <v>0</v>
      </c>
      <c r="BS241" s="28">
        <v>0</v>
      </c>
      <c r="BT241" s="28">
        <v>0</v>
      </c>
      <c r="BU241" s="28">
        <v>0</v>
      </c>
      <c r="BV241" s="28">
        <v>0</v>
      </c>
      <c r="BW241" s="28">
        <v>0</v>
      </c>
      <c r="BX241" s="28">
        <v>0</v>
      </c>
      <c r="BY241" s="28">
        <v>0</v>
      </c>
      <c r="BZ241" s="28">
        <v>0</v>
      </c>
      <c r="CA241" s="28">
        <v>0</v>
      </c>
      <c r="CB241" s="28">
        <v>0</v>
      </c>
      <c r="CC241" s="28">
        <v>0</v>
      </c>
      <c r="CD241" s="28">
        <v>0</v>
      </c>
      <c r="CE241" s="28">
        <v>0</v>
      </c>
      <c r="CF241" s="28">
        <v>0</v>
      </c>
      <c r="CG241" s="28">
        <v>0</v>
      </c>
      <c r="CH241" s="28">
        <v>0</v>
      </c>
      <c r="CI241" s="28">
        <v>0</v>
      </c>
      <c r="CJ241" s="28">
        <v>0</v>
      </c>
      <c r="CK241" s="28">
        <v>1</v>
      </c>
      <c r="CL241" s="28">
        <v>0</v>
      </c>
      <c r="CM241" s="28">
        <v>0</v>
      </c>
      <c r="CN241" s="28">
        <v>0</v>
      </c>
      <c r="CO241" s="28">
        <v>0</v>
      </c>
      <c r="CP241" s="28">
        <v>0</v>
      </c>
      <c r="CQ241" s="28">
        <v>0</v>
      </c>
    </row>
    <row r="242" spans="1:95" ht="16">
      <c r="A242" s="3">
        <v>3</v>
      </c>
      <c r="B242" s="6" t="s">
        <v>2114</v>
      </c>
      <c r="C242" s="4" t="s">
        <v>2113</v>
      </c>
      <c r="D242" s="28">
        <v>0</v>
      </c>
      <c r="E242" s="28">
        <v>1</v>
      </c>
      <c r="F242" s="23" t="e">
        <v>#NUM!</v>
      </c>
      <c r="G242" s="23" t="e">
        <v>#NUM!</v>
      </c>
      <c r="H242" s="23" t="e">
        <v>#NUM!</v>
      </c>
      <c r="I242" s="23" t="e">
        <v>#NUM!</v>
      </c>
      <c r="J242" s="23" t="e">
        <v>#NUM!</v>
      </c>
      <c r="K242" s="23" t="e">
        <v>#NUM!</v>
      </c>
      <c r="L242" s="23" t="e">
        <v>#NUM!</v>
      </c>
      <c r="M242" s="23" t="e">
        <v>#NUM!</v>
      </c>
      <c r="N242" s="23" t="e">
        <v>#NUM!</v>
      </c>
      <c r="O242" s="23" t="e">
        <v>#NUM!</v>
      </c>
      <c r="P242" s="23">
        <v>-0.19443524988784411</v>
      </c>
      <c r="Q242" s="23">
        <v>-3.7549662251540994E-2</v>
      </c>
      <c r="R242" s="23">
        <v>-2.8793115552600668E-2</v>
      </c>
      <c r="S242" s="23">
        <v>7.1971313549179072E-2</v>
      </c>
      <c r="T242" s="23">
        <v>5.6947760756814958E-2</v>
      </c>
      <c r="U242" s="23">
        <v>3.4967561355896848E-2</v>
      </c>
      <c r="V242" s="23">
        <v>4.3813751023304093E-2</v>
      </c>
      <c r="W242" s="23">
        <v>3.6294900125101393E-2</v>
      </c>
      <c r="X242" s="23">
        <v>5.0768606042733921E-2</v>
      </c>
      <c r="Y242" s="23">
        <v>1.0009004998833504E-2</v>
      </c>
      <c r="Z242" s="23">
        <v>-3.3467337982617806E-2</v>
      </c>
      <c r="AA242" s="23">
        <v>2.5867630306713352E-2</v>
      </c>
      <c r="AB242" s="23">
        <v>6.2627165569759669E-2</v>
      </c>
      <c r="AC242" s="23">
        <v>7.2169374457581981E-2</v>
      </c>
      <c r="AD242" s="23">
        <v>3.5872173371135574E-2</v>
      </c>
      <c r="AE242" s="23">
        <v>1.4239212183506211E-2</v>
      </c>
      <c r="AF242" s="23">
        <v>8.3701839535191169E-2</v>
      </c>
      <c r="AG242" s="23">
        <v>7.3761601833842505E-2</v>
      </c>
      <c r="AH242" s="23">
        <v>-7.1916530047227312E-2</v>
      </c>
      <c r="AI242" s="23">
        <v>2.7379477357563076E-2</v>
      </c>
      <c r="AJ242" s="23">
        <v>0.10617397725688882</v>
      </c>
      <c r="AK242" s="23">
        <v>-7.7379541877036218E-3</v>
      </c>
      <c r="AL242" s="23">
        <v>8.2120274014307881E-4</v>
      </c>
      <c r="AM242" s="23">
        <v>9.6035433745171872E-3</v>
      </c>
      <c r="AN242" s="23">
        <v>8.9187927073288265E-2</v>
      </c>
      <c r="AO242" s="23">
        <v>2.7988957242525814E-2</v>
      </c>
      <c r="AP242" s="23">
        <v>4.6609025635174106E-2</v>
      </c>
      <c r="AQ242" s="28">
        <v>1.4854625974061619E-2</v>
      </c>
      <c r="AR242" s="31">
        <v>8.1070202137545806</v>
      </c>
      <c r="AS242" s="31">
        <v>13.128176448718619</v>
      </c>
      <c r="AT242" s="28">
        <v>-5.0211562349640397</v>
      </c>
      <c r="AU242" s="28">
        <v>-5.1009258037174243</v>
      </c>
      <c r="AV242" s="31">
        <v>5.8051013392973694E-2</v>
      </c>
      <c r="AW242" s="31">
        <v>0.28963893796068263</v>
      </c>
      <c r="AX242" s="31">
        <v>9.5015272689298685E-2</v>
      </c>
      <c r="AY242" s="31">
        <v>0.27513292896241442</v>
      </c>
      <c r="AZ242" s="31">
        <v>0.14951571215984547</v>
      </c>
      <c r="BA242" s="31">
        <v>0.13264613483478521</v>
      </c>
      <c r="BB242" s="32">
        <v>-1.4562986469424393</v>
      </c>
      <c r="BC242" s="32">
        <v>1.398503727478339</v>
      </c>
      <c r="BD242" s="32">
        <v>1.8819962282681941</v>
      </c>
      <c r="BE242" s="32">
        <v>1.2979072627358808</v>
      </c>
      <c r="BF242" s="32">
        <v>1.8759005107004125</v>
      </c>
      <c r="BG242" s="32">
        <v>1.5457576442825394</v>
      </c>
      <c r="BH242" s="15">
        <v>0</v>
      </c>
      <c r="BI242" s="33">
        <v>0</v>
      </c>
      <c r="BJ242" s="32">
        <v>11.788456511815514</v>
      </c>
      <c r="BK242" s="32">
        <v>8.6365749484363175</v>
      </c>
      <c r="BL242" s="32">
        <v>0.3224417907275115</v>
      </c>
      <c r="BM242" s="32">
        <v>0.13758417284756649</v>
      </c>
      <c r="BN242" s="34">
        <v>29.199023708843558</v>
      </c>
      <c r="BO242" s="32">
        <v>3.3741352740866413</v>
      </c>
      <c r="BP242" s="28">
        <v>0</v>
      </c>
      <c r="BQ242" s="28">
        <v>0</v>
      </c>
      <c r="BR242" s="28">
        <v>0</v>
      </c>
      <c r="BS242" s="28">
        <v>0</v>
      </c>
      <c r="BT242" s="28">
        <v>0</v>
      </c>
      <c r="BU242" s="28">
        <v>0</v>
      </c>
      <c r="BV242" s="28">
        <v>0</v>
      </c>
      <c r="BW242" s="28">
        <v>0</v>
      </c>
      <c r="BX242" s="28">
        <v>0</v>
      </c>
      <c r="BY242" s="28">
        <v>0</v>
      </c>
      <c r="BZ242" s="28">
        <v>0</v>
      </c>
      <c r="CA242" s="28">
        <v>0</v>
      </c>
      <c r="CB242" s="28">
        <v>0</v>
      </c>
      <c r="CC242" s="28">
        <v>0</v>
      </c>
      <c r="CD242" s="28">
        <v>0</v>
      </c>
      <c r="CE242" s="28">
        <v>0</v>
      </c>
      <c r="CF242" s="28">
        <v>0</v>
      </c>
      <c r="CG242" s="28">
        <v>0</v>
      </c>
      <c r="CH242" s="28">
        <v>0</v>
      </c>
      <c r="CI242" s="28">
        <v>0</v>
      </c>
      <c r="CJ242" s="28">
        <v>0</v>
      </c>
      <c r="CK242" s="28">
        <v>1</v>
      </c>
      <c r="CL242" s="28">
        <v>0</v>
      </c>
      <c r="CM242" s="28">
        <v>0</v>
      </c>
      <c r="CN242" s="28">
        <v>0</v>
      </c>
      <c r="CO242" s="28">
        <v>0</v>
      </c>
      <c r="CP242" s="28">
        <v>0</v>
      </c>
      <c r="CQ242" s="28">
        <v>0</v>
      </c>
    </row>
    <row r="243" spans="1:95" ht="16">
      <c r="A243" s="3">
        <v>3</v>
      </c>
      <c r="B243" s="6" t="s">
        <v>2116</v>
      </c>
      <c r="C243" s="4" t="s">
        <v>2115</v>
      </c>
      <c r="D243" s="28">
        <v>0</v>
      </c>
      <c r="E243" s="28">
        <v>1</v>
      </c>
      <c r="F243" s="23" t="e">
        <v>#NUM!</v>
      </c>
      <c r="G243" s="23" t="e">
        <v>#NUM!</v>
      </c>
      <c r="H243" s="23" t="e">
        <v>#NUM!</v>
      </c>
      <c r="I243" s="23" t="e">
        <v>#NUM!</v>
      </c>
      <c r="J243" s="23" t="e">
        <v>#NUM!</v>
      </c>
      <c r="K243" s="23" t="e">
        <v>#NUM!</v>
      </c>
      <c r="L243" s="23" t="e">
        <v>#NUM!</v>
      </c>
      <c r="M243" s="23" t="e">
        <v>#NUM!</v>
      </c>
      <c r="N243" s="23" t="e">
        <v>#NUM!</v>
      </c>
      <c r="O243" s="23" t="e">
        <v>#NUM!</v>
      </c>
      <c r="P243" s="23">
        <v>-0.20336381497089917</v>
      </c>
      <c r="Q243" s="23">
        <v>-3.8591384090112868E-2</v>
      </c>
      <c r="R243" s="23">
        <v>-2.5668328795742212E-2</v>
      </c>
      <c r="S243" s="23">
        <v>7.2055504552833938E-2</v>
      </c>
      <c r="T243" s="23">
        <v>5.9568104963561908E-2</v>
      </c>
      <c r="U243" s="23">
        <v>3.3043019157322107E-2</v>
      </c>
      <c r="V243" s="23">
        <v>4.1238399104312151E-2</v>
      </c>
      <c r="W243" s="23">
        <v>3.0480432522825396E-2</v>
      </c>
      <c r="X243" s="23">
        <v>4.7871496745642617E-2</v>
      </c>
      <c r="Y243" s="23">
        <v>-2.9188833707802786E-3</v>
      </c>
      <c r="Z243" s="23">
        <v>-2.8850494102197644E-2</v>
      </c>
      <c r="AA243" s="23">
        <v>-1.1513652227908011E-2</v>
      </c>
      <c r="AB243" s="23">
        <v>5.3459646736591537E-2</v>
      </c>
      <c r="AC243" s="23">
        <v>3.2734138484020292E-2</v>
      </c>
      <c r="AD243" s="23">
        <v>2.9824333208200215E-2</v>
      </c>
      <c r="AE243" s="23">
        <v>7.4829816232680813E-2</v>
      </c>
      <c r="AF243" s="23">
        <v>5.6222029516607819E-2</v>
      </c>
      <c r="AG243" s="23">
        <v>3.5696036245919771E-2</v>
      </c>
      <c r="AH243" s="23">
        <v>8.793081900488886E-4</v>
      </c>
      <c r="AI243" s="23">
        <v>6.7851175741040493E-5</v>
      </c>
      <c r="AJ243" s="23">
        <v>4.6399554745557126E-2</v>
      </c>
      <c r="AK243" s="23">
        <v>-1.4800550519890265E-2</v>
      </c>
      <c r="AL243" s="23">
        <v>7.4866608321215722E-3</v>
      </c>
      <c r="AM243" s="23">
        <v>4.355304301701679E-2</v>
      </c>
      <c r="AN243" s="23">
        <v>3.281505023615594E-2</v>
      </c>
      <c r="AO243" s="23">
        <v>2.0622659630388895E-2</v>
      </c>
      <c r="AP243" s="23">
        <v>5.1854657515070457E-2</v>
      </c>
      <c r="AQ243" s="28">
        <v>5.5718954281870126E-2</v>
      </c>
      <c r="AR243" s="31">
        <v>8.2117172585166038</v>
      </c>
      <c r="AS243" s="31">
        <v>13.097525454256889</v>
      </c>
      <c r="AT243" s="28">
        <v>-4.8858081957402861</v>
      </c>
      <c r="AU243" s="28">
        <v>-4.9224154681796186</v>
      </c>
      <c r="AV243" s="31">
        <v>3.69276617693413E-2</v>
      </c>
      <c r="AW243" s="31">
        <v>0.31122345803842266</v>
      </c>
      <c r="AX243" s="31">
        <v>7.7407760671025005E-2</v>
      </c>
      <c r="AY243" s="31">
        <v>0.23919961683784791</v>
      </c>
      <c r="AZ243" s="31">
        <v>0.13809556948293578</v>
      </c>
      <c r="BA243" s="31">
        <v>0.19714593320042736</v>
      </c>
      <c r="BB243" s="32">
        <v>-1.4269010607552239</v>
      </c>
      <c r="BC243" s="32">
        <v>1.7465408427020941</v>
      </c>
      <c r="BD243" s="32">
        <v>1.6998216630611445</v>
      </c>
      <c r="BE243" s="32">
        <v>1.413724675691435</v>
      </c>
      <c r="BF243" s="32">
        <v>2.1842547405598101</v>
      </c>
      <c r="BG243" s="32">
        <v>1.6536264894976396</v>
      </c>
      <c r="BH243" s="15">
        <v>1</v>
      </c>
      <c r="BI243" s="33">
        <v>1</v>
      </c>
      <c r="BJ243" s="32">
        <v>11.67534188921452</v>
      </c>
      <c r="BK243" s="32">
        <v>8.6192081168229677</v>
      </c>
      <c r="BL243" s="32">
        <v>0.29003272835465638</v>
      </c>
      <c r="BM243" s="32">
        <v>0.11452373868321503</v>
      </c>
      <c r="BN243" s="34">
        <v>31.986356101500405</v>
      </c>
      <c r="BO243" s="32">
        <v>3.465309440049301</v>
      </c>
      <c r="BP243" s="28">
        <v>0</v>
      </c>
      <c r="BQ243" s="28">
        <v>0</v>
      </c>
      <c r="BR243" s="28">
        <v>0</v>
      </c>
      <c r="BS243" s="28">
        <v>0</v>
      </c>
      <c r="BT243" s="28">
        <v>0</v>
      </c>
      <c r="BU243" s="28">
        <v>0</v>
      </c>
      <c r="BV243" s="28">
        <v>0</v>
      </c>
      <c r="BW243" s="28">
        <v>0</v>
      </c>
      <c r="BX243" s="28">
        <v>0</v>
      </c>
      <c r="BY243" s="28">
        <v>0</v>
      </c>
      <c r="BZ243" s="28">
        <v>0</v>
      </c>
      <c r="CA243" s="28">
        <v>0</v>
      </c>
      <c r="CB243" s="28">
        <v>0</v>
      </c>
      <c r="CC243" s="28">
        <v>0</v>
      </c>
      <c r="CD243" s="28">
        <v>0</v>
      </c>
      <c r="CE243" s="28">
        <v>0</v>
      </c>
      <c r="CF243" s="28">
        <v>0</v>
      </c>
      <c r="CG243" s="28">
        <v>0</v>
      </c>
      <c r="CH243" s="28">
        <v>0</v>
      </c>
      <c r="CI243" s="28">
        <v>0</v>
      </c>
      <c r="CJ243" s="28">
        <v>0</v>
      </c>
      <c r="CK243" s="28">
        <v>1</v>
      </c>
      <c r="CL243" s="28">
        <v>0</v>
      </c>
      <c r="CM243" s="28">
        <v>0</v>
      </c>
      <c r="CN243" s="28">
        <v>0</v>
      </c>
      <c r="CO243" s="28">
        <v>0</v>
      </c>
      <c r="CP243" s="28">
        <v>0</v>
      </c>
      <c r="CQ243" s="28">
        <v>0</v>
      </c>
    </row>
    <row r="244" spans="1:95" ht="16">
      <c r="A244" s="3">
        <v>3</v>
      </c>
      <c r="B244" s="6" t="s">
        <v>2118</v>
      </c>
      <c r="C244" s="4" t="s">
        <v>2117</v>
      </c>
      <c r="D244" s="28">
        <v>0</v>
      </c>
      <c r="E244" s="28">
        <v>1</v>
      </c>
      <c r="F244" s="23" t="e">
        <v>#NUM!</v>
      </c>
      <c r="G244" s="23" t="e">
        <v>#NUM!</v>
      </c>
      <c r="H244" s="23" t="e">
        <v>#NUM!</v>
      </c>
      <c r="I244" s="23" t="e">
        <v>#NUM!</v>
      </c>
      <c r="J244" s="23" t="e">
        <v>#NUM!</v>
      </c>
      <c r="K244" s="23" t="e">
        <v>#NUM!</v>
      </c>
      <c r="L244" s="23" t="e">
        <v>#NUM!</v>
      </c>
      <c r="M244" s="23" t="e">
        <v>#NUM!</v>
      </c>
      <c r="N244" s="23" t="e">
        <v>#NUM!</v>
      </c>
      <c r="O244" s="23" t="e">
        <v>#NUM!</v>
      </c>
      <c r="P244" s="23">
        <v>-0.20106734323304742</v>
      </c>
      <c r="Q244" s="23">
        <v>-4.1815675218360937E-2</v>
      </c>
      <c r="R244" s="23">
        <v>-2.9818396165781635E-2</v>
      </c>
      <c r="S244" s="23">
        <v>6.8556726380213817E-2</v>
      </c>
      <c r="T244" s="23">
        <v>5.3048501306701468E-2</v>
      </c>
      <c r="U244" s="23">
        <v>2.820079729053937E-2</v>
      </c>
      <c r="V244" s="23">
        <v>3.6333153722161171E-2</v>
      </c>
      <c r="W244" s="23">
        <v>2.6678633023466958E-2</v>
      </c>
      <c r="X244" s="23">
        <v>4.1852297536994598E-2</v>
      </c>
      <c r="Y244" s="23">
        <v>6.1740465105355469E-3</v>
      </c>
      <c r="Z244" s="23">
        <v>1.5541589979616077E-2</v>
      </c>
      <c r="AA244" s="23">
        <v>1.8400398897327364E-2</v>
      </c>
      <c r="AB244" s="23">
        <v>1.9870650418972957E-2</v>
      </c>
      <c r="AC244" s="23">
        <v>1.9215518672220711E-2</v>
      </c>
      <c r="AD244" s="23">
        <v>3.6001187748610164E-2</v>
      </c>
      <c r="AE244" s="23">
        <v>5.5295427574021616E-2</v>
      </c>
      <c r="AF244" s="23">
        <v>4.8611406254025269E-2</v>
      </c>
      <c r="AG244" s="23">
        <v>3.3537942764068518E-2</v>
      </c>
      <c r="AH244" s="23">
        <v>-2.970578226879006E-2</v>
      </c>
      <c r="AI244" s="23">
        <v>4.4080318507795369E-3</v>
      </c>
      <c r="AJ244" s="23">
        <v>3.481715665368057E-2</v>
      </c>
      <c r="AK244" s="23">
        <v>-2.2611116867834014E-2</v>
      </c>
      <c r="AL244" s="23">
        <v>4.374032193709354E-3</v>
      </c>
      <c r="AM244" s="23">
        <v>3.8618796940726341E-2</v>
      </c>
      <c r="AN244" s="23">
        <v>4.1331690371201546E-2</v>
      </c>
      <c r="AO244" s="23">
        <v>4.4279866048809069E-2</v>
      </c>
      <c r="AP244" s="23">
        <v>2.9832563460276518E-2</v>
      </c>
      <c r="AQ244" s="28">
        <v>4.303493909342393E-2</v>
      </c>
      <c r="AR244" s="31">
        <v>7.90143100260926</v>
      </c>
      <c r="AS244" s="31">
        <v>12.890713751796175</v>
      </c>
      <c r="AT244" s="28">
        <v>-4.9892827491869145</v>
      </c>
      <c r="AU244" s="28">
        <v>-5.0066430941193421</v>
      </c>
      <c r="AV244" s="31">
        <v>5.2878568392564378E-2</v>
      </c>
      <c r="AW244" s="31">
        <v>0.18287822142033083</v>
      </c>
      <c r="AX244" s="31">
        <v>5.9930779039407363E-2</v>
      </c>
      <c r="AY244" s="31">
        <v>0.32172783498000568</v>
      </c>
      <c r="AZ244" s="31">
        <v>0.14525233555684705</v>
      </c>
      <c r="BA244" s="31">
        <v>0.23733226061084459</v>
      </c>
      <c r="BB244" s="32">
        <v>-1.4269010607552239</v>
      </c>
      <c r="BC244" s="32">
        <v>1.7465408427020941</v>
      </c>
      <c r="BD244" s="32">
        <v>1.6998216630611445</v>
      </c>
      <c r="BE244" s="32">
        <v>1.413724675691435</v>
      </c>
      <c r="BF244" s="32">
        <v>2.1842547405598101</v>
      </c>
      <c r="BG244" s="32">
        <v>1.6536264894976396</v>
      </c>
      <c r="BH244" s="15">
        <v>1</v>
      </c>
      <c r="BI244" s="33">
        <v>0</v>
      </c>
      <c r="BJ244" s="32">
        <v>11.49522981643454</v>
      </c>
      <c r="BK244" s="32">
        <v>8.3647410682245606</v>
      </c>
      <c r="BL244" s="32">
        <v>0.36948069132585548</v>
      </c>
      <c r="BM244" s="32">
        <v>0.10991796103658164</v>
      </c>
      <c r="BN244" s="34">
        <v>34.454959998371436</v>
      </c>
      <c r="BO244" s="32">
        <v>3.5396529638266787</v>
      </c>
      <c r="BP244" s="28">
        <v>0</v>
      </c>
      <c r="BQ244" s="28">
        <v>0</v>
      </c>
      <c r="BR244" s="28">
        <v>0</v>
      </c>
      <c r="BS244" s="28">
        <v>0</v>
      </c>
      <c r="BT244" s="28">
        <v>0</v>
      </c>
      <c r="BU244" s="28">
        <v>0</v>
      </c>
      <c r="BV244" s="28">
        <v>0</v>
      </c>
      <c r="BW244" s="28">
        <v>0</v>
      </c>
      <c r="BX244" s="28">
        <v>0</v>
      </c>
      <c r="BY244" s="28">
        <v>0</v>
      </c>
      <c r="BZ244" s="28">
        <v>0</v>
      </c>
      <c r="CA244" s="28">
        <v>0</v>
      </c>
      <c r="CB244" s="28">
        <v>0</v>
      </c>
      <c r="CC244" s="28">
        <v>0</v>
      </c>
      <c r="CD244" s="28">
        <v>0</v>
      </c>
      <c r="CE244" s="28">
        <v>0</v>
      </c>
      <c r="CF244" s="28">
        <v>0</v>
      </c>
      <c r="CG244" s="28">
        <v>0</v>
      </c>
      <c r="CH244" s="28">
        <v>0</v>
      </c>
      <c r="CI244" s="28">
        <v>0</v>
      </c>
      <c r="CJ244" s="28">
        <v>0</v>
      </c>
      <c r="CK244" s="28">
        <v>1</v>
      </c>
      <c r="CL244" s="28">
        <v>0</v>
      </c>
      <c r="CM244" s="28">
        <v>0</v>
      </c>
      <c r="CN244" s="28">
        <v>0</v>
      </c>
      <c r="CO244" s="28">
        <v>0</v>
      </c>
      <c r="CP244" s="28">
        <v>0</v>
      </c>
      <c r="CQ244" s="28">
        <v>0</v>
      </c>
    </row>
    <row r="245" spans="1:95" ht="16">
      <c r="A245" s="3">
        <v>3</v>
      </c>
      <c r="B245" s="6" t="s">
        <v>2120</v>
      </c>
      <c r="C245" s="4" t="s">
        <v>2119</v>
      </c>
      <c r="D245" s="28">
        <v>0</v>
      </c>
      <c r="E245" s="28">
        <v>1</v>
      </c>
      <c r="F245" s="23" t="e">
        <v>#NUM!</v>
      </c>
      <c r="G245" s="23" t="e">
        <v>#NUM!</v>
      </c>
      <c r="H245" s="23" t="e">
        <v>#NUM!</v>
      </c>
      <c r="I245" s="23" t="e">
        <v>#NUM!</v>
      </c>
      <c r="J245" s="23" t="e">
        <v>#NUM!</v>
      </c>
      <c r="K245" s="23" t="e">
        <v>#NUM!</v>
      </c>
      <c r="L245" s="23" t="e">
        <v>#NUM!</v>
      </c>
      <c r="M245" s="23" t="e">
        <v>#NUM!</v>
      </c>
      <c r="N245" s="23" t="e">
        <v>#NUM!</v>
      </c>
      <c r="O245" s="23" t="e">
        <v>#NUM!</v>
      </c>
      <c r="P245" s="23">
        <v>-0.21026989722519041</v>
      </c>
      <c r="Q245" s="23">
        <v>-3.2385832012815641E-2</v>
      </c>
      <c r="R245" s="23">
        <v>-1.796266410573466E-2</v>
      </c>
      <c r="S245" s="23">
        <v>7.854351330558984E-2</v>
      </c>
      <c r="T245" s="23">
        <v>6.2074519510501247E-2</v>
      </c>
      <c r="U245" s="23">
        <v>3.8838361459998083E-2</v>
      </c>
      <c r="V245" s="23">
        <v>4.6508415428016647E-2</v>
      </c>
      <c r="W245" s="23">
        <v>3.4989574023866155E-2</v>
      </c>
      <c r="X245" s="23">
        <v>5.4363721648167385E-2</v>
      </c>
      <c r="Y245" s="23">
        <v>3.9741612193893161E-3</v>
      </c>
      <c r="Z245" s="23">
        <v>2.9977447991075934E-2</v>
      </c>
      <c r="AA245" s="23">
        <v>2.4006129145833555E-2</v>
      </c>
      <c r="AB245" s="23">
        <v>2.0649310480569838E-2</v>
      </c>
      <c r="AC245" s="23">
        <v>3.8251517145734937E-2</v>
      </c>
      <c r="AD245" s="23">
        <v>4.94673839614439E-2</v>
      </c>
      <c r="AE245" s="23">
        <v>3.8150667817490103E-2</v>
      </c>
      <c r="AF245" s="23">
        <v>7.156944034024626E-2</v>
      </c>
      <c r="AG245" s="23">
        <v>9.480692271927893E-2</v>
      </c>
      <c r="AH245" s="23">
        <v>3.7801243230685344E-2</v>
      </c>
      <c r="AI245" s="23">
        <v>2.5366521198520786E-2</v>
      </c>
      <c r="AJ245" s="23">
        <v>5.3440602477703436E-2</v>
      </c>
      <c r="AK245" s="23">
        <v>2.3115075740063773E-2</v>
      </c>
      <c r="AL245" s="23">
        <v>2.0266883221964349E-2</v>
      </c>
      <c r="AM245" s="23">
        <v>3.2054683651891125E-2</v>
      </c>
      <c r="AN245" s="23">
        <v>8.1250660624874627E-2</v>
      </c>
      <c r="AO245" s="23">
        <v>2.5588095199131189E-2</v>
      </c>
      <c r="AP245" s="23">
        <v>3.3101449390382953E-2</v>
      </c>
      <c r="AQ245" s="28">
        <v>7.0805978226038846E-2</v>
      </c>
      <c r="AR245" s="31">
        <v>8.4738717223956801</v>
      </c>
      <c r="AS245" s="31">
        <v>13.299791313276568</v>
      </c>
      <c r="AT245" s="28">
        <v>-4.8259195908808872</v>
      </c>
      <c r="AU245" s="28">
        <v>-4.8635124122621507</v>
      </c>
      <c r="AV245" s="31">
        <v>2.5657750388735728E-2</v>
      </c>
      <c r="AW245" s="31">
        <v>0.23571217339044331</v>
      </c>
      <c r="AX245" s="31">
        <v>9.7188105163745986E-2</v>
      </c>
      <c r="AY245" s="31">
        <v>0.2881813607181356</v>
      </c>
      <c r="AZ245" s="31">
        <v>0.14741967718240531</v>
      </c>
      <c r="BA245" s="31">
        <v>0.20584093315653409</v>
      </c>
      <c r="BB245" s="32">
        <v>-1.4269010607552239</v>
      </c>
      <c r="BC245" s="32">
        <v>1.7465408427020941</v>
      </c>
      <c r="BD245" s="32">
        <v>1.6998216630611445</v>
      </c>
      <c r="BE245" s="32">
        <v>1.413724675691435</v>
      </c>
      <c r="BF245" s="32">
        <v>2.1842547405598101</v>
      </c>
      <c r="BG245" s="32">
        <v>1.6536264894976396</v>
      </c>
      <c r="BH245" s="15">
        <v>0</v>
      </c>
      <c r="BI245" s="33">
        <v>0</v>
      </c>
      <c r="BJ245" s="32">
        <v>11.91900371839971</v>
      </c>
      <c r="BK245" s="32">
        <v>8.1749845329430872</v>
      </c>
      <c r="BL245" s="32">
        <v>0.35022519521360235</v>
      </c>
      <c r="BM245" s="32">
        <v>0.14147989233270261</v>
      </c>
      <c r="BN245" s="34">
        <v>29.995649335074486</v>
      </c>
      <c r="BO245" s="32">
        <v>3.4010523489812408</v>
      </c>
      <c r="BP245" s="28">
        <v>0</v>
      </c>
      <c r="BQ245" s="28">
        <v>0</v>
      </c>
      <c r="BR245" s="28">
        <v>0</v>
      </c>
      <c r="BS245" s="28">
        <v>0</v>
      </c>
      <c r="BT245" s="28">
        <v>0</v>
      </c>
      <c r="BU245" s="28">
        <v>0</v>
      </c>
      <c r="BV245" s="28">
        <v>0</v>
      </c>
      <c r="BW245" s="28">
        <v>0</v>
      </c>
      <c r="BX245" s="28">
        <v>0</v>
      </c>
      <c r="BY245" s="28">
        <v>0</v>
      </c>
      <c r="BZ245" s="28">
        <v>0</v>
      </c>
      <c r="CA245" s="28">
        <v>0</v>
      </c>
      <c r="CB245" s="28">
        <v>0</v>
      </c>
      <c r="CC245" s="28">
        <v>0</v>
      </c>
      <c r="CD245" s="28">
        <v>0</v>
      </c>
      <c r="CE245" s="28">
        <v>0</v>
      </c>
      <c r="CF245" s="28">
        <v>0</v>
      </c>
      <c r="CG245" s="28">
        <v>0</v>
      </c>
      <c r="CH245" s="28">
        <v>0</v>
      </c>
      <c r="CI245" s="28">
        <v>0</v>
      </c>
      <c r="CJ245" s="28">
        <v>0</v>
      </c>
      <c r="CK245" s="28">
        <v>1</v>
      </c>
      <c r="CL245" s="28">
        <v>0</v>
      </c>
      <c r="CM245" s="28">
        <v>0</v>
      </c>
      <c r="CN245" s="28">
        <v>0</v>
      </c>
      <c r="CO245" s="28">
        <v>0</v>
      </c>
      <c r="CP245" s="28">
        <v>0</v>
      </c>
      <c r="CQ245" s="28">
        <v>0</v>
      </c>
    </row>
    <row r="246" spans="1:95" ht="16">
      <c r="A246" s="3">
        <v>3</v>
      </c>
      <c r="B246" s="6" t="s">
        <v>2122</v>
      </c>
      <c r="C246" s="4" t="s">
        <v>2121</v>
      </c>
      <c r="D246" s="28">
        <v>0</v>
      </c>
      <c r="E246" s="28">
        <v>1</v>
      </c>
      <c r="F246" s="23" t="e">
        <v>#NUM!</v>
      </c>
      <c r="G246" s="23" t="e">
        <v>#NUM!</v>
      </c>
      <c r="H246" s="23" t="e">
        <v>#NUM!</v>
      </c>
      <c r="I246" s="23" t="e">
        <v>#NUM!</v>
      </c>
      <c r="J246" s="23" t="e">
        <v>#NUM!</v>
      </c>
      <c r="K246" s="23" t="e">
        <v>#NUM!</v>
      </c>
      <c r="L246" s="23" t="e">
        <v>#NUM!</v>
      </c>
      <c r="M246" s="23" t="e">
        <v>#NUM!</v>
      </c>
      <c r="N246" s="23" t="e">
        <v>#NUM!</v>
      </c>
      <c r="O246" s="23" t="e">
        <v>#NUM!</v>
      </c>
      <c r="P246" s="23">
        <v>-0.20810092535586833</v>
      </c>
      <c r="Q246" s="23">
        <v>-4.187523077312072E-2</v>
      </c>
      <c r="R246" s="23">
        <v>-2.1266521431419605E-2</v>
      </c>
      <c r="S246" s="23">
        <v>7.3256478446912965E-2</v>
      </c>
      <c r="T246" s="23">
        <v>5.7442777530647859E-2</v>
      </c>
      <c r="U246" s="23">
        <v>3.2726745676090019E-2</v>
      </c>
      <c r="V246" s="23">
        <v>4.0713884982656268E-2</v>
      </c>
      <c r="W246" s="23">
        <v>3.0500804651534708E-2</v>
      </c>
      <c r="X246" s="23">
        <v>4.8424167361595494E-2</v>
      </c>
      <c r="Y246" s="23">
        <v>-6.032216177622729E-4</v>
      </c>
      <c r="Z246" s="23">
        <v>-1.4348043060685711E-4</v>
      </c>
      <c r="AA246" s="23">
        <v>5.5144851808902828E-2</v>
      </c>
      <c r="AB246" s="23">
        <v>7.0018583163623305E-2</v>
      </c>
      <c r="AC246" s="23">
        <v>4.4519340768305327E-2</v>
      </c>
      <c r="AD246" s="23">
        <v>8.3987687191395821E-3</v>
      </c>
      <c r="AE246" s="23">
        <v>6.0929950405180122E-2</v>
      </c>
      <c r="AF246" s="23">
        <v>8.0750836426110695E-2</v>
      </c>
      <c r="AG246" s="23">
        <v>3.8509216382907496E-2</v>
      </c>
      <c r="AH246" s="23">
        <v>-1.117642473147562E-2</v>
      </c>
      <c r="AI246" s="23">
        <v>9.7509069669712289E-3</v>
      </c>
      <c r="AJ246" s="23">
        <v>3.7301811060372003E-2</v>
      </c>
      <c r="AK246" s="23">
        <v>-1.8332442864830156E-2</v>
      </c>
      <c r="AL246" s="23">
        <v>4.1527923309104153E-2</v>
      </c>
      <c r="AM246" s="23">
        <v>3.2327503598686746E-2</v>
      </c>
      <c r="AN246" s="23">
        <v>6.2356842780735278E-2</v>
      </c>
      <c r="AO246" s="23">
        <v>5.2208539008267607E-2</v>
      </c>
      <c r="AP246" s="23">
        <v>2.4999467692312649E-2</v>
      </c>
      <c r="AQ246" s="28">
        <v>7.6994465161867254E-2</v>
      </c>
      <c r="AR246" s="31">
        <v>8.5084060218041788</v>
      </c>
      <c r="AS246" s="31">
        <v>13.326847519699252</v>
      </c>
      <c r="AT246" s="28">
        <v>-4.8184414978950727</v>
      </c>
      <c r="AU246" s="28">
        <v>-4.8674491494326375</v>
      </c>
      <c r="AV246" s="31">
        <v>2.5637482581729994E-2</v>
      </c>
      <c r="AW246" s="31">
        <v>0.36339193978575451</v>
      </c>
      <c r="AX246" s="31">
        <v>7.268538904231911E-2</v>
      </c>
      <c r="AY246" s="31">
        <v>0.2765962934781207</v>
      </c>
      <c r="AZ246" s="31">
        <v>0.1194993118670236</v>
      </c>
      <c r="BA246" s="31">
        <v>0.1421895832450521</v>
      </c>
      <c r="BB246" s="32">
        <v>-1.4269010607552239</v>
      </c>
      <c r="BC246" s="32">
        <v>1.7465408427020941</v>
      </c>
      <c r="BD246" s="32">
        <v>1.6998216630611445</v>
      </c>
      <c r="BE246" s="32">
        <v>1.413724675691435</v>
      </c>
      <c r="BF246" s="32">
        <v>2.1842547405598101</v>
      </c>
      <c r="BG246" s="32">
        <v>1.6536264894976396</v>
      </c>
      <c r="BH246" s="15">
        <v>0</v>
      </c>
      <c r="BI246" s="33">
        <v>0</v>
      </c>
      <c r="BJ246" s="32">
        <v>11.945882515917761</v>
      </c>
      <c r="BK246" s="32">
        <v>8.4040244933105992</v>
      </c>
      <c r="BL246" s="32">
        <v>0.43758310038201853</v>
      </c>
      <c r="BM246" s="32">
        <v>0.12554724641817086</v>
      </c>
      <c r="BN246" s="34">
        <v>28.811234847354733</v>
      </c>
      <c r="BO246" s="32">
        <v>3.3607654099396034</v>
      </c>
      <c r="BP246" s="28">
        <v>0</v>
      </c>
      <c r="BQ246" s="28">
        <v>0</v>
      </c>
      <c r="BR246" s="28">
        <v>0</v>
      </c>
      <c r="BS246" s="28">
        <v>0</v>
      </c>
      <c r="BT246" s="28">
        <v>0</v>
      </c>
      <c r="BU246" s="28">
        <v>0</v>
      </c>
      <c r="BV246" s="28">
        <v>0</v>
      </c>
      <c r="BW246" s="28">
        <v>0</v>
      </c>
      <c r="BX246" s="28">
        <v>0</v>
      </c>
      <c r="BY246" s="28">
        <v>0</v>
      </c>
      <c r="BZ246" s="28">
        <v>0</v>
      </c>
      <c r="CA246" s="28">
        <v>0</v>
      </c>
      <c r="CB246" s="28">
        <v>0</v>
      </c>
      <c r="CC246" s="28">
        <v>0</v>
      </c>
      <c r="CD246" s="28">
        <v>0</v>
      </c>
      <c r="CE246" s="28">
        <v>0</v>
      </c>
      <c r="CF246" s="28">
        <v>0</v>
      </c>
      <c r="CG246" s="28">
        <v>0</v>
      </c>
      <c r="CH246" s="28">
        <v>0</v>
      </c>
      <c r="CI246" s="28">
        <v>0</v>
      </c>
      <c r="CJ246" s="28">
        <v>0</v>
      </c>
      <c r="CK246" s="28">
        <v>1</v>
      </c>
      <c r="CL246" s="28">
        <v>0</v>
      </c>
      <c r="CM246" s="28">
        <v>0</v>
      </c>
      <c r="CN246" s="28">
        <v>0</v>
      </c>
      <c r="CO246" s="28">
        <v>0</v>
      </c>
      <c r="CP246" s="28">
        <v>0</v>
      </c>
      <c r="CQ246" s="28">
        <v>0</v>
      </c>
    </row>
    <row r="247" spans="1:95" ht="16">
      <c r="A247" s="3">
        <v>3</v>
      </c>
      <c r="B247" s="6" t="s">
        <v>2124</v>
      </c>
      <c r="C247" s="4" t="s">
        <v>2123</v>
      </c>
      <c r="D247" s="28">
        <v>0</v>
      </c>
      <c r="E247" s="28">
        <v>1</v>
      </c>
      <c r="F247" s="23" t="e">
        <v>#NUM!</v>
      </c>
      <c r="G247" s="23" t="e">
        <v>#NUM!</v>
      </c>
      <c r="H247" s="23" t="e">
        <v>#NUM!</v>
      </c>
      <c r="I247" s="23" t="e">
        <v>#NUM!</v>
      </c>
      <c r="J247" s="23" t="e">
        <v>#NUM!</v>
      </c>
      <c r="K247" s="23" t="e">
        <v>#NUM!</v>
      </c>
      <c r="L247" s="23" t="e">
        <v>#NUM!</v>
      </c>
      <c r="M247" s="23" t="e">
        <v>#NUM!</v>
      </c>
      <c r="N247" s="23" t="e">
        <v>#NUM!</v>
      </c>
      <c r="O247" s="23" t="e">
        <v>#NUM!</v>
      </c>
      <c r="P247" s="23">
        <v>-0.20861796486570938</v>
      </c>
      <c r="Q247" s="23">
        <v>-2.3491862421499476E-2</v>
      </c>
      <c r="R247" s="23">
        <v>-3.9007680930147615E-3</v>
      </c>
      <c r="S247" s="23">
        <v>8.7751297419730534E-2</v>
      </c>
      <c r="T247" s="23">
        <v>7.2671131847888759E-2</v>
      </c>
      <c r="U247" s="23">
        <v>4.6898535711969558E-2</v>
      </c>
      <c r="V247" s="23">
        <v>5.3974596587634593E-2</v>
      </c>
      <c r="W247" s="23">
        <v>4.2927399077827388E-2</v>
      </c>
      <c r="X247" s="23">
        <v>5.9374786895100229E-2</v>
      </c>
      <c r="Y247" s="23">
        <v>8.8489684298203031E-3</v>
      </c>
      <c r="Z247" s="23">
        <v>2.9292208806586117E-2</v>
      </c>
      <c r="AA247" s="23">
        <v>6.9736109492186671E-3</v>
      </c>
      <c r="AB247" s="23">
        <v>3.4061661261011622E-2</v>
      </c>
      <c r="AC247" s="23">
        <v>2.9142182578837605E-2</v>
      </c>
      <c r="AD247" s="23">
        <v>2.9484535592903427E-2</v>
      </c>
      <c r="AE247" s="23">
        <v>6.6146510013668447E-2</v>
      </c>
      <c r="AF247" s="23">
        <v>0.10023176350465235</v>
      </c>
      <c r="AG247" s="23">
        <v>2.692232697165764E-2</v>
      </c>
      <c r="AH247" s="23">
        <v>1.4933269602920518E-2</v>
      </c>
      <c r="AI247" s="23">
        <v>2.1852701873063651E-2</v>
      </c>
      <c r="AJ247" s="23">
        <v>2.458643863929133E-2</v>
      </c>
      <c r="AK247" s="23">
        <v>5.5367884884240937E-3</v>
      </c>
      <c r="AL247" s="23">
        <v>3.7076921419956221E-3</v>
      </c>
      <c r="AM247" s="23">
        <v>3.246782389848768E-2</v>
      </c>
      <c r="AN247" s="23">
        <v>4.3073369812162809E-2</v>
      </c>
      <c r="AO247" s="23">
        <v>3.7522858621846567E-2</v>
      </c>
      <c r="AP247" s="23">
        <v>4.0338798137032228E-2</v>
      </c>
      <c r="AQ247" s="28">
        <v>5.3090069794841099E-2</v>
      </c>
      <c r="AR247" s="31">
        <v>8.3975063359467637</v>
      </c>
      <c r="AS247" s="31">
        <v>13.128086966373925</v>
      </c>
      <c r="AT247" s="28">
        <v>-4.7305806304271609</v>
      </c>
      <c r="AU247" s="28">
        <v>-4.7629155291864951</v>
      </c>
      <c r="AV247" s="31">
        <v>3.5797496129289834E-2</v>
      </c>
      <c r="AW247" s="31">
        <v>0.20203062161820029</v>
      </c>
      <c r="AX247" s="31">
        <v>8.4313642752115489E-2</v>
      </c>
      <c r="AY247" s="31">
        <v>0.32441777053586207</v>
      </c>
      <c r="AZ247" s="31">
        <v>0.12736308072824531</v>
      </c>
      <c r="BA247" s="31">
        <v>0.22607738823628698</v>
      </c>
      <c r="BB247" s="32">
        <v>-1.1878833256528285</v>
      </c>
      <c r="BC247" s="32">
        <v>1.5126573806787746</v>
      </c>
      <c r="BD247" s="32">
        <v>2.0981692433934072</v>
      </c>
      <c r="BE247" s="32">
        <v>1.7070524559772713</v>
      </c>
      <c r="BF247" s="32">
        <v>1.3422103600050432</v>
      </c>
      <c r="BG247" s="32">
        <v>1.9835536512371352</v>
      </c>
      <c r="BH247" s="15">
        <v>1</v>
      </c>
      <c r="BI247" s="33">
        <v>0</v>
      </c>
      <c r="BJ247" s="32">
        <v>11.961188214722016</v>
      </c>
      <c r="BK247" s="32">
        <v>8.5434455625603025</v>
      </c>
      <c r="BL247" s="32">
        <v>0.62802521733020777</v>
      </c>
      <c r="BM247" s="32">
        <v>0.18009823772507488</v>
      </c>
      <c r="BN247" s="34">
        <v>27.858909420729567</v>
      </c>
      <c r="BO247" s="32">
        <v>3.3271528226008935</v>
      </c>
      <c r="BP247" s="28">
        <v>0</v>
      </c>
      <c r="BQ247" s="28">
        <v>0</v>
      </c>
      <c r="BR247" s="28">
        <v>0</v>
      </c>
      <c r="BS247" s="28">
        <v>0</v>
      </c>
      <c r="BT247" s="28">
        <v>0</v>
      </c>
      <c r="BU247" s="28">
        <v>0</v>
      </c>
      <c r="BV247" s="28">
        <v>0</v>
      </c>
      <c r="BW247" s="28">
        <v>0</v>
      </c>
      <c r="BX247" s="28">
        <v>0</v>
      </c>
      <c r="BY247" s="28">
        <v>0</v>
      </c>
      <c r="BZ247" s="28">
        <v>0</v>
      </c>
      <c r="CA247" s="28">
        <v>0</v>
      </c>
      <c r="CB247" s="28">
        <v>0</v>
      </c>
      <c r="CC247" s="28">
        <v>0</v>
      </c>
      <c r="CD247" s="28">
        <v>0</v>
      </c>
      <c r="CE247" s="28">
        <v>0</v>
      </c>
      <c r="CF247" s="28">
        <v>0</v>
      </c>
      <c r="CG247" s="28">
        <v>0</v>
      </c>
      <c r="CH247" s="28">
        <v>0</v>
      </c>
      <c r="CI247" s="28">
        <v>0</v>
      </c>
      <c r="CJ247" s="28">
        <v>0</v>
      </c>
      <c r="CK247" s="28">
        <v>1</v>
      </c>
      <c r="CL247" s="28">
        <v>0</v>
      </c>
      <c r="CM247" s="28">
        <v>0</v>
      </c>
      <c r="CN247" s="28">
        <v>0</v>
      </c>
      <c r="CO247" s="28">
        <v>0</v>
      </c>
      <c r="CP247" s="28">
        <v>0</v>
      </c>
      <c r="CQ247" s="28">
        <v>0</v>
      </c>
    </row>
    <row r="248" spans="1:95" ht="16">
      <c r="A248" s="3">
        <v>3</v>
      </c>
      <c r="B248" s="6" t="s">
        <v>2126</v>
      </c>
      <c r="C248" s="4" t="s">
        <v>2125</v>
      </c>
      <c r="D248" s="28">
        <v>0</v>
      </c>
      <c r="E248" s="28">
        <v>1</v>
      </c>
      <c r="F248" s="23" t="e">
        <v>#NUM!</v>
      </c>
      <c r="G248" s="23" t="e">
        <v>#NUM!</v>
      </c>
      <c r="H248" s="23" t="e">
        <v>#NUM!</v>
      </c>
      <c r="I248" s="23" t="e">
        <v>#NUM!</v>
      </c>
      <c r="J248" s="23" t="e">
        <v>#NUM!</v>
      </c>
      <c r="K248" s="23" t="e">
        <v>#NUM!</v>
      </c>
      <c r="L248" s="23" t="e">
        <v>#NUM!</v>
      </c>
      <c r="M248" s="23" t="e">
        <v>#NUM!</v>
      </c>
      <c r="N248" s="23" t="e">
        <v>#NUM!</v>
      </c>
      <c r="O248" s="23" t="e">
        <v>#NUM!</v>
      </c>
      <c r="P248" s="23">
        <v>-0.18667708704306207</v>
      </c>
      <c r="Q248" s="23">
        <v>-3.256415092592313E-2</v>
      </c>
      <c r="R248" s="23">
        <v>-2.0902273929515047E-2</v>
      </c>
      <c r="S248" s="23">
        <v>8.0212022895329582E-2</v>
      </c>
      <c r="T248" s="23">
        <v>6.176081704080616E-2</v>
      </c>
      <c r="U248" s="23">
        <v>3.8394556256058365E-2</v>
      </c>
      <c r="V248" s="23">
        <v>4.7890674581539727E-2</v>
      </c>
      <c r="W248" s="23">
        <v>3.7627854329505439E-2</v>
      </c>
      <c r="X248" s="23">
        <v>4.7691870069160203E-2</v>
      </c>
      <c r="Y248" s="23">
        <v>1.3943875939215644E-2</v>
      </c>
      <c r="Z248" s="23">
        <v>4.4482922989139695E-2</v>
      </c>
      <c r="AA248" s="23">
        <v>-1.216486871050293E-2</v>
      </c>
      <c r="AB248" s="23">
        <v>1.3641600209682636E-2</v>
      </c>
      <c r="AC248" s="23">
        <v>7.7160278015471206E-2</v>
      </c>
      <c r="AD248" s="23">
        <v>6.0330703228258287E-2</v>
      </c>
      <c r="AE248" s="23">
        <v>3.4508259843192945E-2</v>
      </c>
      <c r="AF248" s="23">
        <v>8.8556968196419561E-2</v>
      </c>
      <c r="AG248" s="23">
        <v>3.6641985804132915E-2</v>
      </c>
      <c r="AH248" s="23">
        <v>4.0412299754329695E-2</v>
      </c>
      <c r="AI248" s="23">
        <v>3.5483976640659165E-2</v>
      </c>
      <c r="AJ248" s="23">
        <v>4.7355109152395158E-2</v>
      </c>
      <c r="AK248" s="23">
        <v>-4.4710650467974844E-2</v>
      </c>
      <c r="AL248" s="23">
        <v>4.5115910039015716E-2</v>
      </c>
      <c r="AM248" s="23">
        <v>4.1806094534102556E-2</v>
      </c>
      <c r="AN248" s="23">
        <v>4.0607976047855487E-2</v>
      </c>
      <c r="AO248" s="23">
        <v>3.6468765284555005E-2</v>
      </c>
      <c r="AP248" s="23">
        <v>8.0510536651976494E-2</v>
      </c>
      <c r="AQ248" s="28">
        <v>4.6078931777902454E-2</v>
      </c>
      <c r="AR248" s="31">
        <v>8.0975085240318059</v>
      </c>
      <c r="AS248" s="31">
        <v>12.957762281702228</v>
      </c>
      <c r="AT248" s="28">
        <v>-4.8602537576704234</v>
      </c>
      <c r="AU248" s="28">
        <v>-4.8967522847430036</v>
      </c>
      <c r="AV248" s="31">
        <v>0.10860672406337898</v>
      </c>
      <c r="AW248" s="31">
        <v>0.19507639813510633</v>
      </c>
      <c r="AX248" s="31">
        <v>8.4903822689539721E-2</v>
      </c>
      <c r="AY248" s="31">
        <v>0.27655418509369423</v>
      </c>
      <c r="AZ248" s="31">
        <v>0.1444960805551869</v>
      </c>
      <c r="BA248" s="31">
        <v>0.19036278946309387</v>
      </c>
      <c r="BB248" s="32">
        <v>-1.1878833256528285</v>
      </c>
      <c r="BC248" s="32">
        <v>1.5126573806787746</v>
      </c>
      <c r="BD248" s="32">
        <v>2.0981692433934072</v>
      </c>
      <c r="BE248" s="32">
        <v>1.7070524559772713</v>
      </c>
      <c r="BF248" s="32">
        <v>1.3422103600050432</v>
      </c>
      <c r="BG248" s="32">
        <v>1.9835536512371352</v>
      </c>
      <c r="BH248" s="15">
        <v>1</v>
      </c>
      <c r="BI248" s="33">
        <v>0</v>
      </c>
      <c r="BJ248" s="32">
        <v>11.693328515941552</v>
      </c>
      <c r="BK248" s="32">
        <v>9.0844369550870265</v>
      </c>
      <c r="BL248" s="32">
        <v>0.35078066293729648</v>
      </c>
      <c r="BM248" s="32">
        <v>0.13163563496702013</v>
      </c>
      <c r="BN248" s="34">
        <v>30.18153126826417</v>
      </c>
      <c r="BO248" s="32">
        <v>3.4072301899009636</v>
      </c>
      <c r="BP248" s="28">
        <v>0</v>
      </c>
      <c r="BQ248" s="28">
        <v>0</v>
      </c>
      <c r="BR248" s="28">
        <v>0</v>
      </c>
      <c r="BS248" s="28">
        <v>0</v>
      </c>
      <c r="BT248" s="28">
        <v>0</v>
      </c>
      <c r="BU248" s="28">
        <v>0</v>
      </c>
      <c r="BV248" s="28">
        <v>0</v>
      </c>
      <c r="BW248" s="28">
        <v>0</v>
      </c>
      <c r="BX248" s="28">
        <v>0</v>
      </c>
      <c r="BY248" s="28">
        <v>0</v>
      </c>
      <c r="BZ248" s="28">
        <v>0</v>
      </c>
      <c r="CA248" s="28">
        <v>0</v>
      </c>
      <c r="CB248" s="28">
        <v>0</v>
      </c>
      <c r="CC248" s="28">
        <v>0</v>
      </c>
      <c r="CD248" s="28">
        <v>0</v>
      </c>
      <c r="CE248" s="28">
        <v>0</v>
      </c>
      <c r="CF248" s="28">
        <v>0</v>
      </c>
      <c r="CG248" s="28">
        <v>0</v>
      </c>
      <c r="CH248" s="28">
        <v>0</v>
      </c>
      <c r="CI248" s="28">
        <v>0</v>
      </c>
      <c r="CJ248" s="28">
        <v>0</v>
      </c>
      <c r="CK248" s="28">
        <v>1</v>
      </c>
      <c r="CL248" s="28">
        <v>0</v>
      </c>
      <c r="CM248" s="28">
        <v>0</v>
      </c>
      <c r="CN248" s="28">
        <v>0</v>
      </c>
      <c r="CO248" s="28">
        <v>0</v>
      </c>
      <c r="CP248" s="28">
        <v>0</v>
      </c>
      <c r="CQ248" s="28">
        <v>0</v>
      </c>
    </row>
    <row r="249" spans="1:95" ht="16">
      <c r="A249" s="3">
        <v>3</v>
      </c>
      <c r="B249" s="6" t="s">
        <v>2128</v>
      </c>
      <c r="C249" s="4" t="s">
        <v>2127</v>
      </c>
      <c r="D249" s="28">
        <v>0</v>
      </c>
      <c r="E249" s="28">
        <v>1</v>
      </c>
      <c r="F249" s="23" t="e">
        <v>#NUM!</v>
      </c>
      <c r="G249" s="23" t="e">
        <v>#NUM!</v>
      </c>
      <c r="H249" s="23" t="e">
        <v>#NUM!</v>
      </c>
      <c r="I249" s="23" t="e">
        <v>#NUM!</v>
      </c>
      <c r="J249" s="23" t="e">
        <v>#NUM!</v>
      </c>
      <c r="K249" s="23" t="e">
        <v>#NUM!</v>
      </c>
      <c r="L249" s="23" t="e">
        <v>#NUM!</v>
      </c>
      <c r="M249" s="23" t="e">
        <v>#NUM!</v>
      </c>
      <c r="N249" s="23" t="e">
        <v>#NUM!</v>
      </c>
      <c r="O249" s="23" t="e">
        <v>#NUM!</v>
      </c>
      <c r="P249" s="23">
        <v>-0.19096119719227289</v>
      </c>
      <c r="Q249" s="23">
        <v>-3.5537086809398488E-2</v>
      </c>
      <c r="R249" s="23">
        <v>-2.194138057822137E-2</v>
      </c>
      <c r="S249" s="23">
        <v>7.9065442825001497E-2</v>
      </c>
      <c r="T249" s="23">
        <v>5.8783577911603047E-2</v>
      </c>
      <c r="U249" s="23">
        <v>3.4668057564568144E-2</v>
      </c>
      <c r="V249" s="23">
        <v>4.4871686185565807E-2</v>
      </c>
      <c r="W249" s="23">
        <v>3.3643379069115298E-2</v>
      </c>
      <c r="X249" s="23">
        <v>5.0689735983802109E-2</v>
      </c>
      <c r="Y249" s="23">
        <v>1.4818183143551877E-2</v>
      </c>
      <c r="Z249" s="23">
        <v>1.2203848555950358E-2</v>
      </c>
      <c r="AA249" s="23">
        <v>8.1862893919506519E-2</v>
      </c>
      <c r="AB249" s="23">
        <v>2.1771707957945807E-2</v>
      </c>
      <c r="AC249" s="23">
        <v>2.4059214200800483E-2</v>
      </c>
      <c r="AD249" s="23">
        <v>3.6700912428946353E-2</v>
      </c>
      <c r="AE249" s="23">
        <v>2.1843629241601548E-2</v>
      </c>
      <c r="AF249" s="23">
        <v>0.12354843803086091</v>
      </c>
      <c r="AG249" s="23">
        <v>-1.6126186227403139E-2</v>
      </c>
      <c r="AH249" s="23">
        <v>3.6987683018612216E-2</v>
      </c>
      <c r="AI249" s="23">
        <v>2.0448785187346274E-2</v>
      </c>
      <c r="AJ249" s="23">
        <v>4.1119981972450148E-2</v>
      </c>
      <c r="AK249" s="23">
        <v>-3.4616733060872207E-2</v>
      </c>
      <c r="AL249" s="23">
        <v>3.4621392695152409E-2</v>
      </c>
      <c r="AM249" s="23">
        <v>2.7892826599975606E-2</v>
      </c>
      <c r="AN249" s="23">
        <v>3.3236831667585065E-2</v>
      </c>
      <c r="AO249" s="23">
        <v>3.6497084508539501E-2</v>
      </c>
      <c r="AP249" s="23">
        <v>5.7648723877530728E-2</v>
      </c>
      <c r="AQ249" s="28">
        <v>6.3388890689889621E-2</v>
      </c>
      <c r="AR249" s="31">
        <v>7.7244505603186697</v>
      </c>
      <c r="AS249" s="31">
        <v>12.542369866837101</v>
      </c>
      <c r="AT249" s="28">
        <v>-4.81791930651843</v>
      </c>
      <c r="AU249" s="28">
        <v>-4.8611152826492834</v>
      </c>
      <c r="AV249" s="31">
        <v>9.5218512029373911E-2</v>
      </c>
      <c r="AW249" s="31">
        <v>0.29539201186875463</v>
      </c>
      <c r="AX249" s="31">
        <v>6.2418041500292516E-2</v>
      </c>
      <c r="AY249" s="31">
        <v>0.23726491004545447</v>
      </c>
      <c r="AZ249" s="31">
        <v>0.1308340872868691</v>
      </c>
      <c r="BA249" s="31">
        <v>0.17887243726925528</v>
      </c>
      <c r="BB249" s="32">
        <v>-1.1878833256528285</v>
      </c>
      <c r="BC249" s="32">
        <v>1.5126573806787746</v>
      </c>
      <c r="BD249" s="32">
        <v>2.0981692433934072</v>
      </c>
      <c r="BE249" s="32">
        <v>1.7070524559772713</v>
      </c>
      <c r="BF249" s="32">
        <v>1.3422103600050432</v>
      </c>
      <c r="BG249" s="32">
        <v>1.9835536512371352</v>
      </c>
      <c r="BH249" s="15">
        <v>1</v>
      </c>
      <c r="BI249" s="33">
        <v>0</v>
      </c>
      <c r="BJ249" s="32">
        <v>11.22874392516535</v>
      </c>
      <c r="BK249" s="32">
        <v>8.7382545765261224</v>
      </c>
      <c r="BL249" s="32">
        <v>0.45360934323638441</v>
      </c>
      <c r="BM249" s="32">
        <v>0.13767721191023477</v>
      </c>
      <c r="BN249" s="34">
        <v>28.875622815991921</v>
      </c>
      <c r="BO249" s="32">
        <v>3.3629977379943434</v>
      </c>
      <c r="BP249" s="28">
        <v>0</v>
      </c>
      <c r="BQ249" s="28">
        <v>0</v>
      </c>
      <c r="BR249" s="28">
        <v>0</v>
      </c>
      <c r="BS249" s="28">
        <v>0</v>
      </c>
      <c r="BT249" s="28">
        <v>0</v>
      </c>
      <c r="BU249" s="28">
        <v>0</v>
      </c>
      <c r="BV249" s="28">
        <v>0</v>
      </c>
      <c r="BW249" s="28">
        <v>0</v>
      </c>
      <c r="BX249" s="28">
        <v>0</v>
      </c>
      <c r="BY249" s="28">
        <v>0</v>
      </c>
      <c r="BZ249" s="28">
        <v>0</v>
      </c>
      <c r="CA249" s="28">
        <v>0</v>
      </c>
      <c r="CB249" s="28">
        <v>0</v>
      </c>
      <c r="CC249" s="28">
        <v>0</v>
      </c>
      <c r="CD249" s="28">
        <v>0</v>
      </c>
      <c r="CE249" s="28">
        <v>0</v>
      </c>
      <c r="CF249" s="28">
        <v>0</v>
      </c>
      <c r="CG249" s="28">
        <v>0</v>
      </c>
      <c r="CH249" s="28">
        <v>0</v>
      </c>
      <c r="CI249" s="28">
        <v>0</v>
      </c>
      <c r="CJ249" s="28">
        <v>0</v>
      </c>
      <c r="CK249" s="28">
        <v>1</v>
      </c>
      <c r="CL249" s="28">
        <v>0</v>
      </c>
      <c r="CM249" s="28">
        <v>0</v>
      </c>
      <c r="CN249" s="28">
        <v>0</v>
      </c>
      <c r="CO249" s="28">
        <v>0</v>
      </c>
      <c r="CP249" s="28">
        <v>0</v>
      </c>
      <c r="CQ249" s="28">
        <v>0</v>
      </c>
    </row>
    <row r="250" spans="1:95" ht="16">
      <c r="A250" s="3">
        <v>3</v>
      </c>
      <c r="B250" s="6" t="s">
        <v>2130</v>
      </c>
      <c r="C250" s="4" t="s">
        <v>2129</v>
      </c>
      <c r="D250" s="28">
        <v>0</v>
      </c>
      <c r="E250" s="28">
        <v>1</v>
      </c>
      <c r="F250" s="23" t="e">
        <v>#NUM!</v>
      </c>
      <c r="G250" s="23" t="e">
        <v>#NUM!</v>
      </c>
      <c r="H250" s="23" t="e">
        <v>#NUM!</v>
      </c>
      <c r="I250" s="23" t="e">
        <v>#NUM!</v>
      </c>
      <c r="J250" s="23" t="e">
        <v>#NUM!</v>
      </c>
      <c r="K250" s="23" t="e">
        <v>#NUM!</v>
      </c>
      <c r="L250" s="23" t="e">
        <v>#NUM!</v>
      </c>
      <c r="M250" s="23" t="e">
        <v>#NUM!</v>
      </c>
      <c r="N250" s="23" t="e">
        <v>#NUM!</v>
      </c>
      <c r="O250" s="23" t="e">
        <v>#NUM!</v>
      </c>
      <c r="P250" s="23">
        <v>-0.20155407357944988</v>
      </c>
      <c r="Q250" s="23">
        <v>-6.7742613712908906E-3</v>
      </c>
      <c r="R250" s="23">
        <v>1.1970686511823203E-2</v>
      </c>
      <c r="S250" s="23">
        <v>0.10126272388332502</v>
      </c>
      <c r="T250" s="23">
        <v>8.8505746401555285E-2</v>
      </c>
      <c r="U250" s="23">
        <v>6.5519754237378436E-2</v>
      </c>
      <c r="V250" s="23">
        <v>7.4768615199669597E-2</v>
      </c>
      <c r="W250" s="23">
        <v>6.7485223801392991E-2</v>
      </c>
      <c r="X250" s="23">
        <v>3.9632908607483586E-2</v>
      </c>
      <c r="Y250" s="23">
        <v>3.3576985637948198E-2</v>
      </c>
      <c r="Z250" s="23">
        <v>-3.810463195581093E-3</v>
      </c>
      <c r="AA250" s="23">
        <v>-5.1368378257468095E-3</v>
      </c>
      <c r="AB250" s="23">
        <v>3.8082573995319891E-2</v>
      </c>
      <c r="AC250" s="23">
        <v>5.0499110964553395E-2</v>
      </c>
      <c r="AD250" s="23">
        <v>7.7289617015463108E-2</v>
      </c>
      <c r="AE250" s="23">
        <v>6.6841715326914297E-2</v>
      </c>
      <c r="AF250" s="23">
        <v>8.772347641615319E-2</v>
      </c>
      <c r="AG250" s="23">
        <v>1.3417395550458622E-2</v>
      </c>
      <c r="AH250" s="23">
        <v>3.5923380311290387E-2</v>
      </c>
      <c r="AI250" s="23">
        <v>6.0763627741719617E-2</v>
      </c>
      <c r="AJ250" s="23">
        <v>1.5674888480232241E-2</v>
      </c>
      <c r="AK250" s="23">
        <v>9.9362921543661997E-3</v>
      </c>
      <c r="AL250" s="23">
        <v>1.7238126493422712E-2</v>
      </c>
      <c r="AM250" s="23">
        <v>2.9543892538681504E-2</v>
      </c>
      <c r="AN250" s="23">
        <v>4.1464505865269174E-2</v>
      </c>
      <c r="AO250" s="23">
        <v>4.4392222241880219E-2</v>
      </c>
      <c r="AP250" s="23">
        <v>5.8872732999034838E-2</v>
      </c>
      <c r="AQ250" s="28">
        <v>4.1917501368436305E-2</v>
      </c>
      <c r="AR250" s="31">
        <v>10.680862670661737</v>
      </c>
      <c r="AS250" s="31">
        <v>14.297033212760597</v>
      </c>
      <c r="AT250" s="28">
        <v>-3.6161705420988612</v>
      </c>
      <c r="AU250" s="28">
        <v>-3.7418115381296699</v>
      </c>
      <c r="AV250" s="31">
        <v>2.7237249041553392E-4</v>
      </c>
      <c r="AW250" s="31">
        <v>0.14880767382464538</v>
      </c>
      <c r="AX250" s="31">
        <v>8.5134102215730742E-2</v>
      </c>
      <c r="AY250" s="31">
        <v>0.37502275690999248</v>
      </c>
      <c r="AZ250" s="31">
        <v>0.29134367607479178</v>
      </c>
      <c r="BA250" s="31">
        <v>9.941941848442408E-2</v>
      </c>
      <c r="BB250" s="32">
        <v>-1.2589762701425764</v>
      </c>
      <c r="BC250" s="32">
        <v>1.9964752620792579</v>
      </c>
      <c r="BD250" s="32">
        <v>2.3475960401177947</v>
      </c>
      <c r="BE250" s="32">
        <v>2.1322699454135794</v>
      </c>
      <c r="BF250" s="32">
        <v>2.4189782827803348</v>
      </c>
      <c r="BG250" s="32">
        <v>1.8429243617424187</v>
      </c>
      <c r="BH250" s="15">
        <v>0</v>
      </c>
      <c r="BI250" s="33">
        <v>0</v>
      </c>
      <c r="BJ250" s="32">
        <v>13.321836993015848</v>
      </c>
      <c r="BK250" s="32">
        <v>6.2480428745084291</v>
      </c>
      <c r="BL250" s="32">
        <v>0.92562174383171136</v>
      </c>
      <c r="BM250" s="32">
        <v>0.12127854778990137</v>
      </c>
      <c r="BN250" s="34">
        <v>33.628136570660899</v>
      </c>
      <c r="BO250" s="32">
        <v>3.5153631144834576</v>
      </c>
      <c r="BP250" s="28">
        <v>0</v>
      </c>
      <c r="BQ250" s="28">
        <v>0</v>
      </c>
      <c r="BR250" s="28">
        <v>0</v>
      </c>
      <c r="BS250" s="28">
        <v>0</v>
      </c>
      <c r="BT250" s="28">
        <v>0</v>
      </c>
      <c r="BU250" s="28">
        <v>0</v>
      </c>
      <c r="BV250" s="28">
        <v>0</v>
      </c>
      <c r="BW250" s="28">
        <v>0</v>
      </c>
      <c r="BX250" s="28">
        <v>0</v>
      </c>
      <c r="BY250" s="28">
        <v>0</v>
      </c>
      <c r="BZ250" s="28">
        <v>0</v>
      </c>
      <c r="CA250" s="28">
        <v>0</v>
      </c>
      <c r="CB250" s="28">
        <v>0</v>
      </c>
      <c r="CC250" s="28">
        <v>0</v>
      </c>
      <c r="CD250" s="28">
        <v>0</v>
      </c>
      <c r="CE250" s="28">
        <v>0</v>
      </c>
      <c r="CF250" s="28">
        <v>0</v>
      </c>
      <c r="CG250" s="28">
        <v>0</v>
      </c>
      <c r="CH250" s="28">
        <v>0</v>
      </c>
      <c r="CI250" s="28">
        <v>0</v>
      </c>
      <c r="CJ250" s="28">
        <v>0</v>
      </c>
      <c r="CK250" s="28">
        <v>1</v>
      </c>
      <c r="CL250" s="28">
        <v>0</v>
      </c>
      <c r="CM250" s="28">
        <v>0</v>
      </c>
      <c r="CN250" s="28">
        <v>0</v>
      </c>
      <c r="CO250" s="28">
        <v>0</v>
      </c>
      <c r="CP250" s="28">
        <v>0</v>
      </c>
      <c r="CQ250" s="28">
        <v>0</v>
      </c>
    </row>
    <row r="251" spans="1:95" ht="16">
      <c r="A251" s="3">
        <v>3</v>
      </c>
      <c r="B251" s="6" t="s">
        <v>2132</v>
      </c>
      <c r="C251" s="4" t="s">
        <v>2131</v>
      </c>
      <c r="D251" s="28">
        <v>0</v>
      </c>
      <c r="E251" s="28">
        <v>1</v>
      </c>
      <c r="F251" s="23" t="e">
        <v>#NUM!</v>
      </c>
      <c r="G251" s="23" t="e">
        <v>#NUM!</v>
      </c>
      <c r="H251" s="23" t="e">
        <v>#NUM!</v>
      </c>
      <c r="I251" s="23" t="e">
        <v>#NUM!</v>
      </c>
      <c r="J251" s="23" t="e">
        <v>#NUM!</v>
      </c>
      <c r="K251" s="23" t="e">
        <v>#NUM!</v>
      </c>
      <c r="L251" s="23" t="e">
        <v>#NUM!</v>
      </c>
      <c r="M251" s="23" t="e">
        <v>#NUM!</v>
      </c>
      <c r="N251" s="23" t="e">
        <v>#NUM!</v>
      </c>
      <c r="O251" s="23" t="e">
        <v>#NUM!</v>
      </c>
      <c r="P251" s="23">
        <v>-0.17937267352746211</v>
      </c>
      <c r="Q251" s="23">
        <v>-8.0985573871750205E-3</v>
      </c>
      <c r="R251" s="23">
        <v>1.189812145850766E-2</v>
      </c>
      <c r="S251" s="23">
        <v>9.9155138808091792E-2</v>
      </c>
      <c r="T251" s="23">
        <v>8.4478079722670074E-2</v>
      </c>
      <c r="U251" s="23">
        <v>5.7576312456538048E-2</v>
      </c>
      <c r="V251" s="23">
        <v>6.6344448048337057E-2</v>
      </c>
      <c r="W251" s="23">
        <v>5.9155792649029593E-2</v>
      </c>
      <c r="X251" s="23">
        <v>9.2517398870679557E-3</v>
      </c>
      <c r="Y251" s="23">
        <v>5.063266602106431E-2</v>
      </c>
      <c r="Z251" s="23">
        <v>-1.2389421883501228E-2</v>
      </c>
      <c r="AA251" s="23">
        <v>-2.9888414779460248E-2</v>
      </c>
      <c r="AB251" s="23">
        <v>3.6376050910339686E-2</v>
      </c>
      <c r="AC251" s="23">
        <v>4.0518636443993117E-2</v>
      </c>
      <c r="AD251" s="23">
        <v>9.6631866496370122E-2</v>
      </c>
      <c r="AE251" s="23">
        <v>4.655839104272097E-2</v>
      </c>
      <c r="AF251" s="23">
        <v>6.5791522976232031E-2</v>
      </c>
      <c r="AG251" s="23">
        <v>5.084950766819496E-2</v>
      </c>
      <c r="AH251" s="23">
        <v>1.6704728699597382E-2</v>
      </c>
      <c r="AI251" s="23">
        <v>5.7975391379983421E-2</v>
      </c>
      <c r="AJ251" s="23">
        <v>4.2499833376810514E-2</v>
      </c>
      <c r="AK251" s="23">
        <v>-1.003998774642767E-2</v>
      </c>
      <c r="AL251" s="23">
        <v>1.2306501872091147E-2</v>
      </c>
      <c r="AM251" s="23">
        <v>4.0282539167630915E-2</v>
      </c>
      <c r="AN251" s="23">
        <v>7.553040559098001E-2</v>
      </c>
      <c r="AO251" s="23">
        <v>9.0107349740193854E-3</v>
      </c>
      <c r="AP251" s="23">
        <v>4.3197701948932021E-2</v>
      </c>
      <c r="AQ251" s="28">
        <v>3.8963370707239875E-2</v>
      </c>
      <c r="AR251" s="31">
        <v>8.5719002166421934</v>
      </c>
      <c r="AS251" s="31">
        <v>13.175581817509132</v>
      </c>
      <c r="AT251" s="28">
        <v>-4.6036816008669383</v>
      </c>
      <c r="AU251" s="28">
        <v>-4.685290340140333</v>
      </c>
      <c r="AV251" s="31">
        <v>5.0355357333283154E-2</v>
      </c>
      <c r="AW251" s="31">
        <v>0.2388534472484114</v>
      </c>
      <c r="AX251" s="31">
        <v>0.10171876274174022</v>
      </c>
      <c r="AY251" s="31">
        <v>0.22998425512962858</v>
      </c>
      <c r="AZ251" s="31">
        <v>0.22610951153264708</v>
      </c>
      <c r="BA251" s="31">
        <v>0.15297866601428955</v>
      </c>
      <c r="BB251" s="32">
        <v>-1.2589762701425764</v>
      </c>
      <c r="BC251" s="32">
        <v>1.9964752620792579</v>
      </c>
      <c r="BD251" s="32">
        <v>2.3475960401177947</v>
      </c>
      <c r="BE251" s="32">
        <v>2.1322699454135794</v>
      </c>
      <c r="BF251" s="32">
        <v>2.4189782827803348</v>
      </c>
      <c r="BG251" s="32">
        <v>1.8429243617424187</v>
      </c>
      <c r="BH251" s="15">
        <v>0</v>
      </c>
      <c r="BI251" s="33">
        <v>0</v>
      </c>
      <c r="BJ251" s="32">
        <v>12.109837037649347</v>
      </c>
      <c r="BK251" s="32">
        <v>8.046869510959576</v>
      </c>
      <c r="BL251" s="32">
        <v>0.32819708230112854</v>
      </c>
      <c r="BM251" s="32">
        <v>0.18018166804293972</v>
      </c>
      <c r="BN251" s="34">
        <v>29.737434627030005</v>
      </c>
      <c r="BO251" s="32">
        <v>3.3924066772922337</v>
      </c>
      <c r="BP251" s="28">
        <v>0</v>
      </c>
      <c r="BQ251" s="28">
        <v>0</v>
      </c>
      <c r="BR251" s="28">
        <v>0</v>
      </c>
      <c r="BS251" s="28">
        <v>0</v>
      </c>
      <c r="BT251" s="28">
        <v>0</v>
      </c>
      <c r="BU251" s="28">
        <v>0</v>
      </c>
      <c r="BV251" s="28">
        <v>0</v>
      </c>
      <c r="BW251" s="28">
        <v>0</v>
      </c>
      <c r="BX251" s="28">
        <v>0</v>
      </c>
      <c r="BY251" s="28">
        <v>0</v>
      </c>
      <c r="BZ251" s="28">
        <v>0</v>
      </c>
      <c r="CA251" s="28">
        <v>0</v>
      </c>
      <c r="CB251" s="28">
        <v>0</v>
      </c>
      <c r="CC251" s="28">
        <v>0</v>
      </c>
      <c r="CD251" s="28">
        <v>0</v>
      </c>
      <c r="CE251" s="28">
        <v>0</v>
      </c>
      <c r="CF251" s="28">
        <v>0</v>
      </c>
      <c r="CG251" s="28">
        <v>0</v>
      </c>
      <c r="CH251" s="28">
        <v>0</v>
      </c>
      <c r="CI251" s="28">
        <v>0</v>
      </c>
      <c r="CJ251" s="28">
        <v>0</v>
      </c>
      <c r="CK251" s="28">
        <v>1</v>
      </c>
      <c r="CL251" s="28">
        <v>0</v>
      </c>
      <c r="CM251" s="28">
        <v>0</v>
      </c>
      <c r="CN251" s="28">
        <v>0</v>
      </c>
      <c r="CO251" s="28">
        <v>0</v>
      </c>
      <c r="CP251" s="28">
        <v>0</v>
      </c>
      <c r="CQ251" s="28">
        <v>0</v>
      </c>
    </row>
    <row r="252" spans="1:95" ht="16">
      <c r="A252" s="3">
        <v>3</v>
      </c>
      <c r="B252" s="6" t="s">
        <v>2134</v>
      </c>
      <c r="C252" s="4" t="s">
        <v>2133</v>
      </c>
      <c r="D252" s="28">
        <v>0</v>
      </c>
      <c r="E252" s="28">
        <v>1</v>
      </c>
      <c r="F252" s="23" t="e">
        <v>#NUM!</v>
      </c>
      <c r="G252" s="23" t="e">
        <v>#NUM!</v>
      </c>
      <c r="H252" s="23" t="e">
        <v>#NUM!</v>
      </c>
      <c r="I252" s="23" t="e">
        <v>#NUM!</v>
      </c>
      <c r="J252" s="23" t="e">
        <v>#NUM!</v>
      </c>
      <c r="K252" s="23" t="e">
        <v>#NUM!</v>
      </c>
      <c r="L252" s="23" t="e">
        <v>#NUM!</v>
      </c>
      <c r="M252" s="23" t="e">
        <v>#NUM!</v>
      </c>
      <c r="N252" s="23" t="e">
        <v>#NUM!</v>
      </c>
      <c r="O252" s="23" t="e">
        <v>#NUM!</v>
      </c>
      <c r="P252" s="23">
        <v>-0.14839305457037888</v>
      </c>
      <c r="Q252" s="23">
        <v>2.8477852066311371E-2</v>
      </c>
      <c r="R252" s="23">
        <v>4.0829549396217857E-2</v>
      </c>
      <c r="S252" s="23">
        <v>0.13246985030900049</v>
      </c>
      <c r="T252" s="23">
        <v>0.1103226803777595</v>
      </c>
      <c r="U252" s="23">
        <v>9.0361568070456144E-2</v>
      </c>
      <c r="V252" s="23">
        <v>9.5569138734123982E-2</v>
      </c>
      <c r="W252" s="23">
        <v>9.0815759492889114E-2</v>
      </c>
      <c r="X252" s="23">
        <v>2.4477414512796614E-2</v>
      </c>
      <c r="Y252" s="23">
        <v>-6.8910417350485531E-2</v>
      </c>
      <c r="Z252" s="23">
        <v>4.3298672969683594E-2</v>
      </c>
      <c r="AA252" s="23">
        <v>5.8122287176892939E-2</v>
      </c>
      <c r="AB252" s="23">
        <v>-5.8282683433173332E-2</v>
      </c>
      <c r="AC252" s="23">
        <v>7.2463948921065224E-2</v>
      </c>
      <c r="AD252" s="23">
        <v>-1.4685017983609328E-2</v>
      </c>
      <c r="AE252" s="23">
        <v>8.9825806331568003E-2</v>
      </c>
      <c r="AF252" s="23">
        <v>7.0598723463046298E-2</v>
      </c>
      <c r="AG252" s="23">
        <v>4.6522109186634353E-2</v>
      </c>
      <c r="AH252" s="23">
        <v>6.2762029554765064E-2</v>
      </c>
      <c r="AI252" s="23">
        <v>3.3576297559656965E-2</v>
      </c>
      <c r="AJ252" s="23">
        <v>5.8998991344498819E-2</v>
      </c>
      <c r="AK252" s="23">
        <v>1.2461062238777743E-3</v>
      </c>
      <c r="AL252" s="23">
        <v>-4.817343241068528E-3</v>
      </c>
      <c r="AM252" s="23">
        <v>6.8395757865822304E-2</v>
      </c>
      <c r="AN252" s="23">
        <v>7.4920611659837988E-2</v>
      </c>
      <c r="AO252" s="23">
        <v>3.1110118934675413E-2</v>
      </c>
      <c r="AP252" s="23">
        <v>1.5580590705827291E-2</v>
      </c>
      <c r="AQ252" s="28">
        <v>5.6434915050999734E-2</v>
      </c>
      <c r="AR252" s="31">
        <v>8.9415111800598925</v>
      </c>
      <c r="AS252" s="31">
        <v>13.062386170969322</v>
      </c>
      <c r="AT252" s="28">
        <v>-4.1208749909094289</v>
      </c>
      <c r="AU252" s="28">
        <v>-4.2705537474054722</v>
      </c>
      <c r="AV252" s="31">
        <v>2.5726763499805929E-2</v>
      </c>
      <c r="AW252" s="31">
        <v>0.26415470792340534</v>
      </c>
      <c r="AX252" s="31">
        <v>4.9532642714311272E-2</v>
      </c>
      <c r="AY252" s="31">
        <v>0.3761168976830242</v>
      </c>
      <c r="AZ252" s="31">
        <v>0.17964104989492891</v>
      </c>
      <c r="BA252" s="31">
        <v>0.10482793828452432</v>
      </c>
      <c r="BB252" s="32">
        <v>-1.2589762701425764</v>
      </c>
      <c r="BC252" s="32">
        <v>1.9964752620792579</v>
      </c>
      <c r="BD252" s="32">
        <v>2.3475960401177947</v>
      </c>
      <c r="BE252" s="32">
        <v>2.1322699454135794</v>
      </c>
      <c r="BF252" s="32">
        <v>2.4189782827803348</v>
      </c>
      <c r="BG252" s="32">
        <v>1.8429243617424187</v>
      </c>
      <c r="BH252" s="15">
        <v>0</v>
      </c>
      <c r="BI252" s="33">
        <v>0</v>
      </c>
      <c r="BJ252" s="32">
        <v>11.484129821448976</v>
      </c>
      <c r="BK252" s="32">
        <v>7.8091353981205378</v>
      </c>
      <c r="BL252" s="32">
        <v>0.41861745650283289</v>
      </c>
      <c r="BM252" s="32">
        <v>0.18957611811262692</v>
      </c>
      <c r="BN252" s="34">
        <v>30.230538845118694</v>
      </c>
      <c r="BO252" s="32">
        <v>3.4088526334793037</v>
      </c>
      <c r="BP252" s="28">
        <v>0</v>
      </c>
      <c r="BQ252" s="28">
        <v>0</v>
      </c>
      <c r="BR252" s="28">
        <v>0</v>
      </c>
      <c r="BS252" s="28">
        <v>0</v>
      </c>
      <c r="BT252" s="28">
        <v>0</v>
      </c>
      <c r="BU252" s="28">
        <v>0</v>
      </c>
      <c r="BV252" s="28">
        <v>0</v>
      </c>
      <c r="BW252" s="28">
        <v>0</v>
      </c>
      <c r="BX252" s="28">
        <v>0</v>
      </c>
      <c r="BY252" s="28">
        <v>0</v>
      </c>
      <c r="BZ252" s="28">
        <v>0</v>
      </c>
      <c r="CA252" s="28">
        <v>0</v>
      </c>
      <c r="CB252" s="28">
        <v>0</v>
      </c>
      <c r="CC252" s="28">
        <v>0</v>
      </c>
      <c r="CD252" s="28">
        <v>0</v>
      </c>
      <c r="CE252" s="28">
        <v>0</v>
      </c>
      <c r="CF252" s="28">
        <v>0</v>
      </c>
      <c r="CG252" s="28">
        <v>0</v>
      </c>
      <c r="CH252" s="28">
        <v>0</v>
      </c>
      <c r="CI252" s="28">
        <v>0</v>
      </c>
      <c r="CJ252" s="28">
        <v>0</v>
      </c>
      <c r="CK252" s="28">
        <v>1</v>
      </c>
      <c r="CL252" s="28">
        <v>0</v>
      </c>
      <c r="CM252" s="28">
        <v>0</v>
      </c>
      <c r="CN252" s="28">
        <v>0</v>
      </c>
      <c r="CO252" s="28">
        <v>0</v>
      </c>
      <c r="CP252" s="28">
        <v>0</v>
      </c>
      <c r="CQ252" s="28">
        <v>0</v>
      </c>
    </row>
    <row r="253" spans="1:95" ht="16">
      <c r="A253" s="3">
        <v>3</v>
      </c>
      <c r="B253" s="6" t="s">
        <v>2136</v>
      </c>
      <c r="C253" s="4" t="s">
        <v>2135</v>
      </c>
      <c r="D253" s="28">
        <v>0</v>
      </c>
      <c r="E253" s="28">
        <v>1</v>
      </c>
      <c r="F253" s="23" t="e">
        <v>#NUM!</v>
      </c>
      <c r="G253" s="23" t="e">
        <v>#NUM!</v>
      </c>
      <c r="H253" s="23" t="e">
        <v>#NUM!</v>
      </c>
      <c r="I253" s="23" t="e">
        <v>#NUM!</v>
      </c>
      <c r="J253" s="23" t="e">
        <v>#NUM!</v>
      </c>
      <c r="K253" s="23" t="e">
        <v>#NUM!</v>
      </c>
      <c r="L253" s="23" t="e">
        <v>#NUM!</v>
      </c>
      <c r="M253" s="23" t="e">
        <v>#NUM!</v>
      </c>
      <c r="N253" s="23" t="e">
        <v>#NUM!</v>
      </c>
      <c r="O253" s="23" t="e">
        <v>#NUM!</v>
      </c>
      <c r="P253" s="23">
        <v>-0.19565361857474173</v>
      </c>
      <c r="Q253" s="23">
        <v>-3.2052315412235188E-2</v>
      </c>
      <c r="R253" s="23">
        <v>-2.032822973021986E-2</v>
      </c>
      <c r="S253" s="23">
        <v>7.7919405988211565E-2</v>
      </c>
      <c r="T253" s="23">
        <v>6.5259849603249265E-2</v>
      </c>
      <c r="U253" s="23">
        <v>3.8520516876426214E-2</v>
      </c>
      <c r="V253" s="23">
        <v>4.7756671276911078E-2</v>
      </c>
      <c r="W253" s="23">
        <v>4.3363772397444933E-2</v>
      </c>
      <c r="X253" s="23">
        <v>3.7670212546311532E-2</v>
      </c>
      <c r="Y253" s="23">
        <v>1.1044202958707672E-2</v>
      </c>
      <c r="Z253" s="23">
        <v>2.2474107568392299E-2</v>
      </c>
      <c r="AA253" s="23">
        <v>1.4144237238939539E-2</v>
      </c>
      <c r="AB253" s="23">
        <v>3.2820444055889908E-2</v>
      </c>
      <c r="AC253" s="23">
        <v>1.7294517251199792E-2</v>
      </c>
      <c r="AD253" s="23">
        <v>4.2262459369776906E-2</v>
      </c>
      <c r="AE253" s="23">
        <v>6.9277828818524512E-2</v>
      </c>
      <c r="AF253" s="23">
        <v>6.92703527283971E-2</v>
      </c>
      <c r="AG253" s="23">
        <v>3.3575715387573979E-2</v>
      </c>
      <c r="AH253" s="23">
        <v>4.9935141291085117E-2</v>
      </c>
      <c r="AI253" s="23">
        <v>1.5748816778097918E-2</v>
      </c>
      <c r="AJ253" s="23">
        <v>3.7734552609695271E-2</v>
      </c>
      <c r="AK253" s="23">
        <v>-3.5856814790733438E-3</v>
      </c>
      <c r="AL253" s="23">
        <v>2.9891698242590081E-3</v>
      </c>
      <c r="AM253" s="23">
        <v>4.7724395573132128E-2</v>
      </c>
      <c r="AN253" s="23">
        <v>5.8377561761259855E-2</v>
      </c>
      <c r="AO253" s="23">
        <v>8.8068321838115082E-3</v>
      </c>
      <c r="AP253" s="23">
        <v>5.9915767451769852E-2</v>
      </c>
      <c r="AQ253" s="28">
        <v>2.3954953307374183E-2</v>
      </c>
      <c r="AR253" s="31">
        <v>9.4969538436790177</v>
      </c>
      <c r="AS253" s="31">
        <v>13.377977216624718</v>
      </c>
      <c r="AT253" s="28">
        <v>-3.8810233729456987</v>
      </c>
      <c r="AU253" s="28">
        <v>-4.0127508457901673</v>
      </c>
      <c r="AV253" s="31">
        <v>7.6048038917604144E-2</v>
      </c>
      <c r="AW253" s="31">
        <v>0.21807965947096383</v>
      </c>
      <c r="AX253" s="31">
        <v>6.8996047430830043E-2</v>
      </c>
      <c r="AY253" s="31">
        <v>0.21748920644572819</v>
      </c>
      <c r="AZ253" s="31">
        <v>0.22659957433870476</v>
      </c>
      <c r="BA253" s="31">
        <v>0.19278747339616903</v>
      </c>
      <c r="BB253" s="32">
        <v>-2.2889330412758717</v>
      </c>
      <c r="BC253" s="32">
        <v>1.79206615816402</v>
      </c>
      <c r="BD253" s="32">
        <v>1.5214891957836585</v>
      </c>
      <c r="BE253" s="32">
        <v>0.38460213572181967</v>
      </c>
      <c r="BF253" s="32">
        <v>0.54525051981232242</v>
      </c>
      <c r="BG253" s="32">
        <v>0.99911652318304456</v>
      </c>
      <c r="BH253" s="15">
        <v>0</v>
      </c>
      <c r="BI253" s="33">
        <v>0</v>
      </c>
      <c r="BJ253" s="32">
        <v>12.045522365205674</v>
      </c>
      <c r="BK253" s="32">
        <v>8.659213451436667</v>
      </c>
      <c r="BL253" s="32">
        <v>0.42628937094548974</v>
      </c>
      <c r="BM253" s="32">
        <v>0.1395309243549476</v>
      </c>
      <c r="BN253" s="34">
        <v>29.352634514339389</v>
      </c>
      <c r="BO253" s="32">
        <v>3.3793823042334528</v>
      </c>
      <c r="BP253" s="28">
        <v>0</v>
      </c>
      <c r="BQ253" s="28">
        <v>0</v>
      </c>
      <c r="BR253" s="28">
        <v>0</v>
      </c>
      <c r="BS253" s="28">
        <v>0</v>
      </c>
      <c r="BT253" s="28">
        <v>0</v>
      </c>
      <c r="BU253" s="28">
        <v>0</v>
      </c>
      <c r="BV253" s="28">
        <v>0</v>
      </c>
      <c r="BW253" s="28">
        <v>0</v>
      </c>
      <c r="BX253" s="28">
        <v>0</v>
      </c>
      <c r="BY253" s="28">
        <v>0</v>
      </c>
      <c r="BZ253" s="28">
        <v>0</v>
      </c>
      <c r="CA253" s="28">
        <v>0</v>
      </c>
      <c r="CB253" s="28">
        <v>0</v>
      </c>
      <c r="CC253" s="28">
        <v>0</v>
      </c>
      <c r="CD253" s="28">
        <v>0</v>
      </c>
      <c r="CE253" s="28">
        <v>0</v>
      </c>
      <c r="CF253" s="28">
        <v>0</v>
      </c>
      <c r="CG253" s="28">
        <v>0</v>
      </c>
      <c r="CH253" s="28">
        <v>0</v>
      </c>
      <c r="CI253" s="28">
        <v>0</v>
      </c>
      <c r="CJ253" s="28">
        <v>0</v>
      </c>
      <c r="CK253" s="28">
        <v>1</v>
      </c>
      <c r="CL253" s="28">
        <v>0</v>
      </c>
      <c r="CM253" s="28">
        <v>0</v>
      </c>
      <c r="CN253" s="28">
        <v>0</v>
      </c>
      <c r="CO253" s="28">
        <v>0</v>
      </c>
      <c r="CP253" s="28">
        <v>0</v>
      </c>
      <c r="CQ253" s="28">
        <v>0</v>
      </c>
    </row>
    <row r="254" spans="1:95" ht="16">
      <c r="A254" s="3">
        <v>3</v>
      </c>
      <c r="B254" s="6" t="s">
        <v>2138</v>
      </c>
      <c r="C254" s="4" t="s">
        <v>2137</v>
      </c>
      <c r="D254" s="28">
        <v>0</v>
      </c>
      <c r="E254" s="28">
        <v>1</v>
      </c>
      <c r="F254" s="23" t="e">
        <v>#NUM!</v>
      </c>
      <c r="G254" s="23" t="e">
        <v>#NUM!</v>
      </c>
      <c r="H254" s="23" t="e">
        <v>#NUM!</v>
      </c>
      <c r="I254" s="23" t="e">
        <v>#NUM!</v>
      </c>
      <c r="J254" s="23" t="e">
        <v>#NUM!</v>
      </c>
      <c r="K254" s="23" t="e">
        <v>#NUM!</v>
      </c>
      <c r="L254" s="23" t="e">
        <v>#NUM!</v>
      </c>
      <c r="M254" s="23" t="e">
        <v>#NUM!</v>
      </c>
      <c r="N254" s="23" t="e">
        <v>#NUM!</v>
      </c>
      <c r="O254" s="23" t="e">
        <v>#NUM!</v>
      </c>
      <c r="P254" s="23">
        <v>-0.19249667313409624</v>
      </c>
      <c r="Q254" s="23">
        <v>-3.2482006770694127E-2</v>
      </c>
      <c r="R254" s="23">
        <v>-2.1279317202779424E-2</v>
      </c>
      <c r="S254" s="23">
        <v>7.9966997123356975E-2</v>
      </c>
      <c r="T254" s="23">
        <v>6.4084111438008406E-2</v>
      </c>
      <c r="U254" s="23">
        <v>3.6348701256802229E-2</v>
      </c>
      <c r="V254" s="23">
        <v>4.1641259688667276E-2</v>
      </c>
      <c r="W254" s="23">
        <v>-1.3885650531673122E-3</v>
      </c>
      <c r="X254" s="23">
        <v>-9.6746117903201423E-4</v>
      </c>
      <c r="Y254" s="23">
        <v>7.6459406185025003E-2</v>
      </c>
      <c r="Z254" s="23">
        <v>-3.1069331655569243E-2</v>
      </c>
      <c r="AA254" s="23">
        <v>-2.1227919770574033E-2</v>
      </c>
      <c r="AB254" s="23">
        <v>4.5118416525351535E-2</v>
      </c>
      <c r="AC254" s="23">
        <v>-6.7125833516890054E-4</v>
      </c>
      <c r="AD254" s="23">
        <v>8.8169447711115012E-2</v>
      </c>
      <c r="AE254" s="23">
        <v>6.845565364861983E-2</v>
      </c>
      <c r="AF254" s="23">
        <v>7.9286939005514867E-2</v>
      </c>
      <c r="AG254" s="23">
        <v>8.5160922541918538E-2</v>
      </c>
      <c r="AH254" s="23">
        <v>8.7483145109032989E-3</v>
      </c>
      <c r="AI254" s="23">
        <v>-6.7552684344107661E-5</v>
      </c>
      <c r="AJ254" s="23">
        <v>2.7599113375824658E-2</v>
      </c>
      <c r="AK254" s="23">
        <v>-3.1041179529987417E-2</v>
      </c>
      <c r="AL254" s="23">
        <v>3.8772492542705095E-2</v>
      </c>
      <c r="AM254" s="23">
        <v>2.9448979128547492E-2</v>
      </c>
      <c r="AN254" s="23">
        <v>3.3838599671785374E-2</v>
      </c>
      <c r="AO254" s="23">
        <v>4.3463495546774311E-2</v>
      </c>
      <c r="AP254" s="23">
        <v>9.2044816633936932E-2</v>
      </c>
      <c r="AQ254" s="28">
        <v>3.0793883071282835E-2</v>
      </c>
      <c r="AR254" s="31">
        <v>8.8975468141693828</v>
      </c>
      <c r="AS254" s="31">
        <v>12.7765238039559</v>
      </c>
      <c r="AT254" s="28">
        <v>-3.8789769897865183</v>
      </c>
      <c r="AU254" s="28">
        <v>-4.0135085778208497</v>
      </c>
      <c r="AV254" s="31">
        <v>0.15894956492579046</v>
      </c>
      <c r="AW254" s="31">
        <v>0.24671790158356582</v>
      </c>
      <c r="AX254" s="31">
        <v>7.1817149213431228E-2</v>
      </c>
      <c r="AY254" s="31">
        <v>0.17756405472191747</v>
      </c>
      <c r="AZ254" s="31">
        <v>0.19260532312860837</v>
      </c>
      <c r="BA254" s="31">
        <v>0.15234600642668658</v>
      </c>
      <c r="BB254" s="32">
        <v>-2.2889330412758717</v>
      </c>
      <c r="BC254" s="32">
        <v>1.79206615816402</v>
      </c>
      <c r="BD254" s="32">
        <v>1.5214891957836585</v>
      </c>
      <c r="BE254" s="32">
        <v>0.38460213572181967</v>
      </c>
      <c r="BF254" s="32">
        <v>0.54525051981232242</v>
      </c>
      <c r="BG254" s="32">
        <v>0.99911652318304456</v>
      </c>
      <c r="BH254" s="15">
        <v>0</v>
      </c>
      <c r="BI254" s="33">
        <v>0</v>
      </c>
      <c r="BJ254" s="32">
        <v>11.306042736947107</v>
      </c>
      <c r="BK254" s="32">
        <v>8.5669352833110519</v>
      </c>
      <c r="BL254" s="32">
        <v>0.40903193275243971</v>
      </c>
      <c r="BM254" s="32">
        <v>0.13052889197714959</v>
      </c>
      <c r="BN254" s="34">
        <v>30.568160715273979</v>
      </c>
      <c r="BO254" s="32">
        <v>3.4199589677620907</v>
      </c>
      <c r="BP254" s="28">
        <v>0</v>
      </c>
      <c r="BQ254" s="28">
        <v>0</v>
      </c>
      <c r="BR254" s="28">
        <v>0</v>
      </c>
      <c r="BS254" s="28">
        <v>0</v>
      </c>
      <c r="BT254" s="28">
        <v>0</v>
      </c>
      <c r="BU254" s="28">
        <v>0</v>
      </c>
      <c r="BV254" s="28">
        <v>0</v>
      </c>
      <c r="BW254" s="28">
        <v>0</v>
      </c>
      <c r="BX254" s="28">
        <v>0</v>
      </c>
      <c r="BY254" s="28">
        <v>0</v>
      </c>
      <c r="BZ254" s="28">
        <v>0</v>
      </c>
      <c r="CA254" s="28">
        <v>0</v>
      </c>
      <c r="CB254" s="28">
        <v>0</v>
      </c>
      <c r="CC254" s="28">
        <v>0</v>
      </c>
      <c r="CD254" s="28">
        <v>0</v>
      </c>
      <c r="CE254" s="28">
        <v>0</v>
      </c>
      <c r="CF254" s="28">
        <v>0</v>
      </c>
      <c r="CG254" s="28">
        <v>0</v>
      </c>
      <c r="CH254" s="28">
        <v>0</v>
      </c>
      <c r="CI254" s="28">
        <v>0</v>
      </c>
      <c r="CJ254" s="28">
        <v>0</v>
      </c>
      <c r="CK254" s="28">
        <v>1</v>
      </c>
      <c r="CL254" s="28">
        <v>0</v>
      </c>
      <c r="CM254" s="28">
        <v>0</v>
      </c>
      <c r="CN254" s="28">
        <v>0</v>
      </c>
      <c r="CO254" s="28">
        <v>0</v>
      </c>
      <c r="CP254" s="28">
        <v>0</v>
      </c>
      <c r="CQ254" s="28">
        <v>0</v>
      </c>
    </row>
    <row r="255" spans="1:95" ht="16">
      <c r="A255" s="3">
        <v>3</v>
      </c>
      <c r="B255" s="6" t="s">
        <v>2140</v>
      </c>
      <c r="C255" s="4" t="s">
        <v>2139</v>
      </c>
      <c r="D255" s="28">
        <v>0</v>
      </c>
      <c r="E255" s="28">
        <v>1</v>
      </c>
      <c r="F255" s="23" t="e">
        <v>#NUM!</v>
      </c>
      <c r="G255" s="23" t="e">
        <v>#NUM!</v>
      </c>
      <c r="H255" s="23" t="e">
        <v>#NUM!</v>
      </c>
      <c r="I255" s="23" t="e">
        <v>#NUM!</v>
      </c>
      <c r="J255" s="23" t="e">
        <v>#NUM!</v>
      </c>
      <c r="K255" s="23" t="e">
        <v>#NUM!</v>
      </c>
      <c r="L255" s="23" t="e">
        <v>#NUM!</v>
      </c>
      <c r="M255" s="23" t="e">
        <v>#NUM!</v>
      </c>
      <c r="N255" s="23" t="e">
        <v>#NUM!</v>
      </c>
      <c r="O255" s="23" t="e">
        <v>#NUM!</v>
      </c>
      <c r="P255" s="23">
        <v>-0.19114327628505556</v>
      </c>
      <c r="Q255" s="23">
        <v>-3.1161877965574902E-2</v>
      </c>
      <c r="R255" s="23">
        <v>-1.9099364553220255E-2</v>
      </c>
      <c r="S255" s="23">
        <v>8.1954497149212102E-2</v>
      </c>
      <c r="T255" s="23">
        <v>6.3886261054738824E-2</v>
      </c>
      <c r="U255" s="23">
        <v>3.7127719483139643E-2</v>
      </c>
      <c r="V255" s="23">
        <v>4.261971801022213E-2</v>
      </c>
      <c r="W255" s="23">
        <v>1.9621529526503423E-5</v>
      </c>
      <c r="X255" s="23">
        <v>-4.8868427738213427E-5</v>
      </c>
      <c r="Y255" s="23">
        <v>-1.126978332734474E-2</v>
      </c>
      <c r="Z255" s="23">
        <v>-0.15157988830773839</v>
      </c>
      <c r="AA255" s="23">
        <v>2.1473586448164994E-2</v>
      </c>
      <c r="AB255" s="23">
        <v>0.13735087336872631</v>
      </c>
      <c r="AC255" s="23">
        <v>0.32084597252654312</v>
      </c>
      <c r="AD255" s="23">
        <v>-5.3539869757974756E-2</v>
      </c>
      <c r="AE255" s="23">
        <v>5.8626226475567478E-2</v>
      </c>
      <c r="AF255" s="23">
        <v>7.6726350686625366E-2</v>
      </c>
      <c r="AG255" s="23">
        <v>8.0367901885480819E-5</v>
      </c>
      <c r="AH255" s="23">
        <v>3.0758263068941361E-2</v>
      </c>
      <c r="AI255" s="23">
        <v>0.10042999667350294</v>
      </c>
      <c r="AJ255" s="23">
        <v>9.9993466201784287E-2</v>
      </c>
      <c r="AK255" s="23">
        <v>1.9377863396943695E-2</v>
      </c>
      <c r="AL255" s="23">
        <v>-9.7104375333522341E-2</v>
      </c>
      <c r="AM255" s="23">
        <v>5.141913191813785E-2</v>
      </c>
      <c r="AN255" s="23">
        <v>0.1400747973523071</v>
      </c>
      <c r="AO255" s="23">
        <v>9.0189404040117438E-2</v>
      </c>
      <c r="AP255" s="23">
        <v>-8.0885014570846181E-3</v>
      </c>
      <c r="AQ255" s="28">
        <v>5.045704420592223E-2</v>
      </c>
      <c r="AR255" s="31">
        <v>9.3751462068032083</v>
      </c>
      <c r="AS255" s="31">
        <v>12.743112650238775</v>
      </c>
      <c r="AT255" s="28">
        <v>-3.3679664434355669</v>
      </c>
      <c r="AU255" s="28">
        <v>-3.4800539125560164</v>
      </c>
      <c r="AV255" s="31">
        <v>6.6313703298889706E-2</v>
      </c>
      <c r="AW255" s="31">
        <v>0.36435134583433465</v>
      </c>
      <c r="AX255" s="31">
        <v>9.3611518078390937E-2</v>
      </c>
      <c r="AY255" s="31">
        <v>0.19504649762667023</v>
      </c>
      <c r="AZ255" s="31">
        <v>0.16147298900025583</v>
      </c>
      <c r="BA255" s="31">
        <v>0.1192039461614588</v>
      </c>
      <c r="BB255" s="32">
        <v>-2.2889330412758717</v>
      </c>
      <c r="BC255" s="32">
        <v>1.79206615816402</v>
      </c>
      <c r="BD255" s="32">
        <v>1.5214891957836585</v>
      </c>
      <c r="BE255" s="32">
        <v>0.38460213572181967</v>
      </c>
      <c r="BF255" s="32">
        <v>0.54525051981232242</v>
      </c>
      <c r="BG255" s="32">
        <v>0.99911652318304456</v>
      </c>
      <c r="BH255" s="15">
        <v>0</v>
      </c>
      <c r="BI255" s="33">
        <v>0</v>
      </c>
      <c r="BJ255" s="32">
        <v>11.306042736947107</v>
      </c>
      <c r="BK255" s="32">
        <v>8.1173124616019745</v>
      </c>
      <c r="BL255" s="32">
        <v>0.40903193275243971</v>
      </c>
      <c r="BM255" s="32">
        <v>0.13052889197714959</v>
      </c>
      <c r="BN255" s="34">
        <v>30.568160715273979</v>
      </c>
      <c r="BO255" s="32">
        <v>3.4199589677620907</v>
      </c>
      <c r="BP255" s="28">
        <v>0</v>
      </c>
      <c r="BQ255" s="28">
        <v>0</v>
      </c>
      <c r="BR255" s="28">
        <v>0</v>
      </c>
      <c r="BS255" s="28">
        <v>0</v>
      </c>
      <c r="BT255" s="28">
        <v>0</v>
      </c>
      <c r="BU255" s="28">
        <v>0</v>
      </c>
      <c r="BV255" s="28">
        <v>0</v>
      </c>
      <c r="BW255" s="28">
        <v>0</v>
      </c>
      <c r="BX255" s="28">
        <v>0</v>
      </c>
      <c r="BY255" s="28">
        <v>0</v>
      </c>
      <c r="BZ255" s="28">
        <v>0</v>
      </c>
      <c r="CA255" s="28">
        <v>0</v>
      </c>
      <c r="CB255" s="28">
        <v>0</v>
      </c>
      <c r="CC255" s="28">
        <v>0</v>
      </c>
      <c r="CD255" s="28">
        <v>0</v>
      </c>
      <c r="CE255" s="28">
        <v>0</v>
      </c>
      <c r="CF255" s="28">
        <v>0</v>
      </c>
      <c r="CG255" s="28">
        <v>0</v>
      </c>
      <c r="CH255" s="28">
        <v>0</v>
      </c>
      <c r="CI255" s="28">
        <v>0</v>
      </c>
      <c r="CJ255" s="28">
        <v>0</v>
      </c>
      <c r="CK255" s="28">
        <v>1</v>
      </c>
      <c r="CL255" s="28">
        <v>0</v>
      </c>
      <c r="CM255" s="28">
        <v>0</v>
      </c>
      <c r="CN255" s="28">
        <v>0</v>
      </c>
      <c r="CO255" s="28">
        <v>0</v>
      </c>
      <c r="CP255" s="28">
        <v>0</v>
      </c>
      <c r="CQ255" s="28">
        <v>0</v>
      </c>
    </row>
    <row r="256" spans="1:95" ht="16">
      <c r="A256" s="3">
        <v>3</v>
      </c>
      <c r="B256" s="6" t="s">
        <v>2142</v>
      </c>
      <c r="C256" s="4" t="s">
        <v>2141</v>
      </c>
      <c r="D256" s="28">
        <v>0</v>
      </c>
      <c r="E256" s="28">
        <v>1</v>
      </c>
      <c r="F256" s="23" t="e">
        <v>#NUM!</v>
      </c>
      <c r="G256" s="23" t="e">
        <v>#NUM!</v>
      </c>
      <c r="H256" s="23" t="e">
        <v>#NUM!</v>
      </c>
      <c r="I256" s="23" t="e">
        <v>#NUM!</v>
      </c>
      <c r="J256" s="23" t="e">
        <v>#NUM!</v>
      </c>
      <c r="K256" s="23" t="e">
        <v>#NUM!</v>
      </c>
      <c r="L256" s="23" t="e">
        <v>#NUM!</v>
      </c>
      <c r="M256" s="23" t="e">
        <v>#NUM!</v>
      </c>
      <c r="N256" s="23" t="e">
        <v>#NUM!</v>
      </c>
      <c r="O256" s="23" t="e">
        <v>#NUM!</v>
      </c>
      <c r="P256" s="23">
        <v>-0.19027045920511476</v>
      </c>
      <c r="Q256" s="23">
        <v>-3.0584506592715499E-2</v>
      </c>
      <c r="R256" s="23">
        <v>-1.7753272557266442E-2</v>
      </c>
      <c r="S256" s="23">
        <v>8.2489703330329789E-2</v>
      </c>
      <c r="T256" s="23">
        <v>6.3339862102433031E-2</v>
      </c>
      <c r="U256" s="23">
        <v>3.7562163374568414E-2</v>
      </c>
      <c r="V256" s="23">
        <v>4.2651180992157478E-2</v>
      </c>
      <c r="W256" s="23">
        <v>1.4854370297179287E-4</v>
      </c>
      <c r="X256" s="23">
        <v>9.2149413543474168E-4</v>
      </c>
      <c r="Y256" s="23">
        <v>3.0275813391263284E-2</v>
      </c>
      <c r="Z256" s="23">
        <v>1.5374033843519541E-2</v>
      </c>
      <c r="AA256" s="23">
        <v>-4.3722323219625991E-3</v>
      </c>
      <c r="AB256" s="23">
        <v>2.5172674010317309E-2</v>
      </c>
      <c r="AC256" s="23">
        <v>4.578920900898531E-2</v>
      </c>
      <c r="AD256" s="23">
        <v>3.4925495636406012E-2</v>
      </c>
      <c r="AE256" s="23">
        <v>0.10317365911359744</v>
      </c>
      <c r="AF256" s="23">
        <v>9.4164472603997851E-2</v>
      </c>
      <c r="AG256" s="23">
        <v>3.0617236448048146E-2</v>
      </c>
      <c r="AH256" s="23">
        <v>4.1389838176019822E-2</v>
      </c>
      <c r="AI256" s="23">
        <v>-5.5380688279349499E-3</v>
      </c>
      <c r="AJ256" s="23">
        <v>6.6826203224735536E-2</v>
      </c>
      <c r="AK256" s="23">
        <v>-2.9093540338909207E-3</v>
      </c>
      <c r="AL256" s="23">
        <v>3.7213973662142408E-2</v>
      </c>
      <c r="AM256" s="23">
        <v>6.0072241613688959E-2</v>
      </c>
      <c r="AN256" s="23">
        <v>5.1768955516301673E-2</v>
      </c>
      <c r="AO256" s="23">
        <v>1.84042943748981E-2</v>
      </c>
      <c r="AP256" s="23">
        <v>8.3494180488626668E-2</v>
      </c>
      <c r="AQ256" s="28">
        <v>4.249152427218128E-2</v>
      </c>
      <c r="AR256" s="31">
        <v>8.9417484036835724</v>
      </c>
      <c r="AS256" s="31">
        <v>12.883349556929085</v>
      </c>
      <c r="AT256" s="28">
        <v>-3.9416011532455135</v>
      </c>
      <c r="AU256" s="28">
        <v>-4.0729889684359275</v>
      </c>
      <c r="AV256" s="31">
        <v>0.15657954996333162</v>
      </c>
      <c r="AW256" s="31">
        <v>0.20094470776992052</v>
      </c>
      <c r="AX256" s="31">
        <v>6.25483854187385E-2</v>
      </c>
      <c r="AY256" s="31">
        <v>0.21795393555138723</v>
      </c>
      <c r="AZ256" s="31">
        <v>0.19856202870434686</v>
      </c>
      <c r="BA256" s="31">
        <v>0.16341139259227527</v>
      </c>
      <c r="BB256" s="32">
        <v>-2.2889330412758717</v>
      </c>
      <c r="BC256" s="32">
        <v>1.79206615816402</v>
      </c>
      <c r="BD256" s="32">
        <v>1.5214891957836585</v>
      </c>
      <c r="BE256" s="32">
        <v>0.38460213572181967</v>
      </c>
      <c r="BF256" s="32">
        <v>0.54525051981232242</v>
      </c>
      <c r="BG256" s="32">
        <v>0.99911652318304456</v>
      </c>
      <c r="BH256" s="15">
        <v>0</v>
      </c>
      <c r="BI256" s="33">
        <v>0</v>
      </c>
      <c r="BJ256" s="32">
        <v>11.492855401916295</v>
      </c>
      <c r="BK256" s="32">
        <v>8.7803263909466054</v>
      </c>
      <c r="BL256" s="32">
        <v>0.29865426014916391</v>
      </c>
      <c r="BM256" s="32">
        <v>0.15434177098956262</v>
      </c>
      <c r="BN256" s="34">
        <v>29.615591809249789</v>
      </c>
      <c r="BO256" s="32">
        <v>3.3883009729582607</v>
      </c>
      <c r="BP256" s="28">
        <v>0</v>
      </c>
      <c r="BQ256" s="28">
        <v>0</v>
      </c>
      <c r="BR256" s="28">
        <v>0</v>
      </c>
      <c r="BS256" s="28">
        <v>0</v>
      </c>
      <c r="BT256" s="28">
        <v>0</v>
      </c>
      <c r="BU256" s="28">
        <v>0</v>
      </c>
      <c r="BV256" s="28">
        <v>0</v>
      </c>
      <c r="BW256" s="28">
        <v>0</v>
      </c>
      <c r="BX256" s="28">
        <v>0</v>
      </c>
      <c r="BY256" s="28">
        <v>0</v>
      </c>
      <c r="BZ256" s="28">
        <v>0</v>
      </c>
      <c r="CA256" s="28">
        <v>0</v>
      </c>
      <c r="CB256" s="28">
        <v>0</v>
      </c>
      <c r="CC256" s="28">
        <v>0</v>
      </c>
      <c r="CD256" s="28">
        <v>0</v>
      </c>
      <c r="CE256" s="28">
        <v>0</v>
      </c>
      <c r="CF256" s="28">
        <v>0</v>
      </c>
      <c r="CG256" s="28">
        <v>0</v>
      </c>
      <c r="CH256" s="28">
        <v>0</v>
      </c>
      <c r="CI256" s="28">
        <v>0</v>
      </c>
      <c r="CJ256" s="28">
        <v>0</v>
      </c>
      <c r="CK256" s="28">
        <v>1</v>
      </c>
      <c r="CL256" s="28">
        <v>0</v>
      </c>
      <c r="CM256" s="28">
        <v>0</v>
      </c>
      <c r="CN256" s="28">
        <v>0</v>
      </c>
      <c r="CO256" s="28">
        <v>0</v>
      </c>
      <c r="CP256" s="28">
        <v>0</v>
      </c>
      <c r="CQ256" s="28">
        <v>0</v>
      </c>
    </row>
    <row r="257" spans="1:95" ht="16">
      <c r="A257" s="3">
        <v>3</v>
      </c>
      <c r="B257" s="6" t="s">
        <v>2144</v>
      </c>
      <c r="C257" s="4" t="s">
        <v>2143</v>
      </c>
      <c r="D257" s="28">
        <v>0</v>
      </c>
      <c r="E257" s="28">
        <v>1</v>
      </c>
      <c r="F257" s="23" t="e">
        <v>#NUM!</v>
      </c>
      <c r="G257" s="23" t="e">
        <v>#NUM!</v>
      </c>
      <c r="H257" s="23" t="e">
        <v>#NUM!</v>
      </c>
      <c r="I257" s="23" t="e">
        <v>#NUM!</v>
      </c>
      <c r="J257" s="23" t="e">
        <v>#NUM!</v>
      </c>
      <c r="K257" s="23" t="e">
        <v>#NUM!</v>
      </c>
      <c r="L257" s="23" t="e">
        <v>#NUM!</v>
      </c>
      <c r="M257" s="23" t="e">
        <v>#NUM!</v>
      </c>
      <c r="N257" s="23" t="e">
        <v>#NUM!</v>
      </c>
      <c r="O257" s="23" t="e">
        <v>#NUM!</v>
      </c>
      <c r="P257" s="23">
        <v>-0.19622237200723269</v>
      </c>
      <c r="Q257" s="23">
        <v>-3.1577545801157569E-2</v>
      </c>
      <c r="R257" s="23">
        <v>-1.8953725042839764E-2</v>
      </c>
      <c r="S257" s="23">
        <v>8.146547196487397E-2</v>
      </c>
      <c r="T257" s="23">
        <v>6.4002969822093192E-2</v>
      </c>
      <c r="U257" s="23">
        <v>3.6478869555635285E-2</v>
      </c>
      <c r="V257" s="23">
        <v>4.2328360630287776E-2</v>
      </c>
      <c r="W257" s="23">
        <v>3.8104105887803996E-4</v>
      </c>
      <c r="X257" s="23">
        <v>-3.6815766293702978E-3</v>
      </c>
      <c r="Y257" s="23">
        <v>-0.12602802555609216</v>
      </c>
      <c r="Z257" s="23">
        <v>4.7938096102875249E-2</v>
      </c>
      <c r="AA257" s="23">
        <v>-8.7418999433985789E-3</v>
      </c>
      <c r="AB257" s="23">
        <v>6.0958246641607872E-2</v>
      </c>
      <c r="AC257" s="23">
        <v>5.2122038442124818E-2</v>
      </c>
      <c r="AD257" s="23">
        <v>7.3657725285260156E-2</v>
      </c>
      <c r="AE257" s="23">
        <v>6.3339548702167292E-2</v>
      </c>
      <c r="AF257" s="23">
        <v>7.1663878107681711E-2</v>
      </c>
      <c r="AG257" s="23">
        <v>8.0190845154644919E-2</v>
      </c>
      <c r="AH257" s="23">
        <v>-1.2991688974642202E-2</v>
      </c>
      <c r="AI257" s="23">
        <v>9.3325671664173271E-2</v>
      </c>
      <c r="AJ257" s="23">
        <v>8.0038237338683871E-2</v>
      </c>
      <c r="AK257" s="23">
        <v>-1.0165969485170123E-2</v>
      </c>
      <c r="AL257" s="23">
        <v>1.6801751963745559E-2</v>
      </c>
      <c r="AM257" s="23">
        <v>2.1961353210048884E-2</v>
      </c>
      <c r="AN257" s="23">
        <v>3.0081689631233033E-2</v>
      </c>
      <c r="AO257" s="23">
        <v>3.332002830448566E-2</v>
      </c>
      <c r="AP257" s="23">
        <v>5.4805797276149093E-2</v>
      </c>
      <c r="AQ257" s="28">
        <v>1.6529578607293871E-2</v>
      </c>
      <c r="AR257" s="31">
        <v>9.1732093275329554</v>
      </c>
      <c r="AS257" s="31">
        <v>12.975789586982412</v>
      </c>
      <c r="AT257" s="28">
        <v>-3.802580259449456</v>
      </c>
      <c r="AU257" s="28">
        <v>-3.9236451425521466</v>
      </c>
      <c r="AV257" s="31">
        <v>0.1255126164135992</v>
      </c>
      <c r="AW257" s="31">
        <v>0.20907303736808749</v>
      </c>
      <c r="AX257" s="31">
        <v>8.5702746822729201E-2</v>
      </c>
      <c r="AY257" s="31">
        <v>0.23759421741977202</v>
      </c>
      <c r="AZ257" s="31">
        <v>0.18133934619807973</v>
      </c>
      <c r="BA257" s="31">
        <v>0.16077803577773225</v>
      </c>
      <c r="BB257" s="32">
        <v>-2.2889330412758717</v>
      </c>
      <c r="BC257" s="32">
        <v>1.79206615816402</v>
      </c>
      <c r="BD257" s="32">
        <v>1.5214891957836585</v>
      </c>
      <c r="BE257" s="32">
        <v>0.38460213572181967</v>
      </c>
      <c r="BF257" s="32">
        <v>0.54525051981232242</v>
      </c>
      <c r="BG257" s="32">
        <v>0.99911652318304456</v>
      </c>
      <c r="BH257" s="15">
        <v>0.5</v>
      </c>
      <c r="BI257" s="33">
        <v>0</v>
      </c>
      <c r="BJ257" s="32">
        <v>11.492855401916295</v>
      </c>
      <c r="BK257" s="32">
        <v>8.7068213233926297</v>
      </c>
      <c r="BL257" s="32">
        <v>0.29865426014916391</v>
      </c>
      <c r="BM257" s="32">
        <v>0.15434177098956262</v>
      </c>
      <c r="BN257" s="34">
        <v>29.615591809249789</v>
      </c>
      <c r="BO257" s="32">
        <v>3.3883009729582607</v>
      </c>
      <c r="BP257" s="28">
        <v>0</v>
      </c>
      <c r="BQ257" s="28">
        <v>0</v>
      </c>
      <c r="BR257" s="28">
        <v>0</v>
      </c>
      <c r="BS257" s="28">
        <v>0</v>
      </c>
      <c r="BT257" s="28">
        <v>0</v>
      </c>
      <c r="BU257" s="28">
        <v>0</v>
      </c>
      <c r="BV257" s="28">
        <v>0</v>
      </c>
      <c r="BW257" s="28">
        <v>0</v>
      </c>
      <c r="BX257" s="28">
        <v>0</v>
      </c>
      <c r="BY257" s="28">
        <v>0</v>
      </c>
      <c r="BZ257" s="28">
        <v>0</v>
      </c>
      <c r="CA257" s="28">
        <v>0</v>
      </c>
      <c r="CB257" s="28">
        <v>0</v>
      </c>
      <c r="CC257" s="28">
        <v>0</v>
      </c>
      <c r="CD257" s="28">
        <v>0</v>
      </c>
      <c r="CE257" s="28">
        <v>0</v>
      </c>
      <c r="CF257" s="28">
        <v>0</v>
      </c>
      <c r="CG257" s="28">
        <v>0</v>
      </c>
      <c r="CH257" s="28">
        <v>0</v>
      </c>
      <c r="CI257" s="28">
        <v>0</v>
      </c>
      <c r="CJ257" s="28">
        <v>0</v>
      </c>
      <c r="CK257" s="28">
        <v>1</v>
      </c>
      <c r="CL257" s="28">
        <v>0</v>
      </c>
      <c r="CM257" s="28">
        <v>0</v>
      </c>
      <c r="CN257" s="28">
        <v>0</v>
      </c>
      <c r="CO257" s="28">
        <v>0</v>
      </c>
      <c r="CP257" s="28">
        <v>0</v>
      </c>
      <c r="CQ257" s="28">
        <v>0</v>
      </c>
    </row>
    <row r="258" spans="1:95" ht="16">
      <c r="A258" s="3">
        <v>3</v>
      </c>
      <c r="B258" s="6" t="s">
        <v>2146</v>
      </c>
      <c r="C258" s="4" t="s">
        <v>2145</v>
      </c>
      <c r="D258" s="28">
        <v>0</v>
      </c>
      <c r="E258" s="28">
        <v>1</v>
      </c>
      <c r="F258" s="23" t="e">
        <v>#NUM!</v>
      </c>
      <c r="G258" s="23" t="e">
        <v>#NUM!</v>
      </c>
      <c r="H258" s="23" t="e">
        <v>#NUM!</v>
      </c>
      <c r="I258" s="23" t="e">
        <v>#NUM!</v>
      </c>
      <c r="J258" s="23" t="e">
        <v>#NUM!</v>
      </c>
      <c r="K258" s="23" t="e">
        <v>#NUM!</v>
      </c>
      <c r="L258" s="23" t="e">
        <v>#NUM!</v>
      </c>
      <c r="M258" s="23" t="e">
        <v>#NUM!</v>
      </c>
      <c r="N258" s="23" t="e">
        <v>#NUM!</v>
      </c>
      <c r="O258" s="23" t="e">
        <v>#NUM!</v>
      </c>
      <c r="P258" s="23">
        <v>-0.20531662532563644</v>
      </c>
      <c r="Q258" s="23">
        <v>-3.0291606898815715E-2</v>
      </c>
      <c r="R258" s="23">
        <v>-1.3377644562458713E-2</v>
      </c>
      <c r="S258" s="23">
        <v>8.163108897162985E-2</v>
      </c>
      <c r="T258" s="23">
        <v>6.1561056860956143E-2</v>
      </c>
      <c r="U258" s="23">
        <v>3.5147018224371607E-2</v>
      </c>
      <c r="V258" s="23">
        <v>3.9425568620833573E-2</v>
      </c>
      <c r="W258" s="23">
        <v>-2.4288654947515198E-3</v>
      </c>
      <c r="X258" s="23">
        <v>-2.5534830725797875E-2</v>
      </c>
      <c r="Y258" s="23">
        <v>-4.8154173382330967E-2</v>
      </c>
      <c r="Z258" s="23">
        <v>4.6142952791878855E-2</v>
      </c>
      <c r="AA258" s="23">
        <v>2.0909015841027667E-2</v>
      </c>
      <c r="AB258" s="23">
        <v>0.10012853078668016</v>
      </c>
      <c r="AC258" s="23">
        <v>-1.5743552343757017E-2</v>
      </c>
      <c r="AD258" s="23">
        <v>8.5002728275149764E-2</v>
      </c>
      <c r="AE258" s="23">
        <v>3.8368540319176248E-2</v>
      </c>
      <c r="AF258" s="23">
        <v>3.1978258344256716E-2</v>
      </c>
      <c r="AG258" s="23">
        <v>1.7632405367223214E-2</v>
      </c>
      <c r="AH258" s="23">
        <v>8.1730465221841797E-2</v>
      </c>
      <c r="AI258" s="23">
        <v>1.9738991988205612E-2</v>
      </c>
      <c r="AJ258" s="23">
        <v>5.6627468756500932E-2</v>
      </c>
      <c r="AK258" s="23">
        <v>4.4134692479742554E-2</v>
      </c>
      <c r="AL258" s="23">
        <v>1.9829331990761645E-2</v>
      </c>
      <c r="AM258" s="23">
        <v>8.7223839545735871E-3</v>
      </c>
      <c r="AN258" s="23">
        <v>8.9500236093673635E-2</v>
      </c>
      <c r="AO258" s="23">
        <v>2.5792475340709942E-2</v>
      </c>
      <c r="AP258" s="23">
        <v>2.2245586339471046E-2</v>
      </c>
      <c r="AQ258" s="28">
        <v>8.8254682964628017E-3</v>
      </c>
      <c r="AR258" s="31">
        <v>8.814950414064004</v>
      </c>
      <c r="AS258" s="31">
        <v>12.449042353275516</v>
      </c>
      <c r="AT258" s="28">
        <v>-3.6340919392115123</v>
      </c>
      <c r="AU258" s="28">
        <v>-3.7414635341106814</v>
      </c>
      <c r="AV258" s="31">
        <v>9.5072233198441547E-2</v>
      </c>
      <c r="AW258" s="31">
        <v>0.24853115435440806</v>
      </c>
      <c r="AX258" s="31">
        <v>8.3453261113863336E-2</v>
      </c>
      <c r="AY258" s="31">
        <v>0.27154552097686913</v>
      </c>
      <c r="AZ258" s="31">
        <v>0.1531141410444837</v>
      </c>
      <c r="BA258" s="31">
        <v>0.1482836893119342</v>
      </c>
      <c r="BB258" s="32">
        <v>-2.2889330412758717</v>
      </c>
      <c r="BC258" s="32">
        <v>1.79206615816402</v>
      </c>
      <c r="BD258" s="32">
        <v>1.5214891957836585</v>
      </c>
      <c r="BE258" s="32">
        <v>0.38460213572181967</v>
      </c>
      <c r="BF258" s="32">
        <v>0.54525051981232242</v>
      </c>
      <c r="BG258" s="32">
        <v>0.99911652318304456</v>
      </c>
      <c r="BH258" s="15">
        <v>0</v>
      </c>
      <c r="BI258" s="33">
        <v>0</v>
      </c>
      <c r="BJ258" s="32">
        <v>11.484129821448976</v>
      </c>
      <c r="BK258" s="32">
        <v>7.8383433155571165</v>
      </c>
      <c r="BL258" s="32">
        <v>0.41861745650283289</v>
      </c>
      <c r="BM258" s="32">
        <v>0.18957611811262692</v>
      </c>
      <c r="BN258" s="34">
        <v>30.230538845118694</v>
      </c>
      <c r="BO258" s="32">
        <v>3.4088526334793037</v>
      </c>
      <c r="BP258" s="28">
        <v>0</v>
      </c>
      <c r="BQ258" s="28">
        <v>0</v>
      </c>
      <c r="BR258" s="28">
        <v>0</v>
      </c>
      <c r="BS258" s="28">
        <v>0</v>
      </c>
      <c r="BT258" s="28">
        <v>0</v>
      </c>
      <c r="BU258" s="28">
        <v>0</v>
      </c>
      <c r="BV258" s="28">
        <v>0</v>
      </c>
      <c r="BW258" s="28">
        <v>0</v>
      </c>
      <c r="BX258" s="28">
        <v>0</v>
      </c>
      <c r="BY258" s="28">
        <v>0</v>
      </c>
      <c r="BZ258" s="28">
        <v>0</v>
      </c>
      <c r="CA258" s="28">
        <v>0</v>
      </c>
      <c r="CB258" s="28">
        <v>0</v>
      </c>
      <c r="CC258" s="28">
        <v>0</v>
      </c>
      <c r="CD258" s="28">
        <v>0</v>
      </c>
      <c r="CE258" s="28">
        <v>0</v>
      </c>
      <c r="CF258" s="28">
        <v>0</v>
      </c>
      <c r="CG258" s="28">
        <v>0</v>
      </c>
      <c r="CH258" s="28">
        <v>0</v>
      </c>
      <c r="CI258" s="28">
        <v>0</v>
      </c>
      <c r="CJ258" s="28">
        <v>0</v>
      </c>
      <c r="CK258" s="28">
        <v>1</v>
      </c>
      <c r="CL258" s="28">
        <v>0</v>
      </c>
      <c r="CM258" s="28">
        <v>0</v>
      </c>
      <c r="CN258" s="28">
        <v>0</v>
      </c>
      <c r="CO258" s="28">
        <v>0</v>
      </c>
      <c r="CP258" s="28">
        <v>0</v>
      </c>
      <c r="CQ258" s="28">
        <v>0</v>
      </c>
    </row>
    <row r="259" spans="1:95" ht="16">
      <c r="A259" s="3">
        <v>3</v>
      </c>
      <c r="B259" s="6" t="s">
        <v>2200</v>
      </c>
      <c r="C259" s="4" t="s">
        <v>2199</v>
      </c>
      <c r="D259" s="28">
        <v>0</v>
      </c>
      <c r="E259" s="28">
        <v>1</v>
      </c>
      <c r="F259" s="23" t="e">
        <v>#NUM!</v>
      </c>
      <c r="G259" s="23" t="e">
        <v>#NUM!</v>
      </c>
      <c r="H259" s="23" t="e">
        <v>#NUM!</v>
      </c>
      <c r="I259" s="23" t="e">
        <v>#NUM!</v>
      </c>
      <c r="J259" s="23" t="e">
        <v>#NUM!</v>
      </c>
      <c r="K259" s="23" t="e">
        <v>#NUM!</v>
      </c>
      <c r="L259" s="23" t="e">
        <v>#NUM!</v>
      </c>
      <c r="M259" s="23" t="e">
        <v>#NUM!</v>
      </c>
      <c r="N259" s="23" t="e">
        <v>#NUM!</v>
      </c>
      <c r="O259" s="23" t="e">
        <v>#VALUE!</v>
      </c>
      <c r="P259" s="23" t="e">
        <v>#VALUE!</v>
      </c>
      <c r="Q259" s="23">
        <v>-0.11761344972749654</v>
      </c>
      <c r="R259" s="23">
        <v>-6.3369733450921117E-2</v>
      </c>
      <c r="S259" s="23">
        <v>5.5758318672568308E-2</v>
      </c>
      <c r="T259" s="23">
        <v>9.5856033603073598E-2</v>
      </c>
      <c r="U259" s="23">
        <v>9.1537627065930494E-2</v>
      </c>
      <c r="V259" s="23">
        <v>-0.11633211812065625</v>
      </c>
      <c r="W259" s="23">
        <v>-1.9015240603435402E-2</v>
      </c>
      <c r="X259" s="23">
        <v>3.6277873579754427E-2</v>
      </c>
      <c r="Y259" s="23">
        <v>8.7867366623008536E-2</v>
      </c>
      <c r="Z259" s="23">
        <v>0.1202232151367113</v>
      </c>
      <c r="AA259" s="23">
        <v>0.16286257078779265</v>
      </c>
      <c r="AB259" s="23">
        <v>6.2307533085501632E-2</v>
      </c>
      <c r="AC259" s="23">
        <v>0.14968295582473523</v>
      </c>
      <c r="AD259" s="23">
        <v>2.165646987908687E-2</v>
      </c>
      <c r="AE259" s="23">
        <v>0.15639145708259683</v>
      </c>
      <c r="AF259" s="23">
        <v>0.1669105560325157</v>
      </c>
      <c r="AG259" s="23">
        <v>0.1134977353287514</v>
      </c>
      <c r="AH259" s="23">
        <v>-8.8971782613800343E-2</v>
      </c>
      <c r="AI259" s="23">
        <v>-5.91926163898151E-2</v>
      </c>
      <c r="AJ259" s="23">
        <v>-0.12704643156086526</v>
      </c>
      <c r="AK259" s="23">
        <v>-1.8933506533787892E-2</v>
      </c>
      <c r="AL259" s="23">
        <v>2.5551738107930433E-2</v>
      </c>
      <c r="AM259" s="23">
        <v>8.9947458580184048E-2</v>
      </c>
      <c r="AN259" s="23">
        <v>6.6163138289470069E-2</v>
      </c>
      <c r="AO259" s="23">
        <v>9.8990320990575142E-2</v>
      </c>
      <c r="AP259" s="23">
        <v>0.12047201262622487</v>
      </c>
      <c r="AQ259" s="28">
        <v>5.7125785871756207E-2</v>
      </c>
      <c r="AR259" s="31">
        <v>8.1561520349473877</v>
      </c>
      <c r="AS259" s="31">
        <v>13.373416215918059</v>
      </c>
      <c r="AT259" s="28">
        <v>-5.2172641809706715</v>
      </c>
      <c r="AU259" s="28">
        <v>-5.3586579995358994</v>
      </c>
      <c r="AV259" s="31">
        <v>0.25941105021120253</v>
      </c>
      <c r="AW259" s="31">
        <v>0.2873562523794273</v>
      </c>
      <c r="AX259" s="31">
        <v>3.5949746496576652E-2</v>
      </c>
      <c r="AY259" s="31">
        <v>0.21513406372937077</v>
      </c>
      <c r="AZ259" s="31">
        <v>0.1081610577649398</v>
      </c>
      <c r="BA259" s="31">
        <v>9.3987829418483104E-2</v>
      </c>
      <c r="BB259" s="32">
        <v>-1.7306380549847755</v>
      </c>
      <c r="BC259" s="32">
        <v>0.57197127832856032</v>
      </c>
      <c r="BD259" s="32">
        <v>0.49701259156870953</v>
      </c>
      <c r="BE259" s="32">
        <v>0.28957821428611197</v>
      </c>
      <c r="BF259" s="32">
        <v>0.97798223288593478</v>
      </c>
      <c r="BG259" s="32">
        <v>1.0290841622255653</v>
      </c>
      <c r="BH259" s="15">
        <v>1</v>
      </c>
      <c r="BI259" s="33">
        <v>0</v>
      </c>
      <c r="BJ259" s="32">
        <v>12.323246606849548</v>
      </c>
      <c r="BK259" s="32">
        <v>8.9278448262117021</v>
      </c>
      <c r="BL259" s="32">
        <v>0.37145284017379471</v>
      </c>
      <c r="BM259" s="32">
        <v>4.0184467875995604E-2</v>
      </c>
      <c r="BN259" s="34">
        <v>37.300476290007694</v>
      </c>
      <c r="BO259" s="32">
        <v>3.619006095737352</v>
      </c>
      <c r="BP259" s="28">
        <v>0</v>
      </c>
      <c r="BQ259" s="28">
        <v>0</v>
      </c>
      <c r="BR259" s="28">
        <v>0</v>
      </c>
      <c r="BS259" s="28">
        <v>0</v>
      </c>
      <c r="BT259" s="28">
        <v>0</v>
      </c>
      <c r="BU259" s="28">
        <v>0</v>
      </c>
      <c r="BV259" s="28">
        <v>0</v>
      </c>
      <c r="BW259" s="28">
        <v>0</v>
      </c>
      <c r="BX259" s="28">
        <v>0</v>
      </c>
      <c r="BY259" s="28">
        <v>0</v>
      </c>
      <c r="BZ259" s="28">
        <v>0</v>
      </c>
      <c r="CA259" s="28">
        <v>0</v>
      </c>
      <c r="CB259" s="28">
        <v>0</v>
      </c>
      <c r="CC259" s="28">
        <v>0</v>
      </c>
      <c r="CD259" s="28">
        <v>0</v>
      </c>
      <c r="CE259" s="28">
        <v>0</v>
      </c>
      <c r="CF259" s="28">
        <v>0</v>
      </c>
      <c r="CG259" s="28">
        <v>0</v>
      </c>
      <c r="CH259" s="28">
        <v>0</v>
      </c>
      <c r="CI259" s="28">
        <v>0</v>
      </c>
      <c r="CJ259" s="28">
        <v>0</v>
      </c>
      <c r="CK259" s="28">
        <v>0</v>
      </c>
      <c r="CL259" s="28">
        <v>0</v>
      </c>
      <c r="CM259" s="28">
        <v>1</v>
      </c>
      <c r="CN259" s="28">
        <v>0</v>
      </c>
      <c r="CO259" s="28">
        <v>0</v>
      </c>
      <c r="CP259" s="28">
        <v>0</v>
      </c>
      <c r="CQ259" s="28">
        <v>0</v>
      </c>
    </row>
    <row r="260" spans="1:95" ht="16">
      <c r="A260" s="3">
        <v>3</v>
      </c>
      <c r="B260" s="6" t="s">
        <v>2202</v>
      </c>
      <c r="C260" s="4" t="s">
        <v>2201</v>
      </c>
      <c r="D260" s="28">
        <v>0</v>
      </c>
      <c r="E260" s="28">
        <v>1</v>
      </c>
      <c r="F260" s="23" t="e">
        <v>#NUM!</v>
      </c>
      <c r="G260" s="23" t="e">
        <v>#NUM!</v>
      </c>
      <c r="H260" s="23" t="e">
        <v>#NUM!</v>
      </c>
      <c r="I260" s="23" t="e">
        <v>#NUM!</v>
      </c>
      <c r="J260" s="23" t="e">
        <v>#NUM!</v>
      </c>
      <c r="K260" s="23" t="e">
        <v>#NUM!</v>
      </c>
      <c r="L260" s="23" t="e">
        <v>#NUM!</v>
      </c>
      <c r="M260" s="23" t="e">
        <v>#NUM!</v>
      </c>
      <c r="N260" s="23" t="e">
        <v>#NUM!</v>
      </c>
      <c r="O260" s="23" t="e">
        <v>#VALUE!</v>
      </c>
      <c r="P260" s="23" t="e">
        <v>#VALUE!</v>
      </c>
      <c r="Q260" s="23">
        <v>-0.11016388780967112</v>
      </c>
      <c r="R260" s="23">
        <v>-5.5685540425402635E-2</v>
      </c>
      <c r="S260" s="23">
        <v>6.1816880941313102E-2</v>
      </c>
      <c r="T260" s="23">
        <v>0.10440523253842748</v>
      </c>
      <c r="U260" s="23">
        <v>9.0138622116002765E-2</v>
      </c>
      <c r="V260" s="23">
        <v>-8.9172967765458466E-2</v>
      </c>
      <c r="W260" s="23">
        <v>-0.12685620586392687</v>
      </c>
      <c r="X260" s="23">
        <v>6.3961378137070923E-2</v>
      </c>
      <c r="Y260" s="23">
        <v>-6.5474339536919501E-2</v>
      </c>
      <c r="Z260" s="23">
        <v>-9.6868943582144595E-3</v>
      </c>
      <c r="AA260" s="23">
        <v>0.13262682936581172</v>
      </c>
      <c r="AB260" s="23">
        <v>0.11134209143442675</v>
      </c>
      <c r="AC260" s="23">
        <v>9.5447057654443057E-2</v>
      </c>
      <c r="AD260" s="23">
        <v>0.13888153167095751</v>
      </c>
      <c r="AE260" s="23">
        <v>0.12540711190874632</v>
      </c>
      <c r="AF260" s="23">
        <v>0.18939388212331743</v>
      </c>
      <c r="AG260" s="23">
        <v>0.16014392013233447</v>
      </c>
      <c r="AH260" s="23">
        <v>-3.3878656602714941E-2</v>
      </c>
      <c r="AI260" s="23">
        <v>-0.11074841563995719</v>
      </c>
      <c r="AJ260" s="23">
        <v>-2.5597701505837733E-2</v>
      </c>
      <c r="AK260" s="23">
        <v>6.9452266491691006E-2</v>
      </c>
      <c r="AL260" s="23">
        <v>-4.0323236356556436E-2</v>
      </c>
      <c r="AM260" s="23">
        <v>3.7799511523942897E-2</v>
      </c>
      <c r="AN260" s="23">
        <v>0.10382066136211243</v>
      </c>
      <c r="AO260" s="23">
        <v>0.1050775292510977</v>
      </c>
      <c r="AP260" s="23">
        <v>8.2768056610031948E-2</v>
      </c>
      <c r="AQ260" s="28">
        <v>3.9875193700460443E-2</v>
      </c>
      <c r="AR260" s="31">
        <v>7.2889563704995401</v>
      </c>
      <c r="AS260" s="31">
        <v>12.655235608904057</v>
      </c>
      <c r="AT260" s="28">
        <v>-5.366279238404517</v>
      </c>
      <c r="AU260" s="28">
        <v>-5.4610415132380039</v>
      </c>
      <c r="AV260" s="31">
        <v>0.3987183754993342</v>
      </c>
      <c r="AW260" s="31">
        <v>0.23858293109187745</v>
      </c>
      <c r="AX260" s="31">
        <v>2.9255263814913446E-2</v>
      </c>
      <c r="AY260" s="31">
        <v>0.11734614264314247</v>
      </c>
      <c r="AZ260" s="31">
        <v>9.1752663115845526E-2</v>
      </c>
      <c r="BA260" s="31">
        <v>0.12434462383488679</v>
      </c>
      <c r="BB260" s="32">
        <v>-1.7306380549847755</v>
      </c>
      <c r="BC260" s="32">
        <v>0.57197127832856032</v>
      </c>
      <c r="BD260" s="32">
        <v>0.49701259156870953</v>
      </c>
      <c r="BE260" s="32">
        <v>0.28957821428611197</v>
      </c>
      <c r="BF260" s="32">
        <v>0.97798223288593478</v>
      </c>
      <c r="BG260" s="32">
        <v>1.0290841622255653</v>
      </c>
      <c r="BH260" s="15">
        <v>0.5</v>
      </c>
      <c r="BI260" s="33">
        <v>1</v>
      </c>
      <c r="BJ260" s="32">
        <v>11.521300297952408</v>
      </c>
      <c r="BK260" s="32">
        <v>8.5863460501045541</v>
      </c>
      <c r="BL260" s="32">
        <v>0.29788478892513959</v>
      </c>
      <c r="BM260" s="32">
        <v>8.7999920667188938E-2</v>
      </c>
      <c r="BN260" s="34">
        <v>32.086324015033568</v>
      </c>
      <c r="BO260" s="32">
        <v>3.4684298962084319</v>
      </c>
      <c r="BP260" s="28">
        <v>0</v>
      </c>
      <c r="BQ260" s="28">
        <v>0</v>
      </c>
      <c r="BR260" s="28">
        <v>0</v>
      </c>
      <c r="BS260" s="28">
        <v>0</v>
      </c>
      <c r="BT260" s="28">
        <v>0</v>
      </c>
      <c r="BU260" s="28">
        <v>0</v>
      </c>
      <c r="BV260" s="28">
        <v>0</v>
      </c>
      <c r="BW260" s="28">
        <v>0</v>
      </c>
      <c r="BX260" s="28">
        <v>0</v>
      </c>
      <c r="BY260" s="28">
        <v>0</v>
      </c>
      <c r="BZ260" s="28">
        <v>0</v>
      </c>
      <c r="CA260" s="28">
        <v>0</v>
      </c>
      <c r="CB260" s="28">
        <v>0</v>
      </c>
      <c r="CC260" s="28">
        <v>0</v>
      </c>
      <c r="CD260" s="28">
        <v>0</v>
      </c>
      <c r="CE260" s="28">
        <v>0</v>
      </c>
      <c r="CF260" s="28">
        <v>0</v>
      </c>
      <c r="CG260" s="28">
        <v>0</v>
      </c>
      <c r="CH260" s="28">
        <v>0</v>
      </c>
      <c r="CI260" s="28">
        <v>0</v>
      </c>
      <c r="CJ260" s="28">
        <v>0</v>
      </c>
      <c r="CK260" s="28">
        <v>0</v>
      </c>
      <c r="CL260" s="28">
        <v>0</v>
      </c>
      <c r="CM260" s="28">
        <v>1</v>
      </c>
      <c r="CN260" s="28">
        <v>0</v>
      </c>
      <c r="CO260" s="28">
        <v>0</v>
      </c>
      <c r="CP260" s="28">
        <v>0</v>
      </c>
      <c r="CQ260" s="28">
        <v>0</v>
      </c>
    </row>
    <row r="261" spans="1:95" ht="16">
      <c r="A261" s="3">
        <v>3</v>
      </c>
      <c r="B261" s="6" t="s">
        <v>2204</v>
      </c>
      <c r="C261" s="4" t="s">
        <v>2203</v>
      </c>
      <c r="D261" s="28">
        <v>0</v>
      </c>
      <c r="E261" s="28">
        <v>1</v>
      </c>
      <c r="F261" s="23" t="e">
        <v>#NUM!</v>
      </c>
      <c r="G261" s="23" t="e">
        <v>#NUM!</v>
      </c>
      <c r="H261" s="23" t="e">
        <v>#NUM!</v>
      </c>
      <c r="I261" s="23" t="e">
        <v>#NUM!</v>
      </c>
      <c r="J261" s="23" t="e">
        <v>#NUM!</v>
      </c>
      <c r="K261" s="23" t="e">
        <v>#NUM!</v>
      </c>
      <c r="L261" s="23" t="e">
        <v>#NUM!</v>
      </c>
      <c r="M261" s="23" t="e">
        <v>#NUM!</v>
      </c>
      <c r="N261" s="23" t="e">
        <v>#NUM!</v>
      </c>
      <c r="O261" s="23" t="e">
        <v>#VALUE!</v>
      </c>
      <c r="P261" s="23" t="e">
        <v>#VALUE!</v>
      </c>
      <c r="Q261" s="23">
        <v>-0.1241897266478631</v>
      </c>
      <c r="R261" s="23">
        <v>-6.9077351728617842E-2</v>
      </c>
      <c r="S261" s="23">
        <v>4.8408888228879121E-2</v>
      </c>
      <c r="T261" s="23">
        <v>8.9648666351324735E-2</v>
      </c>
      <c r="U261" s="23">
        <v>8.4046921414298481E-2</v>
      </c>
      <c r="V261" s="23">
        <v>-0.13054043580825692</v>
      </c>
      <c r="W261" s="23">
        <v>-7.2743805682156548E-2</v>
      </c>
      <c r="X261" s="23">
        <v>-7.3244158836196505E-3</v>
      </c>
      <c r="Y261" s="23">
        <v>4.5604713832036126E-2</v>
      </c>
      <c r="Z261" s="23">
        <v>9.567991758782135E-2</v>
      </c>
      <c r="AA261" s="23">
        <v>0.13874130302541232</v>
      </c>
      <c r="AB261" s="23">
        <v>9.647886374318837E-2</v>
      </c>
      <c r="AC261" s="23">
        <v>0.122302672776188</v>
      </c>
      <c r="AD261" s="23">
        <v>7.724897993277402E-2</v>
      </c>
      <c r="AE261" s="23">
        <v>0.11790676645931697</v>
      </c>
      <c r="AF261" s="23">
        <v>0.26603080194597517</v>
      </c>
      <c r="AG261" s="23">
        <v>0.10136272652035494</v>
      </c>
      <c r="AH261" s="23">
        <v>-3.9076591944018801E-2</v>
      </c>
      <c r="AI261" s="23">
        <v>-7.1358675753634415E-2</v>
      </c>
      <c r="AJ261" s="23">
        <v>-8.7943933444716293E-3</v>
      </c>
      <c r="AK261" s="23">
        <v>4.6147400424386475E-2</v>
      </c>
      <c r="AL261" s="23">
        <v>3.0064301476574684E-2</v>
      </c>
      <c r="AM261" s="23">
        <v>6.6508372730059051E-2</v>
      </c>
      <c r="AN261" s="23">
        <v>4.516558838531104E-2</v>
      </c>
      <c r="AO261" s="23">
        <v>0.15419909297854595</v>
      </c>
      <c r="AP261" s="23">
        <v>0.16714333578452312</v>
      </c>
      <c r="AQ261" s="28">
        <v>4.6000716816822163E-2</v>
      </c>
      <c r="AR261" s="31">
        <v>8.8390516660632183</v>
      </c>
      <c r="AS261" s="31">
        <v>13.530835958528399</v>
      </c>
      <c r="AT261" s="28">
        <v>-4.6917842924651811</v>
      </c>
      <c r="AU261" s="28">
        <v>-4.6597961730958213</v>
      </c>
      <c r="AV261" s="31">
        <v>0.15839827965886488</v>
      </c>
      <c r="AW261" s="31">
        <v>0.30007556595348561</v>
      </c>
      <c r="AX261" s="31">
        <v>7.9152055833900017E-2</v>
      </c>
      <c r="AY261" s="31">
        <v>0.21129135962369855</v>
      </c>
      <c r="AZ261" s="31">
        <v>0.1348856129062635</v>
      </c>
      <c r="BA261" s="31">
        <v>0.11619712602378744</v>
      </c>
      <c r="BB261" s="32">
        <v>-1.7306380549847755</v>
      </c>
      <c r="BC261" s="32">
        <v>0.57197127832856032</v>
      </c>
      <c r="BD261" s="32">
        <v>0.49701259156870953</v>
      </c>
      <c r="BE261" s="32">
        <v>0.28957821428611197</v>
      </c>
      <c r="BF261" s="32">
        <v>0.97798223288593478</v>
      </c>
      <c r="BG261" s="32">
        <v>1.0290841622255653</v>
      </c>
      <c r="BH261" s="15">
        <v>0</v>
      </c>
      <c r="BI261" s="33">
        <v>1</v>
      </c>
      <c r="BJ261" s="32">
        <v>12.476412710875355</v>
      </c>
      <c r="BK261" s="32">
        <v>8.8056749440385822</v>
      </c>
      <c r="BL261" s="32">
        <v>0.52942972046916614</v>
      </c>
      <c r="BM261" s="32">
        <v>4.1185583138101813E-2</v>
      </c>
      <c r="BN261" s="34">
        <v>34.200223594142287</v>
      </c>
      <c r="BO261" s="32">
        <v>3.5322321818876055</v>
      </c>
      <c r="BP261" s="28">
        <v>0</v>
      </c>
      <c r="BQ261" s="28">
        <v>0</v>
      </c>
      <c r="BR261" s="28">
        <v>0</v>
      </c>
      <c r="BS261" s="28">
        <v>0</v>
      </c>
      <c r="BT261" s="28">
        <v>0</v>
      </c>
      <c r="BU261" s="28">
        <v>0</v>
      </c>
      <c r="BV261" s="28">
        <v>0</v>
      </c>
      <c r="BW261" s="28">
        <v>0</v>
      </c>
      <c r="BX261" s="28">
        <v>0</v>
      </c>
      <c r="BY261" s="28">
        <v>0</v>
      </c>
      <c r="BZ261" s="28">
        <v>0</v>
      </c>
      <c r="CA261" s="28">
        <v>0</v>
      </c>
      <c r="CB261" s="28">
        <v>0</v>
      </c>
      <c r="CC261" s="28">
        <v>0</v>
      </c>
      <c r="CD261" s="28">
        <v>0</v>
      </c>
      <c r="CE261" s="28">
        <v>0</v>
      </c>
      <c r="CF261" s="28">
        <v>0</v>
      </c>
      <c r="CG261" s="28">
        <v>0</v>
      </c>
      <c r="CH261" s="28">
        <v>0</v>
      </c>
      <c r="CI261" s="28">
        <v>0</v>
      </c>
      <c r="CJ261" s="28">
        <v>0</v>
      </c>
      <c r="CK261" s="28">
        <v>0</v>
      </c>
      <c r="CL261" s="28">
        <v>0</v>
      </c>
      <c r="CM261" s="28">
        <v>1</v>
      </c>
      <c r="CN261" s="28">
        <v>0</v>
      </c>
      <c r="CO261" s="28">
        <v>0</v>
      </c>
      <c r="CP261" s="28">
        <v>0</v>
      </c>
      <c r="CQ261" s="28">
        <v>0</v>
      </c>
    </row>
    <row r="262" spans="1:95" ht="16">
      <c r="A262" s="3">
        <v>3</v>
      </c>
      <c r="B262" s="6" t="s">
        <v>2206</v>
      </c>
      <c r="C262" s="4" t="s">
        <v>2205</v>
      </c>
      <c r="D262" s="28">
        <v>0</v>
      </c>
      <c r="E262" s="28">
        <v>1</v>
      </c>
      <c r="F262" s="23" t="e">
        <v>#NUM!</v>
      </c>
      <c r="G262" s="23" t="e">
        <v>#NUM!</v>
      </c>
      <c r="H262" s="23" t="e">
        <v>#NUM!</v>
      </c>
      <c r="I262" s="23" t="e">
        <v>#NUM!</v>
      </c>
      <c r="J262" s="23" t="e">
        <v>#NUM!</v>
      </c>
      <c r="K262" s="23" t="e">
        <v>#NUM!</v>
      </c>
      <c r="L262" s="23" t="e">
        <v>#NUM!</v>
      </c>
      <c r="M262" s="23" t="e">
        <v>#NUM!</v>
      </c>
      <c r="N262" s="23" t="e">
        <v>#NUM!</v>
      </c>
      <c r="O262" s="23" t="e">
        <v>#VALUE!</v>
      </c>
      <c r="P262" s="23" t="e">
        <v>#VALUE!</v>
      </c>
      <c r="Q262" s="23">
        <v>-0.11282334790048587</v>
      </c>
      <c r="R262" s="23">
        <v>-5.9155985346139417E-2</v>
      </c>
      <c r="S262" s="23">
        <v>5.6697944551469703E-2</v>
      </c>
      <c r="T262" s="23">
        <v>0.10011457931545031</v>
      </c>
      <c r="U262" s="23">
        <v>9.0560087410507251E-2</v>
      </c>
      <c r="V262" s="23">
        <v>-0.18559224068093094</v>
      </c>
      <c r="W262" s="23">
        <v>4.5993116660570266E-2</v>
      </c>
      <c r="X262" s="23">
        <v>-4.8849816084169717E-2</v>
      </c>
      <c r="Y262" s="23">
        <v>1.2270518711662959E-2</v>
      </c>
      <c r="Z262" s="23">
        <v>6.5639889776155869E-2</v>
      </c>
      <c r="AA262" s="23">
        <v>9.5267507942029539E-2</v>
      </c>
      <c r="AB262" s="23">
        <v>9.378946703472657E-2</v>
      </c>
      <c r="AC262" s="23">
        <v>0.17218896077678103</v>
      </c>
      <c r="AD262" s="23">
        <v>3.5808370907027154E-2</v>
      </c>
      <c r="AE262" s="23">
        <v>0.14934218119701015</v>
      </c>
      <c r="AF262" s="23">
        <v>0.1518336795962707</v>
      </c>
      <c r="AG262" s="23">
        <v>0.13564318454345603</v>
      </c>
      <c r="AH262" s="23">
        <v>-1.0313343899202465E-2</v>
      </c>
      <c r="AI262" s="23">
        <v>-3.0847768772479967E-2</v>
      </c>
      <c r="AJ262" s="23">
        <v>-5.6316854958216922E-2</v>
      </c>
      <c r="AK262" s="23">
        <v>7.1648217192443298E-2</v>
      </c>
      <c r="AL262" s="23">
        <v>-1.1164512963190987E-3</v>
      </c>
      <c r="AM262" s="23">
        <v>6.6220335688557341E-2</v>
      </c>
      <c r="AN262" s="23">
        <v>0.11053344671962506</v>
      </c>
      <c r="AO262" s="23">
        <v>5.7224005267377365E-2</v>
      </c>
      <c r="AP262" s="23">
        <v>0.14291451236355357</v>
      </c>
      <c r="AQ262" s="28">
        <v>4.9669288597931072E-2</v>
      </c>
      <c r="AR262" s="31">
        <v>7.8107705078680389</v>
      </c>
      <c r="AS262" s="31">
        <v>13.194404930269299</v>
      </c>
      <c r="AT262" s="28">
        <v>-5.3836344224012604</v>
      </c>
      <c r="AU262" s="28">
        <v>-5.4786743137669776</v>
      </c>
      <c r="AV262" s="31">
        <v>0.29010193020344027</v>
      </c>
      <c r="AW262" s="31">
        <v>0.2331705923380083</v>
      </c>
      <c r="AX262" s="31">
        <v>4.1975412384561733E-2</v>
      </c>
      <c r="AY262" s="31">
        <v>0.19581859280858466</v>
      </c>
      <c r="AZ262" s="31">
        <v>0.10830147139147753</v>
      </c>
      <c r="BA262" s="31">
        <v>0.13063200087392754</v>
      </c>
      <c r="BB262" s="32">
        <v>-1.7306380549847755</v>
      </c>
      <c r="BC262" s="32">
        <v>0.57197127832856032</v>
      </c>
      <c r="BD262" s="32">
        <v>0.49701259156870953</v>
      </c>
      <c r="BE262" s="32">
        <v>0.28957821428611197</v>
      </c>
      <c r="BF262" s="32">
        <v>0.97798223288593478</v>
      </c>
      <c r="BG262" s="32">
        <v>1.0290841622255653</v>
      </c>
      <c r="BH262" s="15">
        <v>1</v>
      </c>
      <c r="BI262" s="33">
        <v>1</v>
      </c>
      <c r="BJ262" s="32">
        <v>12.096012213659852</v>
      </c>
      <c r="BK262" s="32">
        <v>8.7487809895131097</v>
      </c>
      <c r="BL262" s="32">
        <v>0.35155395297952624</v>
      </c>
      <c r="BM262" s="32">
        <v>6.5362030855790482E-2</v>
      </c>
      <c r="BN262" s="34">
        <v>31.343940476456272</v>
      </c>
      <c r="BO262" s="32">
        <v>3.445020962159298</v>
      </c>
      <c r="BP262" s="28">
        <v>0</v>
      </c>
      <c r="BQ262" s="28">
        <v>0</v>
      </c>
      <c r="BR262" s="28">
        <v>0</v>
      </c>
      <c r="BS262" s="28">
        <v>0</v>
      </c>
      <c r="BT262" s="28">
        <v>0</v>
      </c>
      <c r="BU262" s="28">
        <v>0</v>
      </c>
      <c r="BV262" s="28">
        <v>0</v>
      </c>
      <c r="BW262" s="28">
        <v>0</v>
      </c>
      <c r="BX262" s="28">
        <v>0</v>
      </c>
      <c r="BY262" s="28">
        <v>0</v>
      </c>
      <c r="BZ262" s="28">
        <v>0</v>
      </c>
      <c r="CA262" s="28">
        <v>0</v>
      </c>
      <c r="CB262" s="28">
        <v>0</v>
      </c>
      <c r="CC262" s="28">
        <v>0</v>
      </c>
      <c r="CD262" s="28">
        <v>0</v>
      </c>
      <c r="CE262" s="28">
        <v>0</v>
      </c>
      <c r="CF262" s="28">
        <v>0</v>
      </c>
      <c r="CG262" s="28">
        <v>0</v>
      </c>
      <c r="CH262" s="28">
        <v>0</v>
      </c>
      <c r="CI262" s="28">
        <v>0</v>
      </c>
      <c r="CJ262" s="28">
        <v>0</v>
      </c>
      <c r="CK262" s="28">
        <v>0</v>
      </c>
      <c r="CL262" s="28">
        <v>0</v>
      </c>
      <c r="CM262" s="28">
        <v>1</v>
      </c>
      <c r="CN262" s="28">
        <v>0</v>
      </c>
      <c r="CO262" s="28">
        <v>0</v>
      </c>
      <c r="CP262" s="28">
        <v>0</v>
      </c>
      <c r="CQ262" s="28">
        <v>0</v>
      </c>
    </row>
    <row r="263" spans="1:95" ht="16">
      <c r="A263" s="3">
        <v>3</v>
      </c>
      <c r="B263" s="6" t="s">
        <v>2208</v>
      </c>
      <c r="C263" s="4" t="s">
        <v>2207</v>
      </c>
      <c r="D263" s="28">
        <v>0</v>
      </c>
      <c r="E263" s="28">
        <v>1</v>
      </c>
      <c r="F263" s="23" t="e">
        <v>#NUM!</v>
      </c>
      <c r="G263" s="23" t="e">
        <v>#NUM!</v>
      </c>
      <c r="H263" s="23" t="e">
        <v>#NUM!</v>
      </c>
      <c r="I263" s="23" t="e">
        <v>#NUM!</v>
      </c>
      <c r="J263" s="23" t="e">
        <v>#NUM!</v>
      </c>
      <c r="K263" s="23" t="e">
        <v>#NUM!</v>
      </c>
      <c r="L263" s="23" t="e">
        <v>#NUM!</v>
      </c>
      <c r="M263" s="23" t="e">
        <v>#NUM!</v>
      </c>
      <c r="N263" s="23" t="e">
        <v>#NUM!</v>
      </c>
      <c r="O263" s="23" t="e">
        <v>#VALUE!</v>
      </c>
      <c r="P263" s="23" t="e">
        <v>#VALUE!</v>
      </c>
      <c r="Q263" s="23">
        <v>-0.11493109812462343</v>
      </c>
      <c r="R263" s="23">
        <v>-5.9931932217260453E-2</v>
      </c>
      <c r="S263" s="23">
        <v>5.4268824101042057E-2</v>
      </c>
      <c r="T263" s="23">
        <v>9.8848896127316621E-2</v>
      </c>
      <c r="U263" s="23">
        <v>8.8363574041684601E-2</v>
      </c>
      <c r="V263" s="23">
        <v>-0.18430234451835048</v>
      </c>
      <c r="W263" s="23">
        <v>-7.9186075613044693E-3</v>
      </c>
      <c r="X263" s="23">
        <v>-8.5548167276705556E-3</v>
      </c>
      <c r="Y263" s="23">
        <v>9.8816825621383941E-3</v>
      </c>
      <c r="Z263" s="23">
        <v>0.22319393925840991</v>
      </c>
      <c r="AA263" s="23">
        <v>3.1432492579037685E-2</v>
      </c>
      <c r="AB263" s="23">
        <v>9.5054278869541875E-2</v>
      </c>
      <c r="AC263" s="23">
        <v>0.16308876443828879</v>
      </c>
      <c r="AD263" s="23">
        <v>2.7052903379621185E-2</v>
      </c>
      <c r="AE263" s="23">
        <v>7.232478839142864E-2</v>
      </c>
      <c r="AF263" s="23">
        <v>0.16785163621292831</v>
      </c>
      <c r="AG263" s="23">
        <v>0.16259414006787942</v>
      </c>
      <c r="AH263" s="23">
        <v>-7.0687551040103713E-2</v>
      </c>
      <c r="AI263" s="23">
        <v>-6.3310496295608587E-2</v>
      </c>
      <c r="AJ263" s="23">
        <v>-2.054247398586817E-2</v>
      </c>
      <c r="AK263" s="23">
        <v>3.0512071376504579E-2</v>
      </c>
      <c r="AL263" s="23">
        <v>5.7969476112639029E-2</v>
      </c>
      <c r="AM263" s="23">
        <v>2.9240748609133504E-2</v>
      </c>
      <c r="AN263" s="23">
        <v>6.7009468468834044E-2</v>
      </c>
      <c r="AO263" s="23">
        <v>9.6273326299556317E-2</v>
      </c>
      <c r="AP263" s="23">
        <v>0.14709248333260128</v>
      </c>
      <c r="AQ263" s="28">
        <v>4.511647152370557E-2</v>
      </c>
      <c r="AR263" s="31">
        <v>7.5813003490428841</v>
      </c>
      <c r="AS263" s="31">
        <v>12.874337820566039</v>
      </c>
      <c r="AT263" s="28">
        <v>-5.2930374715231538</v>
      </c>
      <c r="AU263" s="28">
        <v>-5.3459701793942349</v>
      </c>
      <c r="AV263" s="31">
        <v>0.25290557091347504</v>
      </c>
      <c r="AW263" s="31">
        <v>0.27072025768314595</v>
      </c>
      <c r="AX263" s="31">
        <v>4.726515316806762E-2</v>
      </c>
      <c r="AY263" s="31">
        <v>0.16268947786322727</v>
      </c>
      <c r="AZ263" s="31">
        <v>0.14537189283296256</v>
      </c>
      <c r="BA263" s="31">
        <v>0.12104764753912144</v>
      </c>
      <c r="BB263" s="32">
        <v>-1.7306380549847755</v>
      </c>
      <c r="BC263" s="32">
        <v>0.57197127832856032</v>
      </c>
      <c r="BD263" s="32">
        <v>0.49701259156870953</v>
      </c>
      <c r="BE263" s="32">
        <v>0.28957821428611197</v>
      </c>
      <c r="BF263" s="32">
        <v>0.97798223288593478</v>
      </c>
      <c r="BG263" s="32">
        <v>1.0290841622255653</v>
      </c>
      <c r="BH263" s="15">
        <v>1</v>
      </c>
      <c r="BI263" s="33">
        <v>0</v>
      </c>
      <c r="BJ263" s="32">
        <v>11.77394266871252</v>
      </c>
      <c r="BK263" s="32">
        <v>8.3938949750717438</v>
      </c>
      <c r="BL263" s="32">
        <v>0.31729636048526866</v>
      </c>
      <c r="BM263" s="32">
        <v>6.0712497592913535E-2</v>
      </c>
      <c r="BN263" s="34">
        <v>34.505811669555172</v>
      </c>
      <c r="BO263" s="32">
        <v>3.541127764040505</v>
      </c>
      <c r="BP263" s="28">
        <v>0</v>
      </c>
      <c r="BQ263" s="28">
        <v>0</v>
      </c>
      <c r="BR263" s="28">
        <v>0</v>
      </c>
      <c r="BS263" s="28">
        <v>0</v>
      </c>
      <c r="BT263" s="28">
        <v>0</v>
      </c>
      <c r="BU263" s="28">
        <v>0</v>
      </c>
      <c r="BV263" s="28">
        <v>0</v>
      </c>
      <c r="BW263" s="28">
        <v>0</v>
      </c>
      <c r="BX263" s="28">
        <v>0</v>
      </c>
      <c r="BY263" s="28">
        <v>0</v>
      </c>
      <c r="BZ263" s="28">
        <v>0</v>
      </c>
      <c r="CA263" s="28">
        <v>0</v>
      </c>
      <c r="CB263" s="28">
        <v>0</v>
      </c>
      <c r="CC263" s="28">
        <v>0</v>
      </c>
      <c r="CD263" s="28">
        <v>0</v>
      </c>
      <c r="CE263" s="28">
        <v>0</v>
      </c>
      <c r="CF263" s="28">
        <v>0</v>
      </c>
      <c r="CG263" s="28">
        <v>0</v>
      </c>
      <c r="CH263" s="28">
        <v>0</v>
      </c>
      <c r="CI263" s="28">
        <v>0</v>
      </c>
      <c r="CJ263" s="28">
        <v>0</v>
      </c>
      <c r="CK263" s="28">
        <v>0</v>
      </c>
      <c r="CL263" s="28">
        <v>0</v>
      </c>
      <c r="CM263" s="28">
        <v>1</v>
      </c>
      <c r="CN263" s="28">
        <v>0</v>
      </c>
      <c r="CO263" s="28">
        <v>0</v>
      </c>
      <c r="CP263" s="28">
        <v>0</v>
      </c>
      <c r="CQ263" s="28">
        <v>0</v>
      </c>
    </row>
    <row r="264" spans="1:95" ht="16">
      <c r="A264" s="3">
        <v>3</v>
      </c>
      <c r="B264" s="6" t="s">
        <v>2210</v>
      </c>
      <c r="C264" s="4" t="s">
        <v>2209</v>
      </c>
      <c r="D264" s="28">
        <v>0</v>
      </c>
      <c r="E264" s="28">
        <v>1</v>
      </c>
      <c r="F264" s="23" t="e">
        <v>#NUM!</v>
      </c>
      <c r="G264" s="23" t="e">
        <v>#NUM!</v>
      </c>
      <c r="H264" s="23" t="e">
        <v>#NUM!</v>
      </c>
      <c r="I264" s="23" t="e">
        <v>#NUM!</v>
      </c>
      <c r="J264" s="23" t="e">
        <v>#NUM!</v>
      </c>
      <c r="K264" s="23" t="e">
        <v>#NUM!</v>
      </c>
      <c r="L264" s="23" t="e">
        <v>#NUM!</v>
      </c>
      <c r="M264" s="23" t="e">
        <v>#NUM!</v>
      </c>
      <c r="N264" s="23" t="e">
        <v>#NUM!</v>
      </c>
      <c r="O264" s="23" t="e">
        <v>#VALUE!</v>
      </c>
      <c r="P264" s="23" t="e">
        <v>#VALUE!</v>
      </c>
      <c r="Q264" s="23">
        <v>-0.10704101271703514</v>
      </c>
      <c r="R264" s="23">
        <v>-5.3489380938120945E-2</v>
      </c>
      <c r="S264" s="23">
        <v>6.1700895659191346E-2</v>
      </c>
      <c r="T264" s="23">
        <v>0.10560842488133559</v>
      </c>
      <c r="U264" s="23">
        <v>9.3797420414087895E-2</v>
      </c>
      <c r="V264" s="23">
        <v>-0.12045241673469853</v>
      </c>
      <c r="W264" s="23">
        <v>-0.10177206858995014</v>
      </c>
      <c r="X264" s="23">
        <v>0.17647314520325175</v>
      </c>
      <c r="Y264" s="23">
        <v>-9.6540588797969562E-2</v>
      </c>
      <c r="Z264" s="23">
        <v>0.10342027235745554</v>
      </c>
      <c r="AA264" s="23">
        <v>7.2578290995993555E-2</v>
      </c>
      <c r="AB264" s="23">
        <v>0.15426122012000931</v>
      </c>
      <c r="AC264" s="23">
        <v>7.932378500660775E-2</v>
      </c>
      <c r="AD264" s="23">
        <v>7.5747031615787108E-2</v>
      </c>
      <c r="AE264" s="23">
        <v>0.19876616781072265</v>
      </c>
      <c r="AF264" s="23">
        <v>0.18330365124489667</v>
      </c>
      <c r="AG264" s="23">
        <v>0.13279483333304576</v>
      </c>
      <c r="AH264" s="23">
        <v>-3.601956490130398E-2</v>
      </c>
      <c r="AI264" s="23">
        <v>-9.2999621505015284E-2</v>
      </c>
      <c r="AJ264" s="23">
        <v>-5.2046589436042012E-2</v>
      </c>
      <c r="AK264" s="23">
        <v>8.3905659885466832E-2</v>
      </c>
      <c r="AL264" s="23">
        <v>4.8816552567526372E-2</v>
      </c>
      <c r="AM264" s="23">
        <v>6.9549237127636943E-2</v>
      </c>
      <c r="AN264" s="23">
        <v>6.2761793087998896E-2</v>
      </c>
      <c r="AO264" s="23">
        <v>8.6245943928627611E-2</v>
      </c>
      <c r="AP264" s="23">
        <v>0.15528961617891568</v>
      </c>
      <c r="AQ264" s="28">
        <v>5.6476920630085914E-2</v>
      </c>
      <c r="AR264" s="31">
        <v>6.9652317121171166</v>
      </c>
      <c r="AS264" s="31">
        <v>12.462767020355466</v>
      </c>
      <c r="AT264" s="28">
        <v>-5.4975353082383496</v>
      </c>
      <c r="AU264" s="28">
        <v>-5.5199241070099907</v>
      </c>
      <c r="AV264" s="31">
        <v>0.28703873864075341</v>
      </c>
      <c r="AW264" s="31">
        <v>0.24404331046794656</v>
      </c>
      <c r="AX264" s="31">
        <v>3.186777330637993E-2</v>
      </c>
      <c r="AY264" s="31">
        <v>0.18921138793772715</v>
      </c>
      <c r="AZ264" s="31">
        <v>0.11622717368067718</v>
      </c>
      <c r="BA264" s="31">
        <v>0.13161161596651577</v>
      </c>
      <c r="BB264" s="32">
        <v>-1.7306380549847755</v>
      </c>
      <c r="BC264" s="32">
        <v>0.57197127832856032</v>
      </c>
      <c r="BD264" s="32">
        <v>0.49701259156870953</v>
      </c>
      <c r="BE264" s="32">
        <v>0.28957821428611197</v>
      </c>
      <c r="BF264" s="32">
        <v>0.97798223288593478</v>
      </c>
      <c r="BG264" s="32">
        <v>1.0290841622255653</v>
      </c>
      <c r="BH264" s="15">
        <v>0</v>
      </c>
      <c r="BI264" s="33">
        <v>0</v>
      </c>
      <c r="BJ264" s="32">
        <v>11.445181812883709</v>
      </c>
      <c r="BK264" s="32">
        <v>8.260492856573185</v>
      </c>
      <c r="BL264" s="32">
        <v>0.27676832530765116</v>
      </c>
      <c r="BM264" s="32">
        <v>5.4103798822899944E-2</v>
      </c>
      <c r="BN264" s="34">
        <v>34.831931514178706</v>
      </c>
      <c r="BO264" s="32">
        <v>3.5505345383148654</v>
      </c>
      <c r="BP264" s="28">
        <v>0</v>
      </c>
      <c r="BQ264" s="28">
        <v>0</v>
      </c>
      <c r="BR264" s="28">
        <v>0</v>
      </c>
      <c r="BS264" s="28">
        <v>0</v>
      </c>
      <c r="BT264" s="28">
        <v>0</v>
      </c>
      <c r="BU264" s="28">
        <v>0</v>
      </c>
      <c r="BV264" s="28">
        <v>0</v>
      </c>
      <c r="BW264" s="28">
        <v>0</v>
      </c>
      <c r="BX264" s="28">
        <v>0</v>
      </c>
      <c r="BY264" s="28">
        <v>0</v>
      </c>
      <c r="BZ264" s="28">
        <v>0</v>
      </c>
      <c r="CA264" s="28">
        <v>0</v>
      </c>
      <c r="CB264" s="28">
        <v>0</v>
      </c>
      <c r="CC264" s="28">
        <v>0</v>
      </c>
      <c r="CD264" s="28">
        <v>0</v>
      </c>
      <c r="CE264" s="28">
        <v>0</v>
      </c>
      <c r="CF264" s="28">
        <v>0</v>
      </c>
      <c r="CG264" s="28">
        <v>0</v>
      </c>
      <c r="CH264" s="28">
        <v>0</v>
      </c>
      <c r="CI264" s="28">
        <v>0</v>
      </c>
      <c r="CJ264" s="28">
        <v>0</v>
      </c>
      <c r="CK264" s="28">
        <v>0</v>
      </c>
      <c r="CL264" s="28">
        <v>0</v>
      </c>
      <c r="CM264" s="28">
        <v>1</v>
      </c>
      <c r="CN264" s="28">
        <v>0</v>
      </c>
      <c r="CO264" s="28">
        <v>0</v>
      </c>
      <c r="CP264" s="28">
        <v>0</v>
      </c>
      <c r="CQ264" s="28">
        <v>0</v>
      </c>
    </row>
    <row r="265" spans="1:95" ht="16">
      <c r="A265" s="3">
        <v>3</v>
      </c>
      <c r="B265" s="6" t="s">
        <v>2212</v>
      </c>
      <c r="C265" s="4" t="s">
        <v>2211</v>
      </c>
      <c r="D265" s="28">
        <v>0</v>
      </c>
      <c r="E265" s="28">
        <v>1</v>
      </c>
      <c r="F265" s="23" t="e">
        <v>#NUM!</v>
      </c>
      <c r="G265" s="23" t="e">
        <v>#NUM!</v>
      </c>
      <c r="H265" s="23" t="e">
        <v>#NUM!</v>
      </c>
      <c r="I265" s="23" t="e">
        <v>#NUM!</v>
      </c>
      <c r="J265" s="23" t="e">
        <v>#NUM!</v>
      </c>
      <c r="K265" s="23" t="e">
        <v>#NUM!</v>
      </c>
      <c r="L265" s="23" t="e">
        <v>#NUM!</v>
      </c>
      <c r="M265" s="23" t="e">
        <v>#NUM!</v>
      </c>
      <c r="N265" s="23" t="e">
        <v>#NUM!</v>
      </c>
      <c r="O265" s="23" t="e">
        <v>#VALUE!</v>
      </c>
      <c r="P265" s="23" t="e">
        <v>#VALUE!</v>
      </c>
      <c r="Q265" s="23">
        <v>-0.12240957782719875</v>
      </c>
      <c r="R265" s="23">
        <v>-6.8227627595392804E-2</v>
      </c>
      <c r="S265" s="23">
        <v>4.7503656132489525E-2</v>
      </c>
      <c r="T265" s="23">
        <v>9.0001378695145462E-2</v>
      </c>
      <c r="U265" s="23">
        <v>9.7372199780407342E-2</v>
      </c>
      <c r="V265" s="23">
        <v>-0.23891927165183802</v>
      </c>
      <c r="W265" s="23">
        <v>-5.9563593595807873E-2</v>
      </c>
      <c r="X265" s="23">
        <v>9.529914650374316E-2</v>
      </c>
      <c r="Y265" s="23">
        <v>6.7763385870271975E-3</v>
      </c>
      <c r="Z265" s="23">
        <v>7.2865452497660854E-2</v>
      </c>
      <c r="AA265" s="23">
        <v>7.3653558417499099E-2</v>
      </c>
      <c r="AB265" s="23">
        <v>0.15789002782089767</v>
      </c>
      <c r="AC265" s="23">
        <v>0.15328630945442612</v>
      </c>
      <c r="AD265" s="23">
        <v>2.2256439100164727E-2</v>
      </c>
      <c r="AE265" s="23">
        <v>0.19721873007993551</v>
      </c>
      <c r="AF265" s="23">
        <v>0.30396261402353097</v>
      </c>
      <c r="AG265" s="23">
        <v>9.4564476253912844E-2</v>
      </c>
      <c r="AH265" s="23">
        <v>-9.5217564796898913E-2</v>
      </c>
      <c r="AI265" s="23">
        <v>-1.4047159347423843E-2</v>
      </c>
      <c r="AJ265" s="23">
        <v>-4.7951802311622771E-2</v>
      </c>
      <c r="AK265" s="23">
        <v>7.2562209210103035E-2</v>
      </c>
      <c r="AL265" s="23">
        <v>-8.6597646320552002E-3</v>
      </c>
      <c r="AM265" s="23">
        <v>5.9206779016646394E-2</v>
      </c>
      <c r="AN265" s="23">
        <v>7.4728585705406303E-2</v>
      </c>
      <c r="AO265" s="23">
        <v>9.9101112371068112E-2</v>
      </c>
      <c r="AP265" s="23">
        <v>0.13568799520330188</v>
      </c>
      <c r="AQ265" s="28">
        <v>6.9156878995594084E-2</v>
      </c>
      <c r="AR265" s="31">
        <v>7.7765029335153955</v>
      </c>
      <c r="AS265" s="31">
        <v>12.89199378099838</v>
      </c>
      <c r="AT265" s="28">
        <v>-5.1154908474829837</v>
      </c>
      <c r="AU265" s="28">
        <v>-5.1229736850142382</v>
      </c>
      <c r="AV265" s="31">
        <v>0.20206724914821297</v>
      </c>
      <c r="AW265" s="31">
        <v>0.36198180394343565</v>
      </c>
      <c r="AX265" s="31">
        <v>3.4622938183428383E-2</v>
      </c>
      <c r="AY265" s="31">
        <v>0.16640289628083757</v>
      </c>
      <c r="AZ265" s="31">
        <v>0.10323535561851421</v>
      </c>
      <c r="BA265" s="31">
        <v>0.13168975682557124</v>
      </c>
      <c r="BB265" s="32">
        <v>-1.174957356350224</v>
      </c>
      <c r="BC265" s="32">
        <v>0.67078814420818134</v>
      </c>
      <c r="BD265" s="32">
        <v>0.35319075238958003</v>
      </c>
      <c r="BE265" s="32">
        <v>0.59458300887052884</v>
      </c>
      <c r="BF265" s="32">
        <v>0.91622194898731013</v>
      </c>
      <c r="BG265" s="32">
        <v>1.0171348040738084</v>
      </c>
      <c r="BH265" s="15">
        <v>0</v>
      </c>
      <c r="BI265" s="33">
        <v>1</v>
      </c>
      <c r="BJ265" s="32">
        <v>11.832360532602358</v>
      </c>
      <c r="BK265" s="32">
        <v>8.740336742730447</v>
      </c>
      <c r="BL265" s="32">
        <v>0.3226577542049624</v>
      </c>
      <c r="BM265" s="32">
        <v>4.4153013405020522E-2</v>
      </c>
      <c r="BN265" s="34">
        <v>37.576212445962142</v>
      </c>
      <c r="BO265" s="32">
        <v>3.6263712024760668</v>
      </c>
      <c r="BP265" s="28">
        <v>0</v>
      </c>
      <c r="BQ265" s="28">
        <v>0</v>
      </c>
      <c r="BR265" s="28">
        <v>0</v>
      </c>
      <c r="BS265" s="28">
        <v>0</v>
      </c>
      <c r="BT265" s="28">
        <v>0</v>
      </c>
      <c r="BU265" s="28">
        <v>0</v>
      </c>
      <c r="BV265" s="28">
        <v>0</v>
      </c>
      <c r="BW265" s="28">
        <v>0</v>
      </c>
      <c r="BX265" s="28">
        <v>0</v>
      </c>
      <c r="BY265" s="28">
        <v>0</v>
      </c>
      <c r="BZ265" s="28">
        <v>0</v>
      </c>
      <c r="CA265" s="28">
        <v>0</v>
      </c>
      <c r="CB265" s="28">
        <v>0</v>
      </c>
      <c r="CC265" s="28">
        <v>0</v>
      </c>
      <c r="CD265" s="28">
        <v>0</v>
      </c>
      <c r="CE265" s="28">
        <v>0</v>
      </c>
      <c r="CF265" s="28">
        <v>0</v>
      </c>
      <c r="CG265" s="28">
        <v>0</v>
      </c>
      <c r="CH265" s="28">
        <v>0</v>
      </c>
      <c r="CI265" s="28">
        <v>0</v>
      </c>
      <c r="CJ265" s="28">
        <v>0</v>
      </c>
      <c r="CK265" s="28">
        <v>0</v>
      </c>
      <c r="CL265" s="28">
        <v>0</v>
      </c>
      <c r="CM265" s="28">
        <v>1</v>
      </c>
      <c r="CN265" s="28">
        <v>0</v>
      </c>
      <c r="CO265" s="28">
        <v>0</v>
      </c>
      <c r="CP265" s="28">
        <v>0</v>
      </c>
      <c r="CQ265" s="28">
        <v>0</v>
      </c>
    </row>
    <row r="266" spans="1:95" ht="16">
      <c r="A266" s="3">
        <v>3</v>
      </c>
      <c r="B266" s="6" t="s">
        <v>2214</v>
      </c>
      <c r="C266" s="4" t="s">
        <v>2213</v>
      </c>
      <c r="D266" s="28">
        <v>0</v>
      </c>
      <c r="E266" s="28">
        <v>1</v>
      </c>
      <c r="F266" s="23" t="e">
        <v>#NUM!</v>
      </c>
      <c r="G266" s="23" t="e">
        <v>#NUM!</v>
      </c>
      <c r="H266" s="23" t="e">
        <v>#NUM!</v>
      </c>
      <c r="I266" s="23" t="e">
        <v>#NUM!</v>
      </c>
      <c r="J266" s="23" t="e">
        <v>#NUM!</v>
      </c>
      <c r="K266" s="23" t="e">
        <v>#NUM!</v>
      </c>
      <c r="L266" s="23" t="e">
        <v>#NUM!</v>
      </c>
      <c r="M266" s="23" t="e">
        <v>#NUM!</v>
      </c>
      <c r="N266" s="23" t="e">
        <v>#NUM!</v>
      </c>
      <c r="O266" s="23" t="e">
        <v>#VALUE!</v>
      </c>
      <c r="P266" s="23" t="e">
        <v>#VALUE!</v>
      </c>
      <c r="Q266" s="23">
        <v>-0.11063961293533708</v>
      </c>
      <c r="R266" s="23">
        <v>-5.5676072823976241E-2</v>
      </c>
      <c r="S266" s="23">
        <v>5.985224780065046E-2</v>
      </c>
      <c r="T266" s="23">
        <v>0.10221614141515012</v>
      </c>
      <c r="U266" s="23">
        <v>0.11282758705935692</v>
      </c>
      <c r="V266" s="23">
        <v>-7.9967964073823339E-2</v>
      </c>
      <c r="W266" s="23">
        <v>-7.9922838518712069E-2</v>
      </c>
      <c r="X266" s="23">
        <v>5.6955651647596639E-2</v>
      </c>
      <c r="Y266" s="23">
        <v>-0.1235674686005499</v>
      </c>
      <c r="Z266" s="23">
        <v>9.3902326600129982E-2</v>
      </c>
      <c r="AA266" s="23">
        <v>0.15073086714947159</v>
      </c>
      <c r="AB266" s="23">
        <v>3.8050475659042959E-2</v>
      </c>
      <c r="AC266" s="23">
        <v>6.6356145567954883E-2</v>
      </c>
      <c r="AD266" s="23">
        <v>9.1056457953129666E-2</v>
      </c>
      <c r="AE266" s="23">
        <v>9.5084507818967268E-2</v>
      </c>
      <c r="AF266" s="23">
        <v>0.22434723136268708</v>
      </c>
      <c r="AG266" s="23">
        <v>8.2404751614349792E-2</v>
      </c>
      <c r="AH266" s="23">
        <v>-1.1817500378928258E-2</v>
      </c>
      <c r="AI266" s="23">
        <v>-6.303888937182478E-3</v>
      </c>
      <c r="AJ266" s="23">
        <v>-5.2804814688364843E-2</v>
      </c>
      <c r="AK266" s="23">
        <v>0.12409494314976222</v>
      </c>
      <c r="AL266" s="23">
        <v>9.1828803337126175E-3</v>
      </c>
      <c r="AM266" s="23">
        <v>3.7069562068214879E-2</v>
      </c>
      <c r="AN266" s="23">
        <v>6.0003213469434158E-2</v>
      </c>
      <c r="AO266" s="23">
        <v>0.12781603485632509</v>
      </c>
      <c r="AP266" s="23">
        <v>8.5764238813547777E-2</v>
      </c>
      <c r="AQ266" s="28">
        <v>6.5506411817612076E-2</v>
      </c>
      <c r="AR266" s="31">
        <v>8.6935673368205357</v>
      </c>
      <c r="AS266" s="31">
        <v>13.309853222226092</v>
      </c>
      <c r="AT266" s="28">
        <v>-4.6162858854055555</v>
      </c>
      <c r="AU266" s="28">
        <v>-4.6678187062131267</v>
      </c>
      <c r="AV266" s="31">
        <v>0.11419764155231529</v>
      </c>
      <c r="AW266" s="31">
        <v>0.34627846830173914</v>
      </c>
      <c r="AX266" s="31">
        <v>6.3029551904948161E-2</v>
      </c>
      <c r="AY266" s="31">
        <v>0.24995058419077754</v>
      </c>
      <c r="AZ266" s="31">
        <v>0.13126506973675761</v>
      </c>
      <c r="BA266" s="31">
        <v>9.5278684313462189E-2</v>
      </c>
      <c r="BB266" s="32">
        <v>-1.174957356350224</v>
      </c>
      <c r="BC266" s="32">
        <v>0.67078814420818134</v>
      </c>
      <c r="BD266" s="32">
        <v>0.35319075238958003</v>
      </c>
      <c r="BE266" s="32">
        <v>0.59458300887052884</v>
      </c>
      <c r="BF266" s="32">
        <v>0.91622194898731013</v>
      </c>
      <c r="BG266" s="32">
        <v>1.0171348040738084</v>
      </c>
      <c r="BH266" s="15">
        <v>0</v>
      </c>
      <c r="BI266" s="33">
        <v>1</v>
      </c>
      <c r="BJ266" s="32">
        <v>12.285253443404615</v>
      </c>
      <c r="BK266" s="32">
        <v>8.5869058038275377</v>
      </c>
      <c r="BL266" s="32">
        <v>0.63519031781226898</v>
      </c>
      <c r="BM266" s="32">
        <v>3.1730413895048042E-2</v>
      </c>
      <c r="BN266" s="34">
        <v>36.822135994087212</v>
      </c>
      <c r="BO266" s="32">
        <v>3.6060991859117539</v>
      </c>
      <c r="BP266" s="28">
        <v>0</v>
      </c>
      <c r="BQ266" s="28">
        <v>0</v>
      </c>
      <c r="BR266" s="28">
        <v>0</v>
      </c>
      <c r="BS266" s="28">
        <v>0</v>
      </c>
      <c r="BT266" s="28">
        <v>0</v>
      </c>
      <c r="BU266" s="28">
        <v>0</v>
      </c>
      <c r="BV266" s="28">
        <v>0</v>
      </c>
      <c r="BW266" s="28">
        <v>0</v>
      </c>
      <c r="BX266" s="28">
        <v>0</v>
      </c>
      <c r="BY266" s="28">
        <v>0</v>
      </c>
      <c r="BZ266" s="28">
        <v>0</v>
      </c>
      <c r="CA266" s="28">
        <v>0</v>
      </c>
      <c r="CB266" s="28">
        <v>0</v>
      </c>
      <c r="CC266" s="28">
        <v>0</v>
      </c>
      <c r="CD266" s="28">
        <v>0</v>
      </c>
      <c r="CE266" s="28">
        <v>0</v>
      </c>
      <c r="CF266" s="28">
        <v>0</v>
      </c>
      <c r="CG266" s="28">
        <v>0</v>
      </c>
      <c r="CH266" s="28">
        <v>0</v>
      </c>
      <c r="CI266" s="28">
        <v>0</v>
      </c>
      <c r="CJ266" s="28">
        <v>0</v>
      </c>
      <c r="CK266" s="28">
        <v>0</v>
      </c>
      <c r="CL266" s="28">
        <v>0</v>
      </c>
      <c r="CM266" s="28">
        <v>1</v>
      </c>
      <c r="CN266" s="28">
        <v>0</v>
      </c>
      <c r="CO266" s="28">
        <v>0</v>
      </c>
      <c r="CP266" s="28">
        <v>0</v>
      </c>
      <c r="CQ266" s="28">
        <v>0</v>
      </c>
    </row>
    <row r="267" spans="1:95" ht="16">
      <c r="A267" s="3">
        <v>3</v>
      </c>
      <c r="B267" s="6" t="s">
        <v>2216</v>
      </c>
      <c r="C267" s="4" t="s">
        <v>2215</v>
      </c>
      <c r="D267" s="28">
        <v>0</v>
      </c>
      <c r="E267" s="28">
        <v>1</v>
      </c>
      <c r="F267" s="23" t="e">
        <v>#NUM!</v>
      </c>
      <c r="G267" s="23" t="e">
        <v>#NUM!</v>
      </c>
      <c r="H267" s="23" t="e">
        <v>#NUM!</v>
      </c>
      <c r="I267" s="23" t="e">
        <v>#NUM!</v>
      </c>
      <c r="J267" s="23" t="e">
        <v>#NUM!</v>
      </c>
      <c r="K267" s="23" t="e">
        <v>#NUM!</v>
      </c>
      <c r="L267" s="23" t="e">
        <v>#NUM!</v>
      </c>
      <c r="M267" s="23" t="e">
        <v>#NUM!</v>
      </c>
      <c r="N267" s="23" t="e">
        <v>#NUM!</v>
      </c>
      <c r="O267" s="23" t="e">
        <v>#VALUE!</v>
      </c>
      <c r="P267" s="23" t="e">
        <v>#VALUE!</v>
      </c>
      <c r="Q267" s="23">
        <v>-0.12111068046226059</v>
      </c>
      <c r="R267" s="23">
        <v>-6.499405932055069E-2</v>
      </c>
      <c r="S267" s="23">
        <v>4.9471919941405318E-2</v>
      </c>
      <c r="T267" s="23">
        <v>9.3962896593575707E-2</v>
      </c>
      <c r="U267" s="23">
        <v>9.9892045465757917E-2</v>
      </c>
      <c r="V267" s="23">
        <v>-5.1812042306085715E-2</v>
      </c>
      <c r="W267" s="23">
        <v>-0.11764459111566872</v>
      </c>
      <c r="X267" s="23">
        <v>-1.5338100513890396E-2</v>
      </c>
      <c r="Y267" s="23">
        <v>1.0451738162771562E-2</v>
      </c>
      <c r="Z267" s="23">
        <v>-2.2919205386576991E-2</v>
      </c>
      <c r="AA267" s="23">
        <v>0.13016481273464819</v>
      </c>
      <c r="AB267" s="23">
        <v>-2.3923517045787435E-3</v>
      </c>
      <c r="AC267" s="23">
        <v>0.16912109726037272</v>
      </c>
      <c r="AD267" s="23">
        <v>-3.9026818285645248E-2</v>
      </c>
      <c r="AE267" s="23">
        <v>4.6866495876544789E-2</v>
      </c>
      <c r="AF267" s="23">
        <v>0.23254059879039524</v>
      </c>
      <c r="AG267" s="23">
        <v>0.12029215534358251</v>
      </c>
      <c r="AH267" s="23">
        <v>-5.7862996000777045E-2</v>
      </c>
      <c r="AI267" s="23">
        <v>-0.10166641482418903</v>
      </c>
      <c r="AJ267" s="23">
        <v>2.471723288434724E-2</v>
      </c>
      <c r="AK267" s="23">
        <v>-5.070476687167158E-2</v>
      </c>
      <c r="AL267" s="23">
        <v>4.0406935516827502E-2</v>
      </c>
      <c r="AM267" s="23">
        <v>1.1472446602143194E-2</v>
      </c>
      <c r="AN267" s="23">
        <v>8.409214901589479E-2</v>
      </c>
      <c r="AO267" s="23">
        <v>0.12183666374129842</v>
      </c>
      <c r="AP267" s="23">
        <v>0.1305310740977248</v>
      </c>
      <c r="AQ267" s="28">
        <v>7.8432356442887041E-2</v>
      </c>
      <c r="AR267" s="31">
        <v>7.4056365349930307</v>
      </c>
      <c r="AS267" s="31">
        <v>12.35427711017989</v>
      </c>
      <c r="AT267" s="28">
        <v>-4.9486405751868592</v>
      </c>
      <c r="AU267" s="28">
        <v>-5.0181536440197725</v>
      </c>
      <c r="AV267" s="31">
        <v>0.32469904590726295</v>
      </c>
      <c r="AW267" s="31">
        <v>0.32582306735910632</v>
      </c>
      <c r="AX267" s="31">
        <v>1.9095109711386286E-2</v>
      </c>
      <c r="AY267" s="31">
        <v>0.15683280446003228</v>
      </c>
      <c r="AZ267" s="31">
        <v>8.1716889747810939E-2</v>
      </c>
      <c r="BA267" s="31">
        <v>9.1833082814401265E-2</v>
      </c>
      <c r="BB267" s="32">
        <v>-1.174957356350224</v>
      </c>
      <c r="BC267" s="32">
        <v>0.67078814420818134</v>
      </c>
      <c r="BD267" s="32">
        <v>0.35319075238958003</v>
      </c>
      <c r="BE267" s="32">
        <v>0.59458300887052884</v>
      </c>
      <c r="BF267" s="32">
        <v>0.91622194898731013</v>
      </c>
      <c r="BG267" s="32">
        <v>1.0171348040738084</v>
      </c>
      <c r="BH267" s="15">
        <v>0</v>
      </c>
      <c r="BI267" s="33">
        <v>1</v>
      </c>
      <c r="BJ267" s="32">
        <v>11.330743898377188</v>
      </c>
      <c r="BK267" s="32">
        <v>8.2179782031507322</v>
      </c>
      <c r="BL267" s="32">
        <v>0.37022016917631534</v>
      </c>
      <c r="BM267" s="32">
        <v>5.0692902993580896E-2</v>
      </c>
      <c r="BN267" s="34">
        <v>39.598152258683783</v>
      </c>
      <c r="BO267" s="32">
        <v>3.6787824570375691</v>
      </c>
      <c r="BP267" s="28">
        <v>0</v>
      </c>
      <c r="BQ267" s="28">
        <v>0</v>
      </c>
      <c r="BR267" s="28">
        <v>0</v>
      </c>
      <c r="BS267" s="28">
        <v>0</v>
      </c>
      <c r="BT267" s="28">
        <v>0</v>
      </c>
      <c r="BU267" s="28">
        <v>0</v>
      </c>
      <c r="BV267" s="28">
        <v>0</v>
      </c>
      <c r="BW267" s="28">
        <v>0</v>
      </c>
      <c r="BX267" s="28">
        <v>0</v>
      </c>
      <c r="BY267" s="28">
        <v>0</v>
      </c>
      <c r="BZ267" s="28">
        <v>0</v>
      </c>
      <c r="CA267" s="28">
        <v>0</v>
      </c>
      <c r="CB267" s="28">
        <v>0</v>
      </c>
      <c r="CC267" s="28">
        <v>0</v>
      </c>
      <c r="CD267" s="28">
        <v>0</v>
      </c>
      <c r="CE267" s="28">
        <v>0</v>
      </c>
      <c r="CF267" s="28">
        <v>0</v>
      </c>
      <c r="CG267" s="28">
        <v>0</v>
      </c>
      <c r="CH267" s="28">
        <v>0</v>
      </c>
      <c r="CI267" s="28">
        <v>0</v>
      </c>
      <c r="CJ267" s="28">
        <v>0</v>
      </c>
      <c r="CK267" s="28">
        <v>0</v>
      </c>
      <c r="CL267" s="28">
        <v>0</v>
      </c>
      <c r="CM267" s="28">
        <v>1</v>
      </c>
      <c r="CN267" s="28">
        <v>0</v>
      </c>
      <c r="CO267" s="28">
        <v>0</v>
      </c>
      <c r="CP267" s="28">
        <v>0</v>
      </c>
      <c r="CQ267" s="28">
        <v>0</v>
      </c>
    </row>
    <row r="268" spans="1:95" ht="16">
      <c r="A268" s="3">
        <v>3</v>
      </c>
      <c r="B268" s="6" t="s">
        <v>2218</v>
      </c>
      <c r="C268" s="4" t="s">
        <v>2217</v>
      </c>
      <c r="D268" s="28">
        <v>0</v>
      </c>
      <c r="E268" s="28">
        <v>1</v>
      </c>
      <c r="F268" s="23" t="e">
        <v>#NUM!</v>
      </c>
      <c r="G268" s="23" t="e">
        <v>#NUM!</v>
      </c>
      <c r="H268" s="23" t="e">
        <v>#NUM!</v>
      </c>
      <c r="I268" s="23" t="e">
        <v>#NUM!</v>
      </c>
      <c r="J268" s="23" t="e">
        <v>#NUM!</v>
      </c>
      <c r="K268" s="23" t="e">
        <v>#NUM!</v>
      </c>
      <c r="L268" s="23" t="e">
        <v>#NUM!</v>
      </c>
      <c r="M268" s="23" t="e">
        <v>#NUM!</v>
      </c>
      <c r="N268" s="23" t="e">
        <v>#NUM!</v>
      </c>
      <c r="O268" s="23" t="e">
        <v>#VALUE!</v>
      </c>
      <c r="P268" s="23" t="e">
        <v>#VALUE!</v>
      </c>
      <c r="Q268" s="23">
        <v>-0.10867074188812076</v>
      </c>
      <c r="R268" s="23">
        <v>-5.4716403311903861E-2</v>
      </c>
      <c r="S268" s="23">
        <v>6.0306788721499416E-2</v>
      </c>
      <c r="T268" s="23">
        <v>0.10373635986189278</v>
      </c>
      <c r="U268" s="23">
        <v>0.11313230383455775</v>
      </c>
      <c r="V268" s="23">
        <v>-0.10239078087415443</v>
      </c>
      <c r="W268" s="23">
        <v>-0.10320756091707217</v>
      </c>
      <c r="X268" s="23">
        <v>5.4257129759594847E-2</v>
      </c>
      <c r="Y268" s="23">
        <v>3.2304262491093638E-2</v>
      </c>
      <c r="Z268" s="23">
        <v>-5.5053633447291972E-2</v>
      </c>
      <c r="AA268" s="23">
        <v>0.13867453757733372</v>
      </c>
      <c r="AB268" s="23">
        <v>4.8000576847387677E-2</v>
      </c>
      <c r="AC268" s="23">
        <v>0.12378553567479855</v>
      </c>
      <c r="AD268" s="23">
        <v>1.6870537063022439E-2</v>
      </c>
      <c r="AE268" s="23">
        <v>0.2138671050371368</v>
      </c>
      <c r="AF268" s="23">
        <v>0.15571722771686503</v>
      </c>
      <c r="AG268" s="23">
        <v>0.13854595817400828</v>
      </c>
      <c r="AH268" s="23">
        <v>-6.8079177469495988E-2</v>
      </c>
      <c r="AI268" s="23">
        <v>-8.5747284125433865E-2</v>
      </c>
      <c r="AJ268" s="23">
        <v>-1.1863817012725875E-2</v>
      </c>
      <c r="AK268" s="23">
        <v>-2.1728807684928242E-2</v>
      </c>
      <c r="AL268" s="23">
        <v>1.968887212621695E-2</v>
      </c>
      <c r="AM268" s="23">
        <v>2.4809418875102907E-2</v>
      </c>
      <c r="AN268" s="23">
        <v>3.6670877330751139E-2</v>
      </c>
      <c r="AO268" s="23">
        <v>0.11802727799733326</v>
      </c>
      <c r="AP268" s="23">
        <v>0.16489687762528149</v>
      </c>
      <c r="AQ268" s="28">
        <v>5.7454092886761288E-2</v>
      </c>
      <c r="AR268" s="31">
        <v>7.6374431594255272</v>
      </c>
      <c r="AS268" s="31">
        <v>12.757281767691044</v>
      </c>
      <c r="AT268" s="28">
        <v>-5.1198386082655176</v>
      </c>
      <c r="AU268" s="28">
        <v>-5.1671815297415513</v>
      </c>
      <c r="AV268" s="31">
        <v>0.20525643101946486</v>
      </c>
      <c r="AW268" s="31">
        <v>0.3348901134975904</v>
      </c>
      <c r="AX268" s="31">
        <v>3.1134144259683187E-2</v>
      </c>
      <c r="AY268" s="31">
        <v>0.22316523901025548</v>
      </c>
      <c r="AZ268" s="31">
        <v>0.10643080061103985</v>
      </c>
      <c r="BA268" s="31">
        <v>9.912327160196617E-2</v>
      </c>
      <c r="BB268" s="32">
        <v>-1.174957356350224</v>
      </c>
      <c r="BC268" s="32">
        <v>0.67078814420818134</v>
      </c>
      <c r="BD268" s="32">
        <v>0.35319075238958003</v>
      </c>
      <c r="BE268" s="32">
        <v>0.59458300887052884</v>
      </c>
      <c r="BF268" s="32">
        <v>0.91622194898731013</v>
      </c>
      <c r="BG268" s="32">
        <v>1.0171348040738084</v>
      </c>
      <c r="BH268" s="15">
        <v>0</v>
      </c>
      <c r="BI268" s="33">
        <v>1</v>
      </c>
      <c r="BJ268" s="32">
        <v>11.731795899511262</v>
      </c>
      <c r="BK268" s="32">
        <v>8.8004153331459243</v>
      </c>
      <c r="BL268" s="32">
        <v>0.31064458852547261</v>
      </c>
      <c r="BM268" s="32">
        <v>5.4640989177854371E-2</v>
      </c>
      <c r="BN268" s="34">
        <v>37.853680091911912</v>
      </c>
      <c r="BO268" s="32">
        <v>3.6337282034770886</v>
      </c>
      <c r="BP268" s="28">
        <v>0</v>
      </c>
      <c r="BQ268" s="28">
        <v>0</v>
      </c>
      <c r="BR268" s="28">
        <v>0</v>
      </c>
      <c r="BS268" s="28">
        <v>0</v>
      </c>
      <c r="BT268" s="28">
        <v>0</v>
      </c>
      <c r="BU268" s="28">
        <v>0</v>
      </c>
      <c r="BV268" s="28">
        <v>0</v>
      </c>
      <c r="BW268" s="28">
        <v>0</v>
      </c>
      <c r="BX268" s="28">
        <v>0</v>
      </c>
      <c r="BY268" s="28">
        <v>0</v>
      </c>
      <c r="BZ268" s="28">
        <v>0</v>
      </c>
      <c r="CA268" s="28">
        <v>0</v>
      </c>
      <c r="CB268" s="28">
        <v>0</v>
      </c>
      <c r="CC268" s="28">
        <v>0</v>
      </c>
      <c r="CD268" s="28">
        <v>0</v>
      </c>
      <c r="CE268" s="28">
        <v>0</v>
      </c>
      <c r="CF268" s="28">
        <v>0</v>
      </c>
      <c r="CG268" s="28">
        <v>0</v>
      </c>
      <c r="CH268" s="28">
        <v>0</v>
      </c>
      <c r="CI268" s="28">
        <v>0</v>
      </c>
      <c r="CJ268" s="28">
        <v>0</v>
      </c>
      <c r="CK268" s="28">
        <v>0</v>
      </c>
      <c r="CL268" s="28">
        <v>0</v>
      </c>
      <c r="CM268" s="28">
        <v>1</v>
      </c>
      <c r="CN268" s="28">
        <v>0</v>
      </c>
      <c r="CO268" s="28">
        <v>0</v>
      </c>
      <c r="CP268" s="28">
        <v>0</v>
      </c>
      <c r="CQ268" s="28">
        <v>0</v>
      </c>
    </row>
    <row r="269" spans="1:95" ht="16">
      <c r="A269" s="3">
        <v>3</v>
      </c>
      <c r="B269" s="6" t="s">
        <v>2220</v>
      </c>
      <c r="C269" s="4" t="s">
        <v>2219</v>
      </c>
      <c r="D269" s="28">
        <v>0</v>
      </c>
      <c r="E269" s="28">
        <v>1</v>
      </c>
      <c r="F269" s="23" t="e">
        <v>#NUM!</v>
      </c>
      <c r="G269" s="23" t="e">
        <v>#NUM!</v>
      </c>
      <c r="H269" s="23" t="e">
        <v>#NUM!</v>
      </c>
      <c r="I269" s="23" t="e">
        <v>#NUM!</v>
      </c>
      <c r="J269" s="23" t="e">
        <v>#NUM!</v>
      </c>
      <c r="K269" s="23" t="e">
        <v>#NUM!</v>
      </c>
      <c r="L269" s="23" t="e">
        <v>#NUM!</v>
      </c>
      <c r="M269" s="23" t="e">
        <v>#NUM!</v>
      </c>
      <c r="N269" s="23" t="e">
        <v>#NUM!</v>
      </c>
      <c r="O269" s="23" t="e">
        <v>#VALUE!</v>
      </c>
      <c r="P269" s="23" t="e">
        <v>#VALUE!</v>
      </c>
      <c r="Q269" s="23">
        <v>-0.11554080051518234</v>
      </c>
      <c r="R269" s="23">
        <v>-6.02246779431308E-2</v>
      </c>
      <c r="S269" s="23">
        <v>5.3443771826573894E-2</v>
      </c>
      <c r="T269" s="23">
        <v>9.7898984157357205E-2</v>
      </c>
      <c r="U269" s="23">
        <v>0.10505629820335471</v>
      </c>
      <c r="V269" s="23">
        <v>-0.14231562434700784</v>
      </c>
      <c r="W269" s="23">
        <v>-9.4962548413640491E-2</v>
      </c>
      <c r="X269" s="23">
        <v>2.8179170103989293E-2</v>
      </c>
      <c r="Y269" s="23">
        <v>5.8963961402392684E-2</v>
      </c>
      <c r="Z269" s="23">
        <v>0.12429577880690879</v>
      </c>
      <c r="AA269" s="23">
        <v>4.9018093160258402E-2</v>
      </c>
      <c r="AB269" s="23">
        <v>0.13821770898759667</v>
      </c>
      <c r="AC269" s="23">
        <v>4.2922971007300248E-2</v>
      </c>
      <c r="AD269" s="23">
        <v>1.8792313758854817E-2</v>
      </c>
      <c r="AE269" s="23">
        <v>0.11301380318009357</v>
      </c>
      <c r="AF269" s="23">
        <v>0.20763087841448424</v>
      </c>
      <c r="AG269" s="23">
        <v>8.9177550270116868E-2</v>
      </c>
      <c r="AH269" s="23">
        <v>-9.051233334932185E-2</v>
      </c>
      <c r="AI269" s="23">
        <v>-7.4064472009112592E-2</v>
      </c>
      <c r="AJ269" s="23">
        <v>-1.863371911674605E-2</v>
      </c>
      <c r="AK269" s="23">
        <v>8.7169603449591904E-2</v>
      </c>
      <c r="AL269" s="23">
        <v>-2.0498172669309866E-3</v>
      </c>
      <c r="AM269" s="23">
        <v>6.6860351005546548E-2</v>
      </c>
      <c r="AN269" s="23">
        <v>7.1743619018281635E-2</v>
      </c>
      <c r="AO269" s="23">
        <v>5.6209928192734182E-2</v>
      </c>
      <c r="AP269" s="23">
        <v>9.8465902222258705E-2</v>
      </c>
      <c r="AQ269" s="28">
        <v>0.1091478898167022</v>
      </c>
      <c r="AR269" s="31">
        <v>8.3404944233160432</v>
      </c>
      <c r="AS269" s="31">
        <v>13.319752512614281</v>
      </c>
      <c r="AT269" s="28">
        <v>-4.9792580892982379</v>
      </c>
      <c r="AU269" s="28">
        <v>-5.0042176217473315</v>
      </c>
      <c r="AV269" s="31">
        <v>0.14030567900228139</v>
      </c>
      <c r="AW269" s="31">
        <v>0.36054129807479057</v>
      </c>
      <c r="AX269" s="31">
        <v>5.4769985482105592E-2</v>
      </c>
      <c r="AY269" s="31">
        <v>0.23174803361054402</v>
      </c>
      <c r="AZ269" s="31">
        <v>0.10284807281245543</v>
      </c>
      <c r="BA269" s="31">
        <v>0.10978693101782309</v>
      </c>
      <c r="BB269" s="32">
        <v>-1.174957356350224</v>
      </c>
      <c r="BC269" s="32">
        <v>0.67078814420818134</v>
      </c>
      <c r="BD269" s="32">
        <v>0.35319075238958003</v>
      </c>
      <c r="BE269" s="32">
        <v>0.59458300887052884</v>
      </c>
      <c r="BF269" s="32">
        <v>0.91622194898731013</v>
      </c>
      <c r="BG269" s="32">
        <v>1.0171348040738084</v>
      </c>
      <c r="BH269" s="15">
        <v>0</v>
      </c>
      <c r="BI269" s="33">
        <v>0</v>
      </c>
      <c r="BJ269" s="32">
        <v>12.242399753165168</v>
      </c>
      <c r="BK269" s="32">
        <v>8.8106087957157797</v>
      </c>
      <c r="BL269" s="32">
        <v>0.37709439293342784</v>
      </c>
      <c r="BM269" s="32">
        <v>5.0101495185608413E-2</v>
      </c>
      <c r="BN269" s="34">
        <v>36.661174836908572</v>
      </c>
      <c r="BO269" s="32">
        <v>3.6017182887313646</v>
      </c>
      <c r="BP269" s="28">
        <v>0</v>
      </c>
      <c r="BQ269" s="28">
        <v>0</v>
      </c>
      <c r="BR269" s="28">
        <v>0</v>
      </c>
      <c r="BS269" s="28">
        <v>0</v>
      </c>
      <c r="BT269" s="28">
        <v>0</v>
      </c>
      <c r="BU269" s="28">
        <v>0</v>
      </c>
      <c r="BV269" s="28">
        <v>0</v>
      </c>
      <c r="BW269" s="28">
        <v>0</v>
      </c>
      <c r="BX269" s="28">
        <v>0</v>
      </c>
      <c r="BY269" s="28">
        <v>0</v>
      </c>
      <c r="BZ269" s="28">
        <v>0</v>
      </c>
      <c r="CA269" s="28">
        <v>0</v>
      </c>
      <c r="CB269" s="28">
        <v>0</v>
      </c>
      <c r="CC269" s="28">
        <v>0</v>
      </c>
      <c r="CD269" s="28">
        <v>0</v>
      </c>
      <c r="CE269" s="28">
        <v>0</v>
      </c>
      <c r="CF269" s="28">
        <v>0</v>
      </c>
      <c r="CG269" s="28">
        <v>0</v>
      </c>
      <c r="CH269" s="28">
        <v>0</v>
      </c>
      <c r="CI269" s="28">
        <v>0</v>
      </c>
      <c r="CJ269" s="28">
        <v>0</v>
      </c>
      <c r="CK269" s="28">
        <v>0</v>
      </c>
      <c r="CL269" s="28">
        <v>0</v>
      </c>
      <c r="CM269" s="28">
        <v>1</v>
      </c>
      <c r="CN269" s="28">
        <v>0</v>
      </c>
      <c r="CO269" s="28">
        <v>0</v>
      </c>
      <c r="CP269" s="28">
        <v>0</v>
      </c>
      <c r="CQ269" s="28">
        <v>0</v>
      </c>
    </row>
    <row r="270" spans="1:95" ht="16">
      <c r="A270" s="3">
        <v>3</v>
      </c>
      <c r="B270" s="6" t="s">
        <v>2222</v>
      </c>
      <c r="C270" s="4" t="s">
        <v>2221</v>
      </c>
      <c r="D270" s="28">
        <v>0</v>
      </c>
      <c r="E270" s="28">
        <v>1</v>
      </c>
      <c r="F270" s="23" t="e">
        <v>#NUM!</v>
      </c>
      <c r="G270" s="23" t="e">
        <v>#NUM!</v>
      </c>
      <c r="H270" s="23" t="e">
        <v>#NUM!</v>
      </c>
      <c r="I270" s="23" t="e">
        <v>#NUM!</v>
      </c>
      <c r="J270" s="23" t="e">
        <v>#NUM!</v>
      </c>
      <c r="K270" s="23" t="e">
        <v>#NUM!</v>
      </c>
      <c r="L270" s="23" t="e">
        <v>#NUM!</v>
      </c>
      <c r="M270" s="23" t="e">
        <v>#NUM!</v>
      </c>
      <c r="N270" s="23" t="e">
        <v>#NUM!</v>
      </c>
      <c r="O270" s="23" t="e">
        <v>#VALUE!</v>
      </c>
      <c r="P270" s="23" t="e">
        <v>#VALUE!</v>
      </c>
      <c r="Q270" s="23">
        <v>-0.10915644264596835</v>
      </c>
      <c r="R270" s="23">
        <v>-5.519801445485939E-2</v>
      </c>
      <c r="S270" s="23">
        <v>5.771142848447397E-2</v>
      </c>
      <c r="T270" s="23">
        <v>0.10337044075776092</v>
      </c>
      <c r="U270" s="23">
        <v>0.11299618416998314</v>
      </c>
      <c r="V270" s="23">
        <v>-0.15721247598465915</v>
      </c>
      <c r="W270" s="23">
        <v>-0.10184532049931327</v>
      </c>
      <c r="X270" s="23">
        <v>9.1997794136192468E-2</v>
      </c>
      <c r="Y270" s="23">
        <v>-7.1023735403615618E-2</v>
      </c>
      <c r="Z270" s="23">
        <v>9.4475893288720414E-2</v>
      </c>
      <c r="AA270" s="23">
        <v>0.16338588563627177</v>
      </c>
      <c r="AB270" s="23">
        <v>5.1526166948713481E-2</v>
      </c>
      <c r="AC270" s="23">
        <v>0.13538836012569</v>
      </c>
      <c r="AD270" s="23">
        <v>7.5755900980119861E-2</v>
      </c>
      <c r="AE270" s="23">
        <v>0.17841677462778449</v>
      </c>
      <c r="AF270" s="23">
        <v>0.17250441550240758</v>
      </c>
      <c r="AG270" s="23">
        <v>0.18610749640739854</v>
      </c>
      <c r="AH270" s="23">
        <v>-3.5839240217182322E-2</v>
      </c>
      <c r="AI270" s="23">
        <v>-5.5273924555935494E-2</v>
      </c>
      <c r="AJ270" s="23">
        <v>-1.2338447394043328E-2</v>
      </c>
      <c r="AK270" s="23">
        <v>3.6669480418805023E-3</v>
      </c>
      <c r="AL270" s="23">
        <v>-1.1968368360957271E-3</v>
      </c>
      <c r="AM270" s="23">
        <v>1.1397652203580577E-2</v>
      </c>
      <c r="AN270" s="23">
        <v>0.11156242028751429</v>
      </c>
      <c r="AO270" s="23">
        <v>0.14438959771946713</v>
      </c>
      <c r="AP270" s="23">
        <v>8.7056688436536689E-2</v>
      </c>
      <c r="AQ270" s="28">
        <v>4.4847194363024201E-2</v>
      </c>
      <c r="AR270" s="31">
        <v>8.1549817323105724</v>
      </c>
      <c r="AS270" s="31">
        <v>12.974651921205972</v>
      </c>
      <c r="AT270" s="28">
        <v>-4.8196701888953992</v>
      </c>
      <c r="AU270" s="28">
        <v>-4.8329560071214761</v>
      </c>
      <c r="AV270" s="31">
        <v>9.1931162875175956E-2</v>
      </c>
      <c r="AW270" s="31">
        <v>0.34334710681257474</v>
      </c>
      <c r="AX270" s="31">
        <v>7.726316426765957E-2</v>
      </c>
      <c r="AY270" s="31">
        <v>0.23221783287169478</v>
      </c>
      <c r="AZ270" s="31">
        <v>0.13366026426917316</v>
      </c>
      <c r="BA270" s="31">
        <v>0.12158046890372187</v>
      </c>
      <c r="BB270" s="32">
        <v>-1.174957356350224</v>
      </c>
      <c r="BC270" s="32">
        <v>0.67078814420818134</v>
      </c>
      <c r="BD270" s="32">
        <v>0.35319075238958003</v>
      </c>
      <c r="BE270" s="32">
        <v>0.59458300887052884</v>
      </c>
      <c r="BF270" s="32">
        <v>0.91622194898731013</v>
      </c>
      <c r="BG270" s="32">
        <v>1.0171348040738084</v>
      </c>
      <c r="BH270" s="15">
        <v>0</v>
      </c>
      <c r="BI270" s="33">
        <v>0</v>
      </c>
      <c r="BJ270" s="32">
        <v>11.936773892980586</v>
      </c>
      <c r="BK270" s="32">
        <v>8.6000626692385325</v>
      </c>
      <c r="BL270" s="32">
        <v>0.45313941996164497</v>
      </c>
      <c r="BM270" s="32">
        <v>3.2909420550715718E-2</v>
      </c>
      <c r="BN270" s="34">
        <v>41.818343663889308</v>
      </c>
      <c r="BO270" s="32">
        <v>3.7333350869007207</v>
      </c>
      <c r="BP270" s="28">
        <v>0</v>
      </c>
      <c r="BQ270" s="28">
        <v>0</v>
      </c>
      <c r="BR270" s="28">
        <v>0</v>
      </c>
      <c r="BS270" s="28">
        <v>0</v>
      </c>
      <c r="BT270" s="28">
        <v>0</v>
      </c>
      <c r="BU270" s="28">
        <v>0</v>
      </c>
      <c r="BV270" s="28">
        <v>0</v>
      </c>
      <c r="BW270" s="28">
        <v>0</v>
      </c>
      <c r="BX270" s="28">
        <v>0</v>
      </c>
      <c r="BY270" s="28">
        <v>0</v>
      </c>
      <c r="BZ270" s="28">
        <v>0</v>
      </c>
      <c r="CA270" s="28">
        <v>0</v>
      </c>
      <c r="CB270" s="28">
        <v>0</v>
      </c>
      <c r="CC270" s="28">
        <v>0</v>
      </c>
      <c r="CD270" s="28">
        <v>0</v>
      </c>
      <c r="CE270" s="28">
        <v>0</v>
      </c>
      <c r="CF270" s="28">
        <v>0</v>
      </c>
      <c r="CG270" s="28">
        <v>0</v>
      </c>
      <c r="CH270" s="28">
        <v>0</v>
      </c>
      <c r="CI270" s="28">
        <v>0</v>
      </c>
      <c r="CJ270" s="28">
        <v>0</v>
      </c>
      <c r="CK270" s="28">
        <v>0</v>
      </c>
      <c r="CL270" s="28">
        <v>0</v>
      </c>
      <c r="CM270" s="28">
        <v>1</v>
      </c>
      <c r="CN270" s="28">
        <v>0</v>
      </c>
      <c r="CO270" s="28">
        <v>0</v>
      </c>
      <c r="CP270" s="28">
        <v>0</v>
      </c>
      <c r="CQ270" s="28">
        <v>0</v>
      </c>
    </row>
    <row r="271" spans="1:95" ht="16">
      <c r="A271" s="3">
        <v>3</v>
      </c>
      <c r="B271" s="6" t="s">
        <v>2224</v>
      </c>
      <c r="C271" s="4" t="s">
        <v>2223</v>
      </c>
      <c r="D271" s="28">
        <v>0</v>
      </c>
      <c r="E271" s="28">
        <v>1</v>
      </c>
      <c r="F271" s="23" t="e">
        <v>#NUM!</v>
      </c>
      <c r="G271" s="23" t="e">
        <v>#NUM!</v>
      </c>
      <c r="H271" s="23" t="e">
        <v>#NUM!</v>
      </c>
      <c r="I271" s="23" t="e">
        <v>#NUM!</v>
      </c>
      <c r="J271" s="23" t="e">
        <v>#NUM!</v>
      </c>
      <c r="K271" s="23" t="e">
        <v>#NUM!</v>
      </c>
      <c r="L271" s="23" t="e">
        <v>#NUM!</v>
      </c>
      <c r="M271" s="23" t="e">
        <v>#NUM!</v>
      </c>
      <c r="N271" s="23" t="e">
        <v>#NUM!</v>
      </c>
      <c r="O271" s="23" t="e">
        <v>#VALUE!</v>
      </c>
      <c r="P271" s="23" t="e">
        <v>#VALUE!</v>
      </c>
      <c r="Q271" s="23">
        <v>-0.13617868106351061</v>
      </c>
      <c r="R271" s="23">
        <v>-8.2175440628390106E-2</v>
      </c>
      <c r="S271" s="23">
        <v>3.5085810278967955E-2</v>
      </c>
      <c r="T271" s="23">
        <v>7.6494200567799098E-2</v>
      </c>
      <c r="U271" s="23">
        <v>9.0018759147042715E-2</v>
      </c>
      <c r="V271" s="23">
        <v>-0.14126432617751838</v>
      </c>
      <c r="W271" s="23">
        <v>-0.14182038340590353</v>
      </c>
      <c r="X271" s="23">
        <v>-2.082370806270184E-2</v>
      </c>
      <c r="Y271" s="23">
        <v>-7.8324803403322818E-2</v>
      </c>
      <c r="Z271" s="23">
        <v>8.6745992674826411E-2</v>
      </c>
      <c r="AA271" s="23">
        <v>0.11453842081850141</v>
      </c>
      <c r="AB271" s="23">
        <v>8.068485834774286E-2</v>
      </c>
      <c r="AC271" s="23">
        <v>0.13228243482541302</v>
      </c>
      <c r="AD271" s="23">
        <v>6.5619781803185617E-3</v>
      </c>
      <c r="AE271" s="23">
        <v>9.6749507956076286E-2</v>
      </c>
      <c r="AF271" s="23">
        <v>0.16122991615227811</v>
      </c>
      <c r="AG271" s="23">
        <v>0.15830454083380019</v>
      </c>
      <c r="AH271" s="23">
        <v>-3.8979373015962437E-2</v>
      </c>
      <c r="AI271" s="23">
        <v>-8.0610744836624448E-2</v>
      </c>
      <c r="AJ271" s="23">
        <v>-0.13341845208915792</v>
      </c>
      <c r="AK271" s="23">
        <v>0.17765928155820276</v>
      </c>
      <c r="AL271" s="23">
        <v>-4.1577108216356962E-2</v>
      </c>
      <c r="AM271" s="23">
        <v>3.7434694040289429E-2</v>
      </c>
      <c r="AN271" s="23">
        <v>8.9089002530103656E-2</v>
      </c>
      <c r="AO271" s="23">
        <v>6.4260193532847509E-2</v>
      </c>
      <c r="AP271" s="23">
        <v>8.9068623427799309E-2</v>
      </c>
      <c r="AQ271" s="28">
        <v>7.8830227400938924E-2</v>
      </c>
      <c r="AR271" s="31">
        <v>8.116582596906408</v>
      </c>
      <c r="AS271" s="31">
        <v>13.432651496837837</v>
      </c>
      <c r="AT271" s="28">
        <v>-5.3160688999314285</v>
      </c>
      <c r="AU271" s="28">
        <v>-5.3836011901582479</v>
      </c>
      <c r="AV271" s="31">
        <v>0.30142383869412243</v>
      </c>
      <c r="AW271" s="31">
        <v>0.27476090761345168</v>
      </c>
      <c r="AX271" s="31">
        <v>5.6347445216366331E-2</v>
      </c>
      <c r="AY271" s="31">
        <v>0.16406626721197293</v>
      </c>
      <c r="AZ271" s="31">
        <v>0.11336796563856195</v>
      </c>
      <c r="BA271" s="31">
        <v>9.0033575625524609E-2</v>
      </c>
      <c r="BB271" s="32">
        <v>-2.4081257824211613</v>
      </c>
      <c r="BC271" s="32">
        <v>0.68019366107889989</v>
      </c>
      <c r="BD271" s="32">
        <v>0.28901616263103086</v>
      </c>
      <c r="BE271" s="32">
        <v>0.31829177159853339</v>
      </c>
      <c r="BF271" s="32">
        <v>0.55210690320319766</v>
      </c>
      <c r="BG271" s="32">
        <v>0.9466336130368328</v>
      </c>
      <c r="BH271" s="15">
        <v>0</v>
      </c>
      <c r="BI271" s="33">
        <v>1</v>
      </c>
      <c r="BJ271" s="32">
        <v>12.406491945758827</v>
      </c>
      <c r="BK271" s="32">
        <v>8.7981527181071915</v>
      </c>
      <c r="BL271" s="32">
        <v>0.39118105596543129</v>
      </c>
      <c r="BM271" s="32">
        <v>9.6815244922928353E-2</v>
      </c>
      <c r="BN271" s="34">
        <v>32.78507097465863</v>
      </c>
      <c r="BO271" s="32">
        <v>3.4899732585648064</v>
      </c>
      <c r="BP271" s="28">
        <v>0</v>
      </c>
      <c r="BQ271" s="28">
        <v>0</v>
      </c>
      <c r="BR271" s="28">
        <v>0</v>
      </c>
      <c r="BS271" s="28">
        <v>0</v>
      </c>
      <c r="BT271" s="28">
        <v>0</v>
      </c>
      <c r="BU271" s="28">
        <v>0</v>
      </c>
      <c r="BV271" s="28">
        <v>0</v>
      </c>
      <c r="BW271" s="28">
        <v>0</v>
      </c>
      <c r="BX271" s="28">
        <v>0</v>
      </c>
      <c r="BY271" s="28">
        <v>0</v>
      </c>
      <c r="BZ271" s="28">
        <v>0</v>
      </c>
      <c r="CA271" s="28">
        <v>0</v>
      </c>
      <c r="CB271" s="28">
        <v>0</v>
      </c>
      <c r="CC271" s="28">
        <v>0</v>
      </c>
      <c r="CD271" s="28">
        <v>0</v>
      </c>
      <c r="CE271" s="28">
        <v>0</v>
      </c>
      <c r="CF271" s="28">
        <v>0</v>
      </c>
      <c r="CG271" s="28">
        <v>0</v>
      </c>
      <c r="CH271" s="28">
        <v>0</v>
      </c>
      <c r="CI271" s="28">
        <v>0</v>
      </c>
      <c r="CJ271" s="28">
        <v>0</v>
      </c>
      <c r="CK271" s="28">
        <v>0</v>
      </c>
      <c r="CL271" s="28">
        <v>0</v>
      </c>
      <c r="CM271" s="28">
        <v>1</v>
      </c>
      <c r="CN271" s="28">
        <v>0</v>
      </c>
      <c r="CO271" s="28">
        <v>0</v>
      </c>
      <c r="CP271" s="28">
        <v>0</v>
      </c>
      <c r="CQ271" s="28">
        <v>0</v>
      </c>
    </row>
    <row r="272" spans="1:95" ht="16">
      <c r="A272" s="3">
        <v>3</v>
      </c>
      <c r="B272" s="6" t="s">
        <v>2226</v>
      </c>
      <c r="C272" s="4" t="s">
        <v>2225</v>
      </c>
      <c r="D272" s="28">
        <v>0</v>
      </c>
      <c r="E272" s="28">
        <v>1</v>
      </c>
      <c r="F272" s="23" t="e">
        <v>#NUM!</v>
      </c>
      <c r="G272" s="23" t="e">
        <v>#NUM!</v>
      </c>
      <c r="H272" s="23" t="e">
        <v>#NUM!</v>
      </c>
      <c r="I272" s="23" t="e">
        <v>#NUM!</v>
      </c>
      <c r="J272" s="23" t="e">
        <v>#NUM!</v>
      </c>
      <c r="K272" s="23" t="e">
        <v>#NUM!</v>
      </c>
      <c r="L272" s="23" t="e">
        <v>#NUM!</v>
      </c>
      <c r="M272" s="23" t="e">
        <v>#NUM!</v>
      </c>
      <c r="N272" s="23" t="e">
        <v>#NUM!</v>
      </c>
      <c r="O272" s="23" t="e">
        <v>#VALUE!</v>
      </c>
      <c r="P272" s="23" t="e">
        <v>#VALUE!</v>
      </c>
      <c r="Q272" s="23">
        <v>-0.1346873411418521</v>
      </c>
      <c r="R272" s="23">
        <v>-7.9315756281495453E-2</v>
      </c>
      <c r="S272" s="23">
        <v>3.6051663637628906E-2</v>
      </c>
      <c r="T272" s="23">
        <v>7.8808802464195082E-2</v>
      </c>
      <c r="U272" s="23">
        <v>9.6578871008368594E-2</v>
      </c>
      <c r="V272" s="23">
        <v>-0.12189419077464336</v>
      </c>
      <c r="W272" s="23">
        <v>-0.11676910199915547</v>
      </c>
      <c r="X272" s="23">
        <v>0.12308873633508099</v>
      </c>
      <c r="Y272" s="23">
        <v>-1.6734911601094637E-2</v>
      </c>
      <c r="Z272" s="23">
        <v>6.9442603772532863E-2</v>
      </c>
      <c r="AA272" s="23">
        <v>9.5433862373326406E-2</v>
      </c>
      <c r="AB272" s="23">
        <v>6.1282993422016929E-2</v>
      </c>
      <c r="AC272" s="23">
        <v>3.1886495033610629E-2</v>
      </c>
      <c r="AD272" s="23">
        <v>7.05554325056994E-2</v>
      </c>
      <c r="AE272" s="23">
        <v>0.10732983923282724</v>
      </c>
      <c r="AF272" s="23">
        <v>0.25396466883069202</v>
      </c>
      <c r="AG272" s="23">
        <v>0.16840810453025945</v>
      </c>
      <c r="AH272" s="23">
        <v>-5.2748755453698948E-2</v>
      </c>
      <c r="AI272" s="23">
        <v>-4.5560659419528804E-2</v>
      </c>
      <c r="AJ272" s="23">
        <v>5.0583514155881915E-3</v>
      </c>
      <c r="AK272" s="23">
        <v>-3.125171976004637E-2</v>
      </c>
      <c r="AL272" s="23">
        <v>9.2167911307074135E-2</v>
      </c>
      <c r="AM272" s="23">
        <v>-7.7954833362543496E-3</v>
      </c>
      <c r="AN272" s="23">
        <v>5.612077985636077E-2</v>
      </c>
      <c r="AO272" s="23">
        <v>9.4315290734952484E-2</v>
      </c>
      <c r="AP272" s="23">
        <v>0.15006956191077947</v>
      </c>
      <c r="AQ272" s="28">
        <v>8.292604900910483E-2</v>
      </c>
      <c r="AR272" s="31">
        <v>7.0317799736727711</v>
      </c>
      <c r="AS272" s="31">
        <v>13.053549061403968</v>
      </c>
      <c r="AT272" s="28">
        <v>-6.0217690877311982</v>
      </c>
      <c r="AU272" s="28">
        <v>-6.1228478898976073</v>
      </c>
      <c r="AV272" s="31">
        <v>0.4618749000336439</v>
      </c>
      <c r="AW272" s="31">
        <v>0.167576705219209</v>
      </c>
      <c r="AX272" s="31">
        <v>3.4746926551615737E-2</v>
      </c>
      <c r="AY272" s="31">
        <v>0.13004726685088056</v>
      </c>
      <c r="AZ272" s="31">
        <v>7.0897518628213405E-2</v>
      </c>
      <c r="BA272" s="31">
        <v>0.13485668271643753</v>
      </c>
      <c r="BB272" s="32">
        <v>-2.4081257824211613</v>
      </c>
      <c r="BC272" s="32">
        <v>0.68019366107889989</v>
      </c>
      <c r="BD272" s="32">
        <v>0.28901616263103086</v>
      </c>
      <c r="BE272" s="32">
        <v>0.31829177159853339</v>
      </c>
      <c r="BF272" s="32">
        <v>0.55210690320319766</v>
      </c>
      <c r="BG272" s="32">
        <v>0.9466336130368328</v>
      </c>
      <c r="BH272" s="15">
        <v>1</v>
      </c>
      <c r="BI272" s="33">
        <v>0</v>
      </c>
      <c r="BJ272" s="32">
        <v>11.961890578524244</v>
      </c>
      <c r="BK272" s="32">
        <v>8.5145898055461231</v>
      </c>
      <c r="BL272" s="32">
        <v>0.28550638607510098</v>
      </c>
      <c r="BM272" s="32">
        <v>7.4092513515756145E-2</v>
      </c>
      <c r="BN272" s="34">
        <v>34.562440559395924</v>
      </c>
      <c r="BO272" s="32">
        <v>3.5427675594805952</v>
      </c>
      <c r="BP272" s="28">
        <v>0</v>
      </c>
      <c r="BQ272" s="28">
        <v>0</v>
      </c>
      <c r="BR272" s="28">
        <v>0</v>
      </c>
      <c r="BS272" s="28">
        <v>0</v>
      </c>
      <c r="BT272" s="28">
        <v>0</v>
      </c>
      <c r="BU272" s="28">
        <v>0</v>
      </c>
      <c r="BV272" s="28">
        <v>0</v>
      </c>
      <c r="BW272" s="28">
        <v>0</v>
      </c>
      <c r="BX272" s="28">
        <v>0</v>
      </c>
      <c r="BY272" s="28">
        <v>0</v>
      </c>
      <c r="BZ272" s="28">
        <v>0</v>
      </c>
      <c r="CA272" s="28">
        <v>0</v>
      </c>
      <c r="CB272" s="28">
        <v>0</v>
      </c>
      <c r="CC272" s="28">
        <v>0</v>
      </c>
      <c r="CD272" s="28">
        <v>0</v>
      </c>
      <c r="CE272" s="28">
        <v>0</v>
      </c>
      <c r="CF272" s="28">
        <v>0</v>
      </c>
      <c r="CG272" s="28">
        <v>0</v>
      </c>
      <c r="CH272" s="28">
        <v>0</v>
      </c>
      <c r="CI272" s="28">
        <v>0</v>
      </c>
      <c r="CJ272" s="28">
        <v>0</v>
      </c>
      <c r="CK272" s="28">
        <v>0</v>
      </c>
      <c r="CL272" s="28">
        <v>0</v>
      </c>
      <c r="CM272" s="28">
        <v>1</v>
      </c>
      <c r="CN272" s="28">
        <v>0</v>
      </c>
      <c r="CO272" s="28">
        <v>0</v>
      </c>
      <c r="CP272" s="28">
        <v>0</v>
      </c>
      <c r="CQ272" s="28">
        <v>0</v>
      </c>
    </row>
    <row r="273" spans="1:95" ht="16">
      <c r="A273" s="3">
        <v>3</v>
      </c>
      <c r="B273" s="6" t="s">
        <v>2228</v>
      </c>
      <c r="C273" s="4" t="s">
        <v>2227</v>
      </c>
      <c r="D273" s="28">
        <v>0</v>
      </c>
      <c r="E273" s="28">
        <v>1</v>
      </c>
      <c r="F273" s="23" t="e">
        <v>#NUM!</v>
      </c>
      <c r="G273" s="23" t="e">
        <v>#NUM!</v>
      </c>
      <c r="H273" s="23" t="e">
        <v>#NUM!</v>
      </c>
      <c r="I273" s="23" t="e">
        <v>#NUM!</v>
      </c>
      <c r="J273" s="23" t="e">
        <v>#NUM!</v>
      </c>
      <c r="K273" s="23" t="e">
        <v>#NUM!</v>
      </c>
      <c r="L273" s="23" t="e">
        <v>#NUM!</v>
      </c>
      <c r="M273" s="23" t="e">
        <v>#NUM!</v>
      </c>
      <c r="N273" s="23" t="e">
        <v>#NUM!</v>
      </c>
      <c r="O273" s="23" t="e">
        <v>#VALUE!</v>
      </c>
      <c r="P273" s="23" t="e">
        <v>#VALUE!</v>
      </c>
      <c r="Q273" s="23">
        <v>-0.13236090620412178</v>
      </c>
      <c r="R273" s="23">
        <v>-7.7893726673840646E-2</v>
      </c>
      <c r="S273" s="23">
        <v>3.8977615630765072E-2</v>
      </c>
      <c r="T273" s="23">
        <v>8.0782849683048497E-2</v>
      </c>
      <c r="U273" s="23">
        <v>9.9372248150114473E-2</v>
      </c>
      <c r="V273" s="23">
        <v>-0.1669060784933194</v>
      </c>
      <c r="W273" s="23">
        <v>-5.0710382720890124E-2</v>
      </c>
      <c r="X273" s="23">
        <v>5.4612310010993426E-2</v>
      </c>
      <c r="Y273" s="23">
        <v>-4.4181346972433033E-2</v>
      </c>
      <c r="Z273" s="23">
        <v>0.10827074856597463</v>
      </c>
      <c r="AA273" s="23">
        <v>9.8386617390833209E-2</v>
      </c>
      <c r="AB273" s="23">
        <v>4.6065762509993391E-2</v>
      </c>
      <c r="AC273" s="23">
        <v>8.34800812648826E-2</v>
      </c>
      <c r="AD273" s="23">
        <v>0.1043142109897488</v>
      </c>
      <c r="AE273" s="23">
        <v>7.4554310208425179E-2</v>
      </c>
      <c r="AF273" s="23">
        <v>0.19645731103104147</v>
      </c>
      <c r="AG273" s="23">
        <v>0.18787345147989321</v>
      </c>
      <c r="AH273" s="23">
        <v>-6.3750932334615484E-2</v>
      </c>
      <c r="AI273" s="23">
        <v>-3.4346211776359326E-3</v>
      </c>
      <c r="AJ273" s="23">
        <v>-6.4959733743988224E-2</v>
      </c>
      <c r="AK273" s="23">
        <v>5.8219558660335125E-2</v>
      </c>
      <c r="AL273" s="23">
        <v>6.814765067762707E-2</v>
      </c>
      <c r="AM273" s="23">
        <v>3.7026743401336049E-2</v>
      </c>
      <c r="AN273" s="23">
        <v>4.9302545126273856E-2</v>
      </c>
      <c r="AO273" s="23">
        <v>8.9823162804963275E-2</v>
      </c>
      <c r="AP273" s="23">
        <v>0.17691162646617364</v>
      </c>
      <c r="AQ273" s="28">
        <v>4.9570212936684399E-2</v>
      </c>
      <c r="AR273" s="31">
        <v>8.2819477656511804</v>
      </c>
      <c r="AS273" s="31">
        <v>13.586423126743203</v>
      </c>
      <c r="AT273" s="28">
        <v>-5.3044753610920212</v>
      </c>
      <c r="AU273" s="28">
        <v>-5.3080643977756612</v>
      </c>
      <c r="AV273" s="31">
        <v>0.19626815376143469</v>
      </c>
      <c r="AW273" s="31">
        <v>0.26693734640705519</v>
      </c>
      <c r="AX273" s="31">
        <v>7.229039443079173E-2</v>
      </c>
      <c r="AY273" s="31">
        <v>0.20169065250803409</v>
      </c>
      <c r="AZ273" s="31">
        <v>0.12244388463782885</v>
      </c>
      <c r="BA273" s="31">
        <v>0.14036956825485536</v>
      </c>
      <c r="BB273" s="32">
        <v>-2.4081257824211613</v>
      </c>
      <c r="BC273" s="32">
        <v>0.68019366107889989</v>
      </c>
      <c r="BD273" s="32">
        <v>0.28901616263103086</v>
      </c>
      <c r="BE273" s="32">
        <v>0.31829177159853339</v>
      </c>
      <c r="BF273" s="32">
        <v>0.55210690320319766</v>
      </c>
      <c r="BG273" s="32">
        <v>0.9466336130368328</v>
      </c>
      <c r="BH273" s="15">
        <v>1</v>
      </c>
      <c r="BI273" s="33">
        <v>0</v>
      </c>
      <c r="BJ273" s="32">
        <v>12.465995470569903</v>
      </c>
      <c r="BK273" s="32">
        <v>8.6083127847837222</v>
      </c>
      <c r="BL273" s="32">
        <v>0.46220398972880022</v>
      </c>
      <c r="BM273" s="32">
        <v>0.1051062976643045</v>
      </c>
      <c r="BN273" s="34">
        <v>29.650528596654922</v>
      </c>
      <c r="BO273" s="32">
        <v>3.3894799531652553</v>
      </c>
      <c r="BP273" s="28">
        <v>0</v>
      </c>
      <c r="BQ273" s="28">
        <v>0</v>
      </c>
      <c r="BR273" s="28">
        <v>0</v>
      </c>
      <c r="BS273" s="28">
        <v>0</v>
      </c>
      <c r="BT273" s="28">
        <v>0</v>
      </c>
      <c r="BU273" s="28">
        <v>0</v>
      </c>
      <c r="BV273" s="28">
        <v>0</v>
      </c>
      <c r="BW273" s="28">
        <v>0</v>
      </c>
      <c r="BX273" s="28">
        <v>0</v>
      </c>
      <c r="BY273" s="28">
        <v>0</v>
      </c>
      <c r="BZ273" s="28">
        <v>0</v>
      </c>
      <c r="CA273" s="28">
        <v>0</v>
      </c>
      <c r="CB273" s="28">
        <v>0</v>
      </c>
      <c r="CC273" s="28">
        <v>0</v>
      </c>
      <c r="CD273" s="28">
        <v>0</v>
      </c>
      <c r="CE273" s="28">
        <v>0</v>
      </c>
      <c r="CF273" s="28">
        <v>0</v>
      </c>
      <c r="CG273" s="28">
        <v>0</v>
      </c>
      <c r="CH273" s="28">
        <v>0</v>
      </c>
      <c r="CI273" s="28">
        <v>0</v>
      </c>
      <c r="CJ273" s="28">
        <v>0</v>
      </c>
      <c r="CK273" s="28">
        <v>0</v>
      </c>
      <c r="CL273" s="28">
        <v>0</v>
      </c>
      <c r="CM273" s="28">
        <v>1</v>
      </c>
      <c r="CN273" s="28">
        <v>0</v>
      </c>
      <c r="CO273" s="28">
        <v>0</v>
      </c>
      <c r="CP273" s="28">
        <v>0</v>
      </c>
      <c r="CQ273" s="28">
        <v>0</v>
      </c>
    </row>
    <row r="274" spans="1:95" ht="16">
      <c r="A274" s="3">
        <v>3</v>
      </c>
      <c r="B274" s="6" t="s">
        <v>2230</v>
      </c>
      <c r="C274" s="4" t="s">
        <v>2229</v>
      </c>
      <c r="D274" s="28">
        <v>0</v>
      </c>
      <c r="E274" s="28">
        <v>1</v>
      </c>
      <c r="F274" s="23" t="e">
        <v>#NUM!</v>
      </c>
      <c r="G274" s="23" t="e">
        <v>#NUM!</v>
      </c>
      <c r="H274" s="23" t="e">
        <v>#NUM!</v>
      </c>
      <c r="I274" s="23" t="e">
        <v>#NUM!</v>
      </c>
      <c r="J274" s="23" t="e">
        <v>#NUM!</v>
      </c>
      <c r="K274" s="23" t="e">
        <v>#NUM!</v>
      </c>
      <c r="L274" s="23" t="e">
        <v>#NUM!</v>
      </c>
      <c r="M274" s="23" t="e">
        <v>#NUM!</v>
      </c>
      <c r="N274" s="23" t="e">
        <v>#NUM!</v>
      </c>
      <c r="O274" s="23" t="e">
        <v>#VALUE!</v>
      </c>
      <c r="P274" s="23" t="e">
        <v>#VALUE!</v>
      </c>
      <c r="Q274" s="23">
        <v>-0.12602584245554915</v>
      </c>
      <c r="R274" s="23">
        <v>-7.3091723099302897E-2</v>
      </c>
      <c r="S274" s="23">
        <v>4.2660271626447255E-2</v>
      </c>
      <c r="T274" s="23">
        <v>8.5695556750856383E-2</v>
      </c>
      <c r="U274" s="23">
        <v>9.7394817907655806E-2</v>
      </c>
      <c r="V274" s="23">
        <v>-0.13239889680608208</v>
      </c>
      <c r="W274" s="23">
        <v>-9.3966620551553248E-2</v>
      </c>
      <c r="X274" s="23">
        <v>5.917832100524123E-2</v>
      </c>
      <c r="Y274" s="23">
        <v>-0.10636711847255143</v>
      </c>
      <c r="Z274" s="23">
        <v>9.2945784365110029E-2</v>
      </c>
      <c r="AA274" s="23">
        <v>3.8108935286613743E-2</v>
      </c>
      <c r="AB274" s="23">
        <v>2.8639130618399733E-2</v>
      </c>
      <c r="AC274" s="23">
        <v>0.17168657708431034</v>
      </c>
      <c r="AD274" s="23">
        <v>5.9373070398560657E-2</v>
      </c>
      <c r="AE274" s="23">
        <v>0.11686689441414444</v>
      </c>
      <c r="AF274" s="23">
        <v>0.11732781630409761</v>
      </c>
      <c r="AG274" s="23">
        <v>0.12184326342200791</v>
      </c>
      <c r="AH274" s="23">
        <v>-6.0502998655536544E-2</v>
      </c>
      <c r="AI274" s="23">
        <v>-9.9808871831035262E-2</v>
      </c>
      <c r="AJ274" s="23">
        <v>-3.4081152243167878E-2</v>
      </c>
      <c r="AK274" s="23">
        <v>0.18273731075162658</v>
      </c>
      <c r="AL274" s="23">
        <v>2.9821280322614996E-2</v>
      </c>
      <c r="AM274" s="23">
        <v>1.4860523526353475E-2</v>
      </c>
      <c r="AN274" s="23">
        <v>9.8747599966312549E-2</v>
      </c>
      <c r="AO274" s="23">
        <v>9.7623608048957422E-2</v>
      </c>
      <c r="AP274" s="23">
        <v>0.12998022789484764</v>
      </c>
      <c r="AQ274" s="28">
        <v>7.1373674478859783E-2</v>
      </c>
      <c r="AR274" s="31">
        <v>7.6514083546549001</v>
      </c>
      <c r="AS274" s="31">
        <v>13.171001149010223</v>
      </c>
      <c r="AT274" s="28">
        <v>-5.5195927943553222</v>
      </c>
      <c r="AU274" s="28">
        <v>-5.5741415814170647</v>
      </c>
      <c r="AV274" s="31">
        <v>0.25516522518176493</v>
      </c>
      <c r="AW274" s="31">
        <v>0.25860928293304847</v>
      </c>
      <c r="AX274" s="31">
        <v>4.7698218531408279E-2</v>
      </c>
      <c r="AY274" s="31">
        <v>0.20370938286068704</v>
      </c>
      <c r="AZ274" s="31">
        <v>0.12015437097274385</v>
      </c>
      <c r="BA274" s="31">
        <v>0.11466351952034731</v>
      </c>
      <c r="BB274" s="32">
        <v>-2.4081257824211613</v>
      </c>
      <c r="BC274" s="32">
        <v>0.68019366107889989</v>
      </c>
      <c r="BD274" s="32">
        <v>0.28901616263103086</v>
      </c>
      <c r="BE274" s="32">
        <v>0.31829177159853339</v>
      </c>
      <c r="BF274" s="32">
        <v>0.55210690320319766</v>
      </c>
      <c r="BG274" s="32">
        <v>0.9466336130368328</v>
      </c>
      <c r="BH274" s="15">
        <v>0</v>
      </c>
      <c r="BI274" s="33">
        <v>1</v>
      </c>
      <c r="BJ274" s="32">
        <v>12.166073229266308</v>
      </c>
      <c r="BK274" s="32">
        <v>8.6821990260005037</v>
      </c>
      <c r="BL274" s="32">
        <v>0.34088614577587195</v>
      </c>
      <c r="BM274" s="32">
        <v>9.3428324607874771E-2</v>
      </c>
      <c r="BN274" s="34">
        <v>32.290729503845789</v>
      </c>
      <c r="BO274" s="32">
        <v>3.4747801767678719</v>
      </c>
      <c r="BP274" s="28">
        <v>0</v>
      </c>
      <c r="BQ274" s="28">
        <v>0</v>
      </c>
      <c r="BR274" s="28">
        <v>0</v>
      </c>
      <c r="BS274" s="28">
        <v>0</v>
      </c>
      <c r="BT274" s="28">
        <v>0</v>
      </c>
      <c r="BU274" s="28">
        <v>0</v>
      </c>
      <c r="BV274" s="28">
        <v>0</v>
      </c>
      <c r="BW274" s="28">
        <v>0</v>
      </c>
      <c r="BX274" s="28">
        <v>0</v>
      </c>
      <c r="BY274" s="28">
        <v>0</v>
      </c>
      <c r="BZ274" s="28">
        <v>0</v>
      </c>
      <c r="CA274" s="28">
        <v>0</v>
      </c>
      <c r="CB274" s="28">
        <v>0</v>
      </c>
      <c r="CC274" s="28">
        <v>0</v>
      </c>
      <c r="CD274" s="28">
        <v>0</v>
      </c>
      <c r="CE274" s="28">
        <v>0</v>
      </c>
      <c r="CF274" s="28">
        <v>0</v>
      </c>
      <c r="CG274" s="28">
        <v>0</v>
      </c>
      <c r="CH274" s="28">
        <v>0</v>
      </c>
      <c r="CI274" s="28">
        <v>0</v>
      </c>
      <c r="CJ274" s="28">
        <v>0</v>
      </c>
      <c r="CK274" s="28">
        <v>0</v>
      </c>
      <c r="CL274" s="28">
        <v>0</v>
      </c>
      <c r="CM274" s="28">
        <v>1</v>
      </c>
      <c r="CN274" s="28">
        <v>0</v>
      </c>
      <c r="CO274" s="28">
        <v>0</v>
      </c>
      <c r="CP274" s="28">
        <v>0</v>
      </c>
      <c r="CQ274" s="28">
        <v>0</v>
      </c>
    </row>
    <row r="275" spans="1:95" ht="16">
      <c r="A275" s="3">
        <v>3</v>
      </c>
      <c r="B275" s="6" t="s">
        <v>2232</v>
      </c>
      <c r="C275" s="4" t="s">
        <v>2231</v>
      </c>
      <c r="D275" s="28">
        <v>0</v>
      </c>
      <c r="E275" s="28">
        <v>1</v>
      </c>
      <c r="F275" s="23" t="e">
        <v>#NUM!</v>
      </c>
      <c r="G275" s="23" t="e">
        <v>#NUM!</v>
      </c>
      <c r="H275" s="23" t="e">
        <v>#NUM!</v>
      </c>
      <c r="I275" s="23" t="e">
        <v>#NUM!</v>
      </c>
      <c r="J275" s="23" t="e">
        <v>#NUM!</v>
      </c>
      <c r="K275" s="23" t="e">
        <v>#NUM!</v>
      </c>
      <c r="L275" s="23" t="e">
        <v>#NUM!</v>
      </c>
      <c r="M275" s="23" t="e">
        <v>#NUM!</v>
      </c>
      <c r="N275" s="23" t="e">
        <v>#NUM!</v>
      </c>
      <c r="O275" s="23" t="e">
        <v>#VALUE!</v>
      </c>
      <c r="P275" s="23" t="e">
        <v>#VALUE!</v>
      </c>
      <c r="Q275" s="23">
        <v>-0.13228530689410789</v>
      </c>
      <c r="R275" s="23">
        <v>-7.7396531185534911E-2</v>
      </c>
      <c r="S275" s="23">
        <v>3.7709667023165139E-2</v>
      </c>
      <c r="T275" s="23">
        <v>8.0218474336946954E-2</v>
      </c>
      <c r="U275" s="23">
        <v>0.10052991540949918</v>
      </c>
      <c r="V275" s="23">
        <v>-0.10930408608352593</v>
      </c>
      <c r="W275" s="23">
        <v>-9.9817875425921798E-2</v>
      </c>
      <c r="X275" s="23">
        <v>7.7691635208450904E-2</v>
      </c>
      <c r="Y275" s="23">
        <v>-7.6230675523767388E-2</v>
      </c>
      <c r="Z275" s="23">
        <v>4.5856808378006875E-2</v>
      </c>
      <c r="AA275" s="23">
        <v>0.12886360145377118</v>
      </c>
      <c r="AB275" s="23">
        <v>9.1049945427549517E-2</v>
      </c>
      <c r="AC275" s="23">
        <v>9.509646883562084E-2</v>
      </c>
      <c r="AD275" s="23">
        <v>2.0392119381677176E-2</v>
      </c>
      <c r="AE275" s="23">
        <v>7.9931346598986153E-2</v>
      </c>
      <c r="AF275" s="23">
        <v>0.2080177210310552</v>
      </c>
      <c r="AG275" s="23">
        <v>7.5749752271097037E-2</v>
      </c>
      <c r="AH275" s="23">
        <v>-3.2803125030245184E-3</v>
      </c>
      <c r="AI275" s="23">
        <v>-9.6895369593488212E-2</v>
      </c>
      <c r="AJ275" s="23">
        <v>-1.8795802707847642E-2</v>
      </c>
      <c r="AK275" s="23">
        <v>6.536360899854543E-2</v>
      </c>
      <c r="AL275" s="23">
        <v>3.3277732708167918E-2</v>
      </c>
      <c r="AM275" s="23">
        <v>3.4783967623438272E-2</v>
      </c>
      <c r="AN275" s="23">
        <v>3.6474910688003348E-2</v>
      </c>
      <c r="AO275" s="23">
        <v>0.10699322030654912</v>
      </c>
      <c r="AP275" s="23">
        <v>0.11755853321659515</v>
      </c>
      <c r="AQ275" s="28">
        <v>6.565184533951296E-2</v>
      </c>
      <c r="AR275" s="31">
        <v>7.8481527166309695</v>
      </c>
      <c r="AS275" s="31">
        <v>13.42980248787782</v>
      </c>
      <c r="AT275" s="28">
        <v>-5.58164977124685</v>
      </c>
      <c r="AU275" s="28">
        <v>-5.6260113390952604</v>
      </c>
      <c r="AV275" s="31">
        <v>0.30996769220966036</v>
      </c>
      <c r="AW275" s="31">
        <v>0.23708332373002458</v>
      </c>
      <c r="AX275" s="31">
        <v>4.1895733826107354E-2</v>
      </c>
      <c r="AY275" s="31">
        <v>0.1605194192461154</v>
      </c>
      <c r="AZ275" s="31">
        <v>0.12545129902263172</v>
      </c>
      <c r="BA275" s="31">
        <v>0.12508253196546065</v>
      </c>
      <c r="BB275" s="32">
        <v>-2.4081257824211613</v>
      </c>
      <c r="BC275" s="32">
        <v>0.68019366107889989</v>
      </c>
      <c r="BD275" s="32">
        <v>0.28901616263103086</v>
      </c>
      <c r="BE275" s="32">
        <v>0.31829177159853339</v>
      </c>
      <c r="BF275" s="32">
        <v>0.55210690320319766</v>
      </c>
      <c r="BG275" s="32">
        <v>0.9466336130368328</v>
      </c>
      <c r="BH275" s="15">
        <v>1</v>
      </c>
      <c r="BI275" s="33">
        <v>1</v>
      </c>
      <c r="BJ275" s="32">
        <v>12.324486593230802</v>
      </c>
      <c r="BK275" s="32">
        <v>9.0540373775807819</v>
      </c>
      <c r="BL275" s="32">
        <v>0.28110703467145182</v>
      </c>
      <c r="BM275" s="32">
        <v>9.8342379476064001E-2</v>
      </c>
      <c r="BN275" s="34">
        <v>33.938070195698721</v>
      </c>
      <c r="BO275" s="32">
        <v>3.5245373988995685</v>
      </c>
      <c r="BP275" s="28">
        <v>0</v>
      </c>
      <c r="BQ275" s="28">
        <v>0</v>
      </c>
      <c r="BR275" s="28">
        <v>0</v>
      </c>
      <c r="BS275" s="28">
        <v>0</v>
      </c>
      <c r="BT275" s="28">
        <v>0</v>
      </c>
      <c r="BU275" s="28">
        <v>0</v>
      </c>
      <c r="BV275" s="28">
        <v>0</v>
      </c>
      <c r="BW275" s="28">
        <v>0</v>
      </c>
      <c r="BX275" s="28">
        <v>0</v>
      </c>
      <c r="BY275" s="28">
        <v>0</v>
      </c>
      <c r="BZ275" s="28">
        <v>0</v>
      </c>
      <c r="CA275" s="28">
        <v>0</v>
      </c>
      <c r="CB275" s="28">
        <v>0</v>
      </c>
      <c r="CC275" s="28">
        <v>0</v>
      </c>
      <c r="CD275" s="28">
        <v>0</v>
      </c>
      <c r="CE275" s="28">
        <v>0</v>
      </c>
      <c r="CF275" s="28">
        <v>0</v>
      </c>
      <c r="CG275" s="28">
        <v>0</v>
      </c>
      <c r="CH275" s="28">
        <v>0</v>
      </c>
      <c r="CI275" s="28">
        <v>0</v>
      </c>
      <c r="CJ275" s="28">
        <v>0</v>
      </c>
      <c r="CK275" s="28">
        <v>0</v>
      </c>
      <c r="CL275" s="28">
        <v>0</v>
      </c>
      <c r="CM275" s="28">
        <v>1</v>
      </c>
      <c r="CN275" s="28">
        <v>0</v>
      </c>
      <c r="CO275" s="28">
        <v>0</v>
      </c>
      <c r="CP275" s="28">
        <v>0</v>
      </c>
      <c r="CQ275" s="28">
        <v>0</v>
      </c>
    </row>
    <row r="276" spans="1:95" ht="16">
      <c r="A276" s="3">
        <v>3</v>
      </c>
      <c r="B276" s="6" t="s">
        <v>2234</v>
      </c>
      <c r="C276" s="4" t="s">
        <v>2233</v>
      </c>
      <c r="D276" s="28">
        <v>0</v>
      </c>
      <c r="E276" s="28">
        <v>1</v>
      </c>
      <c r="F276" s="23" t="e">
        <v>#NUM!</v>
      </c>
      <c r="G276" s="23" t="e">
        <v>#NUM!</v>
      </c>
      <c r="H276" s="23" t="e">
        <v>#NUM!</v>
      </c>
      <c r="I276" s="23" t="e">
        <v>#NUM!</v>
      </c>
      <c r="J276" s="23" t="e">
        <v>#NUM!</v>
      </c>
      <c r="K276" s="23" t="e">
        <v>#NUM!</v>
      </c>
      <c r="L276" s="23" t="e">
        <v>#NUM!</v>
      </c>
      <c r="M276" s="23" t="e">
        <v>#NUM!</v>
      </c>
      <c r="N276" s="23" t="e">
        <v>#NUM!</v>
      </c>
      <c r="O276" s="23" t="e">
        <v>#VALUE!</v>
      </c>
      <c r="P276" s="23" t="e">
        <v>#VALUE!</v>
      </c>
      <c r="Q276" s="23">
        <v>-0.12874853780063944</v>
      </c>
      <c r="R276" s="23">
        <v>-7.7258515790772364E-2</v>
      </c>
      <c r="S276" s="23">
        <v>3.9137135961588854E-2</v>
      </c>
      <c r="T276" s="23">
        <v>8.2512034682487467E-2</v>
      </c>
      <c r="U276" s="23">
        <v>9.878677789028778E-2</v>
      </c>
      <c r="V276" s="23">
        <v>-8.5033859121589117E-2</v>
      </c>
      <c r="W276" s="23">
        <v>-0.1272668736925322</v>
      </c>
      <c r="X276" s="23">
        <v>6.81604245254821E-2</v>
      </c>
      <c r="Y276" s="23">
        <v>-6.1554148505123862E-2</v>
      </c>
      <c r="Z276" s="23">
        <v>0.18632684273704569</v>
      </c>
      <c r="AA276" s="23">
        <v>2.8833551228945709E-2</v>
      </c>
      <c r="AB276" s="23">
        <v>0.19043861622759195</v>
      </c>
      <c r="AC276" s="23">
        <v>4.6943035713749026E-2</v>
      </c>
      <c r="AD276" s="23">
        <v>-5.8998789782448213E-2</v>
      </c>
      <c r="AE276" s="23">
        <v>0.18570749008523713</v>
      </c>
      <c r="AF276" s="23">
        <v>0.11635088908649571</v>
      </c>
      <c r="AG276" s="23">
        <v>0.28403491081636822</v>
      </c>
      <c r="AH276" s="23">
        <v>-0.10486223496552505</v>
      </c>
      <c r="AI276" s="23">
        <v>-6.3037194030233223E-2</v>
      </c>
      <c r="AJ276" s="23">
        <v>-2.5571047995592622E-2</v>
      </c>
      <c r="AK276" s="23">
        <v>0.17924673042507777</v>
      </c>
      <c r="AL276" s="23">
        <v>-2.4300498749877164E-2</v>
      </c>
      <c r="AM276" s="23">
        <v>2.6402324555599321E-2</v>
      </c>
      <c r="AN276" s="23">
        <v>4.8880228702595119E-2</v>
      </c>
      <c r="AO276" s="23">
        <v>0.12640467844307146</v>
      </c>
      <c r="AP276" s="23">
        <v>0.10478561250910445</v>
      </c>
      <c r="AQ276" s="28">
        <v>7.5443652159558283E-2</v>
      </c>
      <c r="AR276" s="31">
        <v>7.0322194112219361</v>
      </c>
      <c r="AS276" s="31">
        <v>13.009463400188878</v>
      </c>
      <c r="AT276" s="28">
        <v>-5.9772439889669418</v>
      </c>
      <c r="AU276" s="28">
        <v>-6.0079116012166729</v>
      </c>
      <c r="AV276" s="31">
        <v>0.23877788786440193</v>
      </c>
      <c r="AW276" s="31">
        <v>0.26373456142672264</v>
      </c>
      <c r="AX276" s="31">
        <v>3.9563411509180038E-2</v>
      </c>
      <c r="AY276" s="31">
        <v>0.19046850644006749</v>
      </c>
      <c r="AZ276" s="31">
        <v>0.11030249437643815</v>
      </c>
      <c r="BA276" s="31">
        <v>0.15715313838318964</v>
      </c>
      <c r="BB276" s="32">
        <v>-2.4081257824211613</v>
      </c>
      <c r="BC276" s="32">
        <v>0.68019366107889989</v>
      </c>
      <c r="BD276" s="32">
        <v>0.28901616263103086</v>
      </c>
      <c r="BE276" s="32">
        <v>0.31829177159853339</v>
      </c>
      <c r="BF276" s="32">
        <v>0.55210690320319766</v>
      </c>
      <c r="BG276" s="32">
        <v>0.9466336130368328</v>
      </c>
      <c r="BH276" s="15">
        <v>1</v>
      </c>
      <c r="BI276" s="33">
        <v>0</v>
      </c>
      <c r="BJ276" s="32">
        <v>11.950063643533259</v>
      </c>
      <c r="BK276" s="32">
        <v>8.5786645135043393</v>
      </c>
      <c r="BL276" s="32">
        <v>0.27946030085191859</v>
      </c>
      <c r="BM276" s="32">
        <v>9.4918844904312558E-2</v>
      </c>
      <c r="BN276" s="34">
        <v>35.865423989355861</v>
      </c>
      <c r="BO276" s="32">
        <v>3.5797737113224302</v>
      </c>
      <c r="BP276" s="28">
        <v>0</v>
      </c>
      <c r="BQ276" s="28">
        <v>0</v>
      </c>
      <c r="BR276" s="28">
        <v>0</v>
      </c>
      <c r="BS276" s="28">
        <v>0</v>
      </c>
      <c r="BT276" s="28">
        <v>0</v>
      </c>
      <c r="BU276" s="28">
        <v>0</v>
      </c>
      <c r="BV276" s="28">
        <v>0</v>
      </c>
      <c r="BW276" s="28">
        <v>0</v>
      </c>
      <c r="BX276" s="28">
        <v>0</v>
      </c>
      <c r="BY276" s="28">
        <v>0</v>
      </c>
      <c r="BZ276" s="28">
        <v>0</v>
      </c>
      <c r="CA276" s="28">
        <v>0</v>
      </c>
      <c r="CB276" s="28">
        <v>0</v>
      </c>
      <c r="CC276" s="28">
        <v>0</v>
      </c>
      <c r="CD276" s="28">
        <v>0</v>
      </c>
      <c r="CE276" s="28">
        <v>0</v>
      </c>
      <c r="CF276" s="28">
        <v>0</v>
      </c>
      <c r="CG276" s="28">
        <v>0</v>
      </c>
      <c r="CH276" s="28">
        <v>0</v>
      </c>
      <c r="CI276" s="28">
        <v>0</v>
      </c>
      <c r="CJ276" s="28">
        <v>0</v>
      </c>
      <c r="CK276" s="28">
        <v>0</v>
      </c>
      <c r="CL276" s="28">
        <v>0</v>
      </c>
      <c r="CM276" s="28">
        <v>1</v>
      </c>
      <c r="CN276" s="28">
        <v>0</v>
      </c>
      <c r="CO276" s="28">
        <v>0</v>
      </c>
      <c r="CP276" s="28">
        <v>0</v>
      </c>
      <c r="CQ276" s="28">
        <v>0</v>
      </c>
    </row>
    <row r="277" spans="1:95" ht="16">
      <c r="A277" s="3">
        <v>3</v>
      </c>
      <c r="B277" s="6" t="s">
        <v>2236</v>
      </c>
      <c r="C277" s="4" t="s">
        <v>2235</v>
      </c>
      <c r="D277" s="28">
        <v>0</v>
      </c>
      <c r="E277" s="28">
        <v>1</v>
      </c>
      <c r="F277" s="23" t="e">
        <v>#NUM!</v>
      </c>
      <c r="G277" s="23" t="e">
        <v>#NUM!</v>
      </c>
      <c r="H277" s="23" t="e">
        <v>#NUM!</v>
      </c>
      <c r="I277" s="23" t="e">
        <v>#NUM!</v>
      </c>
      <c r="J277" s="23" t="e">
        <v>#NUM!</v>
      </c>
      <c r="K277" s="23" t="e">
        <v>#NUM!</v>
      </c>
      <c r="L277" s="23" t="e">
        <v>#NUM!</v>
      </c>
      <c r="M277" s="23" t="e">
        <v>#NUM!</v>
      </c>
      <c r="N277" s="23" t="e">
        <v>#NUM!</v>
      </c>
      <c r="O277" s="23" t="e">
        <v>#VALUE!</v>
      </c>
      <c r="P277" s="23" t="e">
        <v>#VALUE!</v>
      </c>
      <c r="Q277" s="23">
        <v>-0.11534712180112727</v>
      </c>
      <c r="R277" s="23">
        <v>-6.0015260721126396E-2</v>
      </c>
      <c r="S277" s="23">
        <v>5.6498829696888464E-2</v>
      </c>
      <c r="T277" s="23">
        <v>9.7296322795186185E-2</v>
      </c>
      <c r="U277" s="23">
        <v>9.1577923169877451E-2</v>
      </c>
      <c r="V277" s="23">
        <v>-0.19211094662035499</v>
      </c>
      <c r="W277" s="23">
        <v>-7.8598511111774627E-2</v>
      </c>
      <c r="X277" s="23">
        <v>4.7067689249740141E-2</v>
      </c>
      <c r="Y277" s="23">
        <v>7.7692711510948698E-2</v>
      </c>
      <c r="Z277" s="23">
        <v>0.13387699570783163</v>
      </c>
      <c r="AA277" s="23">
        <v>0.10068976633252902</v>
      </c>
      <c r="AB277" s="23">
        <v>7.2004756733541342E-2</v>
      </c>
      <c r="AC277" s="23">
        <v>0.15365207168413875</v>
      </c>
      <c r="AD277" s="23">
        <v>-1.9084081362592542E-3</v>
      </c>
      <c r="AE277" s="23">
        <v>0.15318471661112909</v>
      </c>
      <c r="AF277" s="23">
        <v>0.25603304303812635</v>
      </c>
      <c r="AG277" s="23">
        <v>0.18050591698463236</v>
      </c>
      <c r="AH277" s="23">
        <v>-7.1710647414526818E-3</v>
      </c>
      <c r="AI277" s="23">
        <v>-0.25973427610803235</v>
      </c>
      <c r="AJ277" s="23">
        <v>6.9689355252370078E-2</v>
      </c>
      <c r="AK277" s="23">
        <v>2.2098559249908334E-2</v>
      </c>
      <c r="AL277" s="23">
        <v>4.0885606152052389E-2</v>
      </c>
      <c r="AM277" s="23">
        <v>-5.6968632671505759E-4</v>
      </c>
      <c r="AN277" s="23">
        <v>6.0599496339420966E-2</v>
      </c>
      <c r="AO277" s="23">
        <v>0.11247839156325945</v>
      </c>
      <c r="AP277" s="23">
        <v>0.1441865214959499</v>
      </c>
      <c r="AQ277" s="28">
        <v>6.8311524077795838E-2</v>
      </c>
      <c r="AR277" s="31">
        <v>7.3978015348163737</v>
      </c>
      <c r="AS277" s="31">
        <v>12.842040823802936</v>
      </c>
      <c r="AT277" s="28">
        <v>-5.4442392889865614</v>
      </c>
      <c r="AU277" s="28">
        <v>-5.4710055593206359</v>
      </c>
      <c r="AV277" s="31">
        <v>0.21178475850643561</v>
      </c>
      <c r="AW277" s="31">
        <v>0.28235578352661317</v>
      </c>
      <c r="AX277" s="31">
        <v>5.9372477804681204E-2</v>
      </c>
      <c r="AY277" s="31">
        <v>0.18143080158022176</v>
      </c>
      <c r="AZ277" s="31">
        <v>0.13898889172082751</v>
      </c>
      <c r="BA277" s="31">
        <v>0.12606728686122087</v>
      </c>
      <c r="BB277" s="32">
        <v>-1.3108719283185279</v>
      </c>
      <c r="BC277" s="32">
        <v>0.66986479100578444</v>
      </c>
      <c r="BD277" s="32">
        <v>0.50222753567718514</v>
      </c>
      <c r="BE277" s="32">
        <v>0.58032594765764056</v>
      </c>
      <c r="BF277" s="32">
        <v>0.9118813564199667</v>
      </c>
      <c r="BG277" s="32">
        <v>0.95951231093353873</v>
      </c>
      <c r="BH277" s="15">
        <v>0.5</v>
      </c>
      <c r="BI277" s="33">
        <v>0</v>
      </c>
      <c r="BJ277" s="32">
        <v>11.744227643985806</v>
      </c>
      <c r="BK277" s="32">
        <v>8.4692626576586871</v>
      </c>
      <c r="BL277" s="32">
        <v>0.45532596965657335</v>
      </c>
      <c r="BM277" s="32">
        <v>6.4360756681267062E-2</v>
      </c>
      <c r="BN277" s="34">
        <v>33.073747857550941</v>
      </c>
      <c r="BO277" s="32">
        <v>3.498739851613982</v>
      </c>
      <c r="BP277" s="28">
        <v>0</v>
      </c>
      <c r="BQ277" s="28">
        <v>0</v>
      </c>
      <c r="BR277" s="28">
        <v>0</v>
      </c>
      <c r="BS277" s="28">
        <v>0</v>
      </c>
      <c r="BT277" s="28">
        <v>0</v>
      </c>
      <c r="BU277" s="28">
        <v>0</v>
      </c>
      <c r="BV277" s="28">
        <v>0</v>
      </c>
      <c r="BW277" s="28">
        <v>0</v>
      </c>
      <c r="BX277" s="28">
        <v>0</v>
      </c>
      <c r="BY277" s="28">
        <v>0</v>
      </c>
      <c r="BZ277" s="28">
        <v>0</v>
      </c>
      <c r="CA277" s="28">
        <v>0</v>
      </c>
      <c r="CB277" s="28">
        <v>0</v>
      </c>
      <c r="CC277" s="28">
        <v>0</v>
      </c>
      <c r="CD277" s="28">
        <v>0</v>
      </c>
      <c r="CE277" s="28">
        <v>0</v>
      </c>
      <c r="CF277" s="28">
        <v>0</v>
      </c>
      <c r="CG277" s="28">
        <v>0</v>
      </c>
      <c r="CH277" s="28">
        <v>0</v>
      </c>
      <c r="CI277" s="28">
        <v>0</v>
      </c>
      <c r="CJ277" s="28">
        <v>0</v>
      </c>
      <c r="CK277" s="28">
        <v>0</v>
      </c>
      <c r="CL277" s="28">
        <v>0</v>
      </c>
      <c r="CM277" s="28">
        <v>1</v>
      </c>
      <c r="CN277" s="28">
        <v>0</v>
      </c>
      <c r="CO277" s="28">
        <v>0</v>
      </c>
      <c r="CP277" s="28">
        <v>0</v>
      </c>
      <c r="CQ277" s="28">
        <v>0</v>
      </c>
    </row>
    <row r="278" spans="1:95" ht="16">
      <c r="A278" s="3">
        <v>3</v>
      </c>
      <c r="B278" s="6" t="s">
        <v>2238</v>
      </c>
      <c r="C278" s="4" t="s">
        <v>2237</v>
      </c>
      <c r="D278" s="28">
        <v>0</v>
      </c>
      <c r="E278" s="28">
        <v>1</v>
      </c>
      <c r="F278" s="23" t="e">
        <v>#NUM!</v>
      </c>
      <c r="G278" s="23" t="e">
        <v>#NUM!</v>
      </c>
      <c r="H278" s="23" t="e">
        <v>#NUM!</v>
      </c>
      <c r="I278" s="23" t="e">
        <v>#NUM!</v>
      </c>
      <c r="J278" s="23" t="e">
        <v>#NUM!</v>
      </c>
      <c r="K278" s="23" t="e">
        <v>#NUM!</v>
      </c>
      <c r="L278" s="23" t="e">
        <v>#NUM!</v>
      </c>
      <c r="M278" s="23" t="e">
        <v>#NUM!</v>
      </c>
      <c r="N278" s="23" t="e">
        <v>#NUM!</v>
      </c>
      <c r="O278" s="23" t="e">
        <v>#VALUE!</v>
      </c>
      <c r="P278" s="23" t="e">
        <v>#VALUE!</v>
      </c>
      <c r="Q278" s="23">
        <v>-0.12602574421848445</v>
      </c>
      <c r="R278" s="23">
        <v>-7.0699946243561129E-2</v>
      </c>
      <c r="S278" s="23">
        <v>4.5269410885342865E-2</v>
      </c>
      <c r="T278" s="23">
        <v>8.6819408331622938E-2</v>
      </c>
      <c r="U278" s="23">
        <v>8.3759481260431201E-2</v>
      </c>
      <c r="V278" s="23">
        <v>-7.856548718884504E-2</v>
      </c>
      <c r="W278" s="23">
        <v>-0.15707481661525868</v>
      </c>
      <c r="X278" s="23">
        <v>0.10585352331616527</v>
      </c>
      <c r="Y278" s="23">
        <v>-9.4405056243758168E-3</v>
      </c>
      <c r="Z278" s="23">
        <v>0.12256894770834137</v>
      </c>
      <c r="AA278" s="23">
        <v>-4.538410937767523E-3</v>
      </c>
      <c r="AB278" s="23">
        <v>0.18976330065700608</v>
      </c>
      <c r="AC278" s="23">
        <v>0.16488586199335309</v>
      </c>
      <c r="AD278" s="23">
        <v>-6.1047886635691384E-2</v>
      </c>
      <c r="AE278" s="23">
        <v>0.13809645704284534</v>
      </c>
      <c r="AF278" s="23">
        <v>0.16057325123179567</v>
      </c>
      <c r="AG278" s="23">
        <v>0.2085460037320761</v>
      </c>
      <c r="AH278" s="23">
        <v>-6.4227305732460493E-2</v>
      </c>
      <c r="AI278" s="23">
        <v>-7.0303377361256025E-2</v>
      </c>
      <c r="AJ278" s="23">
        <v>-3.223565541892448E-2</v>
      </c>
      <c r="AK278" s="23">
        <v>5.267193029240147E-2</v>
      </c>
      <c r="AL278" s="23">
        <v>6.7911438182470363E-2</v>
      </c>
      <c r="AM278" s="23">
        <v>-1.171207658156348E-2</v>
      </c>
      <c r="AN278" s="23">
        <v>9.6715764665930237E-2</v>
      </c>
      <c r="AO278" s="23">
        <v>4.5111106261098044E-2</v>
      </c>
      <c r="AP278" s="23">
        <v>0.12854455617009997</v>
      </c>
      <c r="AQ278" s="28">
        <v>9.8257055308538455E-2</v>
      </c>
      <c r="AR278" s="31">
        <v>7.7164838990861142</v>
      </c>
      <c r="AS278" s="31">
        <v>13.162237723047191</v>
      </c>
      <c r="AT278" s="28">
        <v>-5.445753823961077</v>
      </c>
      <c r="AU278" s="28">
        <v>-5.4653545444998262</v>
      </c>
      <c r="AV278" s="31">
        <v>0.22591001812792916</v>
      </c>
      <c r="AW278" s="31">
        <v>0.29486858230197294</v>
      </c>
      <c r="AX278" s="31">
        <v>4.9599267052195126E-2</v>
      </c>
      <c r="AY278" s="31">
        <v>0.1707118442329302</v>
      </c>
      <c r="AZ278" s="31">
        <v>0.12074062183103831</v>
      </c>
      <c r="BA278" s="31">
        <v>0.1381696664539343</v>
      </c>
      <c r="BB278" s="32">
        <v>-1.3108719283185279</v>
      </c>
      <c r="BC278" s="32">
        <v>0.66986479100578444</v>
      </c>
      <c r="BD278" s="32">
        <v>0.50222753567718514</v>
      </c>
      <c r="BE278" s="32">
        <v>0.58032594765764056</v>
      </c>
      <c r="BF278" s="32">
        <v>0.9118813564199667</v>
      </c>
      <c r="BG278" s="32">
        <v>0.95951231093353873</v>
      </c>
      <c r="BH278" s="15">
        <v>0</v>
      </c>
      <c r="BI278" s="33">
        <v>0</v>
      </c>
      <c r="BJ278" s="32">
        <v>12.107494632169079</v>
      </c>
      <c r="BK278" s="32">
        <v>8.716207971151853</v>
      </c>
      <c r="BL278" s="32">
        <v>0.26034487515519383</v>
      </c>
      <c r="BM278" s="32">
        <v>6.3341150503517726E-2</v>
      </c>
      <c r="BN278" s="34">
        <v>35.292818319768251</v>
      </c>
      <c r="BO278" s="32">
        <v>3.5636794962090352</v>
      </c>
      <c r="BP278" s="28">
        <v>0</v>
      </c>
      <c r="BQ278" s="28">
        <v>0</v>
      </c>
      <c r="BR278" s="28">
        <v>0</v>
      </c>
      <c r="BS278" s="28">
        <v>0</v>
      </c>
      <c r="BT278" s="28">
        <v>0</v>
      </c>
      <c r="BU278" s="28">
        <v>0</v>
      </c>
      <c r="BV278" s="28">
        <v>0</v>
      </c>
      <c r="BW278" s="28">
        <v>0</v>
      </c>
      <c r="BX278" s="28">
        <v>0</v>
      </c>
      <c r="BY278" s="28">
        <v>0</v>
      </c>
      <c r="BZ278" s="28">
        <v>0</v>
      </c>
      <c r="CA278" s="28">
        <v>0</v>
      </c>
      <c r="CB278" s="28">
        <v>0</v>
      </c>
      <c r="CC278" s="28">
        <v>0</v>
      </c>
      <c r="CD278" s="28">
        <v>0</v>
      </c>
      <c r="CE278" s="28">
        <v>0</v>
      </c>
      <c r="CF278" s="28">
        <v>0</v>
      </c>
      <c r="CG278" s="28">
        <v>0</v>
      </c>
      <c r="CH278" s="28">
        <v>0</v>
      </c>
      <c r="CI278" s="28">
        <v>0</v>
      </c>
      <c r="CJ278" s="28">
        <v>0</v>
      </c>
      <c r="CK278" s="28">
        <v>0</v>
      </c>
      <c r="CL278" s="28">
        <v>0</v>
      </c>
      <c r="CM278" s="28">
        <v>1</v>
      </c>
      <c r="CN278" s="28">
        <v>0</v>
      </c>
      <c r="CO278" s="28">
        <v>0</v>
      </c>
      <c r="CP278" s="28">
        <v>0</v>
      </c>
      <c r="CQ278" s="28">
        <v>0</v>
      </c>
    </row>
    <row r="279" spans="1:95" ht="16">
      <c r="A279" s="3">
        <v>3</v>
      </c>
      <c r="B279" s="6" t="s">
        <v>2240</v>
      </c>
      <c r="C279" s="4" t="s">
        <v>2239</v>
      </c>
      <c r="D279" s="28">
        <v>0</v>
      </c>
      <c r="E279" s="28">
        <v>1</v>
      </c>
      <c r="F279" s="23" t="e">
        <v>#NUM!</v>
      </c>
      <c r="G279" s="23" t="e">
        <v>#NUM!</v>
      </c>
      <c r="H279" s="23" t="e">
        <v>#NUM!</v>
      </c>
      <c r="I279" s="23" t="e">
        <v>#NUM!</v>
      </c>
      <c r="J279" s="23" t="e">
        <v>#NUM!</v>
      </c>
      <c r="K279" s="23" t="e">
        <v>#NUM!</v>
      </c>
      <c r="L279" s="23" t="e">
        <v>#NUM!</v>
      </c>
      <c r="M279" s="23" t="e">
        <v>#NUM!</v>
      </c>
      <c r="N279" s="23" t="e">
        <v>#NUM!</v>
      </c>
      <c r="O279" s="23" t="e">
        <v>#VALUE!</v>
      </c>
      <c r="P279" s="23" t="e">
        <v>#VALUE!</v>
      </c>
      <c r="Q279" s="23">
        <v>-0.12800280174106327</v>
      </c>
      <c r="R279" s="23">
        <v>-7.3229843976081455E-2</v>
      </c>
      <c r="S279" s="23">
        <v>4.1580293941574809E-2</v>
      </c>
      <c r="T279" s="23">
        <v>8.4257429083766766E-2</v>
      </c>
      <c r="U279" s="23">
        <v>8.4022931558196845E-2</v>
      </c>
      <c r="V279" s="23">
        <v>-6.6261934423746283E-2</v>
      </c>
      <c r="W279" s="23">
        <v>-0.14868357861939607</v>
      </c>
      <c r="X279" s="23">
        <v>5.172921777833217E-2</v>
      </c>
      <c r="Y279" s="23">
        <v>-3.3360565187773972E-2</v>
      </c>
      <c r="Z279" s="23">
        <v>3.2353087887035059E-2</v>
      </c>
      <c r="AA279" s="23">
        <v>0.1679127759297252</v>
      </c>
      <c r="AB279" s="23">
        <v>4.236493077401704E-2</v>
      </c>
      <c r="AC279" s="23">
        <v>0.13868604481990765</v>
      </c>
      <c r="AD279" s="23">
        <v>0.1185705493153737</v>
      </c>
      <c r="AE279" s="23">
        <v>9.6184686934924102E-2</v>
      </c>
      <c r="AF279" s="23">
        <v>9.3196472614746284E-2</v>
      </c>
      <c r="AG279" s="23">
        <v>9.5803772917442132E-2</v>
      </c>
      <c r="AH279" s="23">
        <v>1.2271032183768682E-2</v>
      </c>
      <c r="AI279" s="23">
        <v>-4.8809666616078218E-2</v>
      </c>
      <c r="AJ279" s="23">
        <v>0.10449295425099159</v>
      </c>
      <c r="AK279" s="23">
        <v>2.1578273794547798E-2</v>
      </c>
      <c r="AL279" s="23">
        <v>0.11204823380463225</v>
      </c>
      <c r="AM279" s="23">
        <v>9.9678083790417205E-2</v>
      </c>
      <c r="AN279" s="23">
        <v>-2.9971744662496747E-2</v>
      </c>
      <c r="AO279" s="23">
        <v>6.4730400849583702E-2</v>
      </c>
      <c r="AP279" s="23">
        <v>4.7480183968033884E-2</v>
      </c>
      <c r="AQ279" s="28">
        <v>3.9383812182723688E-2</v>
      </c>
      <c r="AR279" s="31">
        <v>8.7537084326433252</v>
      </c>
      <c r="AS279" s="31">
        <v>13.500702548120515</v>
      </c>
      <c r="AT279" s="28">
        <v>-4.7469941154771886</v>
      </c>
      <c r="AU279" s="28">
        <v>-4.7705238021284142</v>
      </c>
      <c r="AV279" s="31">
        <v>9.8582794977207247E-2</v>
      </c>
      <c r="AW279" s="31">
        <v>0.29398998797438258</v>
      </c>
      <c r="AX279" s="31">
        <v>8.8369410185418232E-2</v>
      </c>
      <c r="AY279" s="31">
        <v>0.31406228151131244</v>
      </c>
      <c r="AZ279" s="31">
        <v>0.10689095841373715</v>
      </c>
      <c r="BA279" s="31">
        <v>9.8104566937942214E-2</v>
      </c>
      <c r="BB279" s="32">
        <v>-1.3108719283185279</v>
      </c>
      <c r="BC279" s="32">
        <v>0.66986479100578444</v>
      </c>
      <c r="BD279" s="32">
        <v>0.50222753567718514</v>
      </c>
      <c r="BE279" s="32">
        <v>0.58032594765764056</v>
      </c>
      <c r="BF279" s="32">
        <v>0.9118813564199667</v>
      </c>
      <c r="BG279" s="32">
        <v>0.95951231093353873</v>
      </c>
      <c r="BH279" s="15">
        <v>1</v>
      </c>
      <c r="BI279" s="33">
        <v>0</v>
      </c>
      <c r="BJ279" s="32">
        <v>12.38201556869295</v>
      </c>
      <c r="BK279" s="32">
        <v>8.8684132846720054</v>
      </c>
      <c r="BL279" s="32">
        <v>0.57136627053682998</v>
      </c>
      <c r="BM279" s="32">
        <v>6.2296099365129955E-2</v>
      </c>
      <c r="BN279" s="34">
        <v>31.626877563172506</v>
      </c>
      <c r="BO279" s="32">
        <v>3.4540073148718626</v>
      </c>
      <c r="BP279" s="28">
        <v>0</v>
      </c>
      <c r="BQ279" s="28">
        <v>0</v>
      </c>
      <c r="BR279" s="28">
        <v>0</v>
      </c>
      <c r="BS279" s="28">
        <v>0</v>
      </c>
      <c r="BT279" s="28">
        <v>0</v>
      </c>
      <c r="BU279" s="28">
        <v>0</v>
      </c>
      <c r="BV279" s="28">
        <v>0</v>
      </c>
      <c r="BW279" s="28">
        <v>0</v>
      </c>
      <c r="BX279" s="28">
        <v>0</v>
      </c>
      <c r="BY279" s="28">
        <v>0</v>
      </c>
      <c r="BZ279" s="28">
        <v>0</v>
      </c>
      <c r="CA279" s="28">
        <v>0</v>
      </c>
      <c r="CB279" s="28">
        <v>0</v>
      </c>
      <c r="CC279" s="28">
        <v>0</v>
      </c>
      <c r="CD279" s="28">
        <v>0</v>
      </c>
      <c r="CE279" s="28">
        <v>0</v>
      </c>
      <c r="CF279" s="28">
        <v>0</v>
      </c>
      <c r="CG279" s="28">
        <v>0</v>
      </c>
      <c r="CH279" s="28">
        <v>0</v>
      </c>
      <c r="CI279" s="28">
        <v>0</v>
      </c>
      <c r="CJ279" s="28">
        <v>0</v>
      </c>
      <c r="CK279" s="28">
        <v>0</v>
      </c>
      <c r="CL279" s="28">
        <v>0</v>
      </c>
      <c r="CM279" s="28">
        <v>1</v>
      </c>
      <c r="CN279" s="28">
        <v>0</v>
      </c>
      <c r="CO279" s="28">
        <v>0</v>
      </c>
      <c r="CP279" s="28">
        <v>0</v>
      </c>
      <c r="CQ279" s="28">
        <v>0</v>
      </c>
    </row>
    <row r="280" spans="1:95" ht="16">
      <c r="A280" s="3">
        <v>3</v>
      </c>
      <c r="B280" s="6" t="s">
        <v>2242</v>
      </c>
      <c r="C280" s="4" t="s">
        <v>2241</v>
      </c>
      <c r="D280" s="28">
        <v>0</v>
      </c>
      <c r="E280" s="28">
        <v>1</v>
      </c>
      <c r="F280" s="23" t="e">
        <v>#NUM!</v>
      </c>
      <c r="G280" s="23" t="e">
        <v>#NUM!</v>
      </c>
      <c r="H280" s="23" t="e">
        <v>#NUM!</v>
      </c>
      <c r="I280" s="23" t="e">
        <v>#NUM!</v>
      </c>
      <c r="J280" s="23" t="e">
        <v>#NUM!</v>
      </c>
      <c r="K280" s="23" t="e">
        <v>#NUM!</v>
      </c>
      <c r="L280" s="23" t="e">
        <v>#NUM!</v>
      </c>
      <c r="M280" s="23" t="e">
        <v>#NUM!</v>
      </c>
      <c r="N280" s="23" t="e">
        <v>#NUM!</v>
      </c>
      <c r="O280" s="23" t="e">
        <v>#VALUE!</v>
      </c>
      <c r="P280" s="23" t="e">
        <v>#VALUE!</v>
      </c>
      <c r="Q280" s="23">
        <v>-0.11543417842914216</v>
      </c>
      <c r="R280" s="23">
        <v>-6.1924181268437906E-2</v>
      </c>
      <c r="S280" s="23">
        <v>5.1252109797641054E-2</v>
      </c>
      <c r="T280" s="23">
        <v>9.634489158701065E-2</v>
      </c>
      <c r="U280" s="23">
        <v>8.5842180940833401E-2</v>
      </c>
      <c r="V280" s="23">
        <v>-0.14611899408854256</v>
      </c>
      <c r="W280" s="23">
        <v>-6.0602604054906806E-2</v>
      </c>
      <c r="X280" s="23">
        <v>-4.0742968042231098E-3</v>
      </c>
      <c r="Y280" s="23">
        <v>-7.1015237292375133E-2</v>
      </c>
      <c r="Z280" s="23">
        <v>9.489047918241944E-2</v>
      </c>
      <c r="AA280" s="23">
        <v>2.3811006011641211E-2</v>
      </c>
      <c r="AB280" s="23">
        <v>6.0356752283441395E-2</v>
      </c>
      <c r="AC280" s="23">
        <v>0.21345012393439866</v>
      </c>
      <c r="AD280" s="23">
        <v>1.2912992336072904E-2</v>
      </c>
      <c r="AE280" s="23">
        <v>4.1028671096508873E-2</v>
      </c>
      <c r="AF280" s="23">
        <v>0.22211916013128885</v>
      </c>
      <c r="AG280" s="23">
        <v>0.12372904075912139</v>
      </c>
      <c r="AH280" s="23">
        <v>-0.11303367276565801</v>
      </c>
      <c r="AI280" s="23">
        <v>1.4014062465905752E-2</v>
      </c>
      <c r="AJ280" s="23">
        <v>-4.5185650114603959E-2</v>
      </c>
      <c r="AK280" s="23">
        <v>6.7328377907013959E-2</v>
      </c>
      <c r="AL280" s="23">
        <v>4.4451504815578247E-2</v>
      </c>
      <c r="AM280" s="23">
        <v>3.7197509930503969E-2</v>
      </c>
      <c r="AN280" s="23">
        <v>5.4155481418458606E-3</v>
      </c>
      <c r="AO280" s="23">
        <v>4.948108692487807E-2</v>
      </c>
      <c r="AP280" s="23">
        <v>0.12150212720414899</v>
      </c>
      <c r="AQ280" s="28">
        <v>9.3979872648498386E-2</v>
      </c>
      <c r="AR280" s="31">
        <v>8.3208927661137047</v>
      </c>
      <c r="AS280" s="31">
        <v>13.314254004261981</v>
      </c>
      <c r="AT280" s="28">
        <v>-4.9933612381482755</v>
      </c>
      <c r="AU280" s="28">
        <v>-5.0526491779356881</v>
      </c>
      <c r="AV280" s="31">
        <v>0.14945743385010252</v>
      </c>
      <c r="AW280" s="31">
        <v>0.35663716919120936</v>
      </c>
      <c r="AX280" s="31">
        <v>9.2093324461555423E-2</v>
      </c>
      <c r="AY280" s="31">
        <v>0.18853002468204522</v>
      </c>
      <c r="AZ280" s="31">
        <v>0.10290787939600746</v>
      </c>
      <c r="BA280" s="31">
        <v>0.11037416841908</v>
      </c>
      <c r="BB280" s="32">
        <v>-1.3108719283185279</v>
      </c>
      <c r="BC280" s="32">
        <v>0.66986479100578444</v>
      </c>
      <c r="BD280" s="32">
        <v>0.50222753567718514</v>
      </c>
      <c r="BE280" s="32">
        <v>0.58032594765764056</v>
      </c>
      <c r="BF280" s="32">
        <v>0.9118813564199667</v>
      </c>
      <c r="BG280" s="32">
        <v>0.95951231093353873</v>
      </c>
      <c r="BH280" s="15">
        <v>1</v>
      </c>
      <c r="BI280" s="33">
        <v>0</v>
      </c>
      <c r="BJ280" s="32">
        <v>12.23874794566666</v>
      </c>
      <c r="BK280" s="32">
        <v>8.4040244933105992</v>
      </c>
      <c r="BL280" s="32">
        <v>0.51712857440126203</v>
      </c>
      <c r="BM280" s="32">
        <v>6.6254361386545876E-2</v>
      </c>
      <c r="BN280" s="34">
        <v>33.021457295916143</v>
      </c>
      <c r="BO280" s="32">
        <v>3.497157571252707</v>
      </c>
      <c r="BP280" s="28">
        <v>0</v>
      </c>
      <c r="BQ280" s="28">
        <v>0</v>
      </c>
      <c r="BR280" s="28">
        <v>0</v>
      </c>
      <c r="BS280" s="28">
        <v>0</v>
      </c>
      <c r="BT280" s="28">
        <v>0</v>
      </c>
      <c r="BU280" s="28">
        <v>0</v>
      </c>
      <c r="BV280" s="28">
        <v>0</v>
      </c>
      <c r="BW280" s="28">
        <v>0</v>
      </c>
      <c r="BX280" s="28">
        <v>0</v>
      </c>
      <c r="BY280" s="28">
        <v>0</v>
      </c>
      <c r="BZ280" s="28">
        <v>0</v>
      </c>
      <c r="CA280" s="28">
        <v>0</v>
      </c>
      <c r="CB280" s="28">
        <v>0</v>
      </c>
      <c r="CC280" s="28">
        <v>0</v>
      </c>
      <c r="CD280" s="28">
        <v>0</v>
      </c>
      <c r="CE280" s="28">
        <v>0</v>
      </c>
      <c r="CF280" s="28">
        <v>0</v>
      </c>
      <c r="CG280" s="28">
        <v>0</v>
      </c>
      <c r="CH280" s="28">
        <v>0</v>
      </c>
      <c r="CI280" s="28">
        <v>0</v>
      </c>
      <c r="CJ280" s="28">
        <v>0</v>
      </c>
      <c r="CK280" s="28">
        <v>0</v>
      </c>
      <c r="CL280" s="28">
        <v>0</v>
      </c>
      <c r="CM280" s="28">
        <v>1</v>
      </c>
      <c r="CN280" s="28">
        <v>0</v>
      </c>
      <c r="CO280" s="28">
        <v>0</v>
      </c>
      <c r="CP280" s="28">
        <v>0</v>
      </c>
      <c r="CQ280" s="28">
        <v>0</v>
      </c>
    </row>
    <row r="281" spans="1:95" ht="16">
      <c r="A281" s="3">
        <v>3</v>
      </c>
      <c r="B281" s="6" t="s">
        <v>2244</v>
      </c>
      <c r="C281" s="4" t="s">
        <v>2243</v>
      </c>
      <c r="D281" s="28">
        <v>0</v>
      </c>
      <c r="E281" s="28">
        <v>1</v>
      </c>
      <c r="F281" s="23" t="e">
        <v>#NUM!</v>
      </c>
      <c r="G281" s="23" t="e">
        <v>#NUM!</v>
      </c>
      <c r="H281" s="23" t="e">
        <v>#NUM!</v>
      </c>
      <c r="I281" s="23" t="e">
        <v>#NUM!</v>
      </c>
      <c r="J281" s="23" t="e">
        <v>#NUM!</v>
      </c>
      <c r="K281" s="23" t="e">
        <v>#NUM!</v>
      </c>
      <c r="L281" s="23" t="e">
        <v>#NUM!</v>
      </c>
      <c r="M281" s="23" t="e">
        <v>#NUM!</v>
      </c>
      <c r="N281" s="23" t="e">
        <v>#NUM!</v>
      </c>
      <c r="O281" s="23" t="e">
        <v>#VALUE!</v>
      </c>
      <c r="P281" s="23" t="e">
        <v>#VALUE!</v>
      </c>
      <c r="Q281" s="23">
        <v>-0.11691908637739701</v>
      </c>
      <c r="R281" s="23">
        <v>-6.3489451472026559E-2</v>
      </c>
      <c r="S281" s="23">
        <v>5.0052030087456956E-2</v>
      </c>
      <c r="T281" s="23">
        <v>9.6555437025390489E-2</v>
      </c>
      <c r="U281" s="23">
        <v>8.2395754399900767E-2</v>
      </c>
      <c r="V281" s="23">
        <v>-0.25613423384948675</v>
      </c>
      <c r="W281" s="23">
        <v>-2.0613806793090106E-2</v>
      </c>
      <c r="X281" s="23">
        <v>2.7623892388415783E-2</v>
      </c>
      <c r="Y281" s="23">
        <v>-6.3276017058464973E-2</v>
      </c>
      <c r="Z281" s="23">
        <v>0.14417257331809807</v>
      </c>
      <c r="AA281" s="23">
        <v>0.12815147177223807</v>
      </c>
      <c r="AB281" s="23">
        <v>0.14401806390251615</v>
      </c>
      <c r="AC281" s="23">
        <v>0.13083106889355811</v>
      </c>
      <c r="AD281" s="23">
        <v>-8.5831309643626952E-3</v>
      </c>
      <c r="AE281" s="23">
        <v>0.13013664209059961</v>
      </c>
      <c r="AF281" s="23">
        <v>6.9723713570288837E-2</v>
      </c>
      <c r="AG281" s="23">
        <v>0.22300513064844196</v>
      </c>
      <c r="AH281" s="23">
        <v>-7.4995183932658804E-2</v>
      </c>
      <c r="AI281" s="23">
        <v>3.0887946505627539E-2</v>
      </c>
      <c r="AJ281" s="23">
        <v>0.10443002841462601</v>
      </c>
      <c r="AK281" s="23">
        <v>-6.1208313750746868E-3</v>
      </c>
      <c r="AL281" s="23">
        <v>4.215890858978355E-2</v>
      </c>
      <c r="AM281" s="23">
        <v>-1.1600151842392492E-2</v>
      </c>
      <c r="AN281" s="23">
        <v>7.8908748339786783E-2</v>
      </c>
      <c r="AO281" s="23">
        <v>0.10141014187793473</v>
      </c>
      <c r="AP281" s="23">
        <v>0.1310965271315041</v>
      </c>
      <c r="AQ281" s="28">
        <v>8.8958625253875212E-2</v>
      </c>
      <c r="AR281" s="31">
        <v>7.0796056455140581</v>
      </c>
      <c r="AS281" s="31">
        <v>12.427093946463282</v>
      </c>
      <c r="AT281" s="28">
        <v>-5.347488300949224</v>
      </c>
      <c r="AU281" s="28">
        <v>-5.3912618350796286</v>
      </c>
      <c r="AV281" s="31">
        <v>0.19548055173637291</v>
      </c>
      <c r="AW281" s="31">
        <v>0.26277331795804315</v>
      </c>
      <c r="AX281" s="31">
        <v>6.9081622093109196E-2</v>
      </c>
      <c r="AY281" s="31">
        <v>0.18102186543664345</v>
      </c>
      <c r="AZ281" s="31">
        <v>0.12288774559808401</v>
      </c>
      <c r="BA281" s="31">
        <v>0.16875489717774722</v>
      </c>
      <c r="BB281" s="32">
        <v>-1.3108719283185279</v>
      </c>
      <c r="BC281" s="32">
        <v>0.66986479100578444</v>
      </c>
      <c r="BD281" s="32">
        <v>0.50222753567718514</v>
      </c>
      <c r="BE281" s="32">
        <v>0.58032594765764056</v>
      </c>
      <c r="BF281" s="32">
        <v>0.9118813564199667</v>
      </c>
      <c r="BG281" s="32">
        <v>0.95951231093353873</v>
      </c>
      <c r="BH281" s="15">
        <v>1</v>
      </c>
      <c r="BI281" s="33">
        <v>0</v>
      </c>
      <c r="BJ281" s="32">
        <v>11.390949902944504</v>
      </c>
      <c r="BK281" s="32">
        <v>9.0459373156845739</v>
      </c>
      <c r="BL281" s="32">
        <v>0.31408655964391019</v>
      </c>
      <c r="BM281" s="32">
        <v>5.5718110645412745E-2</v>
      </c>
      <c r="BN281" s="34">
        <v>36.79111357140436</v>
      </c>
      <c r="BO281" s="32">
        <v>3.6052563369762027</v>
      </c>
      <c r="BP281" s="28">
        <v>0</v>
      </c>
      <c r="BQ281" s="28">
        <v>0</v>
      </c>
      <c r="BR281" s="28">
        <v>0</v>
      </c>
      <c r="BS281" s="28">
        <v>0</v>
      </c>
      <c r="BT281" s="28">
        <v>0</v>
      </c>
      <c r="BU281" s="28">
        <v>0</v>
      </c>
      <c r="BV281" s="28">
        <v>0</v>
      </c>
      <c r="BW281" s="28">
        <v>0</v>
      </c>
      <c r="BX281" s="28">
        <v>0</v>
      </c>
      <c r="BY281" s="28">
        <v>0</v>
      </c>
      <c r="BZ281" s="28">
        <v>0</v>
      </c>
      <c r="CA281" s="28">
        <v>0</v>
      </c>
      <c r="CB281" s="28">
        <v>0</v>
      </c>
      <c r="CC281" s="28">
        <v>0</v>
      </c>
      <c r="CD281" s="28">
        <v>0</v>
      </c>
      <c r="CE281" s="28">
        <v>0</v>
      </c>
      <c r="CF281" s="28">
        <v>0</v>
      </c>
      <c r="CG281" s="28">
        <v>0</v>
      </c>
      <c r="CH281" s="28">
        <v>0</v>
      </c>
      <c r="CI281" s="28">
        <v>0</v>
      </c>
      <c r="CJ281" s="28">
        <v>0</v>
      </c>
      <c r="CK281" s="28">
        <v>0</v>
      </c>
      <c r="CL281" s="28">
        <v>0</v>
      </c>
      <c r="CM281" s="28">
        <v>1</v>
      </c>
      <c r="CN281" s="28">
        <v>0</v>
      </c>
      <c r="CO281" s="28">
        <v>0</v>
      </c>
      <c r="CP281" s="28">
        <v>0</v>
      </c>
      <c r="CQ281" s="28">
        <v>0</v>
      </c>
    </row>
    <row r="282" spans="1:95" ht="16">
      <c r="A282" s="3">
        <v>3</v>
      </c>
      <c r="B282" s="6" t="s">
        <v>2246</v>
      </c>
      <c r="C282" s="4" t="s">
        <v>2245</v>
      </c>
      <c r="D282" s="28">
        <v>0</v>
      </c>
      <c r="E282" s="28">
        <v>1</v>
      </c>
      <c r="F282" s="23" t="e">
        <v>#NUM!</v>
      </c>
      <c r="G282" s="23" t="e">
        <v>#NUM!</v>
      </c>
      <c r="H282" s="23" t="e">
        <v>#NUM!</v>
      </c>
      <c r="I282" s="23" t="e">
        <v>#NUM!</v>
      </c>
      <c r="J282" s="23" t="e">
        <v>#NUM!</v>
      </c>
      <c r="K282" s="23" t="e">
        <v>#NUM!</v>
      </c>
      <c r="L282" s="23" t="e">
        <v>#NUM!</v>
      </c>
      <c r="M282" s="23" t="e">
        <v>#NUM!</v>
      </c>
      <c r="N282" s="23" t="e">
        <v>#NUM!</v>
      </c>
      <c r="O282" s="23" t="e">
        <v>#VALUE!</v>
      </c>
      <c r="P282" s="23" t="e">
        <v>#VALUE!</v>
      </c>
      <c r="Q282" s="23">
        <v>-0.12837192406367848</v>
      </c>
      <c r="R282" s="23">
        <v>-7.3369014056661186E-2</v>
      </c>
      <c r="S282" s="23">
        <v>3.7902505462920288E-2</v>
      </c>
      <c r="T282" s="23">
        <v>8.3534068068523482E-2</v>
      </c>
      <c r="U282" s="23">
        <v>7.5824406226999486E-2</v>
      </c>
      <c r="V282" s="23">
        <v>-0.21222193817528812</v>
      </c>
      <c r="W282" s="23">
        <v>-8.2079113125834269E-2</v>
      </c>
      <c r="X282" s="23">
        <v>8.6922679556685978E-2</v>
      </c>
      <c r="Y282" s="23">
        <v>-2.4267022714770548E-2</v>
      </c>
      <c r="Z282" s="23">
        <v>-3.4145262317432312E-2</v>
      </c>
      <c r="AA282" s="23">
        <v>4.7557024194922803E-2</v>
      </c>
      <c r="AB282" s="23">
        <v>2.0326883681297758E-2</v>
      </c>
      <c r="AC282" s="23">
        <v>0.20089303521847945</v>
      </c>
      <c r="AD282" s="23">
        <v>-4.3375932304549281E-2</v>
      </c>
      <c r="AE282" s="23">
        <v>0.20610031354141789</v>
      </c>
      <c r="AF282" s="23">
        <v>0.10677832522519282</v>
      </c>
      <c r="AG282" s="23">
        <v>0.16265405518740472</v>
      </c>
      <c r="AH282" s="23">
        <v>-7.5169404260938322E-2</v>
      </c>
      <c r="AI282" s="23">
        <v>-2.7073651951520006E-2</v>
      </c>
      <c r="AJ282" s="23">
        <v>-8.4654929222731212E-2</v>
      </c>
      <c r="AK282" s="23">
        <v>0.14560959000222162</v>
      </c>
      <c r="AL282" s="23">
        <v>3.6878278044946811E-2</v>
      </c>
      <c r="AM282" s="23">
        <v>1.7449589060532844E-2</v>
      </c>
      <c r="AN282" s="23">
        <v>8.4149028181681018E-2</v>
      </c>
      <c r="AO282" s="23">
        <v>8.5655989936400445E-2</v>
      </c>
      <c r="AP282" s="23">
        <v>9.8170086316285321E-2</v>
      </c>
      <c r="AQ282" s="28">
        <v>8.9694430016557192E-2</v>
      </c>
      <c r="AR282" s="31">
        <v>7.4446482017697493</v>
      </c>
      <c r="AS282" s="31">
        <v>12.843310631650603</v>
      </c>
      <c r="AT282" s="28">
        <v>-5.3986624298808534</v>
      </c>
      <c r="AU282" s="28">
        <v>-5.4260017955171156</v>
      </c>
      <c r="AV282" s="31">
        <v>0.34225235700376844</v>
      </c>
      <c r="AW282" s="31">
        <v>0.20758677369495074</v>
      </c>
      <c r="AX282" s="31">
        <v>3.7480912822380683E-2</v>
      </c>
      <c r="AY282" s="31">
        <v>0.16082260482187635</v>
      </c>
      <c r="AZ282" s="31">
        <v>0.13422897141709744</v>
      </c>
      <c r="BA282" s="31">
        <v>0.11762838023992642</v>
      </c>
      <c r="BB282" s="32">
        <v>-1.3108719283185279</v>
      </c>
      <c r="BC282" s="32">
        <v>0.66986479100578444</v>
      </c>
      <c r="BD282" s="32">
        <v>0.50222753567718514</v>
      </c>
      <c r="BE282" s="32">
        <v>0.58032594765764056</v>
      </c>
      <c r="BF282" s="32">
        <v>0.9118813564199667</v>
      </c>
      <c r="BG282" s="32">
        <v>0.95951231093353873</v>
      </c>
      <c r="BH282" s="15">
        <v>0</v>
      </c>
      <c r="BI282" s="33">
        <v>1</v>
      </c>
      <c r="BJ282" s="32">
        <v>11.801032447135089</v>
      </c>
      <c r="BK282" s="32">
        <v>8.4875583862865476</v>
      </c>
      <c r="BL282" s="32">
        <v>0.2860259389759352</v>
      </c>
      <c r="BM282" s="32">
        <v>8.0838143788889719E-2</v>
      </c>
      <c r="BN282" s="34">
        <v>34.220571257215681</v>
      </c>
      <c r="BO282" s="32">
        <v>3.5328269619896915</v>
      </c>
      <c r="BP282" s="28">
        <v>0</v>
      </c>
      <c r="BQ282" s="28">
        <v>0</v>
      </c>
      <c r="BR282" s="28">
        <v>0</v>
      </c>
      <c r="BS282" s="28">
        <v>0</v>
      </c>
      <c r="BT282" s="28">
        <v>0</v>
      </c>
      <c r="BU282" s="28">
        <v>0</v>
      </c>
      <c r="BV282" s="28">
        <v>0</v>
      </c>
      <c r="BW282" s="28">
        <v>0</v>
      </c>
      <c r="BX282" s="28">
        <v>0</v>
      </c>
      <c r="BY282" s="28">
        <v>0</v>
      </c>
      <c r="BZ282" s="28">
        <v>0</v>
      </c>
      <c r="CA282" s="28">
        <v>0</v>
      </c>
      <c r="CB282" s="28">
        <v>0</v>
      </c>
      <c r="CC282" s="28">
        <v>0</v>
      </c>
      <c r="CD282" s="28">
        <v>0</v>
      </c>
      <c r="CE282" s="28">
        <v>0</v>
      </c>
      <c r="CF282" s="28">
        <v>0</v>
      </c>
      <c r="CG282" s="28">
        <v>0</v>
      </c>
      <c r="CH282" s="28">
        <v>0</v>
      </c>
      <c r="CI282" s="28">
        <v>0</v>
      </c>
      <c r="CJ282" s="28">
        <v>0</v>
      </c>
      <c r="CK282" s="28">
        <v>0</v>
      </c>
      <c r="CL282" s="28">
        <v>0</v>
      </c>
      <c r="CM282" s="28">
        <v>1</v>
      </c>
      <c r="CN282" s="28">
        <v>0</v>
      </c>
      <c r="CO282" s="28">
        <v>0</v>
      </c>
      <c r="CP282" s="28">
        <v>0</v>
      </c>
      <c r="CQ282" s="28">
        <v>0</v>
      </c>
    </row>
    <row r="283" spans="1:95" ht="16">
      <c r="A283" s="3">
        <v>3</v>
      </c>
      <c r="B283" s="6" t="s">
        <v>2248</v>
      </c>
      <c r="C283" s="4" t="s">
        <v>2247</v>
      </c>
      <c r="D283" s="28">
        <v>0</v>
      </c>
      <c r="E283" s="28">
        <v>1</v>
      </c>
      <c r="F283" s="23" t="e">
        <v>#NUM!</v>
      </c>
      <c r="G283" s="23" t="e">
        <v>#NUM!</v>
      </c>
      <c r="H283" s="23" t="e">
        <v>#NUM!</v>
      </c>
      <c r="I283" s="23" t="e">
        <v>#NUM!</v>
      </c>
      <c r="J283" s="23" t="e">
        <v>#NUM!</v>
      </c>
      <c r="K283" s="23" t="e">
        <v>#NUM!</v>
      </c>
      <c r="L283" s="23" t="e">
        <v>#NUM!</v>
      </c>
      <c r="M283" s="23" t="e">
        <v>#NUM!</v>
      </c>
      <c r="N283" s="23" t="e">
        <v>#NUM!</v>
      </c>
      <c r="O283" s="23" t="e">
        <v>#VALUE!</v>
      </c>
      <c r="P283" s="23" t="e">
        <v>#VALUE!</v>
      </c>
      <c r="Q283" s="23">
        <v>-0.12488303677882229</v>
      </c>
      <c r="R283" s="23">
        <v>-7.1143010902460446E-2</v>
      </c>
      <c r="S283" s="23">
        <v>4.6607346531953198E-2</v>
      </c>
      <c r="T283" s="23">
        <v>8.7507976189495906E-2</v>
      </c>
      <c r="U283" s="23">
        <v>9.8668254730549521E-2</v>
      </c>
      <c r="V283" s="23">
        <v>-0.13053212021404725</v>
      </c>
      <c r="W283" s="23">
        <v>-8.9105221411672986E-2</v>
      </c>
      <c r="X283" s="23">
        <v>8.0413503402297692E-2</v>
      </c>
      <c r="Y283" s="23">
        <v>-5.1997471314866317E-3</v>
      </c>
      <c r="Z283" s="23">
        <v>7.9409550026351639E-2</v>
      </c>
      <c r="AA283" s="23">
        <v>0.1500065353967841</v>
      </c>
      <c r="AB283" s="23">
        <v>8.507918192512065E-2</v>
      </c>
      <c r="AC283" s="23">
        <v>0.16798978264929332</v>
      </c>
      <c r="AD283" s="23">
        <v>0.13291287239460914</v>
      </c>
      <c r="AE283" s="23">
        <v>0.13389953976511215</v>
      </c>
      <c r="AF283" s="23">
        <v>0.15557391985574576</v>
      </c>
      <c r="AG283" s="23">
        <v>0.13530833568936984</v>
      </c>
      <c r="AH283" s="23">
        <v>5.4104064681153474E-2</v>
      </c>
      <c r="AI283" s="23">
        <v>-0.19524478471743478</v>
      </c>
      <c r="AJ283" s="23">
        <v>-6.7934260687191994E-2</v>
      </c>
      <c r="AK283" s="23">
        <v>-8.3390413841838651E-2</v>
      </c>
      <c r="AL283" s="23">
        <v>3.926642066338637E-2</v>
      </c>
      <c r="AM283" s="23">
        <v>5.8977525069492387E-2</v>
      </c>
      <c r="AN283" s="23">
        <v>7.2780262372731386E-2</v>
      </c>
      <c r="AO283" s="23">
        <v>0.10531477105676146</v>
      </c>
      <c r="AP283" s="23">
        <v>0.14057745330477722</v>
      </c>
      <c r="AQ283" s="28">
        <v>5.6156343456596147E-2</v>
      </c>
      <c r="AR283" s="31">
        <v>8.6198145293810509</v>
      </c>
      <c r="AS283" s="31">
        <v>13.439112383577349</v>
      </c>
      <c r="AT283" s="28">
        <v>-4.8192978541962974</v>
      </c>
      <c r="AU283" s="28">
        <v>-4.8787477696966315</v>
      </c>
      <c r="AV283" s="31">
        <v>0.1767827123893439</v>
      </c>
      <c r="AW283" s="31">
        <v>0.43180623069470092</v>
      </c>
      <c r="AX283" s="31">
        <v>5.1004289606399633E-2</v>
      </c>
      <c r="AY283" s="31">
        <v>0.15183591841466745</v>
      </c>
      <c r="AZ283" s="31">
        <v>9.7353569565325412E-2</v>
      </c>
      <c r="BA283" s="31">
        <v>9.1217279329562667E-2</v>
      </c>
      <c r="BB283" s="32">
        <v>-1.5638745582187883</v>
      </c>
      <c r="BC283" s="32">
        <v>0.65193949087221303</v>
      </c>
      <c r="BD283" s="32">
        <v>5.2239513575461693E-2</v>
      </c>
      <c r="BE283" s="32">
        <v>0.2266601900012408</v>
      </c>
      <c r="BF283" s="32">
        <v>0.64214711815482695</v>
      </c>
      <c r="BG283" s="32">
        <v>0.85433137823596139</v>
      </c>
      <c r="BH283" s="15">
        <v>0</v>
      </c>
      <c r="BI283" s="33">
        <v>0</v>
      </c>
      <c r="BJ283" s="32">
        <v>12.395564269182449</v>
      </c>
      <c r="BK283" s="32">
        <v>8.8279079629785908</v>
      </c>
      <c r="BL283" s="32">
        <v>0.3827499617336913</v>
      </c>
      <c r="BM283" s="32">
        <v>8.5865459795554488E-2</v>
      </c>
      <c r="BN283" s="34">
        <v>31.531661750652599</v>
      </c>
      <c r="BO283" s="32">
        <v>3.4509921759630542</v>
      </c>
      <c r="BP283" s="28">
        <v>0</v>
      </c>
      <c r="BQ283" s="28">
        <v>0</v>
      </c>
      <c r="BR283" s="28">
        <v>0</v>
      </c>
      <c r="BS283" s="28">
        <v>0</v>
      </c>
      <c r="BT283" s="28">
        <v>0</v>
      </c>
      <c r="BU283" s="28">
        <v>0</v>
      </c>
      <c r="BV283" s="28">
        <v>0</v>
      </c>
      <c r="BW283" s="28">
        <v>0</v>
      </c>
      <c r="BX283" s="28">
        <v>0</v>
      </c>
      <c r="BY283" s="28">
        <v>0</v>
      </c>
      <c r="BZ283" s="28">
        <v>0</v>
      </c>
      <c r="CA283" s="28">
        <v>0</v>
      </c>
      <c r="CB283" s="28">
        <v>0</v>
      </c>
      <c r="CC283" s="28">
        <v>0</v>
      </c>
      <c r="CD283" s="28">
        <v>0</v>
      </c>
      <c r="CE283" s="28">
        <v>0</v>
      </c>
      <c r="CF283" s="28">
        <v>0</v>
      </c>
      <c r="CG283" s="28">
        <v>0</v>
      </c>
      <c r="CH283" s="28">
        <v>0</v>
      </c>
      <c r="CI283" s="28">
        <v>0</v>
      </c>
      <c r="CJ283" s="28">
        <v>0</v>
      </c>
      <c r="CK283" s="28">
        <v>0</v>
      </c>
      <c r="CL283" s="28">
        <v>0</v>
      </c>
      <c r="CM283" s="28">
        <v>1</v>
      </c>
      <c r="CN283" s="28">
        <v>0</v>
      </c>
      <c r="CO283" s="28">
        <v>0</v>
      </c>
      <c r="CP283" s="28">
        <v>0</v>
      </c>
      <c r="CQ283" s="28">
        <v>0</v>
      </c>
    </row>
    <row r="284" spans="1:95" ht="16">
      <c r="A284" s="3">
        <v>3</v>
      </c>
      <c r="B284" s="6" t="s">
        <v>2250</v>
      </c>
      <c r="C284" s="4" t="s">
        <v>2249</v>
      </c>
      <c r="D284" s="28">
        <v>0</v>
      </c>
      <c r="E284" s="28">
        <v>1</v>
      </c>
      <c r="F284" s="23" t="e">
        <v>#NUM!</v>
      </c>
      <c r="G284" s="23" t="e">
        <v>#NUM!</v>
      </c>
      <c r="H284" s="23" t="e">
        <v>#NUM!</v>
      </c>
      <c r="I284" s="23" t="e">
        <v>#NUM!</v>
      </c>
      <c r="J284" s="23" t="e">
        <v>#NUM!</v>
      </c>
      <c r="K284" s="23" t="e">
        <v>#NUM!</v>
      </c>
      <c r="L284" s="23" t="e">
        <v>#NUM!</v>
      </c>
      <c r="M284" s="23" t="e">
        <v>#NUM!</v>
      </c>
      <c r="N284" s="23" t="e">
        <v>#NUM!</v>
      </c>
      <c r="O284" s="23" t="e">
        <v>#VALUE!</v>
      </c>
      <c r="P284" s="23" t="e">
        <v>#VALUE!</v>
      </c>
      <c r="Q284" s="23">
        <v>-0.13513004354233615</v>
      </c>
      <c r="R284" s="23">
        <v>-7.9159399946725273E-2</v>
      </c>
      <c r="S284" s="23">
        <v>3.6993213889060073E-2</v>
      </c>
      <c r="T284" s="23">
        <v>7.6872902307822955E-2</v>
      </c>
      <c r="U284" s="23">
        <v>9.1669702345280157E-2</v>
      </c>
      <c r="V284" s="23">
        <v>-7.9466503622173335E-2</v>
      </c>
      <c r="W284" s="23">
        <v>-8.196898455619106E-2</v>
      </c>
      <c r="X284" s="23">
        <v>2.4375902601986965E-2</v>
      </c>
      <c r="Y284" s="23">
        <v>1.1564865714831285E-2</v>
      </c>
      <c r="Z284" s="23">
        <v>0.22576235903230568</v>
      </c>
      <c r="AA284" s="23">
        <v>-9.5665090709292855E-2</v>
      </c>
      <c r="AB284" s="23">
        <v>0.12778018973481053</v>
      </c>
      <c r="AC284" s="23">
        <v>0.30143847854682093</v>
      </c>
      <c r="AD284" s="23">
        <v>-0.16490047613227965</v>
      </c>
      <c r="AE284" s="23">
        <v>0.124055516954936</v>
      </c>
      <c r="AF284" s="23">
        <v>0.14208839920837057</v>
      </c>
      <c r="AG284" s="23">
        <v>0.36518218705027117</v>
      </c>
      <c r="AH284" s="23">
        <v>-0.15537061133182384</v>
      </c>
      <c r="AI284" s="23">
        <v>6.5382529178204862E-2</v>
      </c>
      <c r="AJ284" s="23">
        <v>-6.7252263314196981E-2</v>
      </c>
      <c r="AK284" s="23">
        <v>-4.6137725859232148E-2</v>
      </c>
      <c r="AL284" s="23">
        <v>0.2152551455645213</v>
      </c>
      <c r="AM284" s="23">
        <v>-0.16705952643943611</v>
      </c>
      <c r="AN284" s="23">
        <v>6.1925997295961821E-2</v>
      </c>
      <c r="AO284" s="23">
        <v>8.4558006434102495E-2</v>
      </c>
      <c r="AP284" s="23">
        <v>0.10342638370877211</v>
      </c>
      <c r="AQ284" s="28">
        <v>8.2093512279831415E-2</v>
      </c>
      <c r="AR284" s="31">
        <v>7.1583888847965991</v>
      </c>
      <c r="AS284" s="31">
        <v>12.751096776876077</v>
      </c>
      <c r="AT284" s="28">
        <v>-5.5927078920794777</v>
      </c>
      <c r="AU284" s="28">
        <v>-5.7325470136702288</v>
      </c>
      <c r="AV284" s="31">
        <v>0.48599107259460667</v>
      </c>
      <c r="AW284" s="31">
        <v>0.19257545264892123</v>
      </c>
      <c r="AX284" s="31">
        <v>3.0073903914864829E-2</v>
      </c>
      <c r="AY284" s="31">
        <v>0.11848401539023075</v>
      </c>
      <c r="AZ284" s="31">
        <v>7.4185198455619134E-2</v>
      </c>
      <c r="BA284" s="31">
        <v>9.8690356995757303E-2</v>
      </c>
      <c r="BB284" s="32">
        <v>-1.5638745582187883</v>
      </c>
      <c r="BC284" s="32">
        <v>0.65193949087221303</v>
      </c>
      <c r="BD284" s="32">
        <v>5.2239513575461693E-2</v>
      </c>
      <c r="BE284" s="32">
        <v>0.2266601900012408</v>
      </c>
      <c r="BF284" s="32">
        <v>0.64214711815482695</v>
      </c>
      <c r="BG284" s="32">
        <v>0.85433137823596139</v>
      </c>
      <c r="BH284" s="15">
        <v>1</v>
      </c>
      <c r="BI284" s="33">
        <v>0</v>
      </c>
      <c r="BJ284" s="32">
        <v>11.595933003953837</v>
      </c>
      <c r="BK284" s="32">
        <v>8.5344435448227642</v>
      </c>
      <c r="BL284" s="32">
        <v>0.23707146472780821</v>
      </c>
      <c r="BM284" s="32">
        <v>8.9080115963370302E-2</v>
      </c>
      <c r="BN284" s="34">
        <v>34.542524504164561</v>
      </c>
      <c r="BO284" s="32">
        <v>3.5421911593401871</v>
      </c>
      <c r="BP284" s="28">
        <v>0</v>
      </c>
      <c r="BQ284" s="28">
        <v>0</v>
      </c>
      <c r="BR284" s="28">
        <v>0</v>
      </c>
      <c r="BS284" s="28">
        <v>0</v>
      </c>
      <c r="BT284" s="28">
        <v>0</v>
      </c>
      <c r="BU284" s="28">
        <v>0</v>
      </c>
      <c r="BV284" s="28">
        <v>0</v>
      </c>
      <c r="BW284" s="28">
        <v>0</v>
      </c>
      <c r="BX284" s="28">
        <v>0</v>
      </c>
      <c r="BY284" s="28">
        <v>0</v>
      </c>
      <c r="BZ284" s="28">
        <v>0</v>
      </c>
      <c r="CA284" s="28">
        <v>0</v>
      </c>
      <c r="CB284" s="28">
        <v>0</v>
      </c>
      <c r="CC284" s="28">
        <v>0</v>
      </c>
      <c r="CD284" s="28">
        <v>0</v>
      </c>
      <c r="CE284" s="28">
        <v>0</v>
      </c>
      <c r="CF284" s="28">
        <v>0</v>
      </c>
      <c r="CG284" s="28">
        <v>0</v>
      </c>
      <c r="CH284" s="28">
        <v>0</v>
      </c>
      <c r="CI284" s="28">
        <v>0</v>
      </c>
      <c r="CJ284" s="28">
        <v>0</v>
      </c>
      <c r="CK284" s="28">
        <v>0</v>
      </c>
      <c r="CL284" s="28">
        <v>0</v>
      </c>
      <c r="CM284" s="28">
        <v>1</v>
      </c>
      <c r="CN284" s="28">
        <v>0</v>
      </c>
      <c r="CO284" s="28">
        <v>0</v>
      </c>
      <c r="CP284" s="28">
        <v>0</v>
      </c>
      <c r="CQ284" s="28">
        <v>0</v>
      </c>
    </row>
    <row r="285" spans="1:95" ht="16">
      <c r="A285" s="3">
        <v>3</v>
      </c>
      <c r="B285" s="6" t="s">
        <v>2252</v>
      </c>
      <c r="C285" s="4" t="s">
        <v>2251</v>
      </c>
      <c r="D285" s="28">
        <v>0</v>
      </c>
      <c r="E285" s="28">
        <v>1</v>
      </c>
      <c r="F285" s="23" t="e">
        <v>#NUM!</v>
      </c>
      <c r="G285" s="23" t="e">
        <v>#NUM!</v>
      </c>
      <c r="H285" s="23" t="e">
        <v>#NUM!</v>
      </c>
      <c r="I285" s="23" t="e">
        <v>#NUM!</v>
      </c>
      <c r="J285" s="23" t="e">
        <v>#NUM!</v>
      </c>
      <c r="K285" s="23" t="e">
        <v>#NUM!</v>
      </c>
      <c r="L285" s="23" t="e">
        <v>#NUM!</v>
      </c>
      <c r="M285" s="23" t="e">
        <v>#NUM!</v>
      </c>
      <c r="N285" s="23" t="e">
        <v>#NUM!</v>
      </c>
      <c r="O285" s="23" t="e">
        <v>#VALUE!</v>
      </c>
      <c r="P285" s="23" t="e">
        <v>#VALUE!</v>
      </c>
      <c r="Q285" s="23">
        <v>-0.12882590413893347</v>
      </c>
      <c r="R285" s="23">
        <v>-7.4329861405789899E-2</v>
      </c>
      <c r="S285" s="23">
        <v>4.2322644169425772E-2</v>
      </c>
      <c r="T285" s="23">
        <v>8.4105491275725086E-2</v>
      </c>
      <c r="U285" s="23">
        <v>9.6798725380232042E-2</v>
      </c>
      <c r="V285" s="23">
        <v>-7.0419406253733996E-2</v>
      </c>
      <c r="W285" s="23">
        <v>-0.12500414884542721</v>
      </c>
      <c r="X285" s="23">
        <v>7.8457191650278091E-2</v>
      </c>
      <c r="Y285" s="23">
        <v>3.9645610334275716E-3</v>
      </c>
      <c r="Z285" s="23">
        <v>5.0896303579108348E-2</v>
      </c>
      <c r="AA285" s="23">
        <v>0.11184389335219436</v>
      </c>
      <c r="AB285" s="23">
        <v>0.12083910956943988</v>
      </c>
      <c r="AC285" s="23">
        <v>0.14579167244491487</v>
      </c>
      <c r="AD285" s="23">
        <v>1.3575586894484459E-2</v>
      </c>
      <c r="AE285" s="23">
        <v>0.16475283702985166</v>
      </c>
      <c r="AF285" s="23">
        <v>0.23193683365458639</v>
      </c>
      <c r="AG285" s="23">
        <v>0.11646598854535206</v>
      </c>
      <c r="AH285" s="23">
        <v>-4.7396706626731344E-2</v>
      </c>
      <c r="AI285" s="23">
        <v>7.0232692769078398E-2</v>
      </c>
      <c r="AJ285" s="23">
        <v>-7.4174410923864897E-2</v>
      </c>
      <c r="AK285" s="23">
        <v>-7.5957916553424099E-3</v>
      </c>
      <c r="AL285" s="23">
        <v>-6.9557279295903385E-2</v>
      </c>
      <c r="AM285" s="23">
        <v>5.7879901193786054E-2</v>
      </c>
      <c r="AN285" s="23">
        <v>0.1185236325893424</v>
      </c>
      <c r="AO285" s="23">
        <v>7.7753098647541208E-2</v>
      </c>
      <c r="AP285" s="23">
        <v>0.10871106215836868</v>
      </c>
      <c r="AQ285" s="28">
        <v>3.2991875620176359E-2</v>
      </c>
      <c r="AR285" s="31">
        <v>7.9908049194614641</v>
      </c>
      <c r="AS285" s="31">
        <v>13.271936166088091</v>
      </c>
      <c r="AT285" s="28">
        <v>-5.2811312466266278</v>
      </c>
      <c r="AU285" s="28">
        <v>-5.3414326487694668</v>
      </c>
      <c r="AV285" s="31">
        <v>0.24428464133793007</v>
      </c>
      <c r="AW285" s="31">
        <v>0.30714982293971926</v>
      </c>
      <c r="AX285" s="31">
        <v>4.2703560776756848E-2</v>
      </c>
      <c r="AY285" s="31">
        <v>0.18299184201238169</v>
      </c>
      <c r="AZ285" s="31">
        <v>0.10209110115269003</v>
      </c>
      <c r="BA285" s="31">
        <v>0.1207790317805222</v>
      </c>
      <c r="BB285" s="32">
        <v>-1.5638745582187883</v>
      </c>
      <c r="BC285" s="32">
        <v>0.65193949087221303</v>
      </c>
      <c r="BD285" s="32">
        <v>5.2239513575461693E-2</v>
      </c>
      <c r="BE285" s="32">
        <v>0.2266601900012408</v>
      </c>
      <c r="BF285" s="32">
        <v>0.64214711815482695</v>
      </c>
      <c r="BG285" s="32">
        <v>0.85433137823596139</v>
      </c>
      <c r="BH285" s="15">
        <v>0</v>
      </c>
      <c r="BI285" s="33">
        <v>0</v>
      </c>
      <c r="BJ285" s="32">
        <v>12.130982652890594</v>
      </c>
      <c r="BK285" s="32">
        <v>8.3079525452710197</v>
      </c>
      <c r="BL285" s="32">
        <v>0.23796973028911456</v>
      </c>
      <c r="BM285" s="32">
        <v>0.10032770627169436</v>
      </c>
      <c r="BN285" s="34">
        <v>32.347638143285259</v>
      </c>
      <c r="BO285" s="32">
        <v>3.476541008800452</v>
      </c>
      <c r="BP285" s="28">
        <v>0</v>
      </c>
      <c r="BQ285" s="28">
        <v>0</v>
      </c>
      <c r="BR285" s="28">
        <v>0</v>
      </c>
      <c r="BS285" s="28">
        <v>0</v>
      </c>
      <c r="BT285" s="28">
        <v>0</v>
      </c>
      <c r="BU285" s="28">
        <v>0</v>
      </c>
      <c r="BV285" s="28">
        <v>0</v>
      </c>
      <c r="BW285" s="28">
        <v>0</v>
      </c>
      <c r="BX285" s="28">
        <v>0</v>
      </c>
      <c r="BY285" s="28">
        <v>0</v>
      </c>
      <c r="BZ285" s="28">
        <v>0</v>
      </c>
      <c r="CA285" s="28">
        <v>0</v>
      </c>
      <c r="CB285" s="28">
        <v>0</v>
      </c>
      <c r="CC285" s="28">
        <v>0</v>
      </c>
      <c r="CD285" s="28">
        <v>0</v>
      </c>
      <c r="CE285" s="28">
        <v>0</v>
      </c>
      <c r="CF285" s="28">
        <v>0</v>
      </c>
      <c r="CG285" s="28">
        <v>0</v>
      </c>
      <c r="CH285" s="28">
        <v>0</v>
      </c>
      <c r="CI285" s="28">
        <v>0</v>
      </c>
      <c r="CJ285" s="28">
        <v>0</v>
      </c>
      <c r="CK285" s="28">
        <v>0</v>
      </c>
      <c r="CL285" s="28">
        <v>0</v>
      </c>
      <c r="CM285" s="28">
        <v>1</v>
      </c>
      <c r="CN285" s="28">
        <v>0</v>
      </c>
      <c r="CO285" s="28">
        <v>0</v>
      </c>
      <c r="CP285" s="28">
        <v>0</v>
      </c>
      <c r="CQ285" s="28">
        <v>0</v>
      </c>
    </row>
    <row r="286" spans="1:95" ht="16">
      <c r="A286" s="3">
        <v>3</v>
      </c>
      <c r="B286" s="6" t="s">
        <v>2254</v>
      </c>
      <c r="C286" s="4" t="s">
        <v>2253</v>
      </c>
      <c r="D286" s="28">
        <v>0</v>
      </c>
      <c r="E286" s="28">
        <v>1</v>
      </c>
      <c r="F286" s="23" t="e">
        <v>#NUM!</v>
      </c>
      <c r="G286" s="23" t="e">
        <v>#NUM!</v>
      </c>
      <c r="H286" s="23" t="e">
        <v>#NUM!</v>
      </c>
      <c r="I286" s="23" t="e">
        <v>#NUM!</v>
      </c>
      <c r="J286" s="23" t="e">
        <v>#NUM!</v>
      </c>
      <c r="K286" s="23" t="e">
        <v>#NUM!</v>
      </c>
      <c r="L286" s="23" t="e">
        <v>#NUM!</v>
      </c>
      <c r="M286" s="23" t="e">
        <v>#NUM!</v>
      </c>
      <c r="N286" s="23" t="e">
        <v>#NUM!</v>
      </c>
      <c r="O286" s="23" t="e">
        <v>#VALUE!</v>
      </c>
      <c r="P286" s="23" t="e">
        <v>#VALUE!</v>
      </c>
      <c r="Q286" s="23">
        <v>-0.11964453085162319</v>
      </c>
      <c r="R286" s="23">
        <v>-6.6642913643917723E-2</v>
      </c>
      <c r="S286" s="23">
        <v>4.8333800202147614E-2</v>
      </c>
      <c r="T286" s="23">
        <v>9.2450483366006253E-2</v>
      </c>
      <c r="U286" s="23">
        <v>0.10915632098608796</v>
      </c>
      <c r="V286" s="23">
        <v>-8.5400516072253296E-2</v>
      </c>
      <c r="W286" s="23">
        <v>-0.14317675176474509</v>
      </c>
      <c r="X286" s="23">
        <v>0.12308323907940633</v>
      </c>
      <c r="Y286" s="23">
        <v>6.370515060754478E-2</v>
      </c>
      <c r="Z286" s="23">
        <v>0.26673648762508861</v>
      </c>
      <c r="AA286" s="23">
        <v>-5.3588723661345483E-2</v>
      </c>
      <c r="AB286" s="23">
        <v>3.6583198201862288E-2</v>
      </c>
      <c r="AC286" s="23">
        <v>0.24094888368406231</v>
      </c>
      <c r="AD286" s="23">
        <v>1.1860165500749531E-2</v>
      </c>
      <c r="AE286" s="23">
        <v>9.6855602925632667E-2</v>
      </c>
      <c r="AF286" s="23">
        <v>8.766910144046669E-2</v>
      </c>
      <c r="AG286" s="23">
        <v>0.26885607091530339</v>
      </c>
      <c r="AH286" s="23">
        <v>1.4592250042110066E-2</v>
      </c>
      <c r="AI286" s="23">
        <v>4.4769738515881841E-4</v>
      </c>
      <c r="AJ286" s="23">
        <v>-0.11081910017128038</v>
      </c>
      <c r="AK286" s="23">
        <v>-0.16826091294826284</v>
      </c>
      <c r="AL286" s="23">
        <v>0.20874671046605187</v>
      </c>
      <c r="AM286" s="23">
        <v>-8.5069035934846937E-2</v>
      </c>
      <c r="AN286" s="23">
        <v>9.4361446735909738E-2</v>
      </c>
      <c r="AO286" s="23">
        <v>2.7411342707122088E-2</v>
      </c>
      <c r="AP286" s="23">
        <v>0.13038364250354562</v>
      </c>
      <c r="AQ286" s="28">
        <v>0.30464371817713953</v>
      </c>
      <c r="AR286" s="31">
        <v>6.7847363775027043</v>
      </c>
      <c r="AS286" s="31">
        <v>12.69541923761904</v>
      </c>
      <c r="AT286" s="28">
        <v>-5.9106828601163359</v>
      </c>
      <c r="AU286" s="28">
        <v>-5.9676469196762945</v>
      </c>
      <c r="AV286" s="31">
        <v>0.3403111523946708</v>
      </c>
      <c r="AW286" s="31">
        <v>0.14718037774457143</v>
      </c>
      <c r="AX286" s="31">
        <v>4.6367719846173862E-2</v>
      </c>
      <c r="AY286" s="31">
        <v>0.14597776970055956</v>
      </c>
      <c r="AZ286" s="31">
        <v>0.18118546639204125</v>
      </c>
      <c r="BA286" s="31">
        <v>0.13897751392198304</v>
      </c>
      <c r="BB286" s="32">
        <v>-1.5638745582187883</v>
      </c>
      <c r="BC286" s="32">
        <v>0.65193949087221303</v>
      </c>
      <c r="BD286" s="32">
        <v>5.2239513575461693E-2</v>
      </c>
      <c r="BE286" s="32">
        <v>0.2266601900012408</v>
      </c>
      <c r="BF286" s="32">
        <v>0.64214711815482695</v>
      </c>
      <c r="BG286" s="32">
        <v>0.85433137823596139</v>
      </c>
      <c r="BH286" s="15">
        <v>1</v>
      </c>
      <c r="BI286" s="33">
        <v>0</v>
      </c>
      <c r="BJ286" s="32">
        <v>11.550375380417066</v>
      </c>
      <c r="BK286" s="32">
        <v>8.1730113117249719</v>
      </c>
      <c r="BL286" s="32">
        <v>0.16913577868536642</v>
      </c>
      <c r="BM286" s="32">
        <v>6.467211219850505E-2</v>
      </c>
      <c r="BN286" s="34">
        <v>37.276238730060875</v>
      </c>
      <c r="BO286" s="32">
        <v>3.6183560922934173</v>
      </c>
      <c r="BP286" s="28">
        <v>0</v>
      </c>
      <c r="BQ286" s="28">
        <v>0</v>
      </c>
      <c r="BR286" s="28">
        <v>0</v>
      </c>
      <c r="BS286" s="28">
        <v>0</v>
      </c>
      <c r="BT286" s="28">
        <v>0</v>
      </c>
      <c r="BU286" s="28">
        <v>0</v>
      </c>
      <c r="BV286" s="28">
        <v>0</v>
      </c>
      <c r="BW286" s="28">
        <v>0</v>
      </c>
      <c r="BX286" s="28">
        <v>0</v>
      </c>
      <c r="BY286" s="28">
        <v>0</v>
      </c>
      <c r="BZ286" s="28">
        <v>0</v>
      </c>
      <c r="CA286" s="28">
        <v>0</v>
      </c>
      <c r="CB286" s="28">
        <v>0</v>
      </c>
      <c r="CC286" s="28">
        <v>0</v>
      </c>
      <c r="CD286" s="28">
        <v>0</v>
      </c>
      <c r="CE286" s="28">
        <v>0</v>
      </c>
      <c r="CF286" s="28">
        <v>0</v>
      </c>
      <c r="CG286" s="28">
        <v>0</v>
      </c>
      <c r="CH286" s="28">
        <v>0</v>
      </c>
      <c r="CI286" s="28">
        <v>0</v>
      </c>
      <c r="CJ286" s="28">
        <v>0</v>
      </c>
      <c r="CK286" s="28">
        <v>0</v>
      </c>
      <c r="CL286" s="28">
        <v>0</v>
      </c>
      <c r="CM286" s="28">
        <v>1</v>
      </c>
      <c r="CN286" s="28">
        <v>0</v>
      </c>
      <c r="CO286" s="28">
        <v>0</v>
      </c>
      <c r="CP286" s="28">
        <v>0</v>
      </c>
      <c r="CQ286" s="28">
        <v>0</v>
      </c>
    </row>
    <row r="287" spans="1:95" ht="16">
      <c r="A287" s="3">
        <v>3</v>
      </c>
      <c r="B287" s="6" t="s">
        <v>2256</v>
      </c>
      <c r="C287" s="4" t="s">
        <v>2255</v>
      </c>
      <c r="D287" s="28">
        <v>0</v>
      </c>
      <c r="E287" s="28">
        <v>1</v>
      </c>
      <c r="F287" s="23" t="e">
        <v>#NUM!</v>
      </c>
      <c r="G287" s="23" t="e">
        <v>#NUM!</v>
      </c>
      <c r="H287" s="23" t="e">
        <v>#NUM!</v>
      </c>
      <c r="I287" s="23" t="e">
        <v>#NUM!</v>
      </c>
      <c r="J287" s="23" t="e">
        <v>#NUM!</v>
      </c>
      <c r="K287" s="23" t="e">
        <v>#NUM!</v>
      </c>
      <c r="L287" s="23" t="e">
        <v>#NUM!</v>
      </c>
      <c r="M287" s="23" t="e">
        <v>#NUM!</v>
      </c>
      <c r="N287" s="23" t="e">
        <v>#NUM!</v>
      </c>
      <c r="O287" s="23" t="e">
        <v>#VALUE!</v>
      </c>
      <c r="P287" s="23" t="e">
        <v>#VALUE!</v>
      </c>
      <c r="Q287" s="23">
        <v>-0.14341200989944269</v>
      </c>
      <c r="R287" s="23">
        <v>-8.93648091571837E-2</v>
      </c>
      <c r="S287" s="23">
        <v>2.5728267052524956E-2</v>
      </c>
      <c r="T287" s="23">
        <v>6.9277578332343381E-2</v>
      </c>
      <c r="U287" s="23">
        <v>7.482978992900513E-2</v>
      </c>
      <c r="V287" s="23">
        <v>-0.1174946438311153</v>
      </c>
      <c r="W287" s="23">
        <v>-0.16618121627905502</v>
      </c>
      <c r="X287" s="23">
        <v>9.6120730343724148E-2</v>
      </c>
      <c r="Y287" s="23">
        <v>-6.3985169511255435E-2</v>
      </c>
      <c r="Z287" s="23">
        <v>0.149807862393045</v>
      </c>
      <c r="AA287" s="23">
        <v>1.031792039724877E-2</v>
      </c>
      <c r="AB287" s="23">
        <v>0.14397449404251894</v>
      </c>
      <c r="AC287" s="23">
        <v>0.2146165582937396</v>
      </c>
      <c r="AD287" s="23">
        <v>-4.5760883407167441E-2</v>
      </c>
      <c r="AE287" s="23">
        <v>7.8312253277598387E-2</v>
      </c>
      <c r="AF287" s="23">
        <v>-1.7658491902334816E-3</v>
      </c>
      <c r="AG287" s="23">
        <v>0.32789704409476883</v>
      </c>
      <c r="AH287" s="23">
        <v>-7.8127334621838074E-2</v>
      </c>
      <c r="AI287" s="23">
        <v>-9.3058248091359985E-2</v>
      </c>
      <c r="AJ287" s="23">
        <v>4.3856111763547645E-2</v>
      </c>
      <c r="AK287" s="23">
        <v>-2.3393677134926349E-3</v>
      </c>
      <c r="AL287" s="23">
        <v>0.14713935526101274</v>
      </c>
      <c r="AM287" s="23">
        <v>-9.8875066502376541E-2</v>
      </c>
      <c r="AN287" s="23">
        <v>8.5354381711480798E-2</v>
      </c>
      <c r="AO287" s="23">
        <v>8.8689018433981914E-2</v>
      </c>
      <c r="AP287" s="23">
        <v>0.1305072264032443</v>
      </c>
      <c r="AQ287" s="28">
        <v>5.0011486401746907E-2</v>
      </c>
      <c r="AR287" s="31">
        <v>7.321752551148867</v>
      </c>
      <c r="AS287" s="31">
        <v>12.639282613946897</v>
      </c>
      <c r="AT287" s="28">
        <v>-5.3175300627980295</v>
      </c>
      <c r="AU287" s="28">
        <v>-5.3440828010557322</v>
      </c>
      <c r="AV287" s="31">
        <v>0.31860075719949199</v>
      </c>
      <c r="AW287" s="31">
        <v>0.23084472651893442</v>
      </c>
      <c r="AX287" s="31">
        <v>4.4343458075951921E-2</v>
      </c>
      <c r="AY287" s="31">
        <v>0.20263859932964348</v>
      </c>
      <c r="AZ287" s="31">
        <v>0.10462795808933525</v>
      </c>
      <c r="BA287" s="31">
        <v>9.8944500786642825E-2</v>
      </c>
      <c r="BB287" s="32">
        <v>-1.5638745582187883</v>
      </c>
      <c r="BC287" s="32">
        <v>0.65193949087221303</v>
      </c>
      <c r="BD287" s="32">
        <v>5.2239513575461693E-2</v>
      </c>
      <c r="BE287" s="32">
        <v>0.2266601900012408</v>
      </c>
      <c r="BF287" s="32">
        <v>0.64214711815482695</v>
      </c>
      <c r="BG287" s="32">
        <v>0.85433137823596139</v>
      </c>
      <c r="BH287" s="15">
        <v>0</v>
      </c>
      <c r="BI287" s="33">
        <v>0</v>
      </c>
      <c r="BJ287" s="32">
        <v>11.518847892721995</v>
      </c>
      <c r="BK287" s="32">
        <v>8.4017823399049103</v>
      </c>
      <c r="BL287" s="32">
        <v>0.26544326699405529</v>
      </c>
      <c r="BM287" s="32">
        <v>9.0542179454042984E-2</v>
      </c>
      <c r="BN287" s="34">
        <v>34.214565481042605</v>
      </c>
      <c r="BO287" s="32">
        <v>3.532651444661175</v>
      </c>
      <c r="BP287" s="28">
        <v>0</v>
      </c>
      <c r="BQ287" s="28">
        <v>0</v>
      </c>
      <c r="BR287" s="28">
        <v>0</v>
      </c>
      <c r="BS287" s="28">
        <v>0</v>
      </c>
      <c r="BT287" s="28">
        <v>0</v>
      </c>
      <c r="BU287" s="28">
        <v>0</v>
      </c>
      <c r="BV287" s="28">
        <v>0</v>
      </c>
      <c r="BW287" s="28">
        <v>0</v>
      </c>
      <c r="BX287" s="28">
        <v>0</v>
      </c>
      <c r="BY287" s="28">
        <v>0</v>
      </c>
      <c r="BZ287" s="28">
        <v>0</v>
      </c>
      <c r="CA287" s="28">
        <v>0</v>
      </c>
      <c r="CB287" s="28">
        <v>0</v>
      </c>
      <c r="CC287" s="28">
        <v>0</v>
      </c>
      <c r="CD287" s="28">
        <v>0</v>
      </c>
      <c r="CE287" s="28">
        <v>0</v>
      </c>
      <c r="CF287" s="28">
        <v>0</v>
      </c>
      <c r="CG287" s="28">
        <v>0</v>
      </c>
      <c r="CH287" s="28">
        <v>0</v>
      </c>
      <c r="CI287" s="28">
        <v>0</v>
      </c>
      <c r="CJ287" s="28">
        <v>0</v>
      </c>
      <c r="CK287" s="28">
        <v>0</v>
      </c>
      <c r="CL287" s="28">
        <v>0</v>
      </c>
      <c r="CM287" s="28">
        <v>1</v>
      </c>
      <c r="CN287" s="28">
        <v>0</v>
      </c>
      <c r="CO287" s="28">
        <v>0</v>
      </c>
      <c r="CP287" s="28">
        <v>0</v>
      </c>
      <c r="CQ287" s="28">
        <v>0</v>
      </c>
    </row>
    <row r="288" spans="1:95" ht="16">
      <c r="A288" s="3">
        <v>3</v>
      </c>
      <c r="B288" s="6" t="s">
        <v>2258</v>
      </c>
      <c r="C288" s="4" t="s">
        <v>2257</v>
      </c>
      <c r="D288" s="28">
        <v>0</v>
      </c>
      <c r="E288" s="28">
        <v>1</v>
      </c>
      <c r="F288" s="23" t="e">
        <v>#NUM!</v>
      </c>
      <c r="G288" s="23" t="e">
        <v>#NUM!</v>
      </c>
      <c r="H288" s="23" t="e">
        <v>#NUM!</v>
      </c>
      <c r="I288" s="23" t="e">
        <v>#NUM!</v>
      </c>
      <c r="J288" s="23" t="e">
        <v>#NUM!</v>
      </c>
      <c r="K288" s="23" t="e">
        <v>#NUM!</v>
      </c>
      <c r="L288" s="23" t="e">
        <v>#NUM!</v>
      </c>
      <c r="M288" s="23" t="e">
        <v>#NUM!</v>
      </c>
      <c r="N288" s="23" t="e">
        <v>#NUM!</v>
      </c>
      <c r="O288" s="23" t="e">
        <v>#VALUE!</v>
      </c>
      <c r="P288" s="23" t="e">
        <v>#VALUE!</v>
      </c>
      <c r="Q288" s="23">
        <v>-0.13268472552919341</v>
      </c>
      <c r="R288" s="23">
        <v>-7.7906245241626593E-2</v>
      </c>
      <c r="S288" s="23">
        <v>3.6134551355109679E-2</v>
      </c>
      <c r="T288" s="23">
        <v>7.9992510358184887E-2</v>
      </c>
      <c r="U288" s="23">
        <v>8.9348979782402083E-2</v>
      </c>
      <c r="V288" s="23">
        <v>-0.15374639550041458</v>
      </c>
      <c r="W288" s="23">
        <v>-0.14382956972617933</v>
      </c>
      <c r="X288" s="23">
        <v>8.7380015174817416E-2</v>
      </c>
      <c r="Y288" s="23">
        <v>-8.564070169219562E-2</v>
      </c>
      <c r="Z288" s="23">
        <v>6.0151345226335806E-2</v>
      </c>
      <c r="AA288" s="23">
        <v>0.14145909202950335</v>
      </c>
      <c r="AB288" s="23">
        <v>4.52382717888824E-2</v>
      </c>
      <c r="AC288" s="23">
        <v>0.11479221006435836</v>
      </c>
      <c r="AD288" s="23">
        <v>0.15099763421171097</v>
      </c>
      <c r="AE288" s="23">
        <v>0.11602999118727908</v>
      </c>
      <c r="AF288" s="23">
        <v>0.18283987578312733</v>
      </c>
      <c r="AG288" s="23">
        <v>0.17552777234129557</v>
      </c>
      <c r="AH288" s="23">
        <v>-1.9110642870270311E-3</v>
      </c>
      <c r="AI288" s="23">
        <v>-0.20397174801006912</v>
      </c>
      <c r="AJ288" s="23">
        <v>0.28826904423335087</v>
      </c>
      <c r="AK288" s="23">
        <v>-0.16647751035540281</v>
      </c>
      <c r="AL288" s="23">
        <v>8.3533360833143888E-2</v>
      </c>
      <c r="AM288" s="23">
        <v>0.30287566726675408</v>
      </c>
      <c r="AN288" s="23">
        <v>-0.12213513207833948</v>
      </c>
      <c r="AO288" s="23">
        <v>0.14010019800451445</v>
      </c>
      <c r="AP288" s="23">
        <v>-2.5823458067616656E-2</v>
      </c>
      <c r="AQ288" s="28">
        <v>5.5387300292204955E-2</v>
      </c>
      <c r="AR288" s="31">
        <v>8.9469790078013975</v>
      </c>
      <c r="AS288" s="31">
        <v>13.677660137466525</v>
      </c>
      <c r="AT288" s="28">
        <v>-4.7306811296651281</v>
      </c>
      <c r="AU288" s="28">
        <v>-4.6932688474481132</v>
      </c>
      <c r="AV288" s="31">
        <v>8.1482776973983567E-2</v>
      </c>
      <c r="AW288" s="31">
        <v>0.40847383328071446</v>
      </c>
      <c r="AX288" s="31">
        <v>8.3082541968278772E-2</v>
      </c>
      <c r="AY288" s="31">
        <v>0.20293620851910821</v>
      </c>
      <c r="AZ288" s="31">
        <v>0.13234288725404464</v>
      </c>
      <c r="BA288" s="31">
        <v>9.1681752003870326E-2</v>
      </c>
      <c r="BB288" s="32">
        <v>-1.5638745582187883</v>
      </c>
      <c r="BC288" s="32">
        <v>0.65193949087221303</v>
      </c>
      <c r="BD288" s="32">
        <v>5.2239513575461693E-2</v>
      </c>
      <c r="BE288" s="32">
        <v>0.2266601900012408</v>
      </c>
      <c r="BF288" s="32">
        <v>0.64214711815482695</v>
      </c>
      <c r="BG288" s="32">
        <v>0.85433137823596139</v>
      </c>
      <c r="BH288" s="15">
        <v>0</v>
      </c>
      <c r="BI288" s="33">
        <v>1</v>
      </c>
      <c r="BJ288" s="32">
        <v>12.577674132277776</v>
      </c>
      <c r="BK288" s="32">
        <v>8.4585041950675581</v>
      </c>
      <c r="BL288" s="32">
        <v>0.3484074741992545</v>
      </c>
      <c r="BM288" s="32">
        <v>7.093179224236322E-2</v>
      </c>
      <c r="BN288" s="34">
        <v>34.87586677746706</v>
      </c>
      <c r="BO288" s="32">
        <v>3.5517950936668594</v>
      </c>
      <c r="BP288" s="28">
        <v>0</v>
      </c>
      <c r="BQ288" s="28">
        <v>0</v>
      </c>
      <c r="BR288" s="28">
        <v>0</v>
      </c>
      <c r="BS288" s="28">
        <v>0</v>
      </c>
      <c r="BT288" s="28">
        <v>0</v>
      </c>
      <c r="BU288" s="28">
        <v>0</v>
      </c>
      <c r="BV288" s="28">
        <v>0</v>
      </c>
      <c r="BW288" s="28">
        <v>0</v>
      </c>
      <c r="BX288" s="28">
        <v>0</v>
      </c>
      <c r="BY288" s="28">
        <v>0</v>
      </c>
      <c r="BZ288" s="28">
        <v>0</v>
      </c>
      <c r="CA288" s="28">
        <v>0</v>
      </c>
      <c r="CB288" s="28">
        <v>0</v>
      </c>
      <c r="CC288" s="28">
        <v>0</v>
      </c>
      <c r="CD288" s="28">
        <v>0</v>
      </c>
      <c r="CE288" s="28">
        <v>0</v>
      </c>
      <c r="CF288" s="28">
        <v>0</v>
      </c>
      <c r="CG288" s="28">
        <v>0</v>
      </c>
      <c r="CH288" s="28">
        <v>0</v>
      </c>
      <c r="CI288" s="28">
        <v>0</v>
      </c>
      <c r="CJ288" s="28">
        <v>0</v>
      </c>
      <c r="CK288" s="28">
        <v>0</v>
      </c>
      <c r="CL288" s="28">
        <v>0</v>
      </c>
      <c r="CM288" s="28">
        <v>1</v>
      </c>
      <c r="CN288" s="28">
        <v>0</v>
      </c>
      <c r="CO288" s="28">
        <v>0</v>
      </c>
      <c r="CP288" s="28">
        <v>0</v>
      </c>
      <c r="CQ288" s="28">
        <v>0</v>
      </c>
    </row>
    <row r="289" spans="1:95" ht="16">
      <c r="A289" s="3">
        <v>3</v>
      </c>
      <c r="B289" s="6" t="s">
        <v>2260</v>
      </c>
      <c r="C289" s="4" t="s">
        <v>2259</v>
      </c>
      <c r="D289" s="28">
        <v>0</v>
      </c>
      <c r="E289" s="28">
        <v>1</v>
      </c>
      <c r="F289" s="23" t="e">
        <v>#NUM!</v>
      </c>
      <c r="G289" s="23" t="e">
        <v>#NUM!</v>
      </c>
      <c r="H289" s="23" t="e">
        <v>#NUM!</v>
      </c>
      <c r="I289" s="23" t="e">
        <v>#NUM!</v>
      </c>
      <c r="J289" s="23" t="e">
        <v>#NUM!</v>
      </c>
      <c r="K289" s="23" t="e">
        <v>#NUM!</v>
      </c>
      <c r="L289" s="23" t="e">
        <v>#NUM!</v>
      </c>
      <c r="M289" s="23" t="e">
        <v>#NUM!</v>
      </c>
      <c r="N289" s="23" t="e">
        <v>#NUM!</v>
      </c>
      <c r="O289" s="23" t="e">
        <v>#VALUE!</v>
      </c>
      <c r="P289" s="23" t="e">
        <v>#VALUE!</v>
      </c>
      <c r="Q289" s="23">
        <v>-0.11550418394172368</v>
      </c>
      <c r="R289" s="23">
        <v>-6.1009077084486663E-2</v>
      </c>
      <c r="S289" s="23">
        <v>5.1005017014192688E-2</v>
      </c>
      <c r="T289" s="23">
        <v>9.7194104796058056E-2</v>
      </c>
      <c r="U289" s="23">
        <v>0.10088384973377096</v>
      </c>
      <c r="V289" s="23">
        <v>-0.11658078713743336</v>
      </c>
      <c r="W289" s="23">
        <v>-8.4871555300924939E-2</v>
      </c>
      <c r="X289" s="23">
        <v>0.13043922932630458</v>
      </c>
      <c r="Y289" s="23">
        <v>-2.0997475604378479E-3</v>
      </c>
      <c r="Z289" s="23">
        <v>0.19343114497883818</v>
      </c>
      <c r="AA289" s="23">
        <v>-3.9959079903692185E-2</v>
      </c>
      <c r="AB289" s="23">
        <v>1.7336793636923531E-2</v>
      </c>
      <c r="AC289" s="23">
        <v>0.22762539764318035</v>
      </c>
      <c r="AD289" s="23">
        <v>-6.4728572518756522E-2</v>
      </c>
      <c r="AE289" s="23">
        <v>0.10094425759929671</v>
      </c>
      <c r="AF289" s="23">
        <v>0.22682297810944796</v>
      </c>
      <c r="AG289" s="23">
        <v>0.20197027779740573</v>
      </c>
      <c r="AH289" s="23">
        <v>-5.6583951098899021E-2</v>
      </c>
      <c r="AI289" s="23">
        <v>-7.9320559399192803E-2</v>
      </c>
      <c r="AJ289" s="23">
        <v>-5.2164805104977674E-2</v>
      </c>
      <c r="AK289" s="23">
        <v>8.8866747583532302E-2</v>
      </c>
      <c r="AL289" s="23">
        <v>-2.635356273746936E-2</v>
      </c>
      <c r="AM289" s="23">
        <v>0.1076090857986749</v>
      </c>
      <c r="AN289" s="23">
        <v>6.4855095462364787E-2</v>
      </c>
      <c r="AO289" s="23">
        <v>3.8059030594233434E-2</v>
      </c>
      <c r="AP289" s="23">
        <v>0.12274625733174105</v>
      </c>
      <c r="AQ289" s="28">
        <v>7.0746388277678207E-2</v>
      </c>
      <c r="AR289" s="31">
        <v>7.6404303219756509</v>
      </c>
      <c r="AS289" s="31">
        <v>13.083435421393492</v>
      </c>
      <c r="AT289" s="28">
        <v>-5.4430050994178423</v>
      </c>
      <c r="AU289" s="28">
        <v>-5.5064476140400052</v>
      </c>
      <c r="AV289" s="31">
        <v>0.22894345047997527</v>
      </c>
      <c r="AW289" s="31">
        <v>0.32480843957514116</v>
      </c>
      <c r="AX289" s="31">
        <v>2.337745591032719E-2</v>
      </c>
      <c r="AY289" s="31">
        <v>0.1640625907284522</v>
      </c>
      <c r="AZ289" s="31">
        <v>0.11415352241239551</v>
      </c>
      <c r="BA289" s="31">
        <v>0.14465454089370863</v>
      </c>
      <c r="BB289" s="32">
        <v>-1.5638745582187883</v>
      </c>
      <c r="BC289" s="32">
        <v>0.65193949087221303</v>
      </c>
      <c r="BD289" s="32">
        <v>5.2239513575461693E-2</v>
      </c>
      <c r="BE289" s="32">
        <v>0.2266601900012408</v>
      </c>
      <c r="BF289" s="32">
        <v>0.64214711815482695</v>
      </c>
      <c r="BG289" s="32">
        <v>0.85433137823596139</v>
      </c>
      <c r="BH289" s="15">
        <v>1</v>
      </c>
      <c r="BI289" s="33">
        <v>0</v>
      </c>
      <c r="BJ289" s="32">
        <v>11.977030481555616</v>
      </c>
      <c r="BK289" s="32">
        <v>8.6635420877513738</v>
      </c>
      <c r="BL289" s="32">
        <v>0.19519172131096008</v>
      </c>
      <c r="BM289" s="32">
        <v>3.313864666570266E-2</v>
      </c>
      <c r="BN289" s="34">
        <v>40.004300291086956</v>
      </c>
      <c r="BO289" s="32">
        <v>3.6889869556126169</v>
      </c>
      <c r="BP289" s="28">
        <v>0</v>
      </c>
      <c r="BQ289" s="28">
        <v>0</v>
      </c>
      <c r="BR289" s="28">
        <v>0</v>
      </c>
      <c r="BS289" s="28">
        <v>0</v>
      </c>
      <c r="BT289" s="28">
        <v>0</v>
      </c>
      <c r="BU289" s="28">
        <v>0</v>
      </c>
      <c r="BV289" s="28">
        <v>0</v>
      </c>
      <c r="BW289" s="28">
        <v>0</v>
      </c>
      <c r="BX289" s="28">
        <v>0</v>
      </c>
      <c r="BY289" s="28">
        <v>0</v>
      </c>
      <c r="BZ289" s="28">
        <v>0</v>
      </c>
      <c r="CA289" s="28">
        <v>0</v>
      </c>
      <c r="CB289" s="28">
        <v>0</v>
      </c>
      <c r="CC289" s="28">
        <v>0</v>
      </c>
      <c r="CD289" s="28">
        <v>0</v>
      </c>
      <c r="CE289" s="28">
        <v>0</v>
      </c>
      <c r="CF289" s="28">
        <v>0</v>
      </c>
      <c r="CG289" s="28">
        <v>0</v>
      </c>
      <c r="CH289" s="28">
        <v>0</v>
      </c>
      <c r="CI289" s="28">
        <v>0</v>
      </c>
      <c r="CJ289" s="28">
        <v>0</v>
      </c>
      <c r="CK289" s="28">
        <v>0</v>
      </c>
      <c r="CL289" s="28">
        <v>0</v>
      </c>
      <c r="CM289" s="28">
        <v>1</v>
      </c>
      <c r="CN289" s="28">
        <v>0</v>
      </c>
      <c r="CO289" s="28">
        <v>0</v>
      </c>
      <c r="CP289" s="28">
        <v>0</v>
      </c>
      <c r="CQ289" s="28">
        <v>0</v>
      </c>
    </row>
    <row r="290" spans="1:95" ht="16">
      <c r="A290" s="3">
        <v>3</v>
      </c>
      <c r="B290" s="6" t="s">
        <v>2262</v>
      </c>
      <c r="C290" s="4" t="s">
        <v>2261</v>
      </c>
      <c r="D290" s="28">
        <v>0</v>
      </c>
      <c r="E290" s="28">
        <v>1</v>
      </c>
      <c r="F290" s="23" t="e">
        <v>#NUM!</v>
      </c>
      <c r="G290" s="23" t="e">
        <v>#NUM!</v>
      </c>
      <c r="H290" s="23" t="e">
        <v>#NUM!</v>
      </c>
      <c r="I290" s="23" t="e">
        <v>#NUM!</v>
      </c>
      <c r="J290" s="23" t="e">
        <v>#NUM!</v>
      </c>
      <c r="K290" s="23" t="e">
        <v>#NUM!</v>
      </c>
      <c r="L290" s="23" t="e">
        <v>#NUM!</v>
      </c>
      <c r="M290" s="23" t="e">
        <v>#NUM!</v>
      </c>
      <c r="N290" s="23" t="e">
        <v>#NUM!</v>
      </c>
      <c r="O290" s="23" t="e">
        <v>#VALUE!</v>
      </c>
      <c r="P290" s="23" t="e">
        <v>#VALUE!</v>
      </c>
      <c r="Q290" s="23">
        <v>-0.1066999631646901</v>
      </c>
      <c r="R290" s="23">
        <v>-5.1885076377491401E-2</v>
      </c>
      <c r="S290" s="23">
        <v>6.1793135411889466E-2</v>
      </c>
      <c r="T290" s="23">
        <v>0.11222331175488343</v>
      </c>
      <c r="U290" s="23">
        <v>5.0685611418030518E-2</v>
      </c>
      <c r="V290" s="23">
        <v>-0.13605862397259649</v>
      </c>
      <c r="W290" s="23">
        <v>-5.070323783227515E-2</v>
      </c>
      <c r="X290" s="23">
        <v>-9.348647549662914E-2</v>
      </c>
      <c r="Y290" s="23">
        <v>0.12613034858730465</v>
      </c>
      <c r="Z290" s="23">
        <v>1.3007913614330846E-2</v>
      </c>
      <c r="AA290" s="23">
        <v>0.10504791954061865</v>
      </c>
      <c r="AB290" s="23">
        <v>8.7834733184891434E-2</v>
      </c>
      <c r="AC290" s="23">
        <v>0.12959247458594625</v>
      </c>
      <c r="AD290" s="23">
        <v>0.19162652361761978</v>
      </c>
      <c r="AE290" s="23">
        <v>8.3914325003441093E-2</v>
      </c>
      <c r="AF290" s="23">
        <v>0.21407442714656533</v>
      </c>
      <c r="AG290" s="23">
        <v>0.25506155381727424</v>
      </c>
      <c r="AH290" s="23">
        <v>-0.12587631799763876</v>
      </c>
      <c r="AI290" s="23">
        <v>-3.2511648465620269E-2</v>
      </c>
      <c r="AJ290" s="23">
        <v>6.6483625296180904E-2</v>
      </c>
      <c r="AK290" s="23">
        <v>-2.4347603282516062E-2</v>
      </c>
      <c r="AL290" s="23">
        <v>5.4231775549498096E-2</v>
      </c>
      <c r="AM290" s="23">
        <v>3.9217571504579496E-2</v>
      </c>
      <c r="AN290" s="23">
        <v>0.11682080561122987</v>
      </c>
      <c r="AO290" s="23">
        <v>7.2573530230517491E-2</v>
      </c>
      <c r="AP290" s="23">
        <v>0.10159300100473345</v>
      </c>
      <c r="AQ290" s="28">
        <v>5.2728808398372351E-2</v>
      </c>
      <c r="AR290" s="31">
        <v>10.93269896584061</v>
      </c>
      <c r="AS290" s="31">
        <v>14.550211305380165</v>
      </c>
      <c r="AT290" s="28">
        <v>-3.6175123395395548</v>
      </c>
      <c r="AU290" s="28">
        <v>-3.6357875811230902</v>
      </c>
      <c r="AV290" s="31">
        <v>4.6026240411374731E-4</v>
      </c>
      <c r="AW290" s="31">
        <v>0.2499539527813569</v>
      </c>
      <c r="AX290" s="31">
        <v>6.5774448485784245E-2</v>
      </c>
      <c r="AY290" s="31">
        <v>0.32822121797096021</v>
      </c>
      <c r="AZ290" s="31">
        <v>0.21588488489034469</v>
      </c>
      <c r="BA290" s="31">
        <v>0.13970523346744015</v>
      </c>
      <c r="BB290" s="32">
        <v>-1.0354362740451244</v>
      </c>
      <c r="BC290" s="32">
        <v>1.308595034132682</v>
      </c>
      <c r="BD290" s="32">
        <v>0.59415777685674032</v>
      </c>
      <c r="BE290" s="32">
        <v>1.070073061945066</v>
      </c>
      <c r="BF290" s="32">
        <v>1.3329539510419617</v>
      </c>
      <c r="BG290" s="32">
        <v>1.4464649774442522</v>
      </c>
      <c r="BH290" s="15">
        <v>0</v>
      </c>
      <c r="BI290" s="33">
        <v>0</v>
      </c>
      <c r="BJ290" s="32">
        <v>13.554936390316998</v>
      </c>
      <c r="BK290" s="32">
        <v>5.4806389233419912</v>
      </c>
      <c r="BL290" s="32">
        <v>0.88520118503676959</v>
      </c>
      <c r="BM290" s="32">
        <v>3.1414115329564021E-2</v>
      </c>
      <c r="BN290" s="34">
        <v>30.378298203109487</v>
      </c>
      <c r="BO290" s="32">
        <v>3.4137284785844444</v>
      </c>
      <c r="BP290" s="28">
        <v>0</v>
      </c>
      <c r="BQ290" s="28">
        <v>0</v>
      </c>
      <c r="BR290" s="28">
        <v>0</v>
      </c>
      <c r="BS290" s="28">
        <v>0</v>
      </c>
      <c r="BT290" s="28">
        <v>0</v>
      </c>
      <c r="BU290" s="28">
        <v>0</v>
      </c>
      <c r="BV290" s="28">
        <v>0</v>
      </c>
      <c r="BW290" s="28">
        <v>0</v>
      </c>
      <c r="BX290" s="28">
        <v>0</v>
      </c>
      <c r="BY290" s="28">
        <v>0</v>
      </c>
      <c r="BZ290" s="28">
        <v>0</v>
      </c>
      <c r="CA290" s="28">
        <v>0</v>
      </c>
      <c r="CB290" s="28">
        <v>0</v>
      </c>
      <c r="CC290" s="28">
        <v>0</v>
      </c>
      <c r="CD290" s="28">
        <v>0</v>
      </c>
      <c r="CE290" s="28">
        <v>0</v>
      </c>
      <c r="CF290" s="28">
        <v>0</v>
      </c>
      <c r="CG290" s="28">
        <v>0</v>
      </c>
      <c r="CH290" s="28">
        <v>0</v>
      </c>
      <c r="CI290" s="28">
        <v>0</v>
      </c>
      <c r="CJ290" s="28">
        <v>0</v>
      </c>
      <c r="CK290" s="28">
        <v>0</v>
      </c>
      <c r="CL290" s="28">
        <v>0</v>
      </c>
      <c r="CM290" s="28">
        <v>1</v>
      </c>
      <c r="CN290" s="28">
        <v>0</v>
      </c>
      <c r="CO290" s="28">
        <v>0</v>
      </c>
      <c r="CP290" s="28">
        <v>0</v>
      </c>
      <c r="CQ290" s="28">
        <v>0</v>
      </c>
    </row>
    <row r="291" spans="1:95" ht="16">
      <c r="A291" s="3">
        <v>3</v>
      </c>
      <c r="B291" s="6" t="s">
        <v>2264</v>
      </c>
      <c r="C291" s="4" t="s">
        <v>2263</v>
      </c>
      <c r="D291" s="28">
        <v>0</v>
      </c>
      <c r="E291" s="28">
        <v>1</v>
      </c>
      <c r="F291" s="23" t="e">
        <v>#NUM!</v>
      </c>
      <c r="G291" s="23" t="e">
        <v>#NUM!</v>
      </c>
      <c r="H291" s="23" t="e">
        <v>#NUM!</v>
      </c>
      <c r="I291" s="23" t="e">
        <v>#NUM!</v>
      </c>
      <c r="J291" s="23" t="e">
        <v>#NUM!</v>
      </c>
      <c r="K291" s="23" t="e">
        <v>#NUM!</v>
      </c>
      <c r="L291" s="23" t="e">
        <v>#NUM!</v>
      </c>
      <c r="M291" s="23" t="e">
        <v>#NUM!</v>
      </c>
      <c r="N291" s="23" t="e">
        <v>#NUM!</v>
      </c>
      <c r="O291" s="23" t="e">
        <v>#VALUE!</v>
      </c>
      <c r="P291" s="23" t="e">
        <v>#VALUE!</v>
      </c>
      <c r="Q291" s="23">
        <v>-0.12355952665162562</v>
      </c>
      <c r="R291" s="23">
        <v>-6.583724474530861E-2</v>
      </c>
      <c r="S291" s="23">
        <v>4.2772936569793529E-2</v>
      </c>
      <c r="T291" s="23">
        <v>9.088021912092259E-2</v>
      </c>
      <c r="U291" s="23">
        <v>3.5537038455364822E-2</v>
      </c>
      <c r="V291" s="23">
        <v>-0.13212132727727521</v>
      </c>
      <c r="W291" s="23">
        <v>-0.15164685499985353</v>
      </c>
      <c r="X291" s="23">
        <v>0.14909112736088481</v>
      </c>
      <c r="Y291" s="23">
        <v>0.24162022115779358</v>
      </c>
      <c r="Z291" s="23">
        <v>0.12198787263976918</v>
      </c>
      <c r="AA291" s="23">
        <v>7.1685837941645403E-2</v>
      </c>
      <c r="AB291" s="23">
        <v>0.18414877586409872</v>
      </c>
      <c r="AC291" s="23">
        <v>0.21987453318110894</v>
      </c>
      <c r="AD291" s="23">
        <v>0.15547615224109812</v>
      </c>
      <c r="AE291" s="23">
        <v>0.18726791260882791</v>
      </c>
      <c r="AF291" s="23">
        <v>9.9374953298251967E-2</v>
      </c>
      <c r="AG291" s="23">
        <v>0.23796923920104618</v>
      </c>
      <c r="AH291" s="23">
        <v>-0.12043005347320879</v>
      </c>
      <c r="AI291" s="23">
        <v>-0.16863025872518911</v>
      </c>
      <c r="AJ291" s="23">
        <v>-1.6081930638337738E-2</v>
      </c>
      <c r="AK291" s="23">
        <v>-1.896522762756625E-2</v>
      </c>
      <c r="AL291" s="23">
        <v>-9.4020955368904424E-2</v>
      </c>
      <c r="AM291" s="23">
        <v>-2.1242253756501128E-2</v>
      </c>
      <c r="AN291" s="23">
        <v>7.7961783360704473E-2</v>
      </c>
      <c r="AO291" s="23">
        <v>5.5618919414339274E-2</v>
      </c>
      <c r="AP291" s="23">
        <v>0.11986290231947372</v>
      </c>
      <c r="AQ291" s="28">
        <v>5.5472451504300579E-2</v>
      </c>
      <c r="AR291" s="31">
        <v>8.2343399668780233</v>
      </c>
      <c r="AS291" s="31">
        <v>12.790687619266658</v>
      </c>
      <c r="AT291" s="28">
        <v>-4.5563476523886344</v>
      </c>
      <c r="AU291" s="28">
        <v>-4.5568952283927366</v>
      </c>
      <c r="AV291" s="31">
        <v>0.10656463746931576</v>
      </c>
      <c r="AW291" s="31">
        <v>0.3744250430969423</v>
      </c>
      <c r="AX291" s="31">
        <v>1.6307326877398137E-2</v>
      </c>
      <c r="AY291" s="31">
        <v>0.32474836946591568</v>
      </c>
      <c r="AZ291" s="31">
        <v>9.5927438254196487E-2</v>
      </c>
      <c r="BA291" s="31">
        <v>8.2027184836231615E-2</v>
      </c>
      <c r="BB291" s="32">
        <v>-1.0354362740451244</v>
      </c>
      <c r="BC291" s="32">
        <v>1.308595034132682</v>
      </c>
      <c r="BD291" s="32">
        <v>0.59415777685674032</v>
      </c>
      <c r="BE291" s="32">
        <v>1.070073061945066</v>
      </c>
      <c r="BF291" s="32">
        <v>1.3329539510419617</v>
      </c>
      <c r="BG291" s="32">
        <v>1.4464649774442522</v>
      </c>
      <c r="BH291" s="15">
        <v>0</v>
      </c>
      <c r="BI291" s="33">
        <v>0</v>
      </c>
      <c r="BJ291" s="32">
        <v>11.383693388455677</v>
      </c>
      <c r="BK291" s="32">
        <v>7.3550019211052566</v>
      </c>
      <c r="BL291" s="32">
        <v>0.21037359035925213</v>
      </c>
      <c r="BM291" s="32">
        <v>0.12120350034707603</v>
      </c>
      <c r="BN291" s="34">
        <v>31.103428655962311</v>
      </c>
      <c r="BO291" s="32">
        <v>3.4373180592809476</v>
      </c>
      <c r="BP291" s="28">
        <v>0</v>
      </c>
      <c r="BQ291" s="28">
        <v>0</v>
      </c>
      <c r="BR291" s="28">
        <v>0</v>
      </c>
      <c r="BS291" s="28">
        <v>0</v>
      </c>
      <c r="BT291" s="28">
        <v>0</v>
      </c>
      <c r="BU291" s="28">
        <v>0</v>
      </c>
      <c r="BV291" s="28">
        <v>0</v>
      </c>
      <c r="BW291" s="28">
        <v>0</v>
      </c>
      <c r="BX291" s="28">
        <v>0</v>
      </c>
      <c r="BY291" s="28">
        <v>0</v>
      </c>
      <c r="BZ291" s="28">
        <v>0</v>
      </c>
      <c r="CA291" s="28">
        <v>0</v>
      </c>
      <c r="CB291" s="28">
        <v>0</v>
      </c>
      <c r="CC291" s="28">
        <v>0</v>
      </c>
      <c r="CD291" s="28">
        <v>0</v>
      </c>
      <c r="CE291" s="28">
        <v>0</v>
      </c>
      <c r="CF291" s="28">
        <v>0</v>
      </c>
      <c r="CG291" s="28">
        <v>0</v>
      </c>
      <c r="CH291" s="28">
        <v>0</v>
      </c>
      <c r="CI291" s="28">
        <v>0</v>
      </c>
      <c r="CJ291" s="28">
        <v>0</v>
      </c>
      <c r="CK291" s="28">
        <v>0</v>
      </c>
      <c r="CL291" s="28">
        <v>0</v>
      </c>
      <c r="CM291" s="28">
        <v>1</v>
      </c>
      <c r="CN291" s="28">
        <v>0</v>
      </c>
      <c r="CO291" s="28">
        <v>0</v>
      </c>
      <c r="CP291" s="28">
        <v>0</v>
      </c>
      <c r="CQ291" s="28">
        <v>0</v>
      </c>
    </row>
    <row r="292" spans="1:95" ht="16">
      <c r="A292" s="3">
        <v>3</v>
      </c>
      <c r="B292" s="6" t="s">
        <v>2266</v>
      </c>
      <c r="C292" s="4" t="s">
        <v>2265</v>
      </c>
      <c r="D292" s="28">
        <v>0</v>
      </c>
      <c r="E292" s="28">
        <v>1</v>
      </c>
      <c r="F292" s="23" t="e">
        <v>#NUM!</v>
      </c>
      <c r="G292" s="23" t="e">
        <v>#NUM!</v>
      </c>
      <c r="H292" s="23" t="e">
        <v>#NUM!</v>
      </c>
      <c r="I292" s="23" t="e">
        <v>#NUM!</v>
      </c>
      <c r="J292" s="23" t="e">
        <v>#NUM!</v>
      </c>
      <c r="K292" s="23" t="e">
        <v>#NUM!</v>
      </c>
      <c r="L292" s="23" t="e">
        <v>#NUM!</v>
      </c>
      <c r="M292" s="23" t="e">
        <v>#NUM!</v>
      </c>
      <c r="N292" s="23" t="e">
        <v>#NUM!</v>
      </c>
      <c r="O292" s="23" t="e">
        <v>#VALUE!</v>
      </c>
      <c r="P292" s="23" t="e">
        <v>#VALUE!</v>
      </c>
      <c r="Q292" s="23">
        <v>-0.14306082954906074</v>
      </c>
      <c r="R292" s="23">
        <v>-8.7875426829699066E-2</v>
      </c>
      <c r="S292" s="23">
        <v>2.8424384324171825E-2</v>
      </c>
      <c r="T292" s="23">
        <v>6.9907740972345422E-2</v>
      </c>
      <c r="U292" s="23">
        <v>6.0281487948568468E-2</v>
      </c>
      <c r="V292" s="23">
        <v>-5.6513271235068885E-2</v>
      </c>
      <c r="W292" s="23">
        <v>-0.11877683889147406</v>
      </c>
      <c r="X292" s="23">
        <v>0.11845422537773942</v>
      </c>
      <c r="Y292" s="23">
        <v>-3.2419180460191654E-2</v>
      </c>
      <c r="Z292" s="23">
        <v>0.10648054388097883</v>
      </c>
      <c r="AA292" s="23">
        <v>-1.1031293341643433E-2</v>
      </c>
      <c r="AB292" s="23">
        <v>0.17967222745610734</v>
      </c>
      <c r="AC292" s="23">
        <v>0.16650921950307307</v>
      </c>
      <c r="AD292" s="23">
        <v>2.6053513393060612E-2</v>
      </c>
      <c r="AE292" s="23">
        <v>0.12789101394478131</v>
      </c>
      <c r="AF292" s="23">
        <v>0.18807390208953123</v>
      </c>
      <c r="AG292" s="23">
        <v>0.20819578159559171</v>
      </c>
      <c r="AH292" s="23">
        <v>-3.5128373208761943E-2</v>
      </c>
      <c r="AI292" s="23">
        <v>-5.179434022212881E-2</v>
      </c>
      <c r="AJ292" s="23">
        <v>-1.4228426895908086E-2</v>
      </c>
      <c r="AK292" s="23">
        <v>-1.3491836271573021E-3</v>
      </c>
      <c r="AL292" s="23">
        <v>1.5661305470420217E-2</v>
      </c>
      <c r="AM292" s="23">
        <v>6.114053788631324E-2</v>
      </c>
      <c r="AN292" s="23">
        <v>4.8644818522033617E-2</v>
      </c>
      <c r="AO292" s="23">
        <v>6.7628378857866878E-2</v>
      </c>
      <c r="AP292" s="23">
        <v>0.13403429613838824</v>
      </c>
      <c r="AQ292" s="28">
        <v>9.5260506784759613E-2</v>
      </c>
      <c r="AR292" s="31">
        <v>8.0745791066699812</v>
      </c>
      <c r="AS292" s="31">
        <v>13.548557480982771</v>
      </c>
      <c r="AT292" s="28">
        <v>-5.4739783743127903</v>
      </c>
      <c r="AU292" s="28">
        <v>-5.5216615748417341</v>
      </c>
      <c r="AV292" s="31">
        <v>0.19253005852535696</v>
      </c>
      <c r="AW292" s="31">
        <v>0.3355449714719495</v>
      </c>
      <c r="AX292" s="31">
        <v>5.5905184024291697E-2</v>
      </c>
      <c r="AY292" s="31">
        <v>0.18751010113377575</v>
      </c>
      <c r="AZ292" s="31">
        <v>0.11141489335651494</v>
      </c>
      <c r="BA292" s="31">
        <v>0.11709479148811128</v>
      </c>
      <c r="BB292" s="32">
        <v>-2.3072634275405277</v>
      </c>
      <c r="BC292" s="32">
        <v>0.70611917658001322</v>
      </c>
      <c r="BD292" s="32">
        <v>0.85202695082202073</v>
      </c>
      <c r="BE292" s="32">
        <v>0.45411035178246906</v>
      </c>
      <c r="BF292" s="32">
        <v>0.6392141836170715</v>
      </c>
      <c r="BG292" s="32">
        <v>1.0382182510478291</v>
      </c>
      <c r="BH292" s="15">
        <v>1</v>
      </c>
      <c r="BI292" s="33">
        <v>0</v>
      </c>
      <c r="BJ292" s="32">
        <v>12.467948329123004</v>
      </c>
      <c r="BK292" s="32">
        <v>8.9126079636709008</v>
      </c>
      <c r="BL292" s="32">
        <v>0.33691072177563658</v>
      </c>
      <c r="BM292" s="32">
        <v>4.6211033851150371E-2</v>
      </c>
      <c r="BN292" s="34">
        <v>36.12103604452944</v>
      </c>
      <c r="BO292" s="32">
        <v>3.5868754115407859</v>
      </c>
      <c r="BP292" s="28">
        <v>0</v>
      </c>
      <c r="BQ292" s="28">
        <v>0</v>
      </c>
      <c r="BR292" s="28">
        <v>0</v>
      </c>
      <c r="BS292" s="28">
        <v>0</v>
      </c>
      <c r="BT292" s="28">
        <v>0</v>
      </c>
      <c r="BU292" s="28">
        <v>0</v>
      </c>
      <c r="BV292" s="28">
        <v>0</v>
      </c>
      <c r="BW292" s="28">
        <v>0</v>
      </c>
      <c r="BX292" s="28">
        <v>0</v>
      </c>
      <c r="BY292" s="28">
        <v>0</v>
      </c>
      <c r="BZ292" s="28">
        <v>0</v>
      </c>
      <c r="CA292" s="28">
        <v>0</v>
      </c>
      <c r="CB292" s="28">
        <v>0</v>
      </c>
      <c r="CC292" s="28">
        <v>0</v>
      </c>
      <c r="CD292" s="28">
        <v>0</v>
      </c>
      <c r="CE292" s="28">
        <v>0</v>
      </c>
      <c r="CF292" s="28">
        <v>0</v>
      </c>
      <c r="CG292" s="28">
        <v>0</v>
      </c>
      <c r="CH292" s="28">
        <v>0</v>
      </c>
      <c r="CI292" s="28">
        <v>0</v>
      </c>
      <c r="CJ292" s="28">
        <v>0</v>
      </c>
      <c r="CK292" s="28">
        <v>0</v>
      </c>
      <c r="CL292" s="28">
        <v>0</v>
      </c>
      <c r="CM292" s="28">
        <v>1</v>
      </c>
      <c r="CN292" s="28">
        <v>0</v>
      </c>
      <c r="CO292" s="28">
        <v>0</v>
      </c>
      <c r="CP292" s="28">
        <v>0</v>
      </c>
      <c r="CQ292" s="28">
        <v>0</v>
      </c>
    </row>
    <row r="293" spans="1:95" ht="16">
      <c r="A293" s="3">
        <v>3</v>
      </c>
      <c r="B293" s="6" t="s">
        <v>2268</v>
      </c>
      <c r="C293" s="4" t="s">
        <v>2267</v>
      </c>
      <c r="D293" s="28">
        <v>0</v>
      </c>
      <c r="E293" s="28">
        <v>1</v>
      </c>
      <c r="F293" s="23" t="e">
        <v>#NUM!</v>
      </c>
      <c r="G293" s="23" t="e">
        <v>#NUM!</v>
      </c>
      <c r="H293" s="23" t="e">
        <v>#NUM!</v>
      </c>
      <c r="I293" s="23" t="e">
        <v>#NUM!</v>
      </c>
      <c r="J293" s="23" t="e">
        <v>#NUM!</v>
      </c>
      <c r="K293" s="23" t="e">
        <v>#NUM!</v>
      </c>
      <c r="L293" s="23" t="e">
        <v>#NUM!</v>
      </c>
      <c r="M293" s="23" t="e">
        <v>#NUM!</v>
      </c>
      <c r="N293" s="23" t="e">
        <v>#NUM!</v>
      </c>
      <c r="O293" s="23" t="e">
        <v>#VALUE!</v>
      </c>
      <c r="P293" s="23" t="e">
        <v>#VALUE!</v>
      </c>
      <c r="Q293" s="23">
        <v>-0.13409638911485189</v>
      </c>
      <c r="R293" s="23">
        <v>-7.8574440279364666E-2</v>
      </c>
      <c r="S293" s="23">
        <v>3.4778254300334766E-2</v>
      </c>
      <c r="T293" s="23">
        <v>7.8416902383494858E-2</v>
      </c>
      <c r="U293" s="23">
        <v>5.961250212302005E-2</v>
      </c>
      <c r="V293" s="23">
        <v>-0.17829307500810465</v>
      </c>
      <c r="W293" s="23">
        <v>-0.17136202717133919</v>
      </c>
      <c r="X293" s="23">
        <v>6.7416899890668347E-2</v>
      </c>
      <c r="Y293" s="23">
        <v>-4.3695072433930449E-2</v>
      </c>
      <c r="Z293" s="23">
        <v>0.14397988096555814</v>
      </c>
      <c r="AA293" s="23">
        <v>0.12763591476024061</v>
      </c>
      <c r="AB293" s="23">
        <v>9.1197800761356973E-2</v>
      </c>
      <c r="AC293" s="23">
        <v>7.8975975035074697E-2</v>
      </c>
      <c r="AD293" s="23">
        <v>2.5650572434212648E-3</v>
      </c>
      <c r="AE293" s="23">
        <v>0.12338970973223873</v>
      </c>
      <c r="AF293" s="23">
        <v>0.14230468729453705</v>
      </c>
      <c r="AG293" s="23">
        <v>5.2201267134261542E-2</v>
      </c>
      <c r="AH293" s="23">
        <v>9.9426600043583946E-2</v>
      </c>
      <c r="AI293" s="23">
        <v>-5.3685824821792849E-2</v>
      </c>
      <c r="AJ293" s="23">
        <v>-0.16868411234196223</v>
      </c>
      <c r="AK293" s="23">
        <v>0.23042268773544627</v>
      </c>
      <c r="AL293" s="23">
        <v>5.4365372410618562E-3</v>
      </c>
      <c r="AM293" s="23">
        <v>-7.4929006178450663E-2</v>
      </c>
      <c r="AN293" s="23">
        <v>0.13449178300825082</v>
      </c>
      <c r="AO293" s="23">
        <v>9.5697557429996749E-2</v>
      </c>
      <c r="AP293" s="23">
        <v>0.11515830209152078</v>
      </c>
      <c r="AQ293" s="28">
        <v>8.9163448187564498E-2</v>
      </c>
      <c r="AR293" s="31">
        <v>7.99351225450686</v>
      </c>
      <c r="AS293" s="31">
        <v>12.86989399670829</v>
      </c>
      <c r="AT293" s="28">
        <v>-4.8763817422014304</v>
      </c>
      <c r="AU293" s="28">
        <v>-4.8217684642040375</v>
      </c>
      <c r="AV293" s="31">
        <v>0.15684322868401399</v>
      </c>
      <c r="AW293" s="31">
        <v>0.46409676834141539</v>
      </c>
      <c r="AX293" s="31">
        <v>7.545930149888945E-2</v>
      </c>
      <c r="AY293" s="31">
        <v>0.15657519044607121</v>
      </c>
      <c r="AZ293" s="31">
        <v>6.5460167720024262E-2</v>
      </c>
      <c r="BA293" s="31">
        <v>8.15653433095858E-2</v>
      </c>
      <c r="BB293" s="32">
        <v>-2.3072634275405277</v>
      </c>
      <c r="BC293" s="32">
        <v>0.70611917658001322</v>
      </c>
      <c r="BD293" s="32">
        <v>0.85202695082202073</v>
      </c>
      <c r="BE293" s="32">
        <v>0.45411035178246906</v>
      </c>
      <c r="BF293" s="32">
        <v>0.6392141836170715</v>
      </c>
      <c r="BG293" s="32">
        <v>1.0382182510478291</v>
      </c>
      <c r="BH293" s="15">
        <v>0</v>
      </c>
      <c r="BI293" s="33">
        <v>0</v>
      </c>
      <c r="BJ293" s="32">
        <v>11.88283938563945</v>
      </c>
      <c r="BK293" s="32">
        <v>8.6255093348996965</v>
      </c>
      <c r="BL293" s="32">
        <v>0.30460552220556641</v>
      </c>
      <c r="BM293" s="32">
        <v>8.6542646154696368E-2</v>
      </c>
      <c r="BN293" s="34">
        <v>33.726956846111868</v>
      </c>
      <c r="BO293" s="32">
        <v>3.518297424016501</v>
      </c>
      <c r="BP293" s="28">
        <v>0</v>
      </c>
      <c r="BQ293" s="28">
        <v>0</v>
      </c>
      <c r="BR293" s="28">
        <v>0</v>
      </c>
      <c r="BS293" s="28">
        <v>0</v>
      </c>
      <c r="BT293" s="28">
        <v>0</v>
      </c>
      <c r="BU293" s="28">
        <v>0</v>
      </c>
      <c r="BV293" s="28">
        <v>0</v>
      </c>
      <c r="BW293" s="28">
        <v>0</v>
      </c>
      <c r="BX293" s="28">
        <v>0</v>
      </c>
      <c r="BY293" s="28">
        <v>0</v>
      </c>
      <c r="BZ293" s="28">
        <v>0</v>
      </c>
      <c r="CA293" s="28">
        <v>0</v>
      </c>
      <c r="CB293" s="28">
        <v>0</v>
      </c>
      <c r="CC293" s="28">
        <v>0</v>
      </c>
      <c r="CD293" s="28">
        <v>0</v>
      </c>
      <c r="CE293" s="28">
        <v>0</v>
      </c>
      <c r="CF293" s="28">
        <v>0</v>
      </c>
      <c r="CG293" s="28">
        <v>0</v>
      </c>
      <c r="CH293" s="28">
        <v>0</v>
      </c>
      <c r="CI293" s="28">
        <v>0</v>
      </c>
      <c r="CJ293" s="28">
        <v>0</v>
      </c>
      <c r="CK293" s="28">
        <v>0</v>
      </c>
      <c r="CL293" s="28">
        <v>0</v>
      </c>
      <c r="CM293" s="28">
        <v>1</v>
      </c>
      <c r="CN293" s="28">
        <v>0</v>
      </c>
      <c r="CO293" s="28">
        <v>0</v>
      </c>
      <c r="CP293" s="28">
        <v>0</v>
      </c>
      <c r="CQ293" s="28">
        <v>0</v>
      </c>
    </row>
    <row r="294" spans="1:95" ht="16">
      <c r="A294" s="3">
        <v>3</v>
      </c>
      <c r="B294" s="6" t="s">
        <v>2270</v>
      </c>
      <c r="C294" s="4" t="s">
        <v>2269</v>
      </c>
      <c r="D294" s="28">
        <v>0</v>
      </c>
      <c r="E294" s="28">
        <v>1</v>
      </c>
      <c r="F294" s="23" t="e">
        <v>#NUM!</v>
      </c>
      <c r="G294" s="23" t="e">
        <v>#NUM!</v>
      </c>
      <c r="H294" s="23" t="e">
        <v>#NUM!</v>
      </c>
      <c r="I294" s="23" t="e">
        <v>#NUM!</v>
      </c>
      <c r="J294" s="23" t="e">
        <v>#NUM!</v>
      </c>
      <c r="K294" s="23" t="e">
        <v>#NUM!</v>
      </c>
      <c r="L294" s="23" t="e">
        <v>#NUM!</v>
      </c>
      <c r="M294" s="23" t="e">
        <v>#NUM!</v>
      </c>
      <c r="N294" s="23" t="e">
        <v>#NUM!</v>
      </c>
      <c r="O294" s="23" t="e">
        <v>#VALUE!</v>
      </c>
      <c r="P294" s="23" t="e">
        <v>#VALUE!</v>
      </c>
      <c r="Q294" s="23">
        <v>-0.11906168523333704</v>
      </c>
      <c r="R294" s="23">
        <v>-6.4105510956464329E-2</v>
      </c>
      <c r="S294" s="23">
        <v>5.1014725863725019E-2</v>
      </c>
      <c r="T294" s="23">
        <v>9.4043356264592148E-2</v>
      </c>
      <c r="U294" s="23">
        <v>7.2255904246045333E-2</v>
      </c>
      <c r="V294" s="23">
        <v>-7.1403005508789974E-2</v>
      </c>
      <c r="W294" s="23">
        <v>-9.3416909620669841E-2</v>
      </c>
      <c r="X294" s="23">
        <v>8.7625645653233164E-2</v>
      </c>
      <c r="Y294" s="23">
        <v>-0.10694430056850202</v>
      </c>
      <c r="Z294" s="23">
        <v>0.22022411541164644</v>
      </c>
      <c r="AA294" s="23">
        <v>-4.4209353074696978E-2</v>
      </c>
      <c r="AB294" s="23">
        <v>0.23186273828874526</v>
      </c>
      <c r="AC294" s="23">
        <v>0.10208683125210882</v>
      </c>
      <c r="AD294" s="23">
        <v>-7.2568847617825227E-2</v>
      </c>
      <c r="AE294" s="23">
        <v>0.17377967049563381</v>
      </c>
      <c r="AF294" s="23">
        <v>0.1139280808437757</v>
      </c>
      <c r="AG294" s="23">
        <v>0.1564897676062138</v>
      </c>
      <c r="AH294" s="23">
        <v>-2.4343757729237581E-2</v>
      </c>
      <c r="AI294" s="23">
        <v>-0.12439770014447404</v>
      </c>
      <c r="AJ294" s="23">
        <v>-4.1010967714372626E-2</v>
      </c>
      <c r="AK294" s="23">
        <v>6.7303640942904863E-2</v>
      </c>
      <c r="AL294" s="23">
        <v>-2.0942426616484155E-2</v>
      </c>
      <c r="AM294" s="23">
        <v>3.1579326344278513E-2</v>
      </c>
      <c r="AN294" s="23">
        <v>8.5671306240680423E-2</v>
      </c>
      <c r="AO294" s="23">
        <v>0.11192559350066666</v>
      </c>
      <c r="AP294" s="23">
        <v>0.22152363182065749</v>
      </c>
      <c r="AQ294" s="28">
        <v>0.1076033295091019</v>
      </c>
      <c r="AR294" s="31">
        <v>7.1175019646329218</v>
      </c>
      <c r="AS294" s="31">
        <v>12.667193186716498</v>
      </c>
      <c r="AT294" s="28">
        <v>-5.5496912220835757</v>
      </c>
      <c r="AU294" s="28">
        <v>-5.5981203148947856</v>
      </c>
      <c r="AV294" s="31">
        <v>0.23653917114806461</v>
      </c>
      <c r="AW294" s="31">
        <v>0.2732241263542492</v>
      </c>
      <c r="AX294" s="31">
        <v>8.5949078414885707E-2</v>
      </c>
      <c r="AY294" s="31">
        <v>0.15173640306569963</v>
      </c>
      <c r="AZ294" s="31">
        <v>0.11615843884026061</v>
      </c>
      <c r="BA294" s="31">
        <v>0.13639278217684031</v>
      </c>
      <c r="BB294" s="32">
        <v>-2.3072634275405277</v>
      </c>
      <c r="BC294" s="32">
        <v>0.70611917658001322</v>
      </c>
      <c r="BD294" s="32">
        <v>0.85202695082202073</v>
      </c>
      <c r="BE294" s="32">
        <v>0.45411035178246906</v>
      </c>
      <c r="BF294" s="32">
        <v>0.6392141836170715</v>
      </c>
      <c r="BG294" s="32">
        <v>1.0382182510478291</v>
      </c>
      <c r="BH294" s="15">
        <v>1</v>
      </c>
      <c r="BI294" s="33">
        <v>0</v>
      </c>
      <c r="BJ294" s="32">
        <v>11.715817328175543</v>
      </c>
      <c r="BK294" s="32">
        <v>8.5055253865485554</v>
      </c>
      <c r="BL294" s="32">
        <v>0.30694564631737065</v>
      </c>
      <c r="BM294" s="32">
        <v>4.8532989370907963E-2</v>
      </c>
      <c r="BN294" s="34">
        <v>37.735309484546178</v>
      </c>
      <c r="BO294" s="32">
        <v>3.6305962472282074</v>
      </c>
      <c r="BP294" s="28">
        <v>0</v>
      </c>
      <c r="BQ294" s="28">
        <v>0</v>
      </c>
      <c r="BR294" s="28">
        <v>0</v>
      </c>
      <c r="BS294" s="28">
        <v>0</v>
      </c>
      <c r="BT294" s="28">
        <v>0</v>
      </c>
      <c r="BU294" s="28">
        <v>0</v>
      </c>
      <c r="BV294" s="28">
        <v>0</v>
      </c>
      <c r="BW294" s="28">
        <v>0</v>
      </c>
      <c r="BX294" s="28">
        <v>0</v>
      </c>
      <c r="BY294" s="28">
        <v>0</v>
      </c>
      <c r="BZ294" s="28">
        <v>0</v>
      </c>
      <c r="CA294" s="28">
        <v>0</v>
      </c>
      <c r="CB294" s="28">
        <v>0</v>
      </c>
      <c r="CC294" s="28">
        <v>0</v>
      </c>
      <c r="CD294" s="28">
        <v>0</v>
      </c>
      <c r="CE294" s="28">
        <v>0</v>
      </c>
      <c r="CF294" s="28">
        <v>0</v>
      </c>
      <c r="CG294" s="28">
        <v>0</v>
      </c>
      <c r="CH294" s="28">
        <v>0</v>
      </c>
      <c r="CI294" s="28">
        <v>0</v>
      </c>
      <c r="CJ294" s="28">
        <v>0</v>
      </c>
      <c r="CK294" s="28">
        <v>0</v>
      </c>
      <c r="CL294" s="28">
        <v>0</v>
      </c>
      <c r="CM294" s="28">
        <v>1</v>
      </c>
      <c r="CN294" s="28">
        <v>0</v>
      </c>
      <c r="CO294" s="28">
        <v>0</v>
      </c>
      <c r="CP294" s="28">
        <v>0</v>
      </c>
      <c r="CQ294" s="28">
        <v>0</v>
      </c>
    </row>
    <row r="295" spans="1:95" ht="16">
      <c r="A295" s="3">
        <v>3</v>
      </c>
      <c r="B295" s="6" t="s">
        <v>2272</v>
      </c>
      <c r="C295" s="4" t="s">
        <v>2271</v>
      </c>
      <c r="D295" s="28">
        <v>0</v>
      </c>
      <c r="E295" s="28">
        <v>1</v>
      </c>
      <c r="F295" s="23" t="e">
        <v>#NUM!</v>
      </c>
      <c r="G295" s="23" t="e">
        <v>#NUM!</v>
      </c>
      <c r="H295" s="23" t="e">
        <v>#NUM!</v>
      </c>
      <c r="I295" s="23" t="e">
        <v>#NUM!</v>
      </c>
      <c r="J295" s="23" t="e">
        <v>#NUM!</v>
      </c>
      <c r="K295" s="23" t="e">
        <v>#NUM!</v>
      </c>
      <c r="L295" s="23" t="e">
        <v>#NUM!</v>
      </c>
      <c r="M295" s="23" t="e">
        <v>#NUM!</v>
      </c>
      <c r="N295" s="23" t="e">
        <v>#NUM!</v>
      </c>
      <c r="O295" s="23" t="e">
        <v>#VALUE!</v>
      </c>
      <c r="P295" s="23" t="e">
        <v>#VALUE!</v>
      </c>
      <c r="Q295" s="23">
        <v>-0.12269533707224767</v>
      </c>
      <c r="R295" s="23">
        <v>-6.7219960543758006E-2</v>
      </c>
      <c r="S295" s="23">
        <v>4.5285531908888288E-2</v>
      </c>
      <c r="T295" s="23">
        <v>8.9950136479895804E-2</v>
      </c>
      <c r="U295" s="23">
        <v>6.9534306794434286E-2</v>
      </c>
      <c r="V295" s="23">
        <v>-9.9460847657958595E-2</v>
      </c>
      <c r="W295" s="23">
        <v>-9.3116281176474303E-2</v>
      </c>
      <c r="X295" s="23">
        <v>4.9249059123711802E-2</v>
      </c>
      <c r="Y295" s="23">
        <v>-3.7040820078413361E-3</v>
      </c>
      <c r="Z295" s="23">
        <v>6.8351296343623247E-2</v>
      </c>
      <c r="AA295" s="23">
        <v>-0.11742402783037598</v>
      </c>
      <c r="AB295" s="23">
        <v>0.10862402911441826</v>
      </c>
      <c r="AC295" s="23">
        <v>0.19382053654624443</v>
      </c>
      <c r="AD295" s="23">
        <v>-1.9912575710918645E-2</v>
      </c>
      <c r="AE295" s="23">
        <v>0.12258443059647917</v>
      </c>
      <c r="AF295" s="23">
        <v>0.17930932264386357</v>
      </c>
      <c r="AG295" s="23">
        <v>0.16920274367176624</v>
      </c>
      <c r="AH295" s="23">
        <v>-0.12441586423307172</v>
      </c>
      <c r="AI295" s="23">
        <v>4.5184578445079282E-2</v>
      </c>
      <c r="AJ295" s="23">
        <v>-4.5268607010370943E-2</v>
      </c>
      <c r="AK295" s="23">
        <v>7.9386916043921119E-2</v>
      </c>
      <c r="AL295" s="23">
        <v>1.2222872355556191E-2</v>
      </c>
      <c r="AM295" s="23">
        <v>5.1772200544439428E-2</v>
      </c>
      <c r="AN295" s="23">
        <v>3.8451474278817344E-2</v>
      </c>
      <c r="AO295" s="23">
        <v>9.5862736906001444E-2</v>
      </c>
      <c r="AP295" s="23">
        <v>0.16587062795379914</v>
      </c>
      <c r="AQ295" s="28">
        <v>9.2495946706433685E-2</v>
      </c>
      <c r="AR295" s="31">
        <v>7.5899234272241261</v>
      </c>
      <c r="AS295" s="31">
        <v>13.170124440802589</v>
      </c>
      <c r="AT295" s="28">
        <v>-5.5802010135784625</v>
      </c>
      <c r="AU295" s="28">
        <v>-5.6286061666775202</v>
      </c>
      <c r="AV295" s="31">
        <v>0.33755160746251667</v>
      </c>
      <c r="AW295" s="31">
        <v>0.26330239472422556</v>
      </c>
      <c r="AX295" s="31">
        <v>5.7339900458388084E-2</v>
      </c>
      <c r="AY295" s="31">
        <v>0.1287332415867333</v>
      </c>
      <c r="AZ295" s="31">
        <v>9.807746034373932E-2</v>
      </c>
      <c r="BA295" s="31">
        <v>0.11499539542439699</v>
      </c>
      <c r="BB295" s="32">
        <v>-2.3072634275405277</v>
      </c>
      <c r="BC295" s="32">
        <v>0.70611917658001322</v>
      </c>
      <c r="BD295" s="32">
        <v>0.85202695082202073</v>
      </c>
      <c r="BE295" s="32">
        <v>0.45411035178246906</v>
      </c>
      <c r="BF295" s="32">
        <v>0.6392141836170715</v>
      </c>
      <c r="BG295" s="32">
        <v>1.0382182510478291</v>
      </c>
      <c r="BH295" s="15">
        <v>1</v>
      </c>
      <c r="BI295" s="33">
        <v>0</v>
      </c>
      <c r="BJ295" s="32">
        <v>12.083102429686276</v>
      </c>
      <c r="BK295" s="32">
        <v>8.6130486770597585</v>
      </c>
      <c r="BL295" s="32">
        <v>0.2445295095500345</v>
      </c>
      <c r="BM295" s="32">
        <v>4.312499293218288E-2</v>
      </c>
      <c r="BN295" s="34">
        <v>35.50871320494408</v>
      </c>
      <c r="BO295" s="32">
        <v>3.5697781087581046</v>
      </c>
      <c r="BP295" s="28">
        <v>0</v>
      </c>
      <c r="BQ295" s="28">
        <v>0</v>
      </c>
      <c r="BR295" s="28">
        <v>0</v>
      </c>
      <c r="BS295" s="28">
        <v>0</v>
      </c>
      <c r="BT295" s="28">
        <v>0</v>
      </c>
      <c r="BU295" s="28">
        <v>0</v>
      </c>
      <c r="BV295" s="28">
        <v>0</v>
      </c>
      <c r="BW295" s="28">
        <v>0</v>
      </c>
      <c r="BX295" s="28">
        <v>0</v>
      </c>
      <c r="BY295" s="28">
        <v>0</v>
      </c>
      <c r="BZ295" s="28">
        <v>0</v>
      </c>
      <c r="CA295" s="28">
        <v>0</v>
      </c>
      <c r="CB295" s="28">
        <v>0</v>
      </c>
      <c r="CC295" s="28">
        <v>0</v>
      </c>
      <c r="CD295" s="28">
        <v>0</v>
      </c>
      <c r="CE295" s="28">
        <v>0</v>
      </c>
      <c r="CF295" s="28">
        <v>0</v>
      </c>
      <c r="CG295" s="28">
        <v>0</v>
      </c>
      <c r="CH295" s="28">
        <v>0</v>
      </c>
      <c r="CI295" s="28">
        <v>0</v>
      </c>
      <c r="CJ295" s="28">
        <v>0</v>
      </c>
      <c r="CK295" s="28">
        <v>0</v>
      </c>
      <c r="CL295" s="28">
        <v>0</v>
      </c>
      <c r="CM295" s="28">
        <v>1</v>
      </c>
      <c r="CN295" s="28">
        <v>0</v>
      </c>
      <c r="CO295" s="28">
        <v>0</v>
      </c>
      <c r="CP295" s="28">
        <v>0</v>
      </c>
      <c r="CQ295" s="28">
        <v>0</v>
      </c>
    </row>
    <row r="296" spans="1:95" ht="16">
      <c r="A296" s="3">
        <v>3</v>
      </c>
      <c r="B296" s="6" t="s">
        <v>2274</v>
      </c>
      <c r="C296" s="4" t="s">
        <v>2273</v>
      </c>
      <c r="D296" s="28">
        <v>0</v>
      </c>
      <c r="E296" s="28">
        <v>1</v>
      </c>
      <c r="F296" s="23" t="e">
        <v>#NUM!</v>
      </c>
      <c r="G296" s="23" t="e">
        <v>#NUM!</v>
      </c>
      <c r="H296" s="23" t="e">
        <v>#NUM!</v>
      </c>
      <c r="I296" s="23" t="e">
        <v>#NUM!</v>
      </c>
      <c r="J296" s="23" t="e">
        <v>#NUM!</v>
      </c>
      <c r="K296" s="23" t="e">
        <v>#NUM!</v>
      </c>
      <c r="L296" s="23" t="e">
        <v>#NUM!</v>
      </c>
      <c r="M296" s="23" t="e">
        <v>#NUM!</v>
      </c>
      <c r="N296" s="23" t="e">
        <v>#NUM!</v>
      </c>
      <c r="O296" s="23" t="e">
        <v>#VALUE!</v>
      </c>
      <c r="P296" s="23" t="e">
        <v>#VALUE!</v>
      </c>
      <c r="Q296" s="23">
        <v>-0.13087608946643847</v>
      </c>
      <c r="R296" s="23">
        <v>-7.7226915003736352E-2</v>
      </c>
      <c r="S296" s="23">
        <v>3.6431838929887661E-2</v>
      </c>
      <c r="T296" s="23">
        <v>8.1206867277229478E-2</v>
      </c>
      <c r="U296" s="23">
        <v>6.0701371310932117E-2</v>
      </c>
      <c r="V296" s="23">
        <v>-4.6574484721698894E-2</v>
      </c>
      <c r="W296" s="23">
        <v>-9.1248695271341163E-2</v>
      </c>
      <c r="X296" s="23">
        <v>4.3417128599065435E-2</v>
      </c>
      <c r="Y296" s="23">
        <v>-6.3776770637135272E-2</v>
      </c>
      <c r="Z296" s="23">
        <v>9.9716315500977259E-2</v>
      </c>
      <c r="AA296" s="23">
        <v>-1.3233093900160142E-2</v>
      </c>
      <c r="AB296" s="23">
        <v>0.21537014205976135</v>
      </c>
      <c r="AC296" s="23">
        <v>9.7847191981761839E-2</v>
      </c>
      <c r="AD296" s="23">
        <v>5.9426796746281596E-2</v>
      </c>
      <c r="AE296" s="23">
        <v>0.16108379222542801</v>
      </c>
      <c r="AF296" s="23">
        <v>0.12483752668772929</v>
      </c>
      <c r="AG296" s="23">
        <v>0.1544517605244593</v>
      </c>
      <c r="AH296" s="23">
        <v>-0.10695012738021248</v>
      </c>
      <c r="AI296" s="23">
        <v>-0.11284855465064147</v>
      </c>
      <c r="AJ296" s="23">
        <v>8.8797555446706866E-3</v>
      </c>
      <c r="AK296" s="23">
        <v>8.0314060730790615E-2</v>
      </c>
      <c r="AL296" s="23">
        <v>3.4376494604266838E-3</v>
      </c>
      <c r="AM296" s="23">
        <v>-1.5229923068655893E-2</v>
      </c>
      <c r="AN296" s="23">
        <v>0.13053037039107984</v>
      </c>
      <c r="AO296" s="23">
        <v>6.8270433452655155E-2</v>
      </c>
      <c r="AP296" s="23">
        <v>0.1222035404948052</v>
      </c>
      <c r="AQ296" s="28">
        <v>0.12828531679614663</v>
      </c>
      <c r="AR296" s="31">
        <v>7.6772208948123328</v>
      </c>
      <c r="AS296" s="31">
        <v>12.966340946944275</v>
      </c>
      <c r="AT296" s="28">
        <v>-5.2891200521319419</v>
      </c>
      <c r="AU296" s="28">
        <v>-5.3446149948014368</v>
      </c>
      <c r="AV296" s="31">
        <v>0.20023418596164122</v>
      </c>
      <c r="AW296" s="31">
        <v>0.25672592805267624</v>
      </c>
      <c r="AX296" s="31">
        <v>0.10463477194542117</v>
      </c>
      <c r="AY296" s="31">
        <v>0.21537152374808233</v>
      </c>
      <c r="AZ296" s="31">
        <v>0.10146789974626971</v>
      </c>
      <c r="BA296" s="31">
        <v>0.12156569054590927</v>
      </c>
      <c r="BB296" s="32">
        <v>-2.3072634275405277</v>
      </c>
      <c r="BC296" s="32">
        <v>0.70611917658001322</v>
      </c>
      <c r="BD296" s="32">
        <v>0.85202695082202073</v>
      </c>
      <c r="BE296" s="32">
        <v>0.45411035178246906</v>
      </c>
      <c r="BF296" s="32">
        <v>0.6392141836170715</v>
      </c>
      <c r="BG296" s="32">
        <v>1.0382182510478291</v>
      </c>
      <c r="BH296" s="15">
        <v>0</v>
      </c>
      <c r="BI296" s="33">
        <v>1</v>
      </c>
      <c r="BJ296" s="32">
        <v>12.004678355002913</v>
      </c>
      <c r="BK296" s="32">
        <v>8.6593869571194126</v>
      </c>
      <c r="BL296" s="32">
        <v>0.27401264692572069</v>
      </c>
      <c r="BM296" s="32">
        <v>7.816264876038112E-2</v>
      </c>
      <c r="BN296" s="34">
        <v>33.788426962169304</v>
      </c>
      <c r="BO296" s="32">
        <v>3.5201183462885859</v>
      </c>
      <c r="BP296" s="28">
        <v>0</v>
      </c>
      <c r="BQ296" s="28">
        <v>0</v>
      </c>
      <c r="BR296" s="28">
        <v>0</v>
      </c>
      <c r="BS296" s="28">
        <v>0</v>
      </c>
      <c r="BT296" s="28">
        <v>0</v>
      </c>
      <c r="BU296" s="28">
        <v>0</v>
      </c>
      <c r="BV296" s="28">
        <v>0</v>
      </c>
      <c r="BW296" s="28">
        <v>0</v>
      </c>
      <c r="BX296" s="28">
        <v>0</v>
      </c>
      <c r="BY296" s="28">
        <v>0</v>
      </c>
      <c r="BZ296" s="28">
        <v>0</v>
      </c>
      <c r="CA296" s="28">
        <v>0</v>
      </c>
      <c r="CB296" s="28">
        <v>0</v>
      </c>
      <c r="CC296" s="28">
        <v>0</v>
      </c>
      <c r="CD296" s="28">
        <v>0</v>
      </c>
      <c r="CE296" s="28">
        <v>0</v>
      </c>
      <c r="CF296" s="28">
        <v>0</v>
      </c>
      <c r="CG296" s="28">
        <v>0</v>
      </c>
      <c r="CH296" s="28">
        <v>0</v>
      </c>
      <c r="CI296" s="28">
        <v>0</v>
      </c>
      <c r="CJ296" s="28">
        <v>0</v>
      </c>
      <c r="CK296" s="28">
        <v>0</v>
      </c>
      <c r="CL296" s="28">
        <v>0</v>
      </c>
      <c r="CM296" s="28">
        <v>1</v>
      </c>
      <c r="CN296" s="28">
        <v>0</v>
      </c>
      <c r="CO296" s="28">
        <v>0</v>
      </c>
      <c r="CP296" s="28">
        <v>0</v>
      </c>
      <c r="CQ296" s="28">
        <v>0</v>
      </c>
    </row>
    <row r="297" spans="1:95" ht="16">
      <c r="A297" s="3">
        <v>3</v>
      </c>
      <c r="B297" s="6" t="s">
        <v>2276</v>
      </c>
      <c r="C297" s="4" t="s">
        <v>2275</v>
      </c>
      <c r="D297" s="28">
        <v>0</v>
      </c>
      <c r="E297" s="28">
        <v>1</v>
      </c>
      <c r="F297" s="23" t="e">
        <v>#NUM!</v>
      </c>
      <c r="G297" s="23" t="e">
        <v>#NUM!</v>
      </c>
      <c r="H297" s="23" t="e">
        <v>#NUM!</v>
      </c>
      <c r="I297" s="23" t="e">
        <v>#NUM!</v>
      </c>
      <c r="J297" s="23" t="e">
        <v>#NUM!</v>
      </c>
      <c r="K297" s="23" t="e">
        <v>#NUM!</v>
      </c>
      <c r="L297" s="23" t="e">
        <v>#NUM!</v>
      </c>
      <c r="M297" s="23" t="e">
        <v>#NUM!</v>
      </c>
      <c r="N297" s="23" t="e">
        <v>#NUM!</v>
      </c>
      <c r="O297" s="23" t="e">
        <v>#VALUE!</v>
      </c>
      <c r="P297" s="23" t="e">
        <v>#VALUE!</v>
      </c>
      <c r="Q297" s="23">
        <v>-0.11467923849210493</v>
      </c>
      <c r="R297" s="23">
        <v>-5.9564096352282547E-2</v>
      </c>
      <c r="S297" s="23">
        <v>5.309225340884538E-2</v>
      </c>
      <c r="T297" s="23">
        <v>9.766380330838409E-2</v>
      </c>
      <c r="U297" s="23">
        <v>7.2651188588670479E-2</v>
      </c>
      <c r="V297" s="23">
        <v>1.7198997475068367E-2</v>
      </c>
      <c r="W297" s="23">
        <v>-0.23936367582143347</v>
      </c>
      <c r="X297" s="23">
        <v>2.460407791186725E-2</v>
      </c>
      <c r="Y297" s="23">
        <v>3.7459792546172821E-2</v>
      </c>
      <c r="Z297" s="23">
        <v>8.7582585652773659E-2</v>
      </c>
      <c r="AA297" s="23">
        <v>7.1106950567862981E-2</v>
      </c>
      <c r="AB297" s="23">
        <v>9.2617550211697264E-2</v>
      </c>
      <c r="AC297" s="23">
        <v>0.18749806174165506</v>
      </c>
      <c r="AD297" s="23">
        <v>3.2003092745151562E-2</v>
      </c>
      <c r="AE297" s="23">
        <v>0.16403829656691471</v>
      </c>
      <c r="AF297" s="23">
        <v>0.10813968432653631</v>
      </c>
      <c r="AG297" s="23">
        <v>0.1444621801872934</v>
      </c>
      <c r="AH297" s="23">
        <v>-5.6737401730833525E-2</v>
      </c>
      <c r="AI297" s="23">
        <v>-4.4648816692735238E-2</v>
      </c>
      <c r="AJ297" s="23">
        <v>1.4480624542398957E-2</v>
      </c>
      <c r="AK297" s="23">
        <v>7.5024700696797453E-3</v>
      </c>
      <c r="AL297" s="23">
        <v>2.3580904001839542E-2</v>
      </c>
      <c r="AM297" s="23">
        <v>1.2574349242584049E-2</v>
      </c>
      <c r="AN297" s="23">
        <v>0.10702385596283648</v>
      </c>
      <c r="AO297" s="23">
        <v>0.10426152355299223</v>
      </c>
      <c r="AP297" s="23">
        <v>0.11403611240532641</v>
      </c>
      <c r="AQ297" s="28">
        <v>5.6298775540255974E-2</v>
      </c>
      <c r="AR297" s="31">
        <v>8.196916483779626</v>
      </c>
      <c r="AS297" s="31">
        <v>13.083560177080434</v>
      </c>
      <c r="AT297" s="28">
        <v>-4.8866436933008091</v>
      </c>
      <c r="AU297" s="28">
        <v>-4.9264444932550813</v>
      </c>
      <c r="AV297" s="31">
        <v>0.18381030297054504</v>
      </c>
      <c r="AW297" s="31">
        <v>0.299654098190278</v>
      </c>
      <c r="AX297" s="31">
        <v>6.3308292316342926E-2</v>
      </c>
      <c r="AY297" s="31">
        <v>0.20822729319841921</v>
      </c>
      <c r="AZ297" s="31">
        <v>0.12942137396036255</v>
      </c>
      <c r="BA297" s="31">
        <v>0.11557863936405234</v>
      </c>
      <c r="BB297" s="32">
        <v>-1.2631640081512236</v>
      </c>
      <c r="BC297" s="32">
        <v>0.43268786677226173</v>
      </c>
      <c r="BD297" s="32">
        <v>0.54483064385064195</v>
      </c>
      <c r="BE297" s="32">
        <v>0.52562436453834671</v>
      </c>
      <c r="BF297" s="32">
        <v>0.7362884901255925</v>
      </c>
      <c r="BG297" s="32">
        <v>1.0691326185565047</v>
      </c>
      <c r="BH297" s="15">
        <v>1</v>
      </c>
      <c r="BI297" s="33">
        <v>0</v>
      </c>
      <c r="BJ297" s="32">
        <v>12.092965535673518</v>
      </c>
      <c r="BK297" s="32">
        <v>8.9549318600746979</v>
      </c>
      <c r="BL297" s="32">
        <v>0.32313239386152026</v>
      </c>
      <c r="BM297" s="32">
        <v>3.132505836706586E-2</v>
      </c>
      <c r="BN297" s="34">
        <v>44.334419492640436</v>
      </c>
      <c r="BO297" s="32">
        <v>3.7917613390875227</v>
      </c>
      <c r="BP297" s="28">
        <v>0</v>
      </c>
      <c r="BQ297" s="28">
        <v>0</v>
      </c>
      <c r="BR297" s="28">
        <v>0</v>
      </c>
      <c r="BS297" s="28">
        <v>0</v>
      </c>
      <c r="BT297" s="28">
        <v>0</v>
      </c>
      <c r="BU297" s="28">
        <v>0</v>
      </c>
      <c r="BV297" s="28">
        <v>0</v>
      </c>
      <c r="BW297" s="28">
        <v>0</v>
      </c>
      <c r="BX297" s="28">
        <v>0</v>
      </c>
      <c r="BY297" s="28">
        <v>0</v>
      </c>
      <c r="BZ297" s="28">
        <v>0</v>
      </c>
      <c r="CA297" s="28">
        <v>0</v>
      </c>
      <c r="CB297" s="28">
        <v>0</v>
      </c>
      <c r="CC297" s="28">
        <v>0</v>
      </c>
      <c r="CD297" s="28">
        <v>0</v>
      </c>
      <c r="CE297" s="28">
        <v>0</v>
      </c>
      <c r="CF297" s="28">
        <v>0</v>
      </c>
      <c r="CG297" s="28">
        <v>0</v>
      </c>
      <c r="CH297" s="28">
        <v>0</v>
      </c>
      <c r="CI297" s="28">
        <v>0</v>
      </c>
      <c r="CJ297" s="28">
        <v>0</v>
      </c>
      <c r="CK297" s="28">
        <v>0</v>
      </c>
      <c r="CL297" s="28">
        <v>0</v>
      </c>
      <c r="CM297" s="28">
        <v>1</v>
      </c>
      <c r="CN297" s="28">
        <v>0</v>
      </c>
      <c r="CO297" s="28">
        <v>0</v>
      </c>
      <c r="CP297" s="28">
        <v>0</v>
      </c>
      <c r="CQ297" s="28">
        <v>0</v>
      </c>
    </row>
    <row r="298" spans="1:95" ht="16">
      <c r="A298" s="3">
        <v>3</v>
      </c>
      <c r="B298" s="6" t="s">
        <v>2278</v>
      </c>
      <c r="C298" s="4" t="s">
        <v>2277</v>
      </c>
      <c r="D298" s="28">
        <v>0</v>
      </c>
      <c r="E298" s="28">
        <v>1</v>
      </c>
      <c r="F298" s="23" t="e">
        <v>#NUM!</v>
      </c>
      <c r="G298" s="23" t="e">
        <v>#NUM!</v>
      </c>
      <c r="H298" s="23" t="e">
        <v>#NUM!</v>
      </c>
      <c r="I298" s="23" t="e">
        <v>#NUM!</v>
      </c>
      <c r="J298" s="23" t="e">
        <v>#NUM!</v>
      </c>
      <c r="K298" s="23" t="e">
        <v>#NUM!</v>
      </c>
      <c r="L298" s="23" t="e">
        <v>#NUM!</v>
      </c>
      <c r="M298" s="23" t="e">
        <v>#NUM!</v>
      </c>
      <c r="N298" s="23" t="e">
        <v>#NUM!</v>
      </c>
      <c r="O298" s="23" t="e">
        <v>#VALUE!</v>
      </c>
      <c r="P298" s="23" t="e">
        <v>#VALUE!</v>
      </c>
      <c r="Q298" s="23">
        <v>-0.11350118141515964</v>
      </c>
      <c r="R298" s="23">
        <v>-5.8897819852562705E-2</v>
      </c>
      <c r="S298" s="23">
        <v>5.4327262417503519E-2</v>
      </c>
      <c r="T298" s="23">
        <v>9.8304425995532796E-2</v>
      </c>
      <c r="U298" s="23">
        <v>7.4342751910506877E-2</v>
      </c>
      <c r="V298" s="23">
        <v>-8.0577817670105745E-2</v>
      </c>
      <c r="W298" s="23">
        <v>-8.0416639457478567E-2</v>
      </c>
      <c r="X298" s="23">
        <v>1.6229957608947743E-2</v>
      </c>
      <c r="Y298" s="23">
        <v>-1.0098204420568635E-2</v>
      </c>
      <c r="Z298" s="23">
        <v>0.10452600356721398</v>
      </c>
      <c r="AA298" s="23">
        <v>8.7529108653404464E-2</v>
      </c>
      <c r="AB298" s="23">
        <v>0.15465622630417286</v>
      </c>
      <c r="AC298" s="23">
        <v>0.1199933369529198</v>
      </c>
      <c r="AD298" s="23">
        <v>1.2365334503172676E-2</v>
      </c>
      <c r="AE298" s="23">
        <v>0.12685832874366199</v>
      </c>
      <c r="AF298" s="23">
        <v>0.14881321511820644</v>
      </c>
      <c r="AG298" s="23">
        <v>0.12985712964217555</v>
      </c>
      <c r="AH298" s="23">
        <v>4.7185128372799312E-2</v>
      </c>
      <c r="AI298" s="23">
        <v>-8.4083987164753182E-2</v>
      </c>
      <c r="AJ298" s="23">
        <v>-0.10925907034261328</v>
      </c>
      <c r="AK298" s="23">
        <v>0.1037987371094129</v>
      </c>
      <c r="AL298" s="23">
        <v>-4.9969239273917054E-2</v>
      </c>
      <c r="AM298" s="23">
        <v>2.6417090335478122E-2</v>
      </c>
      <c r="AN298" s="23">
        <v>0.11609192621100206</v>
      </c>
      <c r="AO298" s="23">
        <v>0.16282076493255992</v>
      </c>
      <c r="AP298" s="23">
        <v>8.0864774594848754E-2</v>
      </c>
      <c r="AQ298" s="28">
        <v>1.9013873253150848E-3</v>
      </c>
      <c r="AR298" s="31">
        <v>7.5772495513967115</v>
      </c>
      <c r="AS298" s="31">
        <v>12.770164116920757</v>
      </c>
      <c r="AT298" s="28">
        <v>-5.1929145655240463</v>
      </c>
      <c r="AU298" s="28">
        <v>-5.2884325283577791</v>
      </c>
      <c r="AV298" s="31">
        <v>0.24195390836068251</v>
      </c>
      <c r="AW298" s="31">
        <v>0.21233069209987129</v>
      </c>
      <c r="AX298" s="31">
        <v>5.4878877989519688E-2</v>
      </c>
      <c r="AY298" s="31">
        <v>0.23632391071784739</v>
      </c>
      <c r="AZ298" s="31">
        <v>0.11859712425885298</v>
      </c>
      <c r="BA298" s="31">
        <v>0.13591548657322625</v>
      </c>
      <c r="BB298" s="32">
        <v>-1.2631640081512236</v>
      </c>
      <c r="BC298" s="32">
        <v>0.43268786677226173</v>
      </c>
      <c r="BD298" s="32">
        <v>0.54483064385064195</v>
      </c>
      <c r="BE298" s="32">
        <v>0.52562436453834671</v>
      </c>
      <c r="BF298" s="32">
        <v>0.7362884901255925</v>
      </c>
      <c r="BG298" s="32">
        <v>1.0691326185565047</v>
      </c>
      <c r="BH298" s="15">
        <v>1</v>
      </c>
      <c r="BI298" s="33">
        <v>1</v>
      </c>
      <c r="BJ298" s="32">
        <v>11.759879288507497</v>
      </c>
      <c r="BK298" s="32">
        <v>9.0515790795912405</v>
      </c>
      <c r="BL298" s="32">
        <v>0.42856919663781523</v>
      </c>
      <c r="BM298" s="32">
        <v>1.808424210230291E-2</v>
      </c>
      <c r="BN298" s="34">
        <v>44.187583976502204</v>
      </c>
      <c r="BO298" s="32">
        <v>3.7884438441133099</v>
      </c>
      <c r="BP298" s="28">
        <v>0</v>
      </c>
      <c r="BQ298" s="28">
        <v>0</v>
      </c>
      <c r="BR298" s="28">
        <v>0</v>
      </c>
      <c r="BS298" s="28">
        <v>0</v>
      </c>
      <c r="BT298" s="28">
        <v>0</v>
      </c>
      <c r="BU298" s="28">
        <v>0</v>
      </c>
      <c r="BV298" s="28">
        <v>0</v>
      </c>
      <c r="BW298" s="28">
        <v>0</v>
      </c>
      <c r="BX298" s="28">
        <v>0</v>
      </c>
      <c r="BY298" s="28">
        <v>0</v>
      </c>
      <c r="BZ298" s="28">
        <v>0</v>
      </c>
      <c r="CA298" s="28">
        <v>0</v>
      </c>
      <c r="CB298" s="28">
        <v>0</v>
      </c>
      <c r="CC298" s="28">
        <v>0</v>
      </c>
      <c r="CD298" s="28">
        <v>0</v>
      </c>
      <c r="CE298" s="28">
        <v>0</v>
      </c>
      <c r="CF298" s="28">
        <v>0</v>
      </c>
      <c r="CG298" s="28">
        <v>0</v>
      </c>
      <c r="CH298" s="28">
        <v>0</v>
      </c>
      <c r="CI298" s="28">
        <v>0</v>
      </c>
      <c r="CJ298" s="28">
        <v>0</v>
      </c>
      <c r="CK298" s="28">
        <v>0</v>
      </c>
      <c r="CL298" s="28">
        <v>0</v>
      </c>
      <c r="CM298" s="28">
        <v>1</v>
      </c>
      <c r="CN298" s="28">
        <v>0</v>
      </c>
      <c r="CO298" s="28">
        <v>0</v>
      </c>
      <c r="CP298" s="28">
        <v>0</v>
      </c>
      <c r="CQ298" s="28">
        <v>0</v>
      </c>
    </row>
    <row r="299" spans="1:95" ht="16">
      <c r="A299" s="3">
        <v>3</v>
      </c>
      <c r="B299" s="6" t="s">
        <v>2280</v>
      </c>
      <c r="C299" s="4" t="s">
        <v>2279</v>
      </c>
      <c r="D299" s="28">
        <v>0</v>
      </c>
      <c r="E299" s="28">
        <v>1</v>
      </c>
      <c r="F299" s="23" t="e">
        <v>#NUM!</v>
      </c>
      <c r="G299" s="23" t="e">
        <v>#NUM!</v>
      </c>
      <c r="H299" s="23" t="e">
        <v>#NUM!</v>
      </c>
      <c r="I299" s="23" t="e">
        <v>#NUM!</v>
      </c>
      <c r="J299" s="23" t="e">
        <v>#NUM!</v>
      </c>
      <c r="K299" s="23" t="e">
        <v>#NUM!</v>
      </c>
      <c r="L299" s="23" t="e">
        <v>#NUM!</v>
      </c>
      <c r="M299" s="23" t="e">
        <v>#NUM!</v>
      </c>
      <c r="N299" s="23" t="e">
        <v>#NUM!</v>
      </c>
      <c r="O299" s="23" t="e">
        <v>#VALUE!</v>
      </c>
      <c r="P299" s="23" t="e">
        <v>#VALUE!</v>
      </c>
      <c r="Q299" s="23">
        <v>-0.12428287150037498</v>
      </c>
      <c r="R299" s="23">
        <v>-6.9778064368867021E-2</v>
      </c>
      <c r="S299" s="23">
        <v>4.337813154790382E-2</v>
      </c>
      <c r="T299" s="23">
        <v>8.7270032385525553E-2</v>
      </c>
      <c r="U299" s="23">
        <v>5.3808358305932558E-2</v>
      </c>
      <c r="V299" s="23">
        <v>-0.26935556883512035</v>
      </c>
      <c r="W299" s="23">
        <v>-0.12458128636447796</v>
      </c>
      <c r="X299" s="23">
        <v>1.2732673095261049E-2</v>
      </c>
      <c r="Y299" s="23">
        <v>1.5104205534385073E-2</v>
      </c>
      <c r="Z299" s="23">
        <v>0.10248276759733521</v>
      </c>
      <c r="AA299" s="23">
        <v>0.13411881702649175</v>
      </c>
      <c r="AB299" s="23">
        <v>7.4840860608320625E-2</v>
      </c>
      <c r="AC299" s="23">
        <v>0.14176911540162074</v>
      </c>
      <c r="AD299" s="23">
        <v>3.768469960450993E-2</v>
      </c>
      <c r="AE299" s="23">
        <v>0.11735295698237103</v>
      </c>
      <c r="AF299" s="23">
        <v>0.23591745354672611</v>
      </c>
      <c r="AG299" s="23">
        <v>6.6795780304913066E-2</v>
      </c>
      <c r="AH299" s="23">
        <v>-6.3428594960109663E-2</v>
      </c>
      <c r="AI299" s="23">
        <v>-0.11353006611091487</v>
      </c>
      <c r="AJ299" s="23">
        <v>-6.3245049764601546E-2</v>
      </c>
      <c r="AK299" s="23">
        <v>0.14541851454364441</v>
      </c>
      <c r="AL299" s="23">
        <v>-4.6355756124055958E-2</v>
      </c>
      <c r="AM299" s="23">
        <v>5.4463699344839966E-2</v>
      </c>
      <c r="AN299" s="23">
        <v>8.4899767502868428E-3</v>
      </c>
      <c r="AO299" s="23">
        <v>0.13223739590515571</v>
      </c>
      <c r="AP299" s="23">
        <v>0.12059152251803695</v>
      </c>
      <c r="AQ299" s="28">
        <v>5.0485409535491854E-2</v>
      </c>
      <c r="AR299" s="31">
        <v>8.2678572487255977</v>
      </c>
      <c r="AS299" s="31">
        <v>13.159543548528612</v>
      </c>
      <c r="AT299" s="28">
        <v>-4.8916862998030144</v>
      </c>
      <c r="AU299" s="28">
        <v>-4.8617016561619808</v>
      </c>
      <c r="AV299" s="31">
        <v>0.11613449525981653</v>
      </c>
      <c r="AW299" s="31">
        <v>0.32876760902989355</v>
      </c>
      <c r="AX299" s="31">
        <v>9.8292853130903954E-2</v>
      </c>
      <c r="AY299" s="31">
        <v>0.23112578648466178</v>
      </c>
      <c r="AZ299" s="31">
        <v>0.11603946465145043</v>
      </c>
      <c r="BA299" s="31">
        <v>0.10963979144327382</v>
      </c>
      <c r="BB299" s="32">
        <v>-1.2631640081512236</v>
      </c>
      <c r="BC299" s="32">
        <v>0.43268786677226173</v>
      </c>
      <c r="BD299" s="32">
        <v>0.54483064385064195</v>
      </c>
      <c r="BE299" s="32">
        <v>0.52562436453834671</v>
      </c>
      <c r="BF299" s="32">
        <v>0.7362884901255925</v>
      </c>
      <c r="BG299" s="32">
        <v>1.0691326185565047</v>
      </c>
      <c r="BH299" s="15">
        <v>0</v>
      </c>
      <c r="BI299" s="33">
        <v>1</v>
      </c>
      <c r="BJ299" s="32">
        <v>12.149708621961059</v>
      </c>
      <c r="BK299" s="32">
        <v>8.8638986043174786</v>
      </c>
      <c r="BL299" s="32">
        <v>0.61131829939853677</v>
      </c>
      <c r="BM299" s="32">
        <v>2.5634921894423901E-2</v>
      </c>
      <c r="BN299" s="34">
        <v>35.979982966477813</v>
      </c>
      <c r="BO299" s="32">
        <v>3.5829627551058718</v>
      </c>
      <c r="BP299" s="28">
        <v>0</v>
      </c>
      <c r="BQ299" s="28">
        <v>0</v>
      </c>
      <c r="BR299" s="28">
        <v>0</v>
      </c>
      <c r="BS299" s="28">
        <v>0</v>
      </c>
      <c r="BT299" s="28">
        <v>0</v>
      </c>
      <c r="BU299" s="28">
        <v>0</v>
      </c>
      <c r="BV299" s="28">
        <v>0</v>
      </c>
      <c r="BW299" s="28">
        <v>0</v>
      </c>
      <c r="BX299" s="28">
        <v>0</v>
      </c>
      <c r="BY299" s="28">
        <v>0</v>
      </c>
      <c r="BZ299" s="28">
        <v>0</v>
      </c>
      <c r="CA299" s="28">
        <v>0</v>
      </c>
      <c r="CB299" s="28">
        <v>0</v>
      </c>
      <c r="CC299" s="28">
        <v>0</v>
      </c>
      <c r="CD299" s="28">
        <v>0</v>
      </c>
      <c r="CE299" s="28">
        <v>0</v>
      </c>
      <c r="CF299" s="28">
        <v>0</v>
      </c>
      <c r="CG299" s="28">
        <v>0</v>
      </c>
      <c r="CH299" s="28">
        <v>0</v>
      </c>
      <c r="CI299" s="28">
        <v>0</v>
      </c>
      <c r="CJ299" s="28">
        <v>0</v>
      </c>
      <c r="CK299" s="28">
        <v>0</v>
      </c>
      <c r="CL299" s="28">
        <v>0</v>
      </c>
      <c r="CM299" s="28">
        <v>1</v>
      </c>
      <c r="CN299" s="28">
        <v>0</v>
      </c>
      <c r="CO299" s="28">
        <v>0</v>
      </c>
      <c r="CP299" s="28">
        <v>0</v>
      </c>
      <c r="CQ299" s="28">
        <v>0</v>
      </c>
    </row>
    <row r="300" spans="1:95" ht="16">
      <c r="A300" s="3">
        <v>3</v>
      </c>
      <c r="B300" s="6" t="s">
        <v>2282</v>
      </c>
      <c r="C300" s="4" t="s">
        <v>2281</v>
      </c>
      <c r="D300" s="28">
        <v>0</v>
      </c>
      <c r="E300" s="28">
        <v>1</v>
      </c>
      <c r="F300" s="23" t="e">
        <v>#NUM!</v>
      </c>
      <c r="G300" s="23" t="e">
        <v>#NUM!</v>
      </c>
      <c r="H300" s="23" t="e">
        <v>#NUM!</v>
      </c>
      <c r="I300" s="23" t="e">
        <v>#NUM!</v>
      </c>
      <c r="J300" s="23" t="e">
        <v>#NUM!</v>
      </c>
      <c r="K300" s="23" t="e">
        <v>#NUM!</v>
      </c>
      <c r="L300" s="23" t="e">
        <v>#NUM!</v>
      </c>
      <c r="M300" s="23" t="e">
        <v>#NUM!</v>
      </c>
      <c r="N300" s="23" t="e">
        <v>#NUM!</v>
      </c>
      <c r="O300" s="23" t="e">
        <v>#VALUE!</v>
      </c>
      <c r="P300" s="23" t="e">
        <v>#VALUE!</v>
      </c>
      <c r="Q300" s="23">
        <v>-0.11424802235527487</v>
      </c>
      <c r="R300" s="23">
        <v>-5.9354124742851511E-2</v>
      </c>
      <c r="S300" s="23">
        <v>5.1841045880857806E-2</v>
      </c>
      <c r="T300" s="23">
        <v>9.7186293263794354E-2</v>
      </c>
      <c r="U300" s="23">
        <v>7.5966390443369392E-2</v>
      </c>
      <c r="V300" s="23">
        <v>-0.12723204091522433</v>
      </c>
      <c r="W300" s="23">
        <v>-4.1262716507834085E-2</v>
      </c>
      <c r="X300" s="23">
        <v>2.0041162299438753E-2</v>
      </c>
      <c r="Y300" s="23">
        <v>7.1035746892219365E-2</v>
      </c>
      <c r="Z300" s="23">
        <v>0.10999869315813449</v>
      </c>
      <c r="AA300" s="23">
        <v>0.11390441028039255</v>
      </c>
      <c r="AB300" s="23">
        <v>0.15155635134698819</v>
      </c>
      <c r="AC300" s="23">
        <v>0.11763662917922879</v>
      </c>
      <c r="AD300" s="23">
        <v>0.12001829497097916</v>
      </c>
      <c r="AE300" s="23">
        <v>0.16741979278567243</v>
      </c>
      <c r="AF300" s="23">
        <v>0.16022540643644234</v>
      </c>
      <c r="AG300" s="23">
        <v>0.25131670177931476</v>
      </c>
      <c r="AH300" s="23">
        <v>-9.6930267396588832E-2</v>
      </c>
      <c r="AI300" s="23">
        <v>1.2684853516029548E-2</v>
      </c>
      <c r="AJ300" s="23">
        <v>-4.3213662328351887E-3</v>
      </c>
      <c r="AK300" s="23">
        <v>-0.12162563419519934</v>
      </c>
      <c r="AL300" s="23">
        <v>4.7414241997492113E-2</v>
      </c>
      <c r="AM300" s="23">
        <v>-2.5421281490736192E-3</v>
      </c>
      <c r="AN300" s="23">
        <v>0.12075071617939059</v>
      </c>
      <c r="AO300" s="23">
        <v>9.6952780177339548E-2</v>
      </c>
      <c r="AP300" s="23">
        <v>4.7544716198164139E-2</v>
      </c>
      <c r="AQ300" s="28">
        <v>7.5399133936313589E-2</v>
      </c>
      <c r="AR300" s="31">
        <v>8.6638869418087481</v>
      </c>
      <c r="AS300" s="31">
        <v>13.478986920022036</v>
      </c>
      <c r="AT300" s="28">
        <v>-4.8150999782132873</v>
      </c>
      <c r="AU300" s="28">
        <v>-4.9170251332858115</v>
      </c>
      <c r="AV300" s="31">
        <v>0.1237392435881291</v>
      </c>
      <c r="AW300" s="31">
        <v>0.32948998866641477</v>
      </c>
      <c r="AX300" s="31">
        <v>6.2179406455945926E-2</v>
      </c>
      <c r="AY300" s="31">
        <v>0.23105318389791377</v>
      </c>
      <c r="AZ300" s="31">
        <v>0.12330604877639256</v>
      </c>
      <c r="BA300" s="31">
        <v>0.13023212861520378</v>
      </c>
      <c r="BB300" s="32">
        <v>-1.2631640081512236</v>
      </c>
      <c r="BC300" s="32">
        <v>0.43268786677226173</v>
      </c>
      <c r="BD300" s="32">
        <v>0.54483064385064195</v>
      </c>
      <c r="BE300" s="32">
        <v>0.52562436453834671</v>
      </c>
      <c r="BF300" s="32">
        <v>0.7362884901255925</v>
      </c>
      <c r="BG300" s="32">
        <v>1.0691326185565047</v>
      </c>
      <c r="BH300" s="15">
        <v>1</v>
      </c>
      <c r="BI300" s="33">
        <v>0</v>
      </c>
      <c r="BJ300" s="32">
        <v>12.44370275808301</v>
      </c>
      <c r="BK300" s="32">
        <v>9.0701583413763203</v>
      </c>
      <c r="BL300" s="32">
        <v>0.51358969911057839</v>
      </c>
      <c r="BM300" s="32">
        <v>2.4049075884690595E-2</v>
      </c>
      <c r="BN300" s="34">
        <v>43.987230334952372</v>
      </c>
      <c r="BO300" s="32">
        <v>3.7838993721362124</v>
      </c>
      <c r="BP300" s="28">
        <v>0</v>
      </c>
      <c r="BQ300" s="28">
        <v>0</v>
      </c>
      <c r="BR300" s="28">
        <v>0</v>
      </c>
      <c r="BS300" s="28">
        <v>0</v>
      </c>
      <c r="BT300" s="28">
        <v>0</v>
      </c>
      <c r="BU300" s="28">
        <v>0</v>
      </c>
      <c r="BV300" s="28">
        <v>0</v>
      </c>
      <c r="BW300" s="28">
        <v>0</v>
      </c>
      <c r="BX300" s="28">
        <v>0</v>
      </c>
      <c r="BY300" s="28">
        <v>0</v>
      </c>
      <c r="BZ300" s="28">
        <v>0</v>
      </c>
      <c r="CA300" s="28">
        <v>0</v>
      </c>
      <c r="CB300" s="28">
        <v>0</v>
      </c>
      <c r="CC300" s="28">
        <v>0</v>
      </c>
      <c r="CD300" s="28">
        <v>0</v>
      </c>
      <c r="CE300" s="28">
        <v>0</v>
      </c>
      <c r="CF300" s="28">
        <v>0</v>
      </c>
      <c r="CG300" s="28">
        <v>0</v>
      </c>
      <c r="CH300" s="28">
        <v>0</v>
      </c>
      <c r="CI300" s="28">
        <v>0</v>
      </c>
      <c r="CJ300" s="28">
        <v>0</v>
      </c>
      <c r="CK300" s="28">
        <v>0</v>
      </c>
      <c r="CL300" s="28">
        <v>0</v>
      </c>
      <c r="CM300" s="28">
        <v>1</v>
      </c>
      <c r="CN300" s="28">
        <v>0</v>
      </c>
      <c r="CO300" s="28">
        <v>0</v>
      </c>
      <c r="CP300" s="28">
        <v>0</v>
      </c>
      <c r="CQ300" s="28">
        <v>0</v>
      </c>
    </row>
    <row r="301" spans="1:95" ht="16">
      <c r="A301" s="3">
        <v>3</v>
      </c>
      <c r="B301" s="6" t="s">
        <v>2328</v>
      </c>
      <c r="C301" s="4" t="s">
        <v>2327</v>
      </c>
      <c r="D301" s="28">
        <v>1</v>
      </c>
      <c r="E301" s="28">
        <v>1</v>
      </c>
      <c r="F301" s="23" t="e">
        <v>#NUM!</v>
      </c>
      <c r="G301" s="23" t="e">
        <v>#NUM!</v>
      </c>
      <c r="H301" s="23" t="e">
        <v>#NUM!</v>
      </c>
      <c r="I301" s="23" t="e">
        <v>#NUM!</v>
      </c>
      <c r="J301" s="23" t="e">
        <v>#NUM!</v>
      </c>
      <c r="K301" s="23" t="e">
        <v>#NUM!</v>
      </c>
      <c r="L301" s="23" t="e">
        <v>#NUM!</v>
      </c>
      <c r="M301" s="23" t="e">
        <v>#NUM!</v>
      </c>
      <c r="N301" s="23" t="e">
        <v>#NUM!</v>
      </c>
      <c r="O301" s="23" t="e">
        <v>#NUM!</v>
      </c>
      <c r="P301" s="23" t="e">
        <v>#VALUE!</v>
      </c>
      <c r="Q301" s="23" t="e">
        <v>#VALUE!</v>
      </c>
      <c r="R301" s="23">
        <v>2.464394417470217E-2</v>
      </c>
      <c r="S301" s="23">
        <v>3.2045045534861316E-2</v>
      </c>
      <c r="T301" s="23">
        <v>0.10773507333440691</v>
      </c>
      <c r="U301" s="23">
        <v>2.0727876584018645E-2</v>
      </c>
      <c r="V301" s="23">
        <v>3.7609526691429807E-2</v>
      </c>
      <c r="W301" s="23">
        <v>1.2496673584962537E-2</v>
      </c>
      <c r="X301" s="23">
        <v>2.938558902724786E-2</v>
      </c>
      <c r="Y301" s="23">
        <v>0.13076315624695845</v>
      </c>
      <c r="Z301" s="23">
        <v>2.6132854867322308E-2</v>
      </c>
      <c r="AA301" s="23">
        <v>2.2327286976896232E-2</v>
      </c>
      <c r="AB301" s="23">
        <v>3.2057185132092769E-3</v>
      </c>
      <c r="AC301" s="23">
        <v>4.5952770771926055E-2</v>
      </c>
      <c r="AD301" s="23">
        <v>9.0349119305699332E-3</v>
      </c>
      <c r="AE301" s="23">
        <v>2.7713831107613274E-2</v>
      </c>
      <c r="AF301" s="23">
        <v>5.2332592702597935E-2</v>
      </c>
      <c r="AG301" s="23">
        <v>1.0338361818842401E-2</v>
      </c>
      <c r="AH301" s="23">
        <v>-4.6754567355224097E-2</v>
      </c>
      <c r="AI301" s="23">
        <v>-2.1723616600045403E-2</v>
      </c>
      <c r="AJ301" s="23">
        <v>2.6020655058154318E-2</v>
      </c>
      <c r="AK301" s="23">
        <v>-3.3693426226090395E-2</v>
      </c>
      <c r="AL301" s="23">
        <v>7.055496338727707E-3</v>
      </c>
      <c r="AM301" s="23">
        <v>3.0150333567368293E-2</v>
      </c>
      <c r="AN301" s="23">
        <v>1.9824492349405531E-2</v>
      </c>
      <c r="AO301" s="23">
        <v>5.1798863265895889E-2</v>
      </c>
      <c r="AP301" s="23">
        <v>3.9492589614603446E-2</v>
      </c>
      <c r="AQ301" s="28">
        <v>4.8145381046587943E-2</v>
      </c>
      <c r="AR301" s="31">
        <v>7.7392393057650359</v>
      </c>
      <c r="AS301" s="31">
        <v>11.726454948888376</v>
      </c>
      <c r="AT301" s="28">
        <v>-3.9872156431233403</v>
      </c>
      <c r="AU301" s="28">
        <v>-4.0967895597578492</v>
      </c>
      <c r="AV301" s="31">
        <v>9.5731482067456228E-2</v>
      </c>
      <c r="AW301" s="31">
        <v>0.30565166903863789</v>
      </c>
      <c r="AX301" s="31">
        <v>6.4621620308979305E-2</v>
      </c>
      <c r="AY301" s="31">
        <v>0.18622794765866574</v>
      </c>
      <c r="AZ301" s="31">
        <v>0.1576288922281272</v>
      </c>
      <c r="BA301" s="31">
        <v>0.19013838869813368</v>
      </c>
      <c r="BB301" s="32">
        <v>0.20479872277719188</v>
      </c>
      <c r="BC301" s="32">
        <v>2.317569548337107</v>
      </c>
      <c r="BD301" s="32">
        <v>2.1107424356633886</v>
      </c>
      <c r="BE301" s="32">
        <v>2.1153532361774707</v>
      </c>
      <c r="BF301" s="32">
        <v>2.6371540617652318</v>
      </c>
      <c r="BG301" s="32">
        <v>2.5694283814719046</v>
      </c>
      <c r="BH301" s="15">
        <v>1</v>
      </c>
      <c r="BI301" s="33">
        <v>0</v>
      </c>
      <c r="BJ301" s="32">
        <v>10.63110862095615</v>
      </c>
      <c r="BK301" s="32">
        <v>7.1981835771019433</v>
      </c>
      <c r="BL301" s="32">
        <v>0.15513368596478516</v>
      </c>
      <c r="BM301" s="32">
        <v>9.9558003043257737E-2</v>
      </c>
      <c r="BN301" s="34">
        <v>34.938144578895248</v>
      </c>
      <c r="BO301" s="32">
        <v>3.553579200230502</v>
      </c>
      <c r="BP301" s="28">
        <v>0</v>
      </c>
      <c r="BQ301" s="28">
        <v>0</v>
      </c>
      <c r="BR301" s="28">
        <v>0</v>
      </c>
      <c r="BS301" s="28">
        <v>0</v>
      </c>
      <c r="BT301" s="28">
        <v>0</v>
      </c>
      <c r="BU301" s="28">
        <v>0</v>
      </c>
      <c r="BV301" s="28">
        <v>0</v>
      </c>
      <c r="BW301" s="28">
        <v>0</v>
      </c>
      <c r="BX301" s="28">
        <v>0</v>
      </c>
      <c r="BY301" s="28">
        <v>0</v>
      </c>
      <c r="BZ301" s="28">
        <v>0</v>
      </c>
      <c r="CA301" s="28">
        <v>0</v>
      </c>
      <c r="CB301" s="28">
        <v>0</v>
      </c>
      <c r="CC301" s="28">
        <v>0</v>
      </c>
      <c r="CD301" s="28">
        <v>0</v>
      </c>
      <c r="CE301" s="28">
        <v>0</v>
      </c>
      <c r="CF301" s="28">
        <v>0</v>
      </c>
      <c r="CG301" s="28">
        <v>0</v>
      </c>
      <c r="CH301" s="28">
        <v>0</v>
      </c>
      <c r="CI301" s="28">
        <v>0</v>
      </c>
      <c r="CJ301" s="28">
        <v>0</v>
      </c>
      <c r="CK301" s="28">
        <v>0</v>
      </c>
      <c r="CL301" s="28">
        <v>0</v>
      </c>
      <c r="CM301" s="28">
        <v>0</v>
      </c>
      <c r="CN301" s="28">
        <v>0</v>
      </c>
      <c r="CO301" s="28">
        <v>1</v>
      </c>
      <c r="CP301" s="28">
        <v>0</v>
      </c>
      <c r="CQ301" s="28">
        <v>0</v>
      </c>
    </row>
    <row r="302" spans="1:95" ht="16">
      <c r="A302" s="3">
        <v>3</v>
      </c>
      <c r="B302" s="6" t="s">
        <v>2330</v>
      </c>
      <c r="C302" s="4" t="s">
        <v>2329</v>
      </c>
      <c r="D302" s="28">
        <v>1</v>
      </c>
      <c r="E302" s="28">
        <v>1</v>
      </c>
      <c r="F302" s="23" t="e">
        <v>#NUM!</v>
      </c>
      <c r="G302" s="23" t="e">
        <v>#NUM!</v>
      </c>
      <c r="H302" s="23" t="e">
        <v>#NUM!</v>
      </c>
      <c r="I302" s="23" t="e">
        <v>#NUM!</v>
      </c>
      <c r="J302" s="23" t="e">
        <v>#NUM!</v>
      </c>
      <c r="K302" s="23" t="e">
        <v>#NUM!</v>
      </c>
      <c r="L302" s="23" t="e">
        <v>#NUM!</v>
      </c>
      <c r="M302" s="23" t="e">
        <v>#NUM!</v>
      </c>
      <c r="N302" s="23" t="e">
        <v>#NUM!</v>
      </c>
      <c r="O302" s="23" t="e">
        <v>#NUM!</v>
      </c>
      <c r="P302" s="23" t="e">
        <v>#VALUE!</v>
      </c>
      <c r="Q302" s="23" t="e">
        <v>#VALUE!</v>
      </c>
      <c r="R302" s="23">
        <v>5.8731226710682094E-2</v>
      </c>
      <c r="S302" s="23">
        <v>5.9039858579716054E-2</v>
      </c>
      <c r="T302" s="23">
        <v>0.12451500008758387</v>
      </c>
      <c r="U302" s="23">
        <v>2.9038179464853542E-2</v>
      </c>
      <c r="V302" s="23">
        <v>3.6798513661288723E-2</v>
      </c>
      <c r="W302" s="23">
        <v>1.0993977020946843E-2</v>
      </c>
      <c r="X302" s="23">
        <v>4.4135676295779191E-2</v>
      </c>
      <c r="Y302" s="23">
        <v>8.0143460020938306E-3</v>
      </c>
      <c r="Z302" s="23">
        <v>3.3278565492793177E-2</v>
      </c>
      <c r="AA302" s="23">
        <v>4.7397243942569389E-2</v>
      </c>
      <c r="AB302" s="23">
        <v>9.7136046560493128E-3</v>
      </c>
      <c r="AC302" s="23">
        <v>4.4941006124496141E-2</v>
      </c>
      <c r="AD302" s="23">
        <v>2.8103926853111361E-2</v>
      </c>
      <c r="AE302" s="23">
        <v>5.6467674844432381E-2</v>
      </c>
      <c r="AF302" s="23">
        <v>7.2863139422279843E-2</v>
      </c>
      <c r="AG302" s="23">
        <v>2.6296201368364081E-2</v>
      </c>
      <c r="AH302" s="23">
        <v>-6.9245915065010877E-2</v>
      </c>
      <c r="AI302" s="23">
        <v>-2.7223993019820369E-2</v>
      </c>
      <c r="AJ302" s="23">
        <v>4.6152733817610425E-3</v>
      </c>
      <c r="AK302" s="23">
        <v>-5.088160978164602E-2</v>
      </c>
      <c r="AL302" s="23">
        <v>-1.4638955807143361E-2</v>
      </c>
      <c r="AM302" s="23">
        <v>3.7752069568369961E-2</v>
      </c>
      <c r="AN302" s="23">
        <v>2.6258167225455153E-2</v>
      </c>
      <c r="AO302" s="23">
        <v>3.3649783975533865E-2</v>
      </c>
      <c r="AP302" s="23">
        <v>3.5434010258807547E-2</v>
      </c>
      <c r="AQ302" s="28">
        <v>4.0264774196559827E-2</v>
      </c>
      <c r="AR302" s="31">
        <v>8.9950783296995329</v>
      </c>
      <c r="AS302" s="31">
        <v>12.67476291269338</v>
      </c>
      <c r="AT302" s="28">
        <v>-3.6796845829938469</v>
      </c>
      <c r="AU302" s="28">
        <v>-3.7958798165616159</v>
      </c>
      <c r="AV302" s="31">
        <v>4.7662570457151686E-2</v>
      </c>
      <c r="AW302" s="31">
        <v>0.28419821588031902</v>
      </c>
      <c r="AX302" s="31">
        <v>6.4078764128072646E-2</v>
      </c>
      <c r="AY302" s="31">
        <v>0.1890410827048721</v>
      </c>
      <c r="AZ302" s="31">
        <v>0.21728432115904339</v>
      </c>
      <c r="BA302" s="31">
        <v>0.1977350456705412</v>
      </c>
      <c r="BB302" s="32">
        <v>0.20479872277719188</v>
      </c>
      <c r="BC302" s="32">
        <v>2.317569548337107</v>
      </c>
      <c r="BD302" s="32">
        <v>2.1107424356633886</v>
      </c>
      <c r="BE302" s="32">
        <v>2.1153532361774707</v>
      </c>
      <c r="BF302" s="32">
        <v>2.6371540617652318</v>
      </c>
      <c r="BG302" s="32">
        <v>2.5694283814719046</v>
      </c>
      <c r="BH302" s="15">
        <v>1</v>
      </c>
      <c r="BI302" s="33">
        <v>0</v>
      </c>
      <c r="BJ302" s="32">
        <v>11.687928640956503</v>
      </c>
      <c r="BK302" s="32">
        <v>7.6824824465345056</v>
      </c>
      <c r="BL302" s="32">
        <v>0.34727387198321091</v>
      </c>
      <c r="BM302" s="32">
        <v>9.1273871983210908E-2</v>
      </c>
      <c r="BN302" s="34">
        <v>37.770375655823713</v>
      </c>
      <c r="BO302" s="32">
        <v>3.6315250825532139</v>
      </c>
      <c r="BP302" s="28">
        <v>0</v>
      </c>
      <c r="BQ302" s="28">
        <v>0</v>
      </c>
      <c r="BR302" s="28">
        <v>0</v>
      </c>
      <c r="BS302" s="28">
        <v>0</v>
      </c>
      <c r="BT302" s="28">
        <v>0</v>
      </c>
      <c r="BU302" s="28">
        <v>0</v>
      </c>
      <c r="BV302" s="28">
        <v>0</v>
      </c>
      <c r="BW302" s="28">
        <v>0</v>
      </c>
      <c r="BX302" s="28">
        <v>0</v>
      </c>
      <c r="BY302" s="28">
        <v>0</v>
      </c>
      <c r="BZ302" s="28">
        <v>0</v>
      </c>
      <c r="CA302" s="28">
        <v>0</v>
      </c>
      <c r="CB302" s="28">
        <v>0</v>
      </c>
      <c r="CC302" s="28">
        <v>0</v>
      </c>
      <c r="CD302" s="28">
        <v>0</v>
      </c>
      <c r="CE302" s="28">
        <v>0</v>
      </c>
      <c r="CF302" s="28">
        <v>0</v>
      </c>
      <c r="CG302" s="28">
        <v>0</v>
      </c>
      <c r="CH302" s="28">
        <v>0</v>
      </c>
      <c r="CI302" s="28">
        <v>0</v>
      </c>
      <c r="CJ302" s="28">
        <v>0</v>
      </c>
      <c r="CK302" s="28">
        <v>0</v>
      </c>
      <c r="CL302" s="28">
        <v>0</v>
      </c>
      <c r="CM302" s="28">
        <v>0</v>
      </c>
      <c r="CN302" s="28">
        <v>0</v>
      </c>
      <c r="CO302" s="28">
        <v>1</v>
      </c>
      <c r="CP302" s="28">
        <v>0</v>
      </c>
      <c r="CQ302" s="28">
        <v>0</v>
      </c>
    </row>
    <row r="303" spans="1:95" ht="16">
      <c r="A303" s="3">
        <v>3</v>
      </c>
      <c r="B303" s="6" t="s">
        <v>2332</v>
      </c>
      <c r="C303" s="4" t="s">
        <v>2331</v>
      </c>
      <c r="D303" s="28">
        <v>1</v>
      </c>
      <c r="E303" s="28">
        <v>1</v>
      </c>
      <c r="F303" s="23" t="e">
        <v>#NUM!</v>
      </c>
      <c r="G303" s="23" t="e">
        <v>#NUM!</v>
      </c>
      <c r="H303" s="23" t="e">
        <v>#NUM!</v>
      </c>
      <c r="I303" s="23" t="e">
        <v>#NUM!</v>
      </c>
      <c r="J303" s="23" t="e">
        <v>#NUM!</v>
      </c>
      <c r="K303" s="23" t="e">
        <v>#NUM!</v>
      </c>
      <c r="L303" s="23" t="e">
        <v>#NUM!</v>
      </c>
      <c r="M303" s="23" t="e">
        <v>#NUM!</v>
      </c>
      <c r="N303" s="23" t="e">
        <v>#NUM!</v>
      </c>
      <c r="O303" s="23" t="e">
        <v>#NUM!</v>
      </c>
      <c r="P303" s="23" t="e">
        <v>#VALUE!</v>
      </c>
      <c r="Q303" s="23" t="e">
        <v>#VALUE!</v>
      </c>
      <c r="R303" s="23">
        <v>4.535226863843711E-2</v>
      </c>
      <c r="S303" s="23">
        <v>4.9629302307799605E-2</v>
      </c>
      <c r="T303" s="23">
        <v>0.10464278232116087</v>
      </c>
      <c r="U303" s="23">
        <v>1.1437931940793788E-2</v>
      </c>
      <c r="V303" s="23">
        <v>3.7418506443970045E-2</v>
      </c>
      <c r="W303" s="23">
        <v>3.7366164898529064E-3</v>
      </c>
      <c r="X303" s="23">
        <v>4.3185702629971345E-2</v>
      </c>
      <c r="Y303" s="23">
        <v>0.18027849099068582</v>
      </c>
      <c r="Z303" s="23">
        <v>4.3450336945932477E-2</v>
      </c>
      <c r="AA303" s="23">
        <v>-8.6235489782460206E-3</v>
      </c>
      <c r="AB303" s="23">
        <v>2.6386949847285734E-3</v>
      </c>
      <c r="AC303" s="23">
        <v>2.8883315407600918E-2</v>
      </c>
      <c r="AD303" s="23">
        <v>3.2380806314286303E-2</v>
      </c>
      <c r="AE303" s="23">
        <v>2.4687505526797437E-2</v>
      </c>
      <c r="AF303" s="23">
        <v>6.6880448613673593E-2</v>
      </c>
      <c r="AG303" s="23">
        <v>1.7070456505887677E-2</v>
      </c>
      <c r="AH303" s="23">
        <v>-9.8857226642202534E-2</v>
      </c>
      <c r="AI303" s="23">
        <v>-1.8035733863992931E-2</v>
      </c>
      <c r="AJ303" s="23">
        <v>3.2948862134068335E-2</v>
      </c>
      <c r="AK303" s="23">
        <v>-2.2329807486004327E-2</v>
      </c>
      <c r="AL303" s="23">
        <v>-2.2493982797850975E-3</v>
      </c>
      <c r="AM303" s="23">
        <v>3.1421150235717121E-2</v>
      </c>
      <c r="AN303" s="23">
        <v>5.1700519865113037E-2</v>
      </c>
      <c r="AO303" s="23">
        <v>3.8137180858443642E-2</v>
      </c>
      <c r="AP303" s="23">
        <v>3.3581040873581713E-2</v>
      </c>
      <c r="AQ303" s="28">
        <v>5.5415739399697017E-2</v>
      </c>
      <c r="AR303" s="31">
        <v>7.3360842699806783</v>
      </c>
      <c r="AS303" s="31">
        <v>11.198296908533791</v>
      </c>
      <c r="AT303" s="28">
        <v>-3.8622126385531126</v>
      </c>
      <c r="AU303" s="28">
        <v>-3.9579973873042644</v>
      </c>
      <c r="AV303" s="31">
        <v>5.2545714241561937E-2</v>
      </c>
      <c r="AW303" s="31">
        <v>0.42290447417860072</v>
      </c>
      <c r="AX303" s="31">
        <v>4.3344364062634533E-2</v>
      </c>
      <c r="AY303" s="31">
        <v>0.14193656631572907</v>
      </c>
      <c r="AZ303" s="31">
        <v>0.16004565353207781</v>
      </c>
      <c r="BA303" s="31">
        <v>0.17922322766939602</v>
      </c>
      <c r="BB303" s="32">
        <v>0.20479872277719188</v>
      </c>
      <c r="BC303" s="32">
        <v>2.317569548337107</v>
      </c>
      <c r="BD303" s="32">
        <v>2.1107424356633886</v>
      </c>
      <c r="BE303" s="32">
        <v>2.1153532361774707</v>
      </c>
      <c r="BF303" s="32">
        <v>2.6371540617652318</v>
      </c>
      <c r="BG303" s="32">
        <v>2.5694283814719046</v>
      </c>
      <c r="BH303" s="15">
        <v>1</v>
      </c>
      <c r="BI303" s="33">
        <v>1</v>
      </c>
      <c r="BJ303" s="32">
        <v>10.098396224835554</v>
      </c>
      <c r="BK303" s="32">
        <v>6.9479370686149693</v>
      </c>
      <c r="BL303" s="32">
        <v>0.37997860434496378</v>
      </c>
      <c r="BM303" s="32">
        <v>9.5087228439763E-2</v>
      </c>
      <c r="BN303" s="34">
        <v>36.938446346280443</v>
      </c>
      <c r="BO303" s="32">
        <v>3.6092529150419952</v>
      </c>
      <c r="BP303" s="28">
        <v>0</v>
      </c>
      <c r="BQ303" s="28">
        <v>0</v>
      </c>
      <c r="BR303" s="28">
        <v>0</v>
      </c>
      <c r="BS303" s="28">
        <v>0</v>
      </c>
      <c r="BT303" s="28">
        <v>0</v>
      </c>
      <c r="BU303" s="28">
        <v>0</v>
      </c>
      <c r="BV303" s="28">
        <v>0</v>
      </c>
      <c r="BW303" s="28">
        <v>0</v>
      </c>
      <c r="BX303" s="28">
        <v>0</v>
      </c>
      <c r="BY303" s="28">
        <v>0</v>
      </c>
      <c r="BZ303" s="28">
        <v>0</v>
      </c>
      <c r="CA303" s="28">
        <v>0</v>
      </c>
      <c r="CB303" s="28">
        <v>0</v>
      </c>
      <c r="CC303" s="28">
        <v>0</v>
      </c>
      <c r="CD303" s="28">
        <v>0</v>
      </c>
      <c r="CE303" s="28">
        <v>0</v>
      </c>
      <c r="CF303" s="28">
        <v>0</v>
      </c>
      <c r="CG303" s="28">
        <v>0</v>
      </c>
      <c r="CH303" s="28">
        <v>0</v>
      </c>
      <c r="CI303" s="28">
        <v>0</v>
      </c>
      <c r="CJ303" s="28">
        <v>0</v>
      </c>
      <c r="CK303" s="28">
        <v>0</v>
      </c>
      <c r="CL303" s="28">
        <v>0</v>
      </c>
      <c r="CM303" s="28">
        <v>0</v>
      </c>
      <c r="CN303" s="28">
        <v>0</v>
      </c>
      <c r="CO303" s="28">
        <v>1</v>
      </c>
      <c r="CP303" s="28">
        <v>0</v>
      </c>
      <c r="CQ303" s="28">
        <v>0</v>
      </c>
    </row>
    <row r="304" spans="1:95" ht="16">
      <c r="A304" s="3">
        <v>3</v>
      </c>
      <c r="B304" s="6" t="s">
        <v>2334</v>
      </c>
      <c r="C304" s="4" t="s">
        <v>2333</v>
      </c>
      <c r="D304" s="28">
        <v>1</v>
      </c>
      <c r="E304" s="28">
        <v>1</v>
      </c>
      <c r="F304" s="23" t="e">
        <v>#NUM!</v>
      </c>
      <c r="G304" s="23" t="e">
        <v>#NUM!</v>
      </c>
      <c r="H304" s="23" t="e">
        <v>#NUM!</v>
      </c>
      <c r="I304" s="23" t="e">
        <v>#NUM!</v>
      </c>
      <c r="J304" s="23" t="e">
        <v>#NUM!</v>
      </c>
      <c r="K304" s="23" t="e">
        <v>#NUM!</v>
      </c>
      <c r="L304" s="23" t="e">
        <v>#NUM!</v>
      </c>
      <c r="M304" s="23" t="e">
        <v>#NUM!</v>
      </c>
      <c r="N304" s="23" t="e">
        <v>#NUM!</v>
      </c>
      <c r="O304" s="23" t="e">
        <v>#NUM!</v>
      </c>
      <c r="P304" s="23" t="e">
        <v>#VALUE!</v>
      </c>
      <c r="Q304" s="23" t="e">
        <v>#VALUE!</v>
      </c>
      <c r="R304" s="23">
        <v>3.9124328750052229E-2</v>
      </c>
      <c r="S304" s="23">
        <v>4.4252333106024722E-2</v>
      </c>
      <c r="T304" s="23">
        <v>0.10326472304883438</v>
      </c>
      <c r="U304" s="23">
        <v>8.1469055073348784E-3</v>
      </c>
      <c r="V304" s="23">
        <v>2.2329548872892957E-2</v>
      </c>
      <c r="W304" s="23">
        <v>7.792316556439971E-3</v>
      </c>
      <c r="X304" s="23">
        <v>3.2337204942823661E-2</v>
      </c>
      <c r="Y304" s="23">
        <v>7.8757090536489827E-2</v>
      </c>
      <c r="Z304" s="23">
        <v>1.619588991172094E-2</v>
      </c>
      <c r="AA304" s="23">
        <v>4.5416874182645728E-2</v>
      </c>
      <c r="AB304" s="23">
        <v>1.5990025401817931E-2</v>
      </c>
      <c r="AC304" s="23">
        <v>3.9920871204998321E-2</v>
      </c>
      <c r="AD304" s="23">
        <v>3.3575798971032356E-2</v>
      </c>
      <c r="AE304" s="23">
        <v>3.0815965146945956E-2</v>
      </c>
      <c r="AF304" s="23">
        <v>6.647634456944651E-2</v>
      </c>
      <c r="AG304" s="23">
        <v>4.5800029255431696E-2</v>
      </c>
      <c r="AH304" s="23">
        <v>-7.1253848817224963E-2</v>
      </c>
      <c r="AI304" s="23">
        <v>1.9862370590164602E-3</v>
      </c>
      <c r="AJ304" s="23">
        <v>1.2133350354845973E-2</v>
      </c>
      <c r="AK304" s="23">
        <v>-4.8337761775165689E-2</v>
      </c>
      <c r="AL304" s="23">
        <v>-1.7465697341378927E-2</v>
      </c>
      <c r="AM304" s="23">
        <v>2.730027624006226E-2</v>
      </c>
      <c r="AN304" s="23">
        <v>4.8322320807169916E-2</v>
      </c>
      <c r="AO304" s="23">
        <v>3.4894437410621038E-2</v>
      </c>
      <c r="AP304" s="23">
        <v>4.2902317000892864E-2</v>
      </c>
      <c r="AQ304" s="28">
        <v>3.1840886411778513E-2</v>
      </c>
      <c r="AR304" s="31">
        <v>8.7426822047798467</v>
      </c>
      <c r="AS304" s="31">
        <v>12.423419427997207</v>
      </c>
      <c r="AT304" s="28">
        <v>-3.680737223217359</v>
      </c>
      <c r="AU304" s="28">
        <v>-3.7703131407058224</v>
      </c>
      <c r="AV304" s="31">
        <v>4.3114733031595368E-2</v>
      </c>
      <c r="AW304" s="31">
        <v>0.37952770311771705</v>
      </c>
      <c r="AX304" s="31">
        <v>8.1045613545972936E-2</v>
      </c>
      <c r="AY304" s="31">
        <v>0.18332487508657908</v>
      </c>
      <c r="AZ304" s="31">
        <v>0.15308918404418909</v>
      </c>
      <c r="BA304" s="31">
        <v>0.15989789117394659</v>
      </c>
      <c r="BB304" s="32">
        <v>0.20479872277719188</v>
      </c>
      <c r="BC304" s="32">
        <v>2.317569548337107</v>
      </c>
      <c r="BD304" s="32">
        <v>2.1107424356633886</v>
      </c>
      <c r="BE304" s="32">
        <v>2.1153532361774707</v>
      </c>
      <c r="BF304" s="32">
        <v>2.6371540617652318</v>
      </c>
      <c r="BG304" s="32">
        <v>2.5694283814719046</v>
      </c>
      <c r="BH304" s="15">
        <v>1</v>
      </c>
      <c r="BI304" s="33">
        <v>1</v>
      </c>
      <c r="BJ304" s="32">
        <v>11.44815224962746</v>
      </c>
      <c r="BK304" s="32">
        <v>7.741099090035366</v>
      </c>
      <c r="BL304" s="32">
        <v>0.32351058381700237</v>
      </c>
      <c r="BM304" s="32">
        <v>8.3123506316148857E-2</v>
      </c>
      <c r="BN304" s="34">
        <v>38.115237709115739</v>
      </c>
      <c r="BO304" s="32">
        <v>3.6406141420498264</v>
      </c>
      <c r="BP304" s="28">
        <v>0</v>
      </c>
      <c r="BQ304" s="28">
        <v>0</v>
      </c>
      <c r="BR304" s="28">
        <v>0</v>
      </c>
      <c r="BS304" s="28">
        <v>0</v>
      </c>
      <c r="BT304" s="28">
        <v>0</v>
      </c>
      <c r="BU304" s="28">
        <v>0</v>
      </c>
      <c r="BV304" s="28">
        <v>0</v>
      </c>
      <c r="BW304" s="28">
        <v>0</v>
      </c>
      <c r="BX304" s="28">
        <v>0</v>
      </c>
      <c r="BY304" s="28">
        <v>0</v>
      </c>
      <c r="BZ304" s="28">
        <v>0</v>
      </c>
      <c r="CA304" s="28">
        <v>0</v>
      </c>
      <c r="CB304" s="28">
        <v>0</v>
      </c>
      <c r="CC304" s="28">
        <v>0</v>
      </c>
      <c r="CD304" s="28">
        <v>0</v>
      </c>
      <c r="CE304" s="28">
        <v>0</v>
      </c>
      <c r="CF304" s="28">
        <v>0</v>
      </c>
      <c r="CG304" s="28">
        <v>0</v>
      </c>
      <c r="CH304" s="28">
        <v>0</v>
      </c>
      <c r="CI304" s="28">
        <v>0</v>
      </c>
      <c r="CJ304" s="28">
        <v>0</v>
      </c>
      <c r="CK304" s="28">
        <v>0</v>
      </c>
      <c r="CL304" s="28">
        <v>0</v>
      </c>
      <c r="CM304" s="28">
        <v>0</v>
      </c>
      <c r="CN304" s="28">
        <v>0</v>
      </c>
      <c r="CO304" s="28">
        <v>1</v>
      </c>
      <c r="CP304" s="28">
        <v>0</v>
      </c>
      <c r="CQ304" s="28">
        <v>0</v>
      </c>
    </row>
    <row r="305" spans="1:95" ht="16">
      <c r="A305" s="3">
        <v>3</v>
      </c>
      <c r="B305" s="6" t="s">
        <v>2336</v>
      </c>
      <c r="C305" s="4" t="s">
        <v>2335</v>
      </c>
      <c r="D305" s="28">
        <v>1</v>
      </c>
      <c r="E305" s="28">
        <v>1</v>
      </c>
      <c r="F305" s="23" t="e">
        <v>#NUM!</v>
      </c>
      <c r="G305" s="23" t="e">
        <v>#NUM!</v>
      </c>
      <c r="H305" s="23" t="e">
        <v>#NUM!</v>
      </c>
      <c r="I305" s="23" t="e">
        <v>#NUM!</v>
      </c>
      <c r="J305" s="23" t="e">
        <v>#NUM!</v>
      </c>
      <c r="K305" s="23" t="e">
        <v>#NUM!</v>
      </c>
      <c r="L305" s="23" t="e">
        <v>#NUM!</v>
      </c>
      <c r="M305" s="23" t="e">
        <v>#NUM!</v>
      </c>
      <c r="N305" s="23" t="e">
        <v>#NUM!</v>
      </c>
      <c r="O305" s="23" t="e">
        <v>#NUM!</v>
      </c>
      <c r="P305" s="23" t="e">
        <v>#VALUE!</v>
      </c>
      <c r="Q305" s="23" t="e">
        <v>#VALUE!</v>
      </c>
      <c r="R305" s="23">
        <v>2.9382983551437647E-2</v>
      </c>
      <c r="S305" s="23">
        <v>3.3119388992766119E-2</v>
      </c>
      <c r="T305" s="23">
        <v>7.4514574613671059E-2</v>
      </c>
      <c r="U305" s="23">
        <v>3.5959747021127697E-2</v>
      </c>
      <c r="V305" s="23">
        <v>5.466443029442658E-2</v>
      </c>
      <c r="W305" s="23">
        <v>2.5172394666668652E-2</v>
      </c>
      <c r="X305" s="23">
        <v>6.5872943956687635E-2</v>
      </c>
      <c r="Y305" s="23">
        <v>0.17416994700809596</v>
      </c>
      <c r="Z305" s="23">
        <v>-2.0975127302751417E-3</v>
      </c>
      <c r="AA305" s="23">
        <v>-2.7711909125343936E-2</v>
      </c>
      <c r="AB305" s="23">
        <v>-1.5805785168556241E-2</v>
      </c>
      <c r="AC305" s="23">
        <v>2.9468876771399977E-2</v>
      </c>
      <c r="AD305" s="23">
        <v>3.5380696587729688E-2</v>
      </c>
      <c r="AE305" s="23">
        <v>1.8897541386422745E-2</v>
      </c>
      <c r="AF305" s="23">
        <v>4.8794050642003484E-2</v>
      </c>
      <c r="AG305" s="23">
        <v>2.0731554481967507E-2</v>
      </c>
      <c r="AH305" s="23">
        <v>-6.7058724967004935E-2</v>
      </c>
      <c r="AI305" s="23">
        <v>-8.0034632776975201E-3</v>
      </c>
      <c r="AJ305" s="23">
        <v>-1.0587875771594923E-2</v>
      </c>
      <c r="AK305" s="23">
        <v>-7.7335027327691819E-2</v>
      </c>
      <c r="AL305" s="23">
        <v>-8.8011786906108114E-3</v>
      </c>
      <c r="AM305" s="23">
        <v>-1.0634964660704682E-2</v>
      </c>
      <c r="AN305" s="23">
        <v>-9.6613731026362615E-3</v>
      </c>
      <c r="AO305" s="23">
        <v>2.6963462717969122E-2</v>
      </c>
      <c r="AP305" s="23">
        <v>3.1360873060148009E-2</v>
      </c>
      <c r="AQ305" s="28">
        <v>3.8213104635932638E-2</v>
      </c>
      <c r="AR305" s="31">
        <v>7.019070301564363</v>
      </c>
      <c r="AS305" s="31">
        <v>11.038367480374779</v>
      </c>
      <c r="AT305" s="28">
        <v>-4.0192971788104161</v>
      </c>
      <c r="AU305" s="28">
        <v>-4.1478724662200657</v>
      </c>
      <c r="AV305" s="31">
        <v>3.0684324036154804E-2</v>
      </c>
      <c r="AW305" s="31">
        <v>0.4114577022802724</v>
      </c>
      <c r="AX305" s="31">
        <v>6.5936462548767782E-2</v>
      </c>
      <c r="AY305" s="31">
        <v>0.13322085443574772</v>
      </c>
      <c r="AZ305" s="31">
        <v>0.17881115661424382</v>
      </c>
      <c r="BA305" s="31">
        <v>0.17988950008481355</v>
      </c>
      <c r="BB305" s="32">
        <v>0.20479872277719188</v>
      </c>
      <c r="BC305" s="32">
        <v>2.317569548337107</v>
      </c>
      <c r="BD305" s="32">
        <v>2.1107424356633886</v>
      </c>
      <c r="BE305" s="32">
        <v>2.1153532361774707</v>
      </c>
      <c r="BF305" s="32">
        <v>2.6371540617652318</v>
      </c>
      <c r="BG305" s="32">
        <v>2.5694283814719046</v>
      </c>
      <c r="BH305" s="15">
        <v>0</v>
      </c>
      <c r="BI305" s="33">
        <v>1</v>
      </c>
      <c r="BJ305" s="32">
        <v>9.7467752612485938</v>
      </c>
      <c r="BK305" s="32">
        <v>6.1841488909374833</v>
      </c>
      <c r="BL305" s="32">
        <v>0.56757705128954905</v>
      </c>
      <c r="BM305" s="32">
        <v>4.9710509386513828E-2</v>
      </c>
      <c r="BN305" s="34">
        <v>41.069477747236682</v>
      </c>
      <c r="BO305" s="32">
        <v>3.71526521172586</v>
      </c>
      <c r="BP305" s="28">
        <v>0</v>
      </c>
      <c r="BQ305" s="28">
        <v>0</v>
      </c>
      <c r="BR305" s="28">
        <v>0</v>
      </c>
      <c r="BS305" s="28">
        <v>0</v>
      </c>
      <c r="BT305" s="28">
        <v>0</v>
      </c>
      <c r="BU305" s="28">
        <v>0</v>
      </c>
      <c r="BV305" s="28">
        <v>0</v>
      </c>
      <c r="BW305" s="28">
        <v>0</v>
      </c>
      <c r="BX305" s="28">
        <v>0</v>
      </c>
      <c r="BY305" s="28">
        <v>0</v>
      </c>
      <c r="BZ305" s="28">
        <v>0</v>
      </c>
      <c r="CA305" s="28">
        <v>0</v>
      </c>
      <c r="CB305" s="28">
        <v>0</v>
      </c>
      <c r="CC305" s="28">
        <v>0</v>
      </c>
      <c r="CD305" s="28">
        <v>0</v>
      </c>
      <c r="CE305" s="28">
        <v>0</v>
      </c>
      <c r="CF305" s="28">
        <v>0</v>
      </c>
      <c r="CG305" s="28">
        <v>0</v>
      </c>
      <c r="CH305" s="28">
        <v>0</v>
      </c>
      <c r="CI305" s="28">
        <v>0</v>
      </c>
      <c r="CJ305" s="28">
        <v>0</v>
      </c>
      <c r="CK305" s="28">
        <v>0</v>
      </c>
      <c r="CL305" s="28">
        <v>0</v>
      </c>
      <c r="CM305" s="28">
        <v>0</v>
      </c>
      <c r="CN305" s="28">
        <v>0</v>
      </c>
      <c r="CO305" s="28">
        <v>1</v>
      </c>
      <c r="CP305" s="28">
        <v>0</v>
      </c>
      <c r="CQ305" s="28">
        <v>0</v>
      </c>
    </row>
    <row r="306" spans="1:95" ht="16">
      <c r="A306" s="3">
        <v>3</v>
      </c>
      <c r="B306" s="6" t="s">
        <v>2338</v>
      </c>
      <c r="C306" s="4" t="s">
        <v>2337</v>
      </c>
      <c r="D306" s="28">
        <v>1</v>
      </c>
      <c r="E306" s="28">
        <v>1</v>
      </c>
      <c r="F306" s="23" t="e">
        <v>#NUM!</v>
      </c>
      <c r="G306" s="23" t="e">
        <v>#NUM!</v>
      </c>
      <c r="H306" s="23" t="e">
        <v>#NUM!</v>
      </c>
      <c r="I306" s="23" t="e">
        <v>#NUM!</v>
      </c>
      <c r="J306" s="23" t="e">
        <v>#NUM!</v>
      </c>
      <c r="K306" s="23" t="e">
        <v>#NUM!</v>
      </c>
      <c r="L306" s="23" t="e">
        <v>#NUM!</v>
      </c>
      <c r="M306" s="23" t="e">
        <v>#NUM!</v>
      </c>
      <c r="N306" s="23" t="e">
        <v>#NUM!</v>
      </c>
      <c r="O306" s="23" t="e">
        <v>#NUM!</v>
      </c>
      <c r="P306" s="23" t="e">
        <v>#VALUE!</v>
      </c>
      <c r="Q306" s="23" t="e">
        <v>#VALUE!</v>
      </c>
      <c r="R306" s="23">
        <v>2.4078302712030819E-2</v>
      </c>
      <c r="S306" s="23">
        <v>3.3405435660334604E-2</v>
      </c>
      <c r="T306" s="23">
        <v>9.460835300785142E-2</v>
      </c>
      <c r="U306" s="23">
        <v>2.4331257668947615E-2</v>
      </c>
      <c r="V306" s="23">
        <v>4.3451858356545969E-2</v>
      </c>
      <c r="W306" s="23">
        <v>4.1638573213074181E-3</v>
      </c>
      <c r="X306" s="23">
        <v>2.2948792598548096E-2</v>
      </c>
      <c r="Y306" s="23">
        <v>0.12029958432653487</v>
      </c>
      <c r="Z306" s="23">
        <v>2.6058061082835593E-2</v>
      </c>
      <c r="AA306" s="23">
        <v>5.0028408508957511E-2</v>
      </c>
      <c r="AB306" s="23">
        <v>-3.886650067829045E-2</v>
      </c>
      <c r="AC306" s="23">
        <v>3.8546385851258691E-2</v>
      </c>
      <c r="AD306" s="23">
        <v>5.2246743119495065E-2</v>
      </c>
      <c r="AE306" s="23">
        <v>2.7871482005995318E-2</v>
      </c>
      <c r="AF306" s="23">
        <v>6.5106683199608995E-2</v>
      </c>
      <c r="AG306" s="23">
        <v>3.0642714045875152E-2</v>
      </c>
      <c r="AH306" s="23">
        <v>-4.5630315349756145E-2</v>
      </c>
      <c r="AI306" s="23">
        <v>-1.7772728836240148E-2</v>
      </c>
      <c r="AJ306" s="23">
        <v>1.3502637413679963E-2</v>
      </c>
      <c r="AK306" s="23">
        <v>-4.4401769389883938E-2</v>
      </c>
      <c r="AL306" s="23">
        <v>-1.5863048702655647E-3</v>
      </c>
      <c r="AM306" s="23">
        <v>2.6671654045978599E-2</v>
      </c>
      <c r="AN306" s="23">
        <v>3.9907881295809133E-2</v>
      </c>
      <c r="AO306" s="23">
        <v>3.7916662013957492E-2</v>
      </c>
      <c r="AP306" s="23">
        <v>3.7564801470741926E-2</v>
      </c>
      <c r="AQ306" s="28">
        <v>4.3530434080230052E-2</v>
      </c>
      <c r="AR306" s="31">
        <v>7.4367820775837057</v>
      </c>
      <c r="AS306" s="31">
        <v>11.236921602665328</v>
      </c>
      <c r="AT306" s="28">
        <v>-3.8001395250816219</v>
      </c>
      <c r="AU306" s="28">
        <v>-3.8999228907152244</v>
      </c>
      <c r="AV306" s="31">
        <v>7.8646592132767479E-2</v>
      </c>
      <c r="AW306" s="31">
        <v>0.41396006207639202</v>
      </c>
      <c r="AX306" s="31">
        <v>5.9477338949768803E-2</v>
      </c>
      <c r="AY306" s="31">
        <v>0.15743570659403308</v>
      </c>
      <c r="AZ306" s="31">
        <v>0.13970949198707797</v>
      </c>
      <c r="BA306" s="31">
        <v>0.15077080825996073</v>
      </c>
      <c r="BB306" s="32">
        <v>0.20479872277719188</v>
      </c>
      <c r="BC306" s="32">
        <v>2.317569548337107</v>
      </c>
      <c r="BD306" s="32">
        <v>2.1107424356633886</v>
      </c>
      <c r="BE306" s="32">
        <v>2.1153532361774707</v>
      </c>
      <c r="BF306" s="32">
        <v>2.6371540617652318</v>
      </c>
      <c r="BG306" s="32">
        <v>2.5694283814719046</v>
      </c>
      <c r="BH306" s="15">
        <v>1</v>
      </c>
      <c r="BI306" s="33">
        <v>1</v>
      </c>
      <c r="BJ306" s="32">
        <v>10.222522932645905</v>
      </c>
      <c r="BK306" s="32">
        <v>6.8752320872765766</v>
      </c>
      <c r="BL306" s="32">
        <v>0.17905945631632506</v>
      </c>
      <c r="BM306" s="32">
        <v>7.9262974269515923E-2</v>
      </c>
      <c r="BN306" s="34">
        <v>37.83209768861753</v>
      </c>
      <c r="BO306" s="32">
        <v>3.633157887507239</v>
      </c>
      <c r="BP306" s="28">
        <v>0</v>
      </c>
      <c r="BQ306" s="28">
        <v>0</v>
      </c>
      <c r="BR306" s="28">
        <v>0</v>
      </c>
      <c r="BS306" s="28">
        <v>0</v>
      </c>
      <c r="BT306" s="28">
        <v>0</v>
      </c>
      <c r="BU306" s="28">
        <v>0</v>
      </c>
      <c r="BV306" s="28">
        <v>0</v>
      </c>
      <c r="BW306" s="28">
        <v>0</v>
      </c>
      <c r="BX306" s="28">
        <v>0</v>
      </c>
      <c r="BY306" s="28">
        <v>0</v>
      </c>
      <c r="BZ306" s="28">
        <v>0</v>
      </c>
      <c r="CA306" s="28">
        <v>0</v>
      </c>
      <c r="CB306" s="28">
        <v>0</v>
      </c>
      <c r="CC306" s="28">
        <v>0</v>
      </c>
      <c r="CD306" s="28">
        <v>0</v>
      </c>
      <c r="CE306" s="28">
        <v>0</v>
      </c>
      <c r="CF306" s="28">
        <v>0</v>
      </c>
      <c r="CG306" s="28">
        <v>0</v>
      </c>
      <c r="CH306" s="28">
        <v>0</v>
      </c>
      <c r="CI306" s="28">
        <v>0</v>
      </c>
      <c r="CJ306" s="28">
        <v>0</v>
      </c>
      <c r="CK306" s="28">
        <v>0</v>
      </c>
      <c r="CL306" s="28">
        <v>0</v>
      </c>
      <c r="CM306" s="28">
        <v>0</v>
      </c>
      <c r="CN306" s="28">
        <v>0</v>
      </c>
      <c r="CO306" s="28">
        <v>1</v>
      </c>
      <c r="CP306" s="28">
        <v>0</v>
      </c>
      <c r="CQ306" s="28">
        <v>0</v>
      </c>
    </row>
    <row r="307" spans="1:95" ht="16">
      <c r="A307" s="3">
        <v>3</v>
      </c>
      <c r="B307" s="6" t="s">
        <v>2340</v>
      </c>
      <c r="C307" s="4" t="s">
        <v>2339</v>
      </c>
      <c r="D307" s="28">
        <v>1</v>
      </c>
      <c r="E307" s="28">
        <v>1</v>
      </c>
      <c r="F307" s="23" t="e">
        <v>#NUM!</v>
      </c>
      <c r="G307" s="23" t="e">
        <v>#NUM!</v>
      </c>
      <c r="H307" s="23" t="e">
        <v>#NUM!</v>
      </c>
      <c r="I307" s="23" t="e">
        <v>#NUM!</v>
      </c>
      <c r="J307" s="23" t="e">
        <v>#NUM!</v>
      </c>
      <c r="K307" s="23" t="e">
        <v>#NUM!</v>
      </c>
      <c r="L307" s="23" t="e">
        <v>#NUM!</v>
      </c>
      <c r="M307" s="23" t="e">
        <v>#NUM!</v>
      </c>
      <c r="N307" s="23" t="e">
        <v>#NUM!</v>
      </c>
      <c r="O307" s="23" t="e">
        <v>#NUM!</v>
      </c>
      <c r="P307" s="23" t="e">
        <v>#VALUE!</v>
      </c>
      <c r="Q307" s="23" t="e">
        <v>#VALUE!</v>
      </c>
      <c r="R307" s="23">
        <v>3.4434336594580728E-2</v>
      </c>
      <c r="S307" s="23">
        <v>4.03860980706785E-2</v>
      </c>
      <c r="T307" s="23">
        <v>9.408480066299596E-2</v>
      </c>
      <c r="U307" s="23">
        <v>2.5603043386279722E-2</v>
      </c>
      <c r="V307" s="23">
        <v>4.4060147553278028E-2</v>
      </c>
      <c r="W307" s="23">
        <v>2.1583533720200165E-2</v>
      </c>
      <c r="X307" s="23">
        <v>2.2732385531995192E-2</v>
      </c>
      <c r="Y307" s="23">
        <v>0.16263097170819485</v>
      </c>
      <c r="Z307" s="23">
        <v>1.9165311516978534E-2</v>
      </c>
      <c r="AA307" s="23">
        <v>3.4998067296815094E-2</v>
      </c>
      <c r="AB307" s="23">
        <v>2.1704667278372725E-2</v>
      </c>
      <c r="AC307" s="23">
        <v>5.2550916513011359E-2</v>
      </c>
      <c r="AD307" s="23">
        <v>7.1862617667832751E-3</v>
      </c>
      <c r="AE307" s="23">
        <v>7.2341204753170629E-2</v>
      </c>
      <c r="AF307" s="23">
        <v>6.0320714217576565E-2</v>
      </c>
      <c r="AG307" s="23">
        <v>1.8114132748308975E-2</v>
      </c>
      <c r="AH307" s="23">
        <v>-8.4708207073939334E-2</v>
      </c>
      <c r="AI307" s="23">
        <v>-1.2464600844891649E-2</v>
      </c>
      <c r="AJ307" s="23">
        <v>-4.6581176554720827E-3</v>
      </c>
      <c r="AK307" s="23">
        <v>-5.968502742864068E-2</v>
      </c>
      <c r="AL307" s="23">
        <v>-2.1120594769143963E-3</v>
      </c>
      <c r="AM307" s="23">
        <v>2.6452842030121104E-2</v>
      </c>
      <c r="AN307" s="23">
        <v>3.8732884095511011E-2</v>
      </c>
      <c r="AO307" s="23">
        <v>3.0062736567741055E-2</v>
      </c>
      <c r="AP307" s="23">
        <v>8.0384664439938192E-2</v>
      </c>
      <c r="AQ307" s="28">
        <v>4.9918679125481091E-2</v>
      </c>
      <c r="AR307" s="31">
        <v>8.1253808360881408</v>
      </c>
      <c r="AS307" s="31">
        <v>11.828670075186892</v>
      </c>
      <c r="AT307" s="28">
        <v>-3.7032892390987526</v>
      </c>
      <c r="AU307" s="28">
        <v>-3.8099222818456013</v>
      </c>
      <c r="AV307" s="31">
        <v>7.4674813422317771E-2</v>
      </c>
      <c r="AW307" s="31">
        <v>0.41882048301214814</v>
      </c>
      <c r="AX307" s="31">
        <v>7.4804091003641146E-2</v>
      </c>
      <c r="AY307" s="31">
        <v>0.1396275639243619</v>
      </c>
      <c r="AZ307" s="31">
        <v>0.13331726273675779</v>
      </c>
      <c r="BA307" s="31">
        <v>0.15875578590077313</v>
      </c>
      <c r="BB307" s="32">
        <v>0.20479872277719188</v>
      </c>
      <c r="BC307" s="32">
        <v>2.317569548337107</v>
      </c>
      <c r="BD307" s="32">
        <v>2.1107424356633886</v>
      </c>
      <c r="BE307" s="32">
        <v>2.1153532361774707</v>
      </c>
      <c r="BF307" s="32">
        <v>2.6371540617652318</v>
      </c>
      <c r="BG307" s="32">
        <v>2.5694283814719046</v>
      </c>
      <c r="BH307" s="15">
        <v>1</v>
      </c>
      <c r="BI307" s="33">
        <v>1</v>
      </c>
      <c r="BJ307" s="32">
        <v>10.853638501898386</v>
      </c>
      <c r="BK307" s="32">
        <v>7.8917046593301068</v>
      </c>
      <c r="BL307" s="32">
        <v>0.19353466609953213</v>
      </c>
      <c r="BM307" s="32">
        <v>9.3267855071342942E-2</v>
      </c>
      <c r="BN307" s="34">
        <v>38.382197130814745</v>
      </c>
      <c r="BO307" s="32">
        <v>3.6475937357053443</v>
      </c>
      <c r="BP307" s="28">
        <v>0</v>
      </c>
      <c r="BQ307" s="28">
        <v>0</v>
      </c>
      <c r="BR307" s="28">
        <v>0</v>
      </c>
      <c r="BS307" s="28">
        <v>0</v>
      </c>
      <c r="BT307" s="28">
        <v>0</v>
      </c>
      <c r="BU307" s="28">
        <v>0</v>
      </c>
      <c r="BV307" s="28">
        <v>0</v>
      </c>
      <c r="BW307" s="28">
        <v>0</v>
      </c>
      <c r="BX307" s="28">
        <v>0</v>
      </c>
      <c r="BY307" s="28">
        <v>0</v>
      </c>
      <c r="BZ307" s="28">
        <v>0</v>
      </c>
      <c r="CA307" s="28">
        <v>0</v>
      </c>
      <c r="CB307" s="28">
        <v>0</v>
      </c>
      <c r="CC307" s="28">
        <v>0</v>
      </c>
      <c r="CD307" s="28">
        <v>0</v>
      </c>
      <c r="CE307" s="28">
        <v>0</v>
      </c>
      <c r="CF307" s="28">
        <v>0</v>
      </c>
      <c r="CG307" s="28">
        <v>0</v>
      </c>
      <c r="CH307" s="28">
        <v>0</v>
      </c>
      <c r="CI307" s="28">
        <v>0</v>
      </c>
      <c r="CJ307" s="28">
        <v>0</v>
      </c>
      <c r="CK307" s="28">
        <v>0</v>
      </c>
      <c r="CL307" s="28">
        <v>0</v>
      </c>
      <c r="CM307" s="28">
        <v>0</v>
      </c>
      <c r="CN307" s="28">
        <v>0</v>
      </c>
      <c r="CO307" s="28">
        <v>1</v>
      </c>
      <c r="CP307" s="28">
        <v>0</v>
      </c>
      <c r="CQ307" s="28">
        <v>0</v>
      </c>
    </row>
    <row r="308" spans="1:95" ht="16">
      <c r="A308" s="3">
        <v>3</v>
      </c>
      <c r="B308" s="6" t="s">
        <v>2342</v>
      </c>
      <c r="C308" s="4" t="s">
        <v>2341</v>
      </c>
      <c r="D308" s="28">
        <v>1</v>
      </c>
      <c r="E308" s="28">
        <v>1</v>
      </c>
      <c r="F308" s="23" t="e">
        <v>#NUM!</v>
      </c>
      <c r="G308" s="23" t="e">
        <v>#NUM!</v>
      </c>
      <c r="H308" s="23" t="e">
        <v>#NUM!</v>
      </c>
      <c r="I308" s="23" t="e">
        <v>#NUM!</v>
      </c>
      <c r="J308" s="23" t="e">
        <v>#NUM!</v>
      </c>
      <c r="K308" s="23" t="e">
        <v>#NUM!</v>
      </c>
      <c r="L308" s="23" t="e">
        <v>#NUM!</v>
      </c>
      <c r="M308" s="23" t="e">
        <v>#NUM!</v>
      </c>
      <c r="N308" s="23" t="e">
        <v>#NUM!</v>
      </c>
      <c r="O308" s="23" t="e">
        <v>#NUM!</v>
      </c>
      <c r="P308" s="23" t="e">
        <v>#VALUE!</v>
      </c>
      <c r="Q308" s="23" t="e">
        <v>#VALUE!</v>
      </c>
      <c r="R308" s="23">
        <v>2.167269580342257E-2</v>
      </c>
      <c r="S308" s="23">
        <v>2.3501495452403987E-2</v>
      </c>
      <c r="T308" s="23">
        <v>5.251470298480676E-2</v>
      </c>
      <c r="U308" s="23">
        <v>4.1551123373691823E-2</v>
      </c>
      <c r="V308" s="23">
        <v>1.8604286578536744E-2</v>
      </c>
      <c r="W308" s="23">
        <v>4.0017282858819669E-3</v>
      </c>
      <c r="X308" s="23">
        <v>3.4515984565556934E-2</v>
      </c>
      <c r="Y308" s="23">
        <v>0.12040448430726158</v>
      </c>
      <c r="Z308" s="23">
        <v>-1.6325016011755622E-3</v>
      </c>
      <c r="AA308" s="23">
        <v>2.5407272311021245E-2</v>
      </c>
      <c r="AB308" s="23">
        <v>4.0543121182334829E-3</v>
      </c>
      <c r="AC308" s="23">
        <v>2.8952472138533025E-2</v>
      </c>
      <c r="AD308" s="23">
        <v>5.2479380365841877E-3</v>
      </c>
      <c r="AE308" s="23">
        <v>3.84544688969779E-2</v>
      </c>
      <c r="AF308" s="23">
        <v>6.8986057602774764E-2</v>
      </c>
      <c r="AG308" s="23">
        <v>2.0964409990106958E-2</v>
      </c>
      <c r="AH308" s="23">
        <v>-5.6035642846245182E-2</v>
      </c>
      <c r="AI308" s="23">
        <v>-5.1253133372885173E-2</v>
      </c>
      <c r="AJ308" s="23">
        <v>-1.0065920582212229E-2</v>
      </c>
      <c r="AK308" s="23">
        <v>-6.1816164971009613E-2</v>
      </c>
      <c r="AL308" s="23">
        <v>1.2110564856870454E-2</v>
      </c>
      <c r="AM308" s="23">
        <v>4.1449993508987149E-2</v>
      </c>
      <c r="AN308" s="23">
        <v>6.7624687204828504E-2</v>
      </c>
      <c r="AO308" s="23">
        <v>4.5110826745181853E-2</v>
      </c>
      <c r="AP308" s="23">
        <v>1.5537215913578706E-2</v>
      </c>
      <c r="AQ308" s="28">
        <v>3.3379735873802829E-2</v>
      </c>
      <c r="AR308" s="31">
        <v>6.9891872255298972</v>
      </c>
      <c r="AS308" s="31">
        <v>10.815991122155705</v>
      </c>
      <c r="AT308" s="28">
        <v>-3.8268038966258078</v>
      </c>
      <c r="AU308" s="28">
        <v>-3.9263366823024972</v>
      </c>
      <c r="AV308" s="31">
        <v>9.954239873453477E-2</v>
      </c>
      <c r="AW308" s="31">
        <v>0.31155804129082476</v>
      </c>
      <c r="AX308" s="31">
        <v>8.1935107244411803E-2</v>
      </c>
      <c r="AY308" s="31">
        <v>0.19187239892284805</v>
      </c>
      <c r="AZ308" s="31">
        <v>0.16170147323754466</v>
      </c>
      <c r="BA308" s="31">
        <v>0.15339058056983598</v>
      </c>
      <c r="BB308" s="32">
        <v>0.20479872277719188</v>
      </c>
      <c r="BC308" s="32">
        <v>2.317569548337107</v>
      </c>
      <c r="BD308" s="32">
        <v>2.1107424356633886</v>
      </c>
      <c r="BE308" s="32">
        <v>2.1153532361774707</v>
      </c>
      <c r="BF308" s="32">
        <v>2.6371540617652318</v>
      </c>
      <c r="BG308" s="32">
        <v>2.5694283814719046</v>
      </c>
      <c r="BH308" s="15">
        <v>1</v>
      </c>
      <c r="BI308" s="33">
        <v>1</v>
      </c>
      <c r="BJ308" s="32">
        <v>9.9011849034734531</v>
      </c>
      <c r="BK308" s="32">
        <v>7.2834482287566313</v>
      </c>
      <c r="BL308" s="32">
        <v>0.2865590858975644</v>
      </c>
      <c r="BM308" s="32">
        <v>6.5149844642678159E-2</v>
      </c>
      <c r="BN308" s="34">
        <v>44.232234138518592</v>
      </c>
      <c r="BO308" s="32">
        <v>3.7894538024408337</v>
      </c>
      <c r="BP308" s="28">
        <v>0</v>
      </c>
      <c r="BQ308" s="28">
        <v>0</v>
      </c>
      <c r="BR308" s="28">
        <v>0</v>
      </c>
      <c r="BS308" s="28">
        <v>0</v>
      </c>
      <c r="BT308" s="28">
        <v>0</v>
      </c>
      <c r="BU308" s="28">
        <v>0</v>
      </c>
      <c r="BV308" s="28">
        <v>0</v>
      </c>
      <c r="BW308" s="28">
        <v>0</v>
      </c>
      <c r="BX308" s="28">
        <v>0</v>
      </c>
      <c r="BY308" s="28">
        <v>0</v>
      </c>
      <c r="BZ308" s="28">
        <v>0</v>
      </c>
      <c r="CA308" s="28">
        <v>0</v>
      </c>
      <c r="CB308" s="28">
        <v>0</v>
      </c>
      <c r="CC308" s="28">
        <v>0</v>
      </c>
      <c r="CD308" s="28">
        <v>0</v>
      </c>
      <c r="CE308" s="28">
        <v>0</v>
      </c>
      <c r="CF308" s="28">
        <v>0</v>
      </c>
      <c r="CG308" s="28">
        <v>0</v>
      </c>
      <c r="CH308" s="28">
        <v>0</v>
      </c>
      <c r="CI308" s="28">
        <v>0</v>
      </c>
      <c r="CJ308" s="28">
        <v>0</v>
      </c>
      <c r="CK308" s="28">
        <v>0</v>
      </c>
      <c r="CL308" s="28">
        <v>0</v>
      </c>
      <c r="CM308" s="28">
        <v>0</v>
      </c>
      <c r="CN308" s="28">
        <v>0</v>
      </c>
      <c r="CO308" s="28">
        <v>1</v>
      </c>
      <c r="CP308" s="28">
        <v>0</v>
      </c>
      <c r="CQ308" s="28">
        <v>0</v>
      </c>
    </row>
    <row r="309" spans="1:95" ht="16">
      <c r="A309" s="3">
        <v>3</v>
      </c>
      <c r="B309" s="6" t="s">
        <v>2344</v>
      </c>
      <c r="C309" s="4" t="s">
        <v>2343</v>
      </c>
      <c r="D309" s="28">
        <v>1</v>
      </c>
      <c r="E309" s="28">
        <v>1</v>
      </c>
      <c r="F309" s="23" t="e">
        <v>#NUM!</v>
      </c>
      <c r="G309" s="23" t="e">
        <v>#NUM!</v>
      </c>
      <c r="H309" s="23" t="e">
        <v>#NUM!</v>
      </c>
      <c r="I309" s="23" t="e">
        <v>#NUM!</v>
      </c>
      <c r="J309" s="23" t="e">
        <v>#NUM!</v>
      </c>
      <c r="K309" s="23" t="e">
        <v>#NUM!</v>
      </c>
      <c r="L309" s="23" t="e">
        <v>#NUM!</v>
      </c>
      <c r="M309" s="23" t="e">
        <v>#NUM!</v>
      </c>
      <c r="N309" s="23" t="e">
        <v>#NUM!</v>
      </c>
      <c r="O309" s="23" t="e">
        <v>#NUM!</v>
      </c>
      <c r="P309" s="23" t="e">
        <v>#VALUE!</v>
      </c>
      <c r="Q309" s="23" t="e">
        <v>#VALUE!</v>
      </c>
      <c r="R309" s="23">
        <v>8.9257112039563324E-2</v>
      </c>
      <c r="S309" s="23">
        <v>9.3585788094438627E-2</v>
      </c>
      <c r="T309" s="23">
        <v>0.14001526406094911</v>
      </c>
      <c r="U309" s="23">
        <v>7.5394240236926535E-2</v>
      </c>
      <c r="V309" s="23">
        <v>7.3988797214957103E-2</v>
      </c>
      <c r="W309" s="23">
        <v>5.0219734277966666E-2</v>
      </c>
      <c r="X309" s="23">
        <v>7.8741808779350109E-2</v>
      </c>
      <c r="Y309" s="23">
        <v>-0.10600632235942697</v>
      </c>
      <c r="Z309" s="23">
        <v>4.4038609415483876E-2</v>
      </c>
      <c r="AA309" s="23">
        <v>3.3576584445242474E-2</v>
      </c>
      <c r="AB309" s="23">
        <v>6.2572230672506279E-2</v>
      </c>
      <c r="AC309" s="23">
        <v>3.8240727428144439E-2</v>
      </c>
      <c r="AD309" s="23">
        <v>3.1482768656582394E-2</v>
      </c>
      <c r="AE309" s="23">
        <v>6.1509655876941238E-2</v>
      </c>
      <c r="AF309" s="23">
        <v>6.1798003812240765E-2</v>
      </c>
      <c r="AG309" s="23">
        <v>5.7984666274855101E-3</v>
      </c>
      <c r="AH309" s="23">
        <v>-5.0855064924055782E-2</v>
      </c>
      <c r="AI309" s="23">
        <v>-2.7940161935815055E-2</v>
      </c>
      <c r="AJ309" s="23">
        <v>-8.3873507447780327E-3</v>
      </c>
      <c r="AK309" s="23">
        <v>-4.4016268373798795E-2</v>
      </c>
      <c r="AL309" s="23">
        <v>-2.4188539368049433E-2</v>
      </c>
      <c r="AM309" s="23">
        <v>1.9562121917422459E-2</v>
      </c>
      <c r="AN309" s="23">
        <v>2.835312823180125E-2</v>
      </c>
      <c r="AO309" s="23">
        <v>4.3809830048969545E-2</v>
      </c>
      <c r="AP309" s="23">
        <v>4.0595649540650314E-2</v>
      </c>
      <c r="AQ309" s="28">
        <v>4.6792929645995684E-2</v>
      </c>
      <c r="AR309" s="31">
        <v>9.9105388484325996</v>
      </c>
      <c r="AS309" s="31">
        <v>13.070834265740386</v>
      </c>
      <c r="AT309" s="28">
        <v>-3.1602954173077866</v>
      </c>
      <c r="AU309" s="28">
        <v>-3.2927380984738748</v>
      </c>
      <c r="AV309" s="31">
        <v>1.7659030306138145E-2</v>
      </c>
      <c r="AW309" s="31">
        <v>0.23217671529665143</v>
      </c>
      <c r="AX309" s="31">
        <v>5.5117846520691238E-2</v>
      </c>
      <c r="AY309" s="31">
        <v>0.23229593995179734</v>
      </c>
      <c r="AZ309" s="31">
        <v>0.23071028408799546</v>
      </c>
      <c r="BA309" s="31">
        <v>0.23204018383672631</v>
      </c>
      <c r="BB309" s="32">
        <v>0.44516955406050218</v>
      </c>
      <c r="BC309" s="32">
        <v>2.5280118536770497</v>
      </c>
      <c r="BD309" s="32">
        <v>2.417987920824535</v>
      </c>
      <c r="BE309" s="32">
        <v>2.6509347088289053</v>
      </c>
      <c r="BF309" s="32">
        <v>2.9254098330425271</v>
      </c>
      <c r="BG309" s="32">
        <v>2.9169809089839984</v>
      </c>
      <c r="BH309" s="15">
        <v>0.5</v>
      </c>
      <c r="BI309" s="33">
        <v>1</v>
      </c>
      <c r="BJ309" s="32">
        <v>12.143792904759728</v>
      </c>
      <c r="BK309" s="32">
        <v>7.7553388128465013</v>
      </c>
      <c r="BL309" s="32">
        <v>0.50995083118707563</v>
      </c>
      <c r="BM309" s="32">
        <v>8.2794108256529234E-2</v>
      </c>
      <c r="BN309" s="34">
        <v>35.65322151508056</v>
      </c>
      <c r="BO309" s="32">
        <v>3.5738395078570258</v>
      </c>
      <c r="BP309" s="28">
        <v>0</v>
      </c>
      <c r="BQ309" s="28">
        <v>0</v>
      </c>
      <c r="BR309" s="28">
        <v>0</v>
      </c>
      <c r="BS309" s="28">
        <v>0</v>
      </c>
      <c r="BT309" s="28">
        <v>0</v>
      </c>
      <c r="BU309" s="28">
        <v>0</v>
      </c>
      <c r="BV309" s="28">
        <v>0</v>
      </c>
      <c r="BW309" s="28">
        <v>0</v>
      </c>
      <c r="BX309" s="28">
        <v>0</v>
      </c>
      <c r="BY309" s="28">
        <v>0</v>
      </c>
      <c r="BZ309" s="28">
        <v>0</v>
      </c>
      <c r="CA309" s="28">
        <v>0</v>
      </c>
      <c r="CB309" s="28">
        <v>0</v>
      </c>
      <c r="CC309" s="28">
        <v>0</v>
      </c>
      <c r="CD309" s="28">
        <v>0</v>
      </c>
      <c r="CE309" s="28">
        <v>0</v>
      </c>
      <c r="CF309" s="28">
        <v>0</v>
      </c>
      <c r="CG309" s="28">
        <v>0</v>
      </c>
      <c r="CH309" s="28">
        <v>0</v>
      </c>
      <c r="CI309" s="28">
        <v>0</v>
      </c>
      <c r="CJ309" s="28">
        <v>0</v>
      </c>
      <c r="CK309" s="28">
        <v>0</v>
      </c>
      <c r="CL309" s="28">
        <v>0</v>
      </c>
      <c r="CM309" s="28">
        <v>0</v>
      </c>
      <c r="CN309" s="28">
        <v>0</v>
      </c>
      <c r="CO309" s="28">
        <v>1</v>
      </c>
      <c r="CP309" s="28">
        <v>0</v>
      </c>
      <c r="CQ309" s="28">
        <v>0</v>
      </c>
    </row>
    <row r="310" spans="1:95" ht="16">
      <c r="A310" s="3">
        <v>3</v>
      </c>
      <c r="B310" s="6" t="s">
        <v>2346</v>
      </c>
      <c r="C310" s="4" t="s">
        <v>2345</v>
      </c>
      <c r="D310" s="28">
        <v>1</v>
      </c>
      <c r="E310" s="28">
        <v>1</v>
      </c>
      <c r="F310" s="23" t="e">
        <v>#NUM!</v>
      </c>
      <c r="G310" s="23" t="e">
        <v>#NUM!</v>
      </c>
      <c r="H310" s="23" t="e">
        <v>#NUM!</v>
      </c>
      <c r="I310" s="23" t="e">
        <v>#NUM!</v>
      </c>
      <c r="J310" s="23" t="e">
        <v>#NUM!</v>
      </c>
      <c r="K310" s="23" t="e">
        <v>#NUM!</v>
      </c>
      <c r="L310" s="23" t="e">
        <v>#NUM!</v>
      </c>
      <c r="M310" s="23" t="e">
        <v>#NUM!</v>
      </c>
      <c r="N310" s="23" t="e">
        <v>#NUM!</v>
      </c>
      <c r="O310" s="23" t="e">
        <v>#NUM!</v>
      </c>
      <c r="P310" s="23" t="e">
        <v>#VALUE!</v>
      </c>
      <c r="Q310" s="23" t="e">
        <v>#VALUE!</v>
      </c>
      <c r="R310" s="23">
        <v>6.9933679831004625E-2</v>
      </c>
      <c r="S310" s="23">
        <v>7.3778525361893443E-2</v>
      </c>
      <c r="T310" s="23">
        <v>0.12930466693228126</v>
      </c>
      <c r="U310" s="23">
        <v>3.4701641724966592E-2</v>
      </c>
      <c r="V310" s="23">
        <v>3.4908115471157686E-2</v>
      </c>
      <c r="W310" s="23">
        <v>5.5479928562096603E-3</v>
      </c>
      <c r="X310" s="23">
        <v>3.8844042353806785E-2</v>
      </c>
      <c r="Y310" s="23">
        <v>7.8949633424070242E-2</v>
      </c>
      <c r="Z310" s="23">
        <v>4.3594248265304003E-2</v>
      </c>
      <c r="AA310" s="23">
        <v>2.7884880278808311E-2</v>
      </c>
      <c r="AB310" s="23">
        <v>2.1172047842981101E-2</v>
      </c>
      <c r="AC310" s="23">
        <v>4.2840192056283755E-2</v>
      </c>
      <c r="AD310" s="23">
        <v>8.4925795212171806E-3</v>
      </c>
      <c r="AE310" s="23">
        <v>2.8871735996204961E-2</v>
      </c>
      <c r="AF310" s="23">
        <v>7.0853732317402773E-2</v>
      </c>
      <c r="AG310" s="23">
        <v>1.1001876360639429E-2</v>
      </c>
      <c r="AH310" s="23">
        <v>-0.10375154743663728</v>
      </c>
      <c r="AI310" s="23">
        <v>-3.3274827928941875E-4</v>
      </c>
      <c r="AJ310" s="23">
        <v>2.7371840364764921E-3</v>
      </c>
      <c r="AK310" s="23">
        <v>-4.524418681130804E-2</v>
      </c>
      <c r="AL310" s="23">
        <v>1.631123864859596E-2</v>
      </c>
      <c r="AM310" s="23">
        <v>5.0062066568534291E-2</v>
      </c>
      <c r="AN310" s="23">
        <v>4.210026847451509E-2</v>
      </c>
      <c r="AO310" s="23">
        <v>3.407882654216543E-2</v>
      </c>
      <c r="AP310" s="23">
        <v>6.3956567672645903E-2</v>
      </c>
      <c r="AQ310" s="28">
        <v>4.8524071936165925E-2</v>
      </c>
      <c r="AR310" s="31">
        <v>8.4144091078425536</v>
      </c>
      <c r="AS310" s="31">
        <v>12.182041189327741</v>
      </c>
      <c r="AT310" s="28">
        <v>-3.7676320814851869</v>
      </c>
      <c r="AU310" s="28">
        <v>-3.8420286563066637</v>
      </c>
      <c r="AV310" s="31">
        <v>3.4268160027212141E-2</v>
      </c>
      <c r="AW310" s="31">
        <v>0.37674566926622904</v>
      </c>
      <c r="AX310" s="31">
        <v>5.0588356181371738E-2</v>
      </c>
      <c r="AY310" s="31">
        <v>0.21978478317099362</v>
      </c>
      <c r="AZ310" s="31">
        <v>0.16553412678446786</v>
      </c>
      <c r="BA310" s="31">
        <v>0.15307890456972581</v>
      </c>
      <c r="BB310" s="32">
        <v>0.44516955406050218</v>
      </c>
      <c r="BC310" s="32">
        <v>2.5280118536770497</v>
      </c>
      <c r="BD310" s="32">
        <v>2.417987920824535</v>
      </c>
      <c r="BE310" s="32">
        <v>2.6509347088289053</v>
      </c>
      <c r="BF310" s="32">
        <v>2.9254098330425271</v>
      </c>
      <c r="BG310" s="32">
        <v>2.9169809089839984</v>
      </c>
      <c r="BH310" s="15">
        <v>1</v>
      </c>
      <c r="BI310" s="33">
        <v>1</v>
      </c>
      <c r="BJ310" s="32">
        <v>11.163892673824131</v>
      </c>
      <c r="BK310" s="32">
        <v>7.6671582553191477</v>
      </c>
      <c r="BL310" s="32">
        <v>0.38870380084211126</v>
      </c>
      <c r="BM310" s="32">
        <v>6.9268610800005667E-2</v>
      </c>
      <c r="BN310" s="34">
        <v>38.351886244098843</v>
      </c>
      <c r="BO310" s="32">
        <v>3.6468037115867444</v>
      </c>
      <c r="BP310" s="28">
        <v>0</v>
      </c>
      <c r="BQ310" s="28">
        <v>0</v>
      </c>
      <c r="BR310" s="28">
        <v>0</v>
      </c>
      <c r="BS310" s="28">
        <v>0</v>
      </c>
      <c r="BT310" s="28">
        <v>0</v>
      </c>
      <c r="BU310" s="28">
        <v>0</v>
      </c>
      <c r="BV310" s="28">
        <v>0</v>
      </c>
      <c r="BW310" s="28">
        <v>0</v>
      </c>
      <c r="BX310" s="28">
        <v>0</v>
      </c>
      <c r="BY310" s="28">
        <v>0</v>
      </c>
      <c r="BZ310" s="28">
        <v>0</v>
      </c>
      <c r="CA310" s="28">
        <v>0</v>
      </c>
      <c r="CB310" s="28">
        <v>0</v>
      </c>
      <c r="CC310" s="28">
        <v>0</v>
      </c>
      <c r="CD310" s="28">
        <v>0</v>
      </c>
      <c r="CE310" s="28">
        <v>0</v>
      </c>
      <c r="CF310" s="28">
        <v>0</v>
      </c>
      <c r="CG310" s="28">
        <v>0</v>
      </c>
      <c r="CH310" s="28">
        <v>0</v>
      </c>
      <c r="CI310" s="28">
        <v>0</v>
      </c>
      <c r="CJ310" s="28">
        <v>0</v>
      </c>
      <c r="CK310" s="28">
        <v>0</v>
      </c>
      <c r="CL310" s="28">
        <v>0</v>
      </c>
      <c r="CM310" s="28">
        <v>0</v>
      </c>
      <c r="CN310" s="28">
        <v>0</v>
      </c>
      <c r="CO310" s="28">
        <v>1</v>
      </c>
      <c r="CP310" s="28">
        <v>0</v>
      </c>
      <c r="CQ310" s="28">
        <v>0</v>
      </c>
    </row>
    <row r="311" spans="1:95" ht="16">
      <c r="A311" s="3">
        <v>3</v>
      </c>
      <c r="B311" s="6" t="s">
        <v>2348</v>
      </c>
      <c r="C311" s="4" t="s">
        <v>2347</v>
      </c>
      <c r="D311" s="28">
        <v>1</v>
      </c>
      <c r="E311" s="28">
        <v>1</v>
      </c>
      <c r="F311" s="23" t="e">
        <v>#NUM!</v>
      </c>
      <c r="G311" s="23" t="e">
        <v>#NUM!</v>
      </c>
      <c r="H311" s="23" t="e">
        <v>#NUM!</v>
      </c>
      <c r="I311" s="23" t="e">
        <v>#NUM!</v>
      </c>
      <c r="J311" s="23" t="e">
        <v>#NUM!</v>
      </c>
      <c r="K311" s="23" t="e">
        <v>#NUM!</v>
      </c>
      <c r="L311" s="23" t="e">
        <v>#NUM!</v>
      </c>
      <c r="M311" s="23" t="e">
        <v>#NUM!</v>
      </c>
      <c r="N311" s="23" t="e">
        <v>#NUM!</v>
      </c>
      <c r="O311" s="23" t="e">
        <v>#NUM!</v>
      </c>
      <c r="P311" s="23" t="e">
        <v>#VALUE!</v>
      </c>
      <c r="Q311" s="23" t="e">
        <v>#VALUE!</v>
      </c>
      <c r="R311" s="23">
        <v>9.1159529762373737E-2</v>
      </c>
      <c r="S311" s="23">
        <v>9.4556547945575886E-2</v>
      </c>
      <c r="T311" s="23">
        <v>0.14171896292194397</v>
      </c>
      <c r="U311" s="23">
        <v>6.1833452570379421E-2</v>
      </c>
      <c r="V311" s="23">
        <v>7.164476350364346E-2</v>
      </c>
      <c r="W311" s="23">
        <v>6.3280744729905081E-2</v>
      </c>
      <c r="X311" s="23">
        <v>8.1242433643593515E-2</v>
      </c>
      <c r="Y311" s="23">
        <v>0.10549260826724094</v>
      </c>
      <c r="Z311" s="23">
        <v>3.321076447203275E-2</v>
      </c>
      <c r="AA311" s="23">
        <v>2.817313943066857E-2</v>
      </c>
      <c r="AB311" s="23">
        <v>1.3009414297364685E-2</v>
      </c>
      <c r="AC311" s="23">
        <v>2.5043138909000007E-2</v>
      </c>
      <c r="AD311" s="23">
        <v>2.4629231042400335E-2</v>
      </c>
      <c r="AE311" s="23">
        <v>3.9944460483628319E-2</v>
      </c>
      <c r="AF311" s="23">
        <v>8.875024123408437E-2</v>
      </c>
      <c r="AG311" s="23">
        <v>2.6895543846681136E-2</v>
      </c>
      <c r="AH311" s="23">
        <v>-7.4788338688863476E-2</v>
      </c>
      <c r="AI311" s="23">
        <v>-2.5292004775755217E-2</v>
      </c>
      <c r="AJ311" s="23">
        <v>-1.5954899929104371E-2</v>
      </c>
      <c r="AK311" s="23">
        <v>-6.1690148417859803E-2</v>
      </c>
      <c r="AL311" s="23">
        <v>-1.6952507869593347E-2</v>
      </c>
      <c r="AM311" s="23">
        <v>2.656942451240063E-2</v>
      </c>
      <c r="AN311" s="23">
        <v>4.8270411415289871E-2</v>
      </c>
      <c r="AO311" s="23">
        <v>4.4470291052668642E-2</v>
      </c>
      <c r="AP311" s="23">
        <v>4.7956993715246199E-2</v>
      </c>
      <c r="AQ311" s="28">
        <v>2.3600913080517927E-2</v>
      </c>
      <c r="AR311" s="31">
        <v>7.8666527190318645</v>
      </c>
      <c r="AS311" s="31">
        <v>11.686012851073762</v>
      </c>
      <c r="AT311" s="28">
        <v>-3.8193601320418993</v>
      </c>
      <c r="AU311" s="28">
        <v>-3.9366740780181342</v>
      </c>
      <c r="AV311" s="31">
        <v>5.0815563321925605E-2</v>
      </c>
      <c r="AW311" s="31">
        <v>0.30521758746518451</v>
      </c>
      <c r="AX311" s="31">
        <v>8.4726991184048986E-2</v>
      </c>
      <c r="AY311" s="31">
        <v>0.17491109798662585</v>
      </c>
      <c r="AZ311" s="31">
        <v>0.1550596213119976</v>
      </c>
      <c r="BA311" s="31">
        <v>0.22926913873021737</v>
      </c>
      <c r="BB311" s="32">
        <v>0.44516955406050218</v>
      </c>
      <c r="BC311" s="32">
        <v>2.5280118536770497</v>
      </c>
      <c r="BD311" s="32">
        <v>2.417987920824535</v>
      </c>
      <c r="BE311" s="32">
        <v>2.6509347088289053</v>
      </c>
      <c r="BF311" s="32">
        <v>2.9254098330425271</v>
      </c>
      <c r="BG311" s="32">
        <v>2.9169809089839984</v>
      </c>
      <c r="BH311" s="15">
        <v>1</v>
      </c>
      <c r="BI311" s="33">
        <v>1</v>
      </c>
      <c r="BJ311" s="32">
        <v>10.738372982159593</v>
      </c>
      <c r="BK311" s="32">
        <v>7.7514753180214564</v>
      </c>
      <c r="BL311" s="32">
        <v>0.27732095202968043</v>
      </c>
      <c r="BM311" s="32">
        <v>6.9492959579961378E-2</v>
      </c>
      <c r="BN311" s="34">
        <v>45.517606474148963</v>
      </c>
      <c r="BO311" s="32">
        <v>3.8180992065847441</v>
      </c>
      <c r="BP311" s="28">
        <v>0</v>
      </c>
      <c r="BQ311" s="28">
        <v>0</v>
      </c>
      <c r="BR311" s="28">
        <v>0</v>
      </c>
      <c r="BS311" s="28">
        <v>0</v>
      </c>
      <c r="BT311" s="28">
        <v>0</v>
      </c>
      <c r="BU311" s="28">
        <v>0</v>
      </c>
      <c r="BV311" s="28">
        <v>0</v>
      </c>
      <c r="BW311" s="28">
        <v>0</v>
      </c>
      <c r="BX311" s="28">
        <v>0</v>
      </c>
      <c r="BY311" s="28">
        <v>0</v>
      </c>
      <c r="BZ311" s="28">
        <v>0</v>
      </c>
      <c r="CA311" s="28">
        <v>0</v>
      </c>
      <c r="CB311" s="28">
        <v>0</v>
      </c>
      <c r="CC311" s="28">
        <v>0</v>
      </c>
      <c r="CD311" s="28">
        <v>0</v>
      </c>
      <c r="CE311" s="28">
        <v>0</v>
      </c>
      <c r="CF311" s="28">
        <v>0</v>
      </c>
      <c r="CG311" s="28">
        <v>0</v>
      </c>
      <c r="CH311" s="28">
        <v>0</v>
      </c>
      <c r="CI311" s="28">
        <v>0</v>
      </c>
      <c r="CJ311" s="28">
        <v>0</v>
      </c>
      <c r="CK311" s="28">
        <v>0</v>
      </c>
      <c r="CL311" s="28">
        <v>0</v>
      </c>
      <c r="CM311" s="28">
        <v>0</v>
      </c>
      <c r="CN311" s="28">
        <v>0</v>
      </c>
      <c r="CO311" s="28">
        <v>1</v>
      </c>
      <c r="CP311" s="28">
        <v>0</v>
      </c>
      <c r="CQ311" s="28">
        <v>0</v>
      </c>
    </row>
    <row r="312" spans="1:95" ht="16">
      <c r="A312" s="3">
        <v>3</v>
      </c>
      <c r="B312" s="6" t="s">
        <v>2350</v>
      </c>
      <c r="C312" s="4" t="s">
        <v>2349</v>
      </c>
      <c r="D312" s="28">
        <v>1</v>
      </c>
      <c r="E312" s="28">
        <v>1</v>
      </c>
      <c r="F312" s="23" t="e">
        <v>#NUM!</v>
      </c>
      <c r="G312" s="23" t="e">
        <v>#NUM!</v>
      </c>
      <c r="H312" s="23" t="e">
        <v>#NUM!</v>
      </c>
      <c r="I312" s="23" t="e">
        <v>#NUM!</v>
      </c>
      <c r="J312" s="23" t="e">
        <v>#NUM!</v>
      </c>
      <c r="K312" s="23" t="e">
        <v>#NUM!</v>
      </c>
      <c r="L312" s="23" t="e">
        <v>#NUM!</v>
      </c>
      <c r="M312" s="23" t="e">
        <v>#NUM!</v>
      </c>
      <c r="N312" s="23" t="e">
        <v>#NUM!</v>
      </c>
      <c r="O312" s="23" t="e">
        <v>#NUM!</v>
      </c>
      <c r="P312" s="23" t="e">
        <v>#VALUE!</v>
      </c>
      <c r="Q312" s="23" t="e">
        <v>#VALUE!</v>
      </c>
      <c r="R312" s="23">
        <v>5.1389508880456347E-2</v>
      </c>
      <c r="S312" s="23">
        <v>5.2071122660718672E-2</v>
      </c>
      <c r="T312" s="23">
        <v>9.4391848030616288E-2</v>
      </c>
      <c r="U312" s="23">
        <v>5.3896130389368579E-2</v>
      </c>
      <c r="V312" s="23">
        <v>5.4641381344177731E-2</v>
      </c>
      <c r="W312" s="23">
        <v>3.9106220143686699E-2</v>
      </c>
      <c r="X312" s="23">
        <v>4.5011975275274452E-2</v>
      </c>
      <c r="Y312" s="23">
        <v>-0.20770317703436092</v>
      </c>
      <c r="Z312" s="23">
        <v>2.6129128474144281E-2</v>
      </c>
      <c r="AA312" s="23">
        <v>3.7640875130175999E-2</v>
      </c>
      <c r="AB312" s="23">
        <v>2.8732253706630573E-2</v>
      </c>
      <c r="AC312" s="23">
        <v>3.4295814020019577E-2</v>
      </c>
      <c r="AD312" s="23">
        <v>1.7856127135104316E-2</v>
      </c>
      <c r="AE312" s="23">
        <v>5.7756093828039923E-2</v>
      </c>
      <c r="AF312" s="23">
        <v>6.9104280777674276E-2</v>
      </c>
      <c r="AG312" s="23">
        <v>3.6112895605382889E-2</v>
      </c>
      <c r="AH312" s="23">
        <v>-5.4751201089624502E-2</v>
      </c>
      <c r="AI312" s="23">
        <v>-1.2822864072258966E-2</v>
      </c>
      <c r="AJ312" s="23">
        <v>-2.5296603988769206E-2</v>
      </c>
      <c r="AK312" s="23">
        <v>-9.5678509669587797E-2</v>
      </c>
      <c r="AL312" s="23">
        <v>-4.3774628555517836E-2</v>
      </c>
      <c r="AM312" s="23">
        <v>2.2999722085907948E-2</v>
      </c>
      <c r="AN312" s="23">
        <v>5.8301748520388941E-2</v>
      </c>
      <c r="AO312" s="23">
        <v>4.0039048541594013E-2</v>
      </c>
      <c r="AP312" s="23">
        <v>7.1722033747157354E-2</v>
      </c>
      <c r="AQ312" s="28">
        <v>4.5167656649626409E-2</v>
      </c>
      <c r="AR312" s="31">
        <v>8.3215773116232814</v>
      </c>
      <c r="AS312" s="31">
        <v>11.545712061981565</v>
      </c>
      <c r="AT312" s="28">
        <v>-3.2241347503582833</v>
      </c>
      <c r="AU312" s="28">
        <v>-3.331573328347782</v>
      </c>
      <c r="AV312" s="31">
        <v>2.748901307808323E-2</v>
      </c>
      <c r="AW312" s="31">
        <v>0.18165999681330788</v>
      </c>
      <c r="AX312" s="31">
        <v>8.0254058606471348E-2</v>
      </c>
      <c r="AY312" s="31">
        <v>0.350455199577131</v>
      </c>
      <c r="AZ312" s="31">
        <v>0.16796396508801761</v>
      </c>
      <c r="BA312" s="31">
        <v>0.19217776683698889</v>
      </c>
      <c r="BB312" s="32">
        <v>0.44516955406050218</v>
      </c>
      <c r="BC312" s="32">
        <v>2.5280118536770497</v>
      </c>
      <c r="BD312" s="32">
        <v>2.417987920824535</v>
      </c>
      <c r="BE312" s="32">
        <v>2.6509347088289053</v>
      </c>
      <c r="BF312" s="32">
        <v>2.9254098330425271</v>
      </c>
      <c r="BG312" s="32">
        <v>2.9169809089839984</v>
      </c>
      <c r="BH312" s="15">
        <v>1</v>
      </c>
      <c r="BI312" s="33">
        <v>1</v>
      </c>
      <c r="BJ312" s="32">
        <v>10.771260083255557</v>
      </c>
      <c r="BK312" s="32">
        <v>6.9508147684425836</v>
      </c>
      <c r="BL312" s="32">
        <v>0.43867568021498154</v>
      </c>
      <c r="BM312" s="32">
        <v>8.6076587168290225E-2</v>
      </c>
      <c r="BN312" s="34">
        <v>43.867022169969765</v>
      </c>
      <c r="BO312" s="32">
        <v>3.7811628343689105</v>
      </c>
      <c r="BP312" s="28">
        <v>0</v>
      </c>
      <c r="BQ312" s="28">
        <v>0</v>
      </c>
      <c r="BR312" s="28">
        <v>0</v>
      </c>
      <c r="BS312" s="28">
        <v>0</v>
      </c>
      <c r="BT312" s="28">
        <v>0</v>
      </c>
      <c r="BU312" s="28">
        <v>0</v>
      </c>
      <c r="BV312" s="28">
        <v>0</v>
      </c>
      <c r="BW312" s="28">
        <v>0</v>
      </c>
      <c r="BX312" s="28">
        <v>0</v>
      </c>
      <c r="BY312" s="28">
        <v>0</v>
      </c>
      <c r="BZ312" s="28">
        <v>0</v>
      </c>
      <c r="CA312" s="28">
        <v>0</v>
      </c>
      <c r="CB312" s="28">
        <v>0</v>
      </c>
      <c r="CC312" s="28">
        <v>0</v>
      </c>
      <c r="CD312" s="28">
        <v>0</v>
      </c>
      <c r="CE312" s="28">
        <v>0</v>
      </c>
      <c r="CF312" s="28">
        <v>0</v>
      </c>
      <c r="CG312" s="28">
        <v>0</v>
      </c>
      <c r="CH312" s="28">
        <v>0</v>
      </c>
      <c r="CI312" s="28">
        <v>0</v>
      </c>
      <c r="CJ312" s="28">
        <v>0</v>
      </c>
      <c r="CK312" s="28">
        <v>0</v>
      </c>
      <c r="CL312" s="28">
        <v>0</v>
      </c>
      <c r="CM312" s="28">
        <v>0</v>
      </c>
      <c r="CN312" s="28">
        <v>0</v>
      </c>
      <c r="CO312" s="28">
        <v>1</v>
      </c>
      <c r="CP312" s="28">
        <v>0</v>
      </c>
      <c r="CQ312" s="28">
        <v>0</v>
      </c>
    </row>
    <row r="313" spans="1:95" ht="16">
      <c r="A313" s="3">
        <v>3</v>
      </c>
      <c r="B313" s="6" t="s">
        <v>2352</v>
      </c>
      <c r="C313" s="4" t="s">
        <v>2353</v>
      </c>
      <c r="D313" s="28">
        <v>1</v>
      </c>
      <c r="E313" s="28">
        <v>1</v>
      </c>
      <c r="F313" s="23" t="e">
        <v>#NUM!</v>
      </c>
      <c r="G313" s="23" t="e">
        <v>#NUM!</v>
      </c>
      <c r="H313" s="23" t="e">
        <v>#NUM!</v>
      </c>
      <c r="I313" s="23" t="e">
        <v>#NUM!</v>
      </c>
      <c r="J313" s="23" t="e">
        <v>#NUM!</v>
      </c>
      <c r="K313" s="23" t="e">
        <v>#NUM!</v>
      </c>
      <c r="L313" s="23" t="e">
        <v>#NUM!</v>
      </c>
      <c r="M313" s="23" t="e">
        <v>#NUM!</v>
      </c>
      <c r="N313" s="23" t="e">
        <v>#NUM!</v>
      </c>
      <c r="O313" s="23" t="e">
        <v>#NUM!</v>
      </c>
      <c r="P313" s="23" t="e">
        <v>#NUM!</v>
      </c>
      <c r="Q313" s="23" t="e">
        <v>#NUM!</v>
      </c>
      <c r="R313" s="23" t="e">
        <v>#NUM!</v>
      </c>
      <c r="S313" s="23">
        <v>-8.8763326687963939E-3</v>
      </c>
      <c r="T313" s="23">
        <v>6.0211817637314979E-2</v>
      </c>
      <c r="U313" s="23">
        <v>8.5301417778849142E-2</v>
      </c>
      <c r="V313" s="23">
        <v>2.5457890760202773E-2</v>
      </c>
      <c r="W313" s="23">
        <v>1.9083293003339108E-2</v>
      </c>
      <c r="X313" s="23">
        <v>-5.5615159757412158E-2</v>
      </c>
      <c r="Y313" s="23">
        <v>-1.7134548444014186E-2</v>
      </c>
      <c r="Z313" s="23">
        <v>2.2949131797792788E-2</v>
      </c>
      <c r="AA313" s="23">
        <v>8.041981577323476E-2</v>
      </c>
      <c r="AB313" s="23">
        <v>8.1642075849348572E-3</v>
      </c>
      <c r="AC313" s="23">
        <v>3.1145680310649126E-2</v>
      </c>
      <c r="AD313" s="23">
        <v>0.12827804738336646</v>
      </c>
      <c r="AE313" s="23">
        <v>2.6737949810707207E-2</v>
      </c>
      <c r="AF313" s="23">
        <v>0.10302858094007838</v>
      </c>
      <c r="AG313" s="23">
        <v>1.5593506781387489E-2</v>
      </c>
      <c r="AH313" s="23">
        <v>-2.4548819727590043E-2</v>
      </c>
      <c r="AI313" s="23">
        <v>3.8279269186348941E-2</v>
      </c>
      <c r="AJ313" s="23">
        <v>3.0674167457958035E-2</v>
      </c>
      <c r="AK313" s="23">
        <v>-3.2386802396821679E-2</v>
      </c>
      <c r="AL313" s="23">
        <v>1.8859592947906734E-2</v>
      </c>
      <c r="AM313" s="23">
        <v>-3.1025293669824094E-3</v>
      </c>
      <c r="AN313" s="23">
        <v>5.1248414822783417E-2</v>
      </c>
      <c r="AO313" s="23">
        <v>1.8535383589441068E-2</v>
      </c>
      <c r="AP313" s="23">
        <v>1.0585684145974383E-2</v>
      </c>
      <c r="AQ313" s="28">
        <v>1.7046327683722495E-2</v>
      </c>
      <c r="AR313" s="31">
        <v>10.153760541491785</v>
      </c>
      <c r="AS313" s="31">
        <v>13.284092695240851</v>
      </c>
      <c r="AT313" s="28">
        <v>-3.1303321537490669</v>
      </c>
      <c r="AU313" s="28">
        <v>-3.2366090769240841</v>
      </c>
      <c r="AV313" s="31">
        <v>2.0287633530441038E-2</v>
      </c>
      <c r="AW313" s="31">
        <v>0.19447534125731877</v>
      </c>
      <c r="AX313" s="31">
        <v>4.9504188814280974E-2</v>
      </c>
      <c r="AY313" s="31">
        <v>0.30840588757322102</v>
      </c>
      <c r="AZ313" s="31">
        <v>0.22198224840332176</v>
      </c>
      <c r="BA313" s="31">
        <v>0.20534470042141634</v>
      </c>
      <c r="BB313" s="32">
        <v>1.2475269122796144</v>
      </c>
      <c r="BC313" s="32">
        <v>1.7701687947380169</v>
      </c>
      <c r="BD313" s="32">
        <v>1.5977829686093832</v>
      </c>
      <c r="BE313" s="32">
        <v>1.9732593682948179</v>
      </c>
      <c r="BF313" s="32">
        <v>2.1305685008425717</v>
      </c>
      <c r="BG313" s="32">
        <v>1.6424482147189747</v>
      </c>
      <c r="BH313" s="15">
        <v>1</v>
      </c>
      <c r="BI313" s="33">
        <v>0</v>
      </c>
      <c r="BJ313" s="32">
        <v>12.288431131257123</v>
      </c>
      <c r="BK313" s="32">
        <v>7.6270574170189338</v>
      </c>
      <c r="BL313" s="32">
        <v>0.79322094774116014</v>
      </c>
      <c r="BM313" s="32">
        <v>7.1925551068522678E-2</v>
      </c>
      <c r="BN313" s="34">
        <v>31.100815493924085</v>
      </c>
      <c r="BO313" s="32">
        <v>3.4372340405109911</v>
      </c>
      <c r="BP313" s="28">
        <v>0</v>
      </c>
      <c r="BQ313" s="28">
        <v>0</v>
      </c>
      <c r="BR313" s="28">
        <v>0</v>
      </c>
      <c r="BS313" s="28">
        <v>0</v>
      </c>
      <c r="BT313" s="28">
        <v>0</v>
      </c>
      <c r="BU313" s="28">
        <v>0</v>
      </c>
      <c r="BV313" s="28">
        <v>0</v>
      </c>
      <c r="BW313" s="28">
        <v>0</v>
      </c>
      <c r="BX313" s="28">
        <v>0</v>
      </c>
      <c r="BY313" s="28">
        <v>0</v>
      </c>
      <c r="BZ313" s="28">
        <v>0</v>
      </c>
      <c r="CA313" s="28">
        <v>0</v>
      </c>
      <c r="CB313" s="28">
        <v>0</v>
      </c>
      <c r="CC313" s="28">
        <v>0</v>
      </c>
      <c r="CD313" s="28">
        <v>0</v>
      </c>
      <c r="CE313" s="28">
        <v>0</v>
      </c>
      <c r="CF313" s="28">
        <v>0</v>
      </c>
      <c r="CG313" s="28">
        <v>0</v>
      </c>
      <c r="CH313" s="28">
        <v>0</v>
      </c>
      <c r="CI313" s="28">
        <v>0</v>
      </c>
      <c r="CJ313" s="28">
        <v>0</v>
      </c>
      <c r="CK313" s="28">
        <v>0</v>
      </c>
      <c r="CL313" s="28">
        <v>0</v>
      </c>
      <c r="CM313" s="28">
        <v>0</v>
      </c>
      <c r="CN313" s="28">
        <v>0</v>
      </c>
      <c r="CO313" s="28">
        <v>0</v>
      </c>
      <c r="CP313" s="28">
        <v>1</v>
      </c>
      <c r="CQ313" s="28">
        <v>0</v>
      </c>
    </row>
    <row r="314" spans="1:95" ht="16">
      <c r="A314" s="3">
        <v>3</v>
      </c>
      <c r="B314" s="6" t="s">
        <v>2355</v>
      </c>
      <c r="C314" s="4" t="s">
        <v>2354</v>
      </c>
      <c r="D314" s="28">
        <v>1</v>
      </c>
      <c r="E314" s="28">
        <v>1</v>
      </c>
      <c r="F314" s="23" t="e">
        <v>#NUM!</v>
      </c>
      <c r="G314" s="23" t="e">
        <v>#NUM!</v>
      </c>
      <c r="H314" s="23" t="e">
        <v>#NUM!</v>
      </c>
      <c r="I314" s="23" t="e">
        <v>#NUM!</v>
      </c>
      <c r="J314" s="23" t="e">
        <v>#NUM!</v>
      </c>
      <c r="K314" s="23" t="e">
        <v>#NUM!</v>
      </c>
      <c r="L314" s="23" t="e">
        <v>#NUM!</v>
      </c>
      <c r="M314" s="23" t="e">
        <v>#NUM!</v>
      </c>
      <c r="N314" s="23" t="e">
        <v>#NUM!</v>
      </c>
      <c r="O314" s="23" t="e">
        <v>#NUM!</v>
      </c>
      <c r="P314" s="23" t="e">
        <v>#NUM!</v>
      </c>
      <c r="Q314" s="23" t="e">
        <v>#NUM!</v>
      </c>
      <c r="R314" s="23" t="e">
        <v>#NUM!</v>
      </c>
      <c r="S314" s="23">
        <v>8.4396169622758421E-2</v>
      </c>
      <c r="T314" s="23">
        <v>5.708720907438547E-2</v>
      </c>
      <c r="U314" s="23">
        <v>2.1036587944546881E-2</v>
      </c>
      <c r="V314" s="23">
        <v>3.810949636037364E-2</v>
      </c>
      <c r="W314" s="23">
        <v>2.2797587883065518E-3</v>
      </c>
      <c r="X314" s="23">
        <v>-1.5708337870806943E-2</v>
      </c>
      <c r="Y314" s="23">
        <v>-3.8579500256103572E-2</v>
      </c>
      <c r="Z314" s="23">
        <v>-1.5933344435179464E-3</v>
      </c>
      <c r="AA314" s="23">
        <v>4.0070901020110128E-2</v>
      </c>
      <c r="AB314" s="23">
        <v>6.8370975023457348E-2</v>
      </c>
      <c r="AC314" s="23">
        <v>4.8618177226920523E-2</v>
      </c>
      <c r="AD314" s="23">
        <v>7.9436863056150386E-2</v>
      </c>
      <c r="AE314" s="23">
        <v>0.19983762219990631</v>
      </c>
      <c r="AF314" s="23">
        <v>6.9026672599942884E-2</v>
      </c>
      <c r="AG314" s="23">
        <v>-1.8328472035094023E-2</v>
      </c>
      <c r="AH314" s="23">
        <v>-0.13415128032251822</v>
      </c>
      <c r="AI314" s="23">
        <v>6.6526429945037435E-2</v>
      </c>
      <c r="AJ314" s="23">
        <v>1.6020533846306861E-2</v>
      </c>
      <c r="AK314" s="23">
        <v>-7.5668787479798993E-4</v>
      </c>
      <c r="AL314" s="23">
        <v>-1.955784588384013E-2</v>
      </c>
      <c r="AM314" s="23">
        <v>4.5947535321696265E-2</v>
      </c>
      <c r="AN314" s="23">
        <v>-3.7461680855770396E-3</v>
      </c>
      <c r="AO314" s="23">
        <v>3.9614180581359903E-2</v>
      </c>
      <c r="AP314" s="23">
        <v>1.5648881962675887E-2</v>
      </c>
      <c r="AQ314" s="28">
        <v>3.65287987173879E-2</v>
      </c>
      <c r="AR314" s="31">
        <v>9.1254889531909598</v>
      </c>
      <c r="AS314" s="31">
        <v>13.219711479234219</v>
      </c>
      <c r="AT314" s="28">
        <v>-4.094222526043259</v>
      </c>
      <c r="AU314" s="28">
        <v>-4.2334540245643693</v>
      </c>
      <c r="AV314" s="31">
        <v>7.7739535031948623E-2</v>
      </c>
      <c r="AW314" s="31">
        <v>0.34768657945196019</v>
      </c>
      <c r="AX314" s="31">
        <v>7.4861768408305052E-2</v>
      </c>
      <c r="AY314" s="31">
        <v>0.23614789319650928</v>
      </c>
      <c r="AZ314" s="31">
        <v>0.14640066712345501</v>
      </c>
      <c r="BA314" s="31">
        <v>0.11716355678782181</v>
      </c>
      <c r="BB314" s="32">
        <v>0.8010149506563341</v>
      </c>
      <c r="BC314" s="32">
        <v>1.3120779251461416</v>
      </c>
      <c r="BD314" s="32">
        <v>1.0980200739957664</v>
      </c>
      <c r="BE314" s="32">
        <v>1.3001216981170853</v>
      </c>
      <c r="BF314" s="32">
        <v>1.4790804459631934</v>
      </c>
      <c r="BG314" s="32">
        <v>1.269306775150133</v>
      </c>
      <c r="BH314" s="15">
        <v>1</v>
      </c>
      <c r="BI314" s="33">
        <v>0</v>
      </c>
      <c r="BJ314" s="32">
        <v>11.98994194658375</v>
      </c>
      <c r="BK314" s="32">
        <v>8.3298992929957247</v>
      </c>
      <c r="BL314" s="32">
        <v>0.4330151558407706</v>
      </c>
      <c r="BM314" s="32">
        <v>6.823231508260616E-2</v>
      </c>
      <c r="BN314" s="34">
        <v>32.228516812929008</v>
      </c>
      <c r="BO314" s="32">
        <v>3.4728516759328598</v>
      </c>
      <c r="BP314" s="28">
        <v>0</v>
      </c>
      <c r="BQ314" s="28">
        <v>0</v>
      </c>
      <c r="BR314" s="28">
        <v>0</v>
      </c>
      <c r="BS314" s="28">
        <v>0</v>
      </c>
      <c r="BT314" s="28">
        <v>0</v>
      </c>
      <c r="BU314" s="28">
        <v>0</v>
      </c>
      <c r="BV314" s="28">
        <v>0</v>
      </c>
      <c r="BW314" s="28">
        <v>0</v>
      </c>
      <c r="BX314" s="28">
        <v>0</v>
      </c>
      <c r="BY314" s="28">
        <v>0</v>
      </c>
      <c r="BZ314" s="28">
        <v>0</v>
      </c>
      <c r="CA314" s="28">
        <v>0</v>
      </c>
      <c r="CB314" s="28">
        <v>0</v>
      </c>
      <c r="CC314" s="28">
        <v>0</v>
      </c>
      <c r="CD314" s="28">
        <v>0</v>
      </c>
      <c r="CE314" s="28">
        <v>0</v>
      </c>
      <c r="CF314" s="28">
        <v>0</v>
      </c>
      <c r="CG314" s="28">
        <v>0</v>
      </c>
      <c r="CH314" s="28">
        <v>0</v>
      </c>
      <c r="CI314" s="28">
        <v>0</v>
      </c>
      <c r="CJ314" s="28">
        <v>0</v>
      </c>
      <c r="CK314" s="28">
        <v>0</v>
      </c>
      <c r="CL314" s="28">
        <v>0</v>
      </c>
      <c r="CM314" s="28">
        <v>0</v>
      </c>
      <c r="CN314" s="28">
        <v>0</v>
      </c>
      <c r="CO314" s="28">
        <v>0</v>
      </c>
      <c r="CP314" s="28">
        <v>1</v>
      </c>
      <c r="CQ314" s="28">
        <v>0</v>
      </c>
    </row>
    <row r="315" spans="1:95" ht="16">
      <c r="A315" s="3">
        <v>3</v>
      </c>
      <c r="B315" s="6" t="s">
        <v>2357</v>
      </c>
      <c r="C315" s="4" t="s">
        <v>2356</v>
      </c>
      <c r="D315" s="28">
        <v>1</v>
      </c>
      <c r="E315" s="28">
        <v>1</v>
      </c>
      <c r="F315" s="23" t="e">
        <v>#NUM!</v>
      </c>
      <c r="G315" s="23" t="e">
        <v>#NUM!</v>
      </c>
      <c r="H315" s="23" t="e">
        <v>#NUM!</v>
      </c>
      <c r="I315" s="23" t="e">
        <v>#NUM!</v>
      </c>
      <c r="J315" s="23" t="e">
        <v>#NUM!</v>
      </c>
      <c r="K315" s="23" t="e">
        <v>#NUM!</v>
      </c>
      <c r="L315" s="23" t="e">
        <v>#NUM!</v>
      </c>
      <c r="M315" s="23" t="e">
        <v>#NUM!</v>
      </c>
      <c r="N315" s="23" t="e">
        <v>#NUM!</v>
      </c>
      <c r="O315" s="23" t="e">
        <v>#NUM!</v>
      </c>
      <c r="P315" s="23" t="e">
        <v>#NUM!</v>
      </c>
      <c r="Q315" s="23" t="e">
        <v>#NUM!</v>
      </c>
      <c r="R315" s="23" t="e">
        <v>#NUM!</v>
      </c>
      <c r="S315" s="23">
        <v>9.88311060989151E-2</v>
      </c>
      <c r="T315" s="23">
        <v>7.0777015731463777E-2</v>
      </c>
      <c r="U315" s="23">
        <v>4.1027946638539703E-2</v>
      </c>
      <c r="V315" s="23">
        <v>3.2605284287006597E-2</v>
      </c>
      <c r="W315" s="23">
        <v>2.7790560337606962E-2</v>
      </c>
      <c r="X315" s="23">
        <v>-1.5495999488372547E-2</v>
      </c>
      <c r="Y315" s="23">
        <v>-7.292112941607698E-3</v>
      </c>
      <c r="Z315" s="23">
        <v>1.6855731696479026E-2</v>
      </c>
      <c r="AA315" s="23">
        <v>2.1844126140933895E-2</v>
      </c>
      <c r="AB315" s="23">
        <v>3.1724295721621942E-2</v>
      </c>
      <c r="AC315" s="23">
        <v>4.1048432411249891E-2</v>
      </c>
      <c r="AD315" s="23">
        <v>2.889630744661531E-3</v>
      </c>
      <c r="AE315" s="23">
        <v>0.12617224329678045</v>
      </c>
      <c r="AF315" s="23">
        <v>6.9672809759385501E-2</v>
      </c>
      <c r="AG315" s="23">
        <v>1.372084394079387E-2</v>
      </c>
      <c r="AH315" s="23">
        <v>-0.11217663184519822</v>
      </c>
      <c r="AI315" s="23">
        <v>4.0610445880954416E-2</v>
      </c>
      <c r="AJ315" s="23">
        <v>9.7706005690163522E-3</v>
      </c>
      <c r="AK315" s="23">
        <v>-4.7208002387719716E-3</v>
      </c>
      <c r="AL315" s="23">
        <v>-2.3191320288201922E-2</v>
      </c>
      <c r="AM315" s="23">
        <v>2.6691122371484965E-2</v>
      </c>
      <c r="AN315" s="23">
        <v>4.7126184229977497E-2</v>
      </c>
      <c r="AO315" s="23">
        <v>-6.314669017637442E-3</v>
      </c>
      <c r="AP315" s="23">
        <v>-4.3186571227487036E-3</v>
      </c>
      <c r="AQ315" s="28">
        <v>5.9908543647498647E-2</v>
      </c>
      <c r="AR315" s="31">
        <v>9.1540523624875494</v>
      </c>
      <c r="AS315" s="31">
        <v>13.325163803379604</v>
      </c>
      <c r="AT315" s="28">
        <v>-4.171111440892056</v>
      </c>
      <c r="AU315" s="28">
        <v>-4.3383473876754</v>
      </c>
      <c r="AV315" s="31">
        <v>4.2209368410429646E-2</v>
      </c>
      <c r="AW315" s="31">
        <v>0.36677024076995396</v>
      </c>
      <c r="AX315" s="31">
        <v>6.8204874887794711E-2</v>
      </c>
      <c r="AY315" s="31">
        <v>0.18617046703953344</v>
      </c>
      <c r="AZ315" s="31">
        <v>0.16459890264565441</v>
      </c>
      <c r="BA315" s="31">
        <v>0.17204614624663384</v>
      </c>
      <c r="BB315" s="32">
        <v>0.8010149506563341</v>
      </c>
      <c r="BC315" s="32">
        <v>1.3120779251461416</v>
      </c>
      <c r="BD315" s="32">
        <v>1.0980200739957664</v>
      </c>
      <c r="BE315" s="32">
        <v>1.3001216981170853</v>
      </c>
      <c r="BF315" s="32">
        <v>1.4790804459631934</v>
      </c>
      <c r="BG315" s="32">
        <v>1.269306775150133</v>
      </c>
      <c r="BH315" s="15">
        <v>1</v>
      </c>
      <c r="BI315" s="33">
        <v>1</v>
      </c>
      <c r="BJ315" s="32">
        <v>12.119637466143182</v>
      </c>
      <c r="BK315" s="32">
        <v>8.4122770214666769</v>
      </c>
      <c r="BL315" s="32">
        <v>0.54370117586772715</v>
      </c>
      <c r="BM315" s="32">
        <v>5.7517757946783397E-2</v>
      </c>
      <c r="BN315" s="34">
        <v>32.424729746673286</v>
      </c>
      <c r="BO315" s="32">
        <v>3.4789213954468265</v>
      </c>
      <c r="BP315" s="28">
        <v>0</v>
      </c>
      <c r="BQ315" s="28">
        <v>0</v>
      </c>
      <c r="BR315" s="28">
        <v>0</v>
      </c>
      <c r="BS315" s="28">
        <v>0</v>
      </c>
      <c r="BT315" s="28">
        <v>0</v>
      </c>
      <c r="BU315" s="28">
        <v>0</v>
      </c>
      <c r="BV315" s="28">
        <v>0</v>
      </c>
      <c r="BW315" s="28">
        <v>0</v>
      </c>
      <c r="BX315" s="28">
        <v>0</v>
      </c>
      <c r="BY315" s="28">
        <v>0</v>
      </c>
      <c r="BZ315" s="28">
        <v>0</v>
      </c>
      <c r="CA315" s="28">
        <v>0</v>
      </c>
      <c r="CB315" s="28">
        <v>0</v>
      </c>
      <c r="CC315" s="28">
        <v>0</v>
      </c>
      <c r="CD315" s="28">
        <v>0</v>
      </c>
      <c r="CE315" s="28">
        <v>0</v>
      </c>
      <c r="CF315" s="28">
        <v>0</v>
      </c>
      <c r="CG315" s="28">
        <v>0</v>
      </c>
      <c r="CH315" s="28">
        <v>0</v>
      </c>
      <c r="CI315" s="28">
        <v>0</v>
      </c>
      <c r="CJ315" s="28">
        <v>0</v>
      </c>
      <c r="CK315" s="28">
        <v>0</v>
      </c>
      <c r="CL315" s="28">
        <v>0</v>
      </c>
      <c r="CM315" s="28">
        <v>0</v>
      </c>
      <c r="CN315" s="28">
        <v>0</v>
      </c>
      <c r="CO315" s="28">
        <v>0</v>
      </c>
      <c r="CP315" s="28">
        <v>1</v>
      </c>
      <c r="CQ315" s="28">
        <v>0</v>
      </c>
    </row>
    <row r="316" spans="1:95" ht="16">
      <c r="A316" s="3">
        <v>3</v>
      </c>
      <c r="B316" s="6" t="s">
        <v>2359</v>
      </c>
      <c r="C316" s="4" t="s">
        <v>2358</v>
      </c>
      <c r="D316" s="28">
        <v>1</v>
      </c>
      <c r="E316" s="28">
        <v>1</v>
      </c>
      <c r="F316" s="23" t="e">
        <v>#NUM!</v>
      </c>
      <c r="G316" s="23" t="e">
        <v>#NUM!</v>
      </c>
      <c r="H316" s="23" t="e">
        <v>#NUM!</v>
      </c>
      <c r="I316" s="23" t="e">
        <v>#NUM!</v>
      </c>
      <c r="J316" s="23" t="e">
        <v>#NUM!</v>
      </c>
      <c r="K316" s="23" t="e">
        <v>#NUM!</v>
      </c>
      <c r="L316" s="23" t="e">
        <v>#NUM!</v>
      </c>
      <c r="M316" s="23" t="e">
        <v>#NUM!</v>
      </c>
      <c r="N316" s="23" t="e">
        <v>#NUM!</v>
      </c>
      <c r="O316" s="23" t="e">
        <v>#NUM!</v>
      </c>
      <c r="P316" s="23" t="e">
        <v>#NUM!</v>
      </c>
      <c r="Q316" s="23" t="e">
        <v>#NUM!</v>
      </c>
      <c r="R316" s="23" t="e">
        <v>#NUM!</v>
      </c>
      <c r="S316" s="23">
        <v>9.6034289722766175E-2</v>
      </c>
      <c r="T316" s="23">
        <v>6.8692818766919572E-2</v>
      </c>
      <c r="U316" s="23">
        <v>3.541253100734032E-2</v>
      </c>
      <c r="V316" s="23">
        <v>4.6134736035787327E-2</v>
      </c>
      <c r="W316" s="23">
        <v>1.69759504687228E-2</v>
      </c>
      <c r="X316" s="23">
        <v>2.2487244510163151E-3</v>
      </c>
      <c r="Y316" s="23">
        <v>-3.0112575532731611E-2</v>
      </c>
      <c r="Z316" s="23">
        <v>-1.6548134629239541E-3</v>
      </c>
      <c r="AA316" s="23">
        <v>5.2083996731873583E-2</v>
      </c>
      <c r="AB316" s="23">
        <v>5.2800080453721421E-2</v>
      </c>
      <c r="AC316" s="23">
        <v>5.6894972314415426E-2</v>
      </c>
      <c r="AD316" s="23">
        <v>6.3334721068100563E-2</v>
      </c>
      <c r="AE316" s="23">
        <v>3.5275193542368299E-2</v>
      </c>
      <c r="AF316" s="23">
        <v>5.5644112513688171E-2</v>
      </c>
      <c r="AG316" s="23">
        <v>5.0668658708344694E-2</v>
      </c>
      <c r="AH316" s="23">
        <v>-9.8098270132290111E-2</v>
      </c>
      <c r="AI316" s="23">
        <v>2.2081413968829011E-2</v>
      </c>
      <c r="AJ316" s="23">
        <v>0.10036971834244035</v>
      </c>
      <c r="AK316" s="23">
        <v>1.1958659160331564E-3</v>
      </c>
      <c r="AL316" s="23">
        <v>-2.8845578478517098E-2</v>
      </c>
      <c r="AM316" s="23">
        <v>1.881755272557939E-2</v>
      </c>
      <c r="AN316" s="23">
        <v>1.7473980378376552E-2</v>
      </c>
      <c r="AO316" s="23">
        <v>3.7147421041620277E-2</v>
      </c>
      <c r="AP316" s="23">
        <v>4.0444582879054281E-2</v>
      </c>
      <c r="AQ316" s="28">
        <v>-1.1055208862062571E-2</v>
      </c>
      <c r="AR316" s="31">
        <v>9.1639628102808359</v>
      </c>
      <c r="AS316" s="31">
        <v>13.485298088058181</v>
      </c>
      <c r="AT316" s="28">
        <v>-4.3213352777773464</v>
      </c>
      <c r="AU316" s="28">
        <v>-4.4700329601402959</v>
      </c>
      <c r="AV316" s="31">
        <v>9.1073245387026436E-2</v>
      </c>
      <c r="AW316" s="31">
        <v>0.33208340282554921</v>
      </c>
      <c r="AX316" s="31">
        <v>8.0711005488575474E-2</v>
      </c>
      <c r="AY316" s="31">
        <v>0.22787955043056443</v>
      </c>
      <c r="AZ316" s="31">
        <v>0.13909815410086873</v>
      </c>
      <c r="BA316" s="31">
        <v>0.12915464176741559</v>
      </c>
      <c r="BB316" s="32">
        <v>0.8010149506563341</v>
      </c>
      <c r="BC316" s="32">
        <v>1.3120779251461416</v>
      </c>
      <c r="BD316" s="32">
        <v>1.0980200739957664</v>
      </c>
      <c r="BE316" s="32">
        <v>1.3001216981170853</v>
      </c>
      <c r="BF316" s="32">
        <v>1.4790804459631934</v>
      </c>
      <c r="BG316" s="32">
        <v>1.269306775150133</v>
      </c>
      <c r="BH316" s="15">
        <v>1</v>
      </c>
      <c r="BI316" s="33">
        <v>0</v>
      </c>
      <c r="BJ316" s="32">
        <v>12.280456293967411</v>
      </c>
      <c r="BK316" s="32">
        <v>8.7552647633146847</v>
      </c>
      <c r="BL316" s="32">
        <v>0.43062234269694211</v>
      </c>
      <c r="BM316" s="32">
        <v>5.042609680473812E-2</v>
      </c>
      <c r="BN316" s="34">
        <v>33.293584411726485</v>
      </c>
      <c r="BO316" s="32">
        <v>3.5053647181165029</v>
      </c>
      <c r="BP316" s="28">
        <v>0</v>
      </c>
      <c r="BQ316" s="28">
        <v>0</v>
      </c>
      <c r="BR316" s="28">
        <v>0</v>
      </c>
      <c r="BS316" s="28">
        <v>0</v>
      </c>
      <c r="BT316" s="28">
        <v>0</v>
      </c>
      <c r="BU316" s="28">
        <v>0</v>
      </c>
      <c r="BV316" s="28">
        <v>0</v>
      </c>
      <c r="BW316" s="28">
        <v>0</v>
      </c>
      <c r="BX316" s="28">
        <v>0</v>
      </c>
      <c r="BY316" s="28">
        <v>0</v>
      </c>
      <c r="BZ316" s="28">
        <v>0</v>
      </c>
      <c r="CA316" s="28">
        <v>0</v>
      </c>
      <c r="CB316" s="28">
        <v>0</v>
      </c>
      <c r="CC316" s="28">
        <v>0</v>
      </c>
      <c r="CD316" s="28">
        <v>0</v>
      </c>
      <c r="CE316" s="28">
        <v>0</v>
      </c>
      <c r="CF316" s="28">
        <v>0</v>
      </c>
      <c r="CG316" s="28">
        <v>0</v>
      </c>
      <c r="CH316" s="28">
        <v>0</v>
      </c>
      <c r="CI316" s="28">
        <v>0</v>
      </c>
      <c r="CJ316" s="28">
        <v>0</v>
      </c>
      <c r="CK316" s="28">
        <v>0</v>
      </c>
      <c r="CL316" s="28">
        <v>0</v>
      </c>
      <c r="CM316" s="28">
        <v>0</v>
      </c>
      <c r="CN316" s="28">
        <v>0</v>
      </c>
      <c r="CO316" s="28">
        <v>0</v>
      </c>
      <c r="CP316" s="28">
        <v>1</v>
      </c>
      <c r="CQ316" s="28">
        <v>0</v>
      </c>
    </row>
    <row r="317" spans="1:95" ht="16">
      <c r="A317" s="3">
        <v>3</v>
      </c>
      <c r="B317" s="6" t="s">
        <v>2361</v>
      </c>
      <c r="C317" s="4" t="s">
        <v>2360</v>
      </c>
      <c r="D317" s="28">
        <v>1</v>
      </c>
      <c r="E317" s="28">
        <v>1</v>
      </c>
      <c r="F317" s="23" t="e">
        <v>#NUM!</v>
      </c>
      <c r="G317" s="23" t="e">
        <v>#NUM!</v>
      </c>
      <c r="H317" s="23" t="e">
        <v>#NUM!</v>
      </c>
      <c r="I317" s="23" t="e">
        <v>#NUM!</v>
      </c>
      <c r="J317" s="23" t="e">
        <v>#NUM!</v>
      </c>
      <c r="K317" s="23" t="e">
        <v>#NUM!</v>
      </c>
      <c r="L317" s="23" t="e">
        <v>#NUM!</v>
      </c>
      <c r="M317" s="23" t="e">
        <v>#NUM!</v>
      </c>
      <c r="N317" s="23" t="e">
        <v>#NUM!</v>
      </c>
      <c r="O317" s="23" t="e">
        <v>#NUM!</v>
      </c>
      <c r="P317" s="23" t="e">
        <v>#NUM!</v>
      </c>
      <c r="Q317" s="23" t="e">
        <v>#NUM!</v>
      </c>
      <c r="R317" s="23" t="e">
        <v>#NUM!</v>
      </c>
      <c r="S317" s="23">
        <v>5.8438139026129932E-2</v>
      </c>
      <c r="T317" s="23">
        <v>3.0654437917265298E-2</v>
      </c>
      <c r="U317" s="23">
        <v>4.1165401798613388E-2</v>
      </c>
      <c r="V317" s="23">
        <v>5.907809962955568E-2</v>
      </c>
      <c r="W317" s="23">
        <v>2.8667647841079003E-2</v>
      </c>
      <c r="X317" s="23">
        <v>-3.3824882880974627E-2</v>
      </c>
      <c r="Y317" s="23">
        <v>-1.8477418129551282E-2</v>
      </c>
      <c r="Z317" s="23">
        <v>2.7778438172996189E-2</v>
      </c>
      <c r="AA317" s="23">
        <v>3.9321775523076141E-2</v>
      </c>
      <c r="AB317" s="23">
        <v>6.2581823839931161E-3</v>
      </c>
      <c r="AC317" s="23">
        <v>4.747447620333034E-2</v>
      </c>
      <c r="AD317" s="23">
        <v>8.1868098532940081E-2</v>
      </c>
      <c r="AE317" s="23">
        <v>4.6395255285510473E-2</v>
      </c>
      <c r="AF317" s="23">
        <v>0.11591137391424944</v>
      </c>
      <c r="AG317" s="23">
        <v>7.2490375426433218E-2</v>
      </c>
      <c r="AH317" s="23">
        <v>-8.8785677467974722E-2</v>
      </c>
      <c r="AI317" s="23">
        <v>7.5832354013256165E-2</v>
      </c>
      <c r="AJ317" s="23">
        <v>-1.0646774459612374E-2</v>
      </c>
      <c r="AK317" s="23">
        <v>-3.5192519604603234E-3</v>
      </c>
      <c r="AL317" s="23">
        <v>-1.9229404240549641E-2</v>
      </c>
      <c r="AM317" s="23">
        <v>4.6427130546849327E-2</v>
      </c>
      <c r="AN317" s="23">
        <v>5.2108191112552049E-2</v>
      </c>
      <c r="AO317" s="23">
        <v>6.8904590301261948E-3</v>
      </c>
      <c r="AP317" s="23">
        <v>1.7190821734113015E-2</v>
      </c>
      <c r="AQ317" s="28">
        <v>3.2054672951600693E-2</v>
      </c>
      <c r="AR317" s="31">
        <v>9.2288201745538441</v>
      </c>
      <c r="AS317" s="31">
        <v>13.449611776355141</v>
      </c>
      <c r="AT317" s="28">
        <v>-4.220791601801297</v>
      </c>
      <c r="AU317" s="28">
        <v>-4.3780941810257614</v>
      </c>
      <c r="AV317" s="31">
        <v>4.4637197132463995E-2</v>
      </c>
      <c r="AW317" s="31">
        <v>0.3056106277521326</v>
      </c>
      <c r="AX317" s="31">
        <v>8.6681273798634301E-2</v>
      </c>
      <c r="AY317" s="31">
        <v>0.26325809951285922</v>
      </c>
      <c r="AZ317" s="31">
        <v>0.14898902337850201</v>
      </c>
      <c r="BA317" s="31">
        <v>0.15082377842540792</v>
      </c>
      <c r="BB317" s="32">
        <v>0.91663998970482263</v>
      </c>
      <c r="BC317" s="32">
        <v>1.2537474051021538</v>
      </c>
      <c r="BD317" s="32">
        <v>1.0637550109717211</v>
      </c>
      <c r="BE317" s="32">
        <v>1.2963081571583985</v>
      </c>
      <c r="BF317" s="32">
        <v>1.3952291179825915</v>
      </c>
      <c r="BG317" s="32">
        <v>1.2893023806213713</v>
      </c>
      <c r="BH317" s="15">
        <v>1</v>
      </c>
      <c r="BI317" s="33">
        <v>1</v>
      </c>
      <c r="BJ317" s="32">
        <v>12.170424742283648</v>
      </c>
      <c r="BK317" s="32">
        <v>8.826000545482966</v>
      </c>
      <c r="BL317" s="32">
        <v>0.4663879044125267</v>
      </c>
      <c r="BM317" s="32">
        <v>6.6680138448465251E-2</v>
      </c>
      <c r="BN317" s="34">
        <v>32.177547721196291</v>
      </c>
      <c r="BO317" s="32">
        <v>3.4712689336013258</v>
      </c>
      <c r="BP317" s="28">
        <v>0</v>
      </c>
      <c r="BQ317" s="28">
        <v>0</v>
      </c>
      <c r="BR317" s="28">
        <v>0</v>
      </c>
      <c r="BS317" s="28">
        <v>0</v>
      </c>
      <c r="BT317" s="28">
        <v>0</v>
      </c>
      <c r="BU317" s="28">
        <v>0</v>
      </c>
      <c r="BV317" s="28">
        <v>0</v>
      </c>
      <c r="BW317" s="28">
        <v>0</v>
      </c>
      <c r="BX317" s="28">
        <v>0</v>
      </c>
      <c r="BY317" s="28">
        <v>0</v>
      </c>
      <c r="BZ317" s="28">
        <v>0</v>
      </c>
      <c r="CA317" s="28">
        <v>0</v>
      </c>
      <c r="CB317" s="28">
        <v>0</v>
      </c>
      <c r="CC317" s="28">
        <v>0</v>
      </c>
      <c r="CD317" s="28">
        <v>0</v>
      </c>
      <c r="CE317" s="28">
        <v>0</v>
      </c>
      <c r="CF317" s="28">
        <v>0</v>
      </c>
      <c r="CG317" s="28">
        <v>0</v>
      </c>
      <c r="CH317" s="28">
        <v>0</v>
      </c>
      <c r="CI317" s="28">
        <v>0</v>
      </c>
      <c r="CJ317" s="28">
        <v>0</v>
      </c>
      <c r="CK317" s="28">
        <v>0</v>
      </c>
      <c r="CL317" s="28">
        <v>0</v>
      </c>
      <c r="CM317" s="28">
        <v>0</v>
      </c>
      <c r="CN317" s="28">
        <v>0</v>
      </c>
      <c r="CO317" s="28">
        <v>0</v>
      </c>
      <c r="CP317" s="28">
        <v>1</v>
      </c>
      <c r="CQ317" s="28">
        <v>0</v>
      </c>
    </row>
    <row r="318" spans="1:95" ht="16">
      <c r="A318" s="3">
        <v>3</v>
      </c>
      <c r="B318" s="6" t="s">
        <v>2363</v>
      </c>
      <c r="C318" s="4" t="s">
        <v>2362</v>
      </c>
      <c r="D318" s="28">
        <v>1</v>
      </c>
      <c r="E318" s="28">
        <v>1</v>
      </c>
      <c r="F318" s="23" t="e">
        <v>#NUM!</v>
      </c>
      <c r="G318" s="23" t="e">
        <v>#NUM!</v>
      </c>
      <c r="H318" s="23" t="e">
        <v>#NUM!</v>
      </c>
      <c r="I318" s="23" t="e">
        <v>#NUM!</v>
      </c>
      <c r="J318" s="23" t="e">
        <v>#NUM!</v>
      </c>
      <c r="K318" s="23" t="e">
        <v>#NUM!</v>
      </c>
      <c r="L318" s="23" t="e">
        <v>#NUM!</v>
      </c>
      <c r="M318" s="23" t="e">
        <v>#NUM!</v>
      </c>
      <c r="N318" s="23" t="e">
        <v>#NUM!</v>
      </c>
      <c r="O318" s="23" t="e">
        <v>#NUM!</v>
      </c>
      <c r="P318" s="23" t="e">
        <v>#NUM!</v>
      </c>
      <c r="Q318" s="23" t="e">
        <v>#NUM!</v>
      </c>
      <c r="R318" s="23" t="e">
        <v>#NUM!</v>
      </c>
      <c r="S318" s="23">
        <v>6.0532001834086913E-2</v>
      </c>
      <c r="T318" s="23">
        <v>3.3492691188749646E-2</v>
      </c>
      <c r="U318" s="23">
        <v>3.7982454008760769E-2</v>
      </c>
      <c r="V318" s="23">
        <v>6.2366824564374923E-2</v>
      </c>
      <c r="W318" s="23">
        <v>2.5724868684216418E-2</v>
      </c>
      <c r="X318" s="23">
        <v>-3.8680232810861526E-2</v>
      </c>
      <c r="Y318" s="23">
        <v>-1.6204355745040644E-2</v>
      </c>
      <c r="Z318" s="23">
        <v>2.2379513624249725E-2</v>
      </c>
      <c r="AA318" s="23">
        <v>7.2826289716505954E-2</v>
      </c>
      <c r="AB318" s="23">
        <v>2.3323403087747607E-2</v>
      </c>
      <c r="AC318" s="23">
        <v>-7.4160906119153935E-3</v>
      </c>
      <c r="AD318" s="23">
        <v>-6.0630048248807356E-2</v>
      </c>
      <c r="AE318" s="23">
        <v>7.9415783486082248E-2</v>
      </c>
      <c r="AF318" s="23">
        <v>8.938963697873703E-2</v>
      </c>
      <c r="AG318" s="23">
        <v>5.3040437372029459E-2</v>
      </c>
      <c r="AH318" s="23">
        <v>-0.11102679268953786</v>
      </c>
      <c r="AI318" s="23">
        <v>6.5278903134867505E-2</v>
      </c>
      <c r="AJ318" s="23">
        <v>-4.4165793148579269E-2</v>
      </c>
      <c r="AK318" s="23">
        <v>8.387295278033946E-3</v>
      </c>
      <c r="AL318" s="23">
        <v>1.6186290594172092E-2</v>
      </c>
      <c r="AM318" s="23">
        <v>5.9527952225266745E-3</v>
      </c>
      <c r="AN318" s="23">
        <v>6.8341926871900327E-2</v>
      </c>
      <c r="AO318" s="23">
        <v>2.1062208798667825E-2</v>
      </c>
      <c r="AP318" s="23">
        <v>3.6885396517707392E-2</v>
      </c>
      <c r="AQ318" s="28">
        <v>4.0213509682576642E-2</v>
      </c>
      <c r="AR318" s="31">
        <v>9.1902396484229421</v>
      </c>
      <c r="AS318" s="31">
        <v>13.413473567141757</v>
      </c>
      <c r="AT318" s="28">
        <v>-4.2232339187188153</v>
      </c>
      <c r="AU318" s="28">
        <v>-4.3816372089429869</v>
      </c>
      <c r="AV318" s="31">
        <v>7.1654122493659003E-2</v>
      </c>
      <c r="AW318" s="31">
        <v>0.25776235311783541</v>
      </c>
      <c r="AX318" s="31">
        <v>6.8399021130139862E-2</v>
      </c>
      <c r="AY318" s="31">
        <v>0.28560780571457173</v>
      </c>
      <c r="AZ318" s="31">
        <v>0.1502645755963696</v>
      </c>
      <c r="BA318" s="31">
        <v>0.16631212194742437</v>
      </c>
      <c r="BB318" s="32">
        <v>0.91663998970482263</v>
      </c>
      <c r="BC318" s="32">
        <v>1.2537474051021538</v>
      </c>
      <c r="BD318" s="32">
        <v>1.0637550109717211</v>
      </c>
      <c r="BE318" s="32">
        <v>1.2963081571583985</v>
      </c>
      <c r="BF318" s="32">
        <v>1.3952291179825915</v>
      </c>
      <c r="BG318" s="32">
        <v>1.2893023806213713</v>
      </c>
      <c r="BH318" s="15">
        <v>1</v>
      </c>
      <c r="BI318" s="33">
        <v>1</v>
      </c>
      <c r="BJ318" s="32">
        <v>12.246917039799552</v>
      </c>
      <c r="BK318" s="32">
        <v>9.1541932113531814</v>
      </c>
      <c r="BL318" s="32">
        <v>0.52775297833328538</v>
      </c>
      <c r="BM318" s="32">
        <v>4.2344651479806851E-2</v>
      </c>
      <c r="BN318" s="34">
        <v>34.23828586239668</v>
      </c>
      <c r="BO318" s="32">
        <v>3.5333444875903726</v>
      </c>
      <c r="BP318" s="28">
        <v>0</v>
      </c>
      <c r="BQ318" s="28">
        <v>0</v>
      </c>
      <c r="BR318" s="28">
        <v>0</v>
      </c>
      <c r="BS318" s="28">
        <v>0</v>
      </c>
      <c r="BT318" s="28">
        <v>0</v>
      </c>
      <c r="BU318" s="28">
        <v>0</v>
      </c>
      <c r="BV318" s="28">
        <v>0</v>
      </c>
      <c r="BW318" s="28">
        <v>0</v>
      </c>
      <c r="BX318" s="28">
        <v>0</v>
      </c>
      <c r="BY318" s="28">
        <v>0</v>
      </c>
      <c r="BZ318" s="28">
        <v>0</v>
      </c>
      <c r="CA318" s="28">
        <v>0</v>
      </c>
      <c r="CB318" s="28">
        <v>0</v>
      </c>
      <c r="CC318" s="28">
        <v>0</v>
      </c>
      <c r="CD318" s="28">
        <v>0</v>
      </c>
      <c r="CE318" s="28">
        <v>0</v>
      </c>
      <c r="CF318" s="28">
        <v>0</v>
      </c>
      <c r="CG318" s="28">
        <v>0</v>
      </c>
      <c r="CH318" s="28">
        <v>0</v>
      </c>
      <c r="CI318" s="28">
        <v>0</v>
      </c>
      <c r="CJ318" s="28">
        <v>0</v>
      </c>
      <c r="CK318" s="28">
        <v>0</v>
      </c>
      <c r="CL318" s="28">
        <v>0</v>
      </c>
      <c r="CM318" s="28">
        <v>0</v>
      </c>
      <c r="CN318" s="28">
        <v>0</v>
      </c>
      <c r="CO318" s="28">
        <v>0</v>
      </c>
      <c r="CP318" s="28">
        <v>1</v>
      </c>
      <c r="CQ318" s="28">
        <v>0</v>
      </c>
    </row>
    <row r="319" spans="1:95" ht="16">
      <c r="A319" s="3">
        <v>3</v>
      </c>
      <c r="B319" s="6" t="s">
        <v>2365</v>
      </c>
      <c r="C319" s="4" t="s">
        <v>2364</v>
      </c>
      <c r="D319" s="28">
        <v>1</v>
      </c>
      <c r="E319" s="28">
        <v>1</v>
      </c>
      <c r="F319" s="23" t="e">
        <v>#NUM!</v>
      </c>
      <c r="G319" s="23" t="e">
        <v>#NUM!</v>
      </c>
      <c r="H319" s="23" t="e">
        <v>#NUM!</v>
      </c>
      <c r="I319" s="23" t="e">
        <v>#NUM!</v>
      </c>
      <c r="J319" s="23" t="e">
        <v>#NUM!</v>
      </c>
      <c r="K319" s="23" t="e">
        <v>#NUM!</v>
      </c>
      <c r="L319" s="23" t="e">
        <v>#NUM!</v>
      </c>
      <c r="M319" s="23" t="e">
        <v>#NUM!</v>
      </c>
      <c r="N319" s="23" t="e">
        <v>#NUM!</v>
      </c>
      <c r="O319" s="23" t="e">
        <v>#NUM!</v>
      </c>
      <c r="P319" s="23" t="e">
        <v>#NUM!</v>
      </c>
      <c r="Q319" s="23" t="e">
        <v>#NUM!</v>
      </c>
      <c r="R319" s="23" t="e">
        <v>#NUM!</v>
      </c>
      <c r="S319" s="23">
        <v>7.1253333936795116E-2</v>
      </c>
      <c r="T319" s="23">
        <v>4.3045256490666262E-2</v>
      </c>
      <c r="U319" s="23">
        <v>2.9755292984519954E-2</v>
      </c>
      <c r="V319" s="23">
        <v>4.947867624143143E-2</v>
      </c>
      <c r="W319" s="23">
        <v>2.474316016925826E-3</v>
      </c>
      <c r="X319" s="23">
        <v>-4.6080448249325556E-2</v>
      </c>
      <c r="Y319" s="23">
        <v>-2.2590567479923607E-2</v>
      </c>
      <c r="Z319" s="23">
        <v>1.4872684716152662E-2</v>
      </c>
      <c r="AA319" s="23">
        <v>5.8527374226628126E-2</v>
      </c>
      <c r="AB319" s="23">
        <v>6.2879543475187205E-3</v>
      </c>
      <c r="AC319" s="23">
        <v>2.4266645353460348E-2</v>
      </c>
      <c r="AD319" s="23">
        <v>5.2028017412158789E-2</v>
      </c>
      <c r="AE319" s="23">
        <v>-1.8436447638590536E-2</v>
      </c>
      <c r="AF319" s="23">
        <v>9.0712654966827344E-2</v>
      </c>
      <c r="AG319" s="23">
        <v>0.10743524015586559</v>
      </c>
      <c r="AH319" s="23">
        <v>-9.3993769753884848E-2</v>
      </c>
      <c r="AI319" s="23">
        <v>2.5748747416267648E-2</v>
      </c>
      <c r="AJ319" s="23">
        <v>4.2033656960176913E-2</v>
      </c>
      <c r="AK319" s="23">
        <v>1.3701173743509543E-2</v>
      </c>
      <c r="AL319" s="23">
        <v>-1.6223796260748102E-2</v>
      </c>
      <c r="AM319" s="23">
        <v>4.1913084102642273E-2</v>
      </c>
      <c r="AN319" s="23">
        <v>5.5265170796225505E-2</v>
      </c>
      <c r="AO319" s="23">
        <v>3.0169822737821761E-2</v>
      </c>
      <c r="AP319" s="23">
        <v>1.8148019717262542E-2</v>
      </c>
      <c r="AQ319" s="28">
        <v>8.4805963959686537E-2</v>
      </c>
      <c r="AR319" s="31">
        <v>9.0927017340198759</v>
      </c>
      <c r="AS319" s="31">
        <v>13.575138189261635</v>
      </c>
      <c r="AT319" s="28">
        <v>-4.4824364552417597</v>
      </c>
      <c r="AU319" s="28">
        <v>-4.6267633655750124</v>
      </c>
      <c r="AV319" s="31">
        <v>7.3660030627871367E-2</v>
      </c>
      <c r="AW319" s="31">
        <v>0.24439429354396713</v>
      </c>
      <c r="AX319" s="31">
        <v>8.2723772560155243E-2</v>
      </c>
      <c r="AY319" s="31">
        <v>0.265699884060487</v>
      </c>
      <c r="AZ319" s="31">
        <v>0.13846339845372652</v>
      </c>
      <c r="BA319" s="31">
        <v>0.19505862075379288</v>
      </c>
      <c r="BB319" s="32">
        <v>0.84837701980696645</v>
      </c>
      <c r="BC319" s="32">
        <v>1.3362961712285946</v>
      </c>
      <c r="BD319" s="32">
        <v>1.2027269052487042</v>
      </c>
      <c r="BE319" s="32">
        <v>1.3185667681808151</v>
      </c>
      <c r="BF319" s="32">
        <v>1.3779734703801401</v>
      </c>
      <c r="BG319" s="32">
        <v>1.3356967593709552</v>
      </c>
      <c r="BH319" s="15">
        <v>1</v>
      </c>
      <c r="BI319" s="33">
        <v>1</v>
      </c>
      <c r="BJ319" s="32">
        <v>12.206022644280132</v>
      </c>
      <c r="BK319" s="32">
        <v>9.1019753472980582</v>
      </c>
      <c r="BL319" s="32">
        <v>0.49010450522526128</v>
      </c>
      <c r="BM319" s="32">
        <v>6.8008400420021001E-2</v>
      </c>
      <c r="BN319" s="34">
        <v>30.537446872343619</v>
      </c>
      <c r="BO319" s="32">
        <v>3.4189536968310108</v>
      </c>
      <c r="BP319" s="28">
        <v>0</v>
      </c>
      <c r="BQ319" s="28">
        <v>0</v>
      </c>
      <c r="BR319" s="28">
        <v>0</v>
      </c>
      <c r="BS319" s="28">
        <v>0</v>
      </c>
      <c r="BT319" s="28">
        <v>0</v>
      </c>
      <c r="BU319" s="28">
        <v>0</v>
      </c>
      <c r="BV319" s="28">
        <v>0</v>
      </c>
      <c r="BW319" s="28">
        <v>0</v>
      </c>
      <c r="BX319" s="28">
        <v>0</v>
      </c>
      <c r="BY319" s="28">
        <v>0</v>
      </c>
      <c r="BZ319" s="28">
        <v>0</v>
      </c>
      <c r="CA319" s="28">
        <v>0</v>
      </c>
      <c r="CB319" s="28">
        <v>0</v>
      </c>
      <c r="CC319" s="28">
        <v>0</v>
      </c>
      <c r="CD319" s="28">
        <v>0</v>
      </c>
      <c r="CE319" s="28">
        <v>0</v>
      </c>
      <c r="CF319" s="28">
        <v>0</v>
      </c>
      <c r="CG319" s="28">
        <v>0</v>
      </c>
      <c r="CH319" s="28">
        <v>0</v>
      </c>
      <c r="CI319" s="28">
        <v>0</v>
      </c>
      <c r="CJ319" s="28">
        <v>0</v>
      </c>
      <c r="CK319" s="28">
        <v>0</v>
      </c>
      <c r="CL319" s="28">
        <v>0</v>
      </c>
      <c r="CM319" s="28">
        <v>0</v>
      </c>
      <c r="CN319" s="28">
        <v>0</v>
      </c>
      <c r="CO319" s="28">
        <v>0</v>
      </c>
      <c r="CP319" s="28">
        <v>1</v>
      </c>
      <c r="CQ319" s="28">
        <v>0</v>
      </c>
    </row>
    <row r="320" spans="1:95" ht="16">
      <c r="A320" s="3">
        <v>3</v>
      </c>
      <c r="B320" s="6" t="s">
        <v>2367</v>
      </c>
      <c r="C320" s="4" t="s">
        <v>2366</v>
      </c>
      <c r="D320" s="28">
        <v>1</v>
      </c>
      <c r="E320" s="28">
        <v>1</v>
      </c>
      <c r="F320" s="23" t="e">
        <v>#NUM!</v>
      </c>
      <c r="G320" s="23" t="e">
        <v>#NUM!</v>
      </c>
      <c r="H320" s="23" t="e">
        <v>#NUM!</v>
      </c>
      <c r="I320" s="23" t="e">
        <v>#NUM!</v>
      </c>
      <c r="J320" s="23" t="e">
        <v>#NUM!</v>
      </c>
      <c r="K320" s="23" t="e">
        <v>#NUM!</v>
      </c>
      <c r="L320" s="23" t="e">
        <v>#NUM!</v>
      </c>
      <c r="M320" s="23" t="e">
        <v>#NUM!</v>
      </c>
      <c r="N320" s="23" t="e">
        <v>#NUM!</v>
      </c>
      <c r="O320" s="23" t="e">
        <v>#NUM!</v>
      </c>
      <c r="P320" s="23" t="e">
        <v>#NUM!</v>
      </c>
      <c r="Q320" s="23" t="e">
        <v>#NUM!</v>
      </c>
      <c r="R320" s="23" t="e">
        <v>#NUM!</v>
      </c>
      <c r="S320" s="23">
        <v>8.2061978827344007E-2</v>
      </c>
      <c r="T320" s="23">
        <v>5.4172725013506451E-2</v>
      </c>
      <c r="U320" s="23">
        <v>5.6750384039743196E-2</v>
      </c>
      <c r="V320" s="23">
        <v>6.002389091145055E-2</v>
      </c>
      <c r="W320" s="23">
        <v>4.6806180830667898E-2</v>
      </c>
      <c r="X320" s="23">
        <v>-2.7757354221908059E-2</v>
      </c>
      <c r="Y320" s="23">
        <v>-1.6654010444810297E-2</v>
      </c>
      <c r="Z320" s="23">
        <v>4.4689087282138829E-2</v>
      </c>
      <c r="AA320" s="23">
        <v>1.9845748890592319E-2</v>
      </c>
      <c r="AB320" s="23">
        <v>8.8398010975936359E-3</v>
      </c>
      <c r="AC320" s="23">
        <v>2.9067939254332487E-2</v>
      </c>
      <c r="AD320" s="23">
        <v>2.7321690784171793E-2</v>
      </c>
      <c r="AE320" s="23">
        <v>5.8520016477968895E-2</v>
      </c>
      <c r="AF320" s="23">
        <v>6.3887247259836855E-2</v>
      </c>
      <c r="AG320" s="23">
        <v>3.4955561530946255E-2</v>
      </c>
      <c r="AH320" s="23">
        <v>-0.13591981029564515</v>
      </c>
      <c r="AI320" s="23">
        <v>6.6161108845209426E-2</v>
      </c>
      <c r="AJ320" s="23">
        <v>-1.5132631751846759E-2</v>
      </c>
      <c r="AK320" s="23">
        <v>5.9478503170247166E-3</v>
      </c>
      <c r="AL320" s="23">
        <v>-4.8205641900462837E-3</v>
      </c>
      <c r="AM320" s="23">
        <v>3.3731490373268613E-2</v>
      </c>
      <c r="AN320" s="23">
        <v>7.0839321325433247E-2</v>
      </c>
      <c r="AO320" s="23">
        <v>-9.1326593728204841E-3</v>
      </c>
      <c r="AP320" s="23">
        <v>8.2516376115570722E-2</v>
      </c>
      <c r="AQ320" s="28">
        <v>4.9712478204799737E-3</v>
      </c>
      <c r="AR320" s="31">
        <v>9.4468274270079871</v>
      </c>
      <c r="AS320" s="31">
        <v>13.556608991432507</v>
      </c>
      <c r="AT320" s="28">
        <v>-4.1097815644245204</v>
      </c>
      <c r="AU320" s="28">
        <v>-4.2925948810219454</v>
      </c>
      <c r="AV320" s="31">
        <v>4.482074401442511E-2</v>
      </c>
      <c r="AW320" s="31">
        <v>0.27200224978734111</v>
      </c>
      <c r="AX320" s="31">
        <v>8.6317305339849368E-2</v>
      </c>
      <c r="AY320" s="31">
        <v>0.28982249839580765</v>
      </c>
      <c r="AZ320" s="31">
        <v>0.1294306836515163</v>
      </c>
      <c r="BA320" s="31">
        <v>0.17760651881106054</v>
      </c>
      <c r="BB320" s="32">
        <v>0.84837701980696645</v>
      </c>
      <c r="BC320" s="32">
        <v>1.3362961712285946</v>
      </c>
      <c r="BD320" s="32">
        <v>1.2027269052487042</v>
      </c>
      <c r="BE320" s="32">
        <v>1.3185667681808151</v>
      </c>
      <c r="BF320" s="32">
        <v>1.3779734703801401</v>
      </c>
      <c r="BG320" s="32">
        <v>1.3356967593709552</v>
      </c>
      <c r="BH320" s="15">
        <v>1</v>
      </c>
      <c r="BI320" s="33">
        <v>1</v>
      </c>
      <c r="BJ320" s="32">
        <v>12.300473320951658</v>
      </c>
      <c r="BK320" s="32">
        <v>8.8178902009455129</v>
      </c>
      <c r="BL320" s="32">
        <v>0.57479981801637847</v>
      </c>
      <c r="BM320" s="32">
        <v>5.292538671519563E-2</v>
      </c>
      <c r="BN320" s="34">
        <v>32.166469517743401</v>
      </c>
      <c r="BO320" s="32">
        <v>3.470924590675978</v>
      </c>
      <c r="BP320" s="28">
        <v>0</v>
      </c>
      <c r="BQ320" s="28">
        <v>0</v>
      </c>
      <c r="BR320" s="28">
        <v>0</v>
      </c>
      <c r="BS320" s="28">
        <v>0</v>
      </c>
      <c r="BT320" s="28">
        <v>0</v>
      </c>
      <c r="BU320" s="28">
        <v>0</v>
      </c>
      <c r="BV320" s="28">
        <v>0</v>
      </c>
      <c r="BW320" s="28">
        <v>0</v>
      </c>
      <c r="BX320" s="28">
        <v>0</v>
      </c>
      <c r="BY320" s="28">
        <v>0</v>
      </c>
      <c r="BZ320" s="28">
        <v>0</v>
      </c>
      <c r="CA320" s="28">
        <v>0</v>
      </c>
      <c r="CB320" s="28">
        <v>0</v>
      </c>
      <c r="CC320" s="28">
        <v>0</v>
      </c>
      <c r="CD320" s="28">
        <v>0</v>
      </c>
      <c r="CE320" s="28">
        <v>0</v>
      </c>
      <c r="CF320" s="28">
        <v>0</v>
      </c>
      <c r="CG320" s="28">
        <v>0</v>
      </c>
      <c r="CH320" s="28">
        <v>0</v>
      </c>
      <c r="CI320" s="28">
        <v>0</v>
      </c>
      <c r="CJ320" s="28">
        <v>0</v>
      </c>
      <c r="CK320" s="28">
        <v>0</v>
      </c>
      <c r="CL320" s="28">
        <v>0</v>
      </c>
      <c r="CM320" s="28">
        <v>0</v>
      </c>
      <c r="CN320" s="28">
        <v>0</v>
      </c>
      <c r="CO320" s="28">
        <v>0</v>
      </c>
      <c r="CP320" s="28">
        <v>1</v>
      </c>
      <c r="CQ320" s="28">
        <v>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01FF-BB87-1345-AF4E-AD944EC627D7}">
  <dimension ref="A1:B320"/>
  <sheetViews>
    <sheetView tabSelected="1" zoomScale="184" workbookViewId="0">
      <selection activeCell="G9" sqref="G9"/>
    </sheetView>
  </sheetViews>
  <sheetFormatPr baseColWidth="10" defaultRowHeight="15"/>
  <cols>
    <col min="2" max="2" width="11.33203125" customWidth="1"/>
  </cols>
  <sheetData>
    <row r="1" spans="1:2">
      <c r="A1" t="s">
        <v>2792</v>
      </c>
      <c r="B1" t="s">
        <v>2793</v>
      </c>
    </row>
    <row r="2" spans="1:2" ht="16">
      <c r="A2" s="4" t="s">
        <v>222</v>
      </c>
      <c r="B2">
        <v>1</v>
      </c>
    </row>
    <row r="3" spans="1:2" ht="16">
      <c r="A3" s="4" t="s">
        <v>535</v>
      </c>
      <c r="B3">
        <v>2</v>
      </c>
    </row>
    <row r="4" spans="1:2" ht="16">
      <c r="A4" s="4" t="s">
        <v>537</v>
      </c>
      <c r="B4">
        <v>3</v>
      </c>
    </row>
    <row r="5" spans="1:2" ht="16">
      <c r="A5" s="4" t="s">
        <v>539</v>
      </c>
      <c r="B5">
        <v>4</v>
      </c>
    </row>
    <row r="6" spans="1:2" ht="16">
      <c r="A6" s="4" t="s">
        <v>541</v>
      </c>
      <c r="B6">
        <v>5</v>
      </c>
    </row>
    <row r="7" spans="1:2" ht="16">
      <c r="A7" s="4" t="s">
        <v>543</v>
      </c>
      <c r="B7">
        <v>6</v>
      </c>
    </row>
    <row r="8" spans="1:2" ht="16">
      <c r="A8" s="4" t="s">
        <v>545</v>
      </c>
      <c r="B8">
        <v>7</v>
      </c>
    </row>
    <row r="9" spans="1:2" ht="16">
      <c r="A9" s="4" t="s">
        <v>547</v>
      </c>
      <c r="B9">
        <v>8</v>
      </c>
    </row>
    <row r="10" spans="1:2" ht="16">
      <c r="A10" s="4" t="s">
        <v>549</v>
      </c>
      <c r="B10">
        <v>9</v>
      </c>
    </row>
    <row r="11" spans="1:2" ht="16">
      <c r="A11" s="4" t="s">
        <v>551</v>
      </c>
      <c r="B11">
        <v>10</v>
      </c>
    </row>
    <row r="12" spans="1:2" ht="16">
      <c r="A12" s="4" t="s">
        <v>553</v>
      </c>
      <c r="B12">
        <v>11</v>
      </c>
    </row>
    <row r="13" spans="1:2" ht="16">
      <c r="A13" s="4" t="s">
        <v>555</v>
      </c>
      <c r="B13">
        <v>12</v>
      </c>
    </row>
    <row r="14" spans="1:2" ht="16">
      <c r="A14" s="4" t="s">
        <v>557</v>
      </c>
      <c r="B14">
        <v>13</v>
      </c>
    </row>
    <row r="15" spans="1:2" ht="16">
      <c r="A15" s="4" t="s">
        <v>559</v>
      </c>
      <c r="B15">
        <v>14</v>
      </c>
    </row>
    <row r="16" spans="1:2" ht="16">
      <c r="A16" s="4" t="s">
        <v>561</v>
      </c>
      <c r="B16">
        <v>15</v>
      </c>
    </row>
    <row r="17" spans="1:2" ht="16">
      <c r="A17" s="4" t="s">
        <v>563</v>
      </c>
      <c r="B17">
        <v>16</v>
      </c>
    </row>
    <row r="18" spans="1:2" ht="16">
      <c r="A18" s="4" t="s">
        <v>565</v>
      </c>
      <c r="B18">
        <v>17</v>
      </c>
    </row>
    <row r="19" spans="1:2" ht="16">
      <c r="A19" s="4" t="s">
        <v>567</v>
      </c>
      <c r="B19">
        <v>18</v>
      </c>
    </row>
    <row r="20" spans="1:2" ht="16">
      <c r="A20" s="4" t="s">
        <v>569</v>
      </c>
      <c r="B20">
        <v>19</v>
      </c>
    </row>
    <row r="21" spans="1:2" ht="16">
      <c r="A21" s="4" t="s">
        <v>629</v>
      </c>
      <c r="B21">
        <v>20</v>
      </c>
    </row>
    <row r="22" spans="1:2" ht="16">
      <c r="A22" s="4" t="s">
        <v>631</v>
      </c>
      <c r="B22">
        <v>21</v>
      </c>
    </row>
    <row r="23" spans="1:2" ht="16">
      <c r="A23" s="4" t="s">
        <v>633</v>
      </c>
      <c r="B23">
        <v>22</v>
      </c>
    </row>
    <row r="24" spans="1:2" ht="16">
      <c r="A24" s="4" t="s">
        <v>635</v>
      </c>
      <c r="B24">
        <v>23</v>
      </c>
    </row>
    <row r="25" spans="1:2" ht="16">
      <c r="A25" s="4" t="s">
        <v>637</v>
      </c>
      <c r="B25">
        <v>24</v>
      </c>
    </row>
    <row r="26" spans="1:2" ht="16">
      <c r="A26" s="4" t="s">
        <v>639</v>
      </c>
      <c r="B26">
        <v>25</v>
      </c>
    </row>
    <row r="27" spans="1:2" ht="16">
      <c r="A27" s="4" t="s">
        <v>641</v>
      </c>
      <c r="B27">
        <v>26</v>
      </c>
    </row>
    <row r="28" spans="1:2" ht="16">
      <c r="A28" s="4" t="s">
        <v>643</v>
      </c>
      <c r="B28">
        <v>27</v>
      </c>
    </row>
    <row r="29" spans="1:2" ht="16">
      <c r="A29" s="4" t="s">
        <v>925</v>
      </c>
      <c r="B29">
        <v>28</v>
      </c>
    </row>
    <row r="30" spans="1:2" ht="16">
      <c r="A30" s="4" t="s">
        <v>927</v>
      </c>
      <c r="B30">
        <v>29</v>
      </c>
    </row>
    <row r="31" spans="1:2" ht="16">
      <c r="A31" s="4" t="s">
        <v>929</v>
      </c>
      <c r="B31">
        <v>30</v>
      </c>
    </row>
    <row r="32" spans="1:2" ht="16">
      <c r="A32" s="4" t="s">
        <v>931</v>
      </c>
      <c r="B32">
        <v>31</v>
      </c>
    </row>
    <row r="33" spans="1:2" ht="16">
      <c r="A33" s="4" t="s">
        <v>933</v>
      </c>
      <c r="B33">
        <v>32</v>
      </c>
    </row>
    <row r="34" spans="1:2" ht="16">
      <c r="A34" s="4" t="s">
        <v>935</v>
      </c>
      <c r="B34">
        <v>33</v>
      </c>
    </row>
    <row r="35" spans="1:2" ht="16">
      <c r="A35" s="4" t="s">
        <v>937</v>
      </c>
      <c r="B35">
        <v>34</v>
      </c>
    </row>
    <row r="36" spans="1:2" ht="16">
      <c r="A36" s="4" t="s">
        <v>939</v>
      </c>
      <c r="B36">
        <v>35</v>
      </c>
    </row>
    <row r="37" spans="1:2" ht="16">
      <c r="A37" s="4" t="s">
        <v>941</v>
      </c>
      <c r="B37">
        <v>36</v>
      </c>
    </row>
    <row r="38" spans="1:2" ht="16">
      <c r="A38" s="4" t="s">
        <v>943</v>
      </c>
      <c r="B38">
        <v>37</v>
      </c>
    </row>
    <row r="39" spans="1:2" ht="16">
      <c r="A39" s="4" t="s">
        <v>946</v>
      </c>
      <c r="B39">
        <v>38</v>
      </c>
    </row>
    <row r="40" spans="1:2" ht="16">
      <c r="A40" s="4" t="s">
        <v>948</v>
      </c>
      <c r="B40">
        <v>39</v>
      </c>
    </row>
    <row r="41" spans="1:2" ht="16">
      <c r="A41" s="4" t="s">
        <v>949</v>
      </c>
      <c r="B41">
        <v>40</v>
      </c>
    </row>
    <row r="42" spans="1:2" ht="16">
      <c r="A42" s="4" t="s">
        <v>951</v>
      </c>
      <c r="B42">
        <v>41</v>
      </c>
    </row>
    <row r="43" spans="1:2" ht="16">
      <c r="A43" s="4" t="s">
        <v>953</v>
      </c>
      <c r="B43">
        <v>42</v>
      </c>
    </row>
    <row r="44" spans="1:2" ht="16">
      <c r="A44" s="4" t="s">
        <v>955</v>
      </c>
      <c r="B44">
        <v>43</v>
      </c>
    </row>
    <row r="45" spans="1:2" ht="16">
      <c r="A45" s="4" t="s">
        <v>957</v>
      </c>
      <c r="B45">
        <v>44</v>
      </c>
    </row>
    <row r="46" spans="1:2" ht="16">
      <c r="A46" s="4" t="s">
        <v>959</v>
      </c>
      <c r="B46">
        <v>45</v>
      </c>
    </row>
    <row r="47" spans="1:2" ht="16">
      <c r="A47" s="4" t="s">
        <v>961</v>
      </c>
      <c r="B47">
        <v>46</v>
      </c>
    </row>
    <row r="48" spans="1:2" ht="16">
      <c r="A48" s="4" t="s">
        <v>963</v>
      </c>
      <c r="B48">
        <v>47</v>
      </c>
    </row>
    <row r="49" spans="1:2" ht="16">
      <c r="A49" s="4" t="s">
        <v>965</v>
      </c>
      <c r="B49">
        <v>48</v>
      </c>
    </row>
    <row r="50" spans="1:2" ht="16">
      <c r="A50" s="4" t="s">
        <v>967</v>
      </c>
      <c r="B50">
        <v>49</v>
      </c>
    </row>
    <row r="51" spans="1:2" ht="16">
      <c r="A51" s="4" t="s">
        <v>969</v>
      </c>
      <c r="B51">
        <v>50</v>
      </c>
    </row>
    <row r="52" spans="1:2" ht="16">
      <c r="A52" s="4" t="s">
        <v>971</v>
      </c>
      <c r="B52">
        <v>51</v>
      </c>
    </row>
    <row r="53" spans="1:2" ht="16">
      <c r="A53" s="4" t="s">
        <v>973</v>
      </c>
      <c r="B53">
        <v>52</v>
      </c>
    </row>
    <row r="54" spans="1:2" ht="16">
      <c r="A54" s="4" t="s">
        <v>975</v>
      </c>
      <c r="B54">
        <v>53</v>
      </c>
    </row>
    <row r="55" spans="1:2" ht="16">
      <c r="A55" s="4" t="s">
        <v>977</v>
      </c>
      <c r="B55">
        <v>54</v>
      </c>
    </row>
    <row r="56" spans="1:2" ht="16">
      <c r="A56" s="4" t="s">
        <v>1009</v>
      </c>
      <c r="B56">
        <v>55</v>
      </c>
    </row>
    <row r="57" spans="1:2" ht="16">
      <c r="A57" s="4" t="s">
        <v>1011</v>
      </c>
      <c r="B57">
        <v>56</v>
      </c>
    </row>
    <row r="58" spans="1:2" ht="16">
      <c r="A58" s="4" t="s">
        <v>1013</v>
      </c>
      <c r="B58">
        <v>57</v>
      </c>
    </row>
    <row r="59" spans="1:2" ht="16">
      <c r="A59" s="4" t="s">
        <v>1015</v>
      </c>
      <c r="B59">
        <v>58</v>
      </c>
    </row>
    <row r="60" spans="1:2" ht="16">
      <c r="A60" s="4" t="s">
        <v>1017</v>
      </c>
      <c r="B60">
        <v>59</v>
      </c>
    </row>
    <row r="61" spans="1:2" ht="16">
      <c r="A61" s="4" t="s">
        <v>1019</v>
      </c>
      <c r="B61">
        <v>60</v>
      </c>
    </row>
    <row r="62" spans="1:2" ht="16">
      <c r="A62" s="4" t="s">
        <v>1021</v>
      </c>
      <c r="B62">
        <v>61</v>
      </c>
    </row>
    <row r="63" spans="1:2" ht="16">
      <c r="A63" s="4" t="s">
        <v>1023</v>
      </c>
      <c r="B63">
        <v>62</v>
      </c>
    </row>
    <row r="64" spans="1:2" ht="16">
      <c r="A64" s="4" t="s">
        <v>1025</v>
      </c>
      <c r="B64">
        <v>63</v>
      </c>
    </row>
    <row r="65" spans="1:2" ht="16">
      <c r="A65" s="4" t="s">
        <v>1027</v>
      </c>
      <c r="B65">
        <v>64</v>
      </c>
    </row>
    <row r="66" spans="1:2" ht="16">
      <c r="A66" s="4" t="s">
        <v>1029</v>
      </c>
      <c r="B66">
        <v>65</v>
      </c>
    </row>
    <row r="67" spans="1:2" ht="16">
      <c r="A67" s="4" t="s">
        <v>1031</v>
      </c>
      <c r="B67">
        <v>66</v>
      </c>
    </row>
    <row r="68" spans="1:2" ht="16">
      <c r="A68" s="4" t="s">
        <v>1033</v>
      </c>
      <c r="B68">
        <v>67</v>
      </c>
    </row>
    <row r="69" spans="1:2" ht="16">
      <c r="A69" s="4" t="s">
        <v>1035</v>
      </c>
      <c r="B69">
        <v>68</v>
      </c>
    </row>
    <row r="70" spans="1:2" ht="16">
      <c r="A70" s="4" t="s">
        <v>1037</v>
      </c>
      <c r="B70">
        <v>69</v>
      </c>
    </row>
    <row r="71" spans="1:2" ht="16">
      <c r="A71" s="4" t="s">
        <v>1039</v>
      </c>
      <c r="B71">
        <v>70</v>
      </c>
    </row>
    <row r="72" spans="1:2" ht="16">
      <c r="A72" s="4" t="s">
        <v>1041</v>
      </c>
      <c r="B72">
        <v>71</v>
      </c>
    </row>
    <row r="73" spans="1:2" ht="16">
      <c r="A73" s="4" t="s">
        <v>1043</v>
      </c>
      <c r="B73">
        <v>72</v>
      </c>
    </row>
    <row r="74" spans="1:2" ht="16">
      <c r="A74" s="4" t="s">
        <v>1045</v>
      </c>
      <c r="B74">
        <v>73</v>
      </c>
    </row>
    <row r="75" spans="1:2" ht="16">
      <c r="A75" s="4" t="s">
        <v>1047</v>
      </c>
      <c r="B75">
        <v>74</v>
      </c>
    </row>
    <row r="76" spans="1:2" ht="16">
      <c r="A76" s="4" t="s">
        <v>1049</v>
      </c>
      <c r="B76">
        <v>75</v>
      </c>
    </row>
    <row r="77" spans="1:2" ht="16">
      <c r="A77" s="4" t="s">
        <v>1051</v>
      </c>
      <c r="B77">
        <v>76</v>
      </c>
    </row>
    <row r="78" spans="1:2" ht="16">
      <c r="A78" s="4" t="s">
        <v>1053</v>
      </c>
      <c r="B78">
        <v>77</v>
      </c>
    </row>
    <row r="79" spans="1:2" ht="16">
      <c r="A79" s="4" t="s">
        <v>1079</v>
      </c>
      <c r="B79">
        <v>78</v>
      </c>
    </row>
    <row r="80" spans="1:2" ht="16">
      <c r="A80" s="4" t="s">
        <v>1081</v>
      </c>
      <c r="B80">
        <v>79</v>
      </c>
    </row>
    <row r="81" spans="1:2" ht="16">
      <c r="A81" s="4" t="s">
        <v>1083</v>
      </c>
      <c r="B81">
        <v>80</v>
      </c>
    </row>
    <row r="82" spans="1:2" ht="16">
      <c r="A82" s="4" t="s">
        <v>1085</v>
      </c>
      <c r="B82">
        <v>81</v>
      </c>
    </row>
    <row r="83" spans="1:2" ht="16">
      <c r="A83" s="4" t="s">
        <v>1087</v>
      </c>
      <c r="B83">
        <v>82</v>
      </c>
    </row>
    <row r="84" spans="1:2" ht="16">
      <c r="A84" s="4" t="s">
        <v>1878</v>
      </c>
      <c r="B84">
        <v>83</v>
      </c>
    </row>
    <row r="85" spans="1:2" ht="16">
      <c r="A85" s="4" t="s">
        <v>1880</v>
      </c>
      <c r="B85">
        <v>84</v>
      </c>
    </row>
    <row r="86" spans="1:2" ht="16">
      <c r="A86" s="4" t="s">
        <v>1882</v>
      </c>
      <c r="B86">
        <v>85</v>
      </c>
    </row>
    <row r="87" spans="1:2" ht="16">
      <c r="A87" s="4" t="s">
        <v>1884</v>
      </c>
      <c r="B87">
        <v>86</v>
      </c>
    </row>
    <row r="88" spans="1:2" ht="16">
      <c r="A88" s="4" t="s">
        <v>1886</v>
      </c>
      <c r="B88">
        <v>87</v>
      </c>
    </row>
    <row r="89" spans="1:2" ht="16">
      <c r="A89" s="4" t="s">
        <v>1888</v>
      </c>
      <c r="B89">
        <v>88</v>
      </c>
    </row>
    <row r="90" spans="1:2" ht="16">
      <c r="A90" s="4" t="s">
        <v>1890</v>
      </c>
      <c r="B90">
        <v>89</v>
      </c>
    </row>
    <row r="91" spans="1:2" ht="16">
      <c r="A91" s="4" t="s">
        <v>1892</v>
      </c>
      <c r="B91">
        <v>90</v>
      </c>
    </row>
    <row r="92" spans="1:2" ht="16">
      <c r="A92" s="4" t="s">
        <v>1894</v>
      </c>
      <c r="B92">
        <v>91</v>
      </c>
    </row>
    <row r="93" spans="1:2" ht="16">
      <c r="A93" s="4" t="s">
        <v>1896</v>
      </c>
      <c r="B93">
        <v>92</v>
      </c>
    </row>
    <row r="94" spans="1:2" ht="16">
      <c r="A94" s="4" t="s">
        <v>1900</v>
      </c>
      <c r="B94">
        <v>93</v>
      </c>
    </row>
    <row r="95" spans="1:2" ht="16">
      <c r="A95" s="4" t="s">
        <v>1902</v>
      </c>
      <c r="B95">
        <v>94</v>
      </c>
    </row>
    <row r="96" spans="1:2" ht="16">
      <c r="A96" s="4" t="s">
        <v>1904</v>
      </c>
      <c r="B96">
        <v>95</v>
      </c>
    </row>
    <row r="97" spans="1:2" ht="16">
      <c r="A97" s="4" t="s">
        <v>1906</v>
      </c>
      <c r="B97">
        <v>96</v>
      </c>
    </row>
    <row r="98" spans="1:2" ht="16">
      <c r="A98" s="4" t="s">
        <v>1908</v>
      </c>
      <c r="B98">
        <v>97</v>
      </c>
    </row>
    <row r="99" spans="1:2" ht="16">
      <c r="A99" s="4" t="s">
        <v>1910</v>
      </c>
      <c r="B99">
        <v>98</v>
      </c>
    </row>
    <row r="100" spans="1:2" ht="16">
      <c r="A100" s="4" t="s">
        <v>1912</v>
      </c>
      <c r="B100">
        <v>99</v>
      </c>
    </row>
    <row r="101" spans="1:2" ht="16">
      <c r="A101" s="4" t="s">
        <v>1916</v>
      </c>
      <c r="B101">
        <v>100</v>
      </c>
    </row>
    <row r="102" spans="1:2" ht="16">
      <c r="A102" s="4" t="s">
        <v>1917</v>
      </c>
      <c r="B102">
        <v>101</v>
      </c>
    </row>
    <row r="103" spans="1:2" ht="16">
      <c r="A103" s="4" t="s">
        <v>2327</v>
      </c>
      <c r="B103">
        <v>102</v>
      </c>
    </row>
    <row r="104" spans="1:2" ht="16">
      <c r="A104" s="4" t="s">
        <v>2329</v>
      </c>
      <c r="B104">
        <v>103</v>
      </c>
    </row>
    <row r="105" spans="1:2" ht="16">
      <c r="A105" s="4" t="s">
        <v>2331</v>
      </c>
      <c r="B105">
        <v>104</v>
      </c>
    </row>
    <row r="106" spans="1:2" ht="16">
      <c r="A106" s="4" t="s">
        <v>2333</v>
      </c>
      <c r="B106">
        <v>105</v>
      </c>
    </row>
    <row r="107" spans="1:2" ht="16">
      <c r="A107" s="4" t="s">
        <v>2335</v>
      </c>
      <c r="B107">
        <v>106</v>
      </c>
    </row>
    <row r="108" spans="1:2" ht="16">
      <c r="A108" s="4" t="s">
        <v>2337</v>
      </c>
      <c r="B108">
        <v>107</v>
      </c>
    </row>
    <row r="109" spans="1:2" ht="16">
      <c r="A109" s="4" t="s">
        <v>2339</v>
      </c>
      <c r="B109">
        <v>108</v>
      </c>
    </row>
    <row r="110" spans="1:2" ht="16">
      <c r="A110" s="4" t="s">
        <v>2341</v>
      </c>
      <c r="B110">
        <v>109</v>
      </c>
    </row>
    <row r="111" spans="1:2" ht="16">
      <c r="A111" s="4" t="s">
        <v>2343</v>
      </c>
      <c r="B111">
        <v>110</v>
      </c>
    </row>
    <row r="112" spans="1:2" ht="16">
      <c r="A112" s="4" t="s">
        <v>2345</v>
      </c>
      <c r="B112">
        <v>111</v>
      </c>
    </row>
    <row r="113" spans="1:2" ht="16">
      <c r="A113" s="4" t="s">
        <v>2347</v>
      </c>
      <c r="B113">
        <v>112</v>
      </c>
    </row>
    <row r="114" spans="1:2" ht="16">
      <c r="A114" s="4" t="s">
        <v>2349</v>
      </c>
      <c r="B114">
        <v>113</v>
      </c>
    </row>
    <row r="115" spans="1:2" ht="16">
      <c r="A115" s="4" t="s">
        <v>2353</v>
      </c>
      <c r="B115">
        <v>114</v>
      </c>
    </row>
    <row r="116" spans="1:2" ht="16">
      <c r="A116" s="4" t="s">
        <v>2354</v>
      </c>
      <c r="B116">
        <v>115</v>
      </c>
    </row>
    <row r="117" spans="1:2" ht="16">
      <c r="A117" s="4" t="s">
        <v>2356</v>
      </c>
      <c r="B117">
        <v>116</v>
      </c>
    </row>
    <row r="118" spans="1:2" ht="16">
      <c r="A118" s="4" t="s">
        <v>2358</v>
      </c>
      <c r="B118">
        <v>117</v>
      </c>
    </row>
    <row r="119" spans="1:2" ht="16">
      <c r="A119" s="4" t="s">
        <v>2360</v>
      </c>
      <c r="B119">
        <v>118</v>
      </c>
    </row>
    <row r="120" spans="1:2" ht="16">
      <c r="A120" s="4" t="s">
        <v>2362</v>
      </c>
      <c r="B120">
        <v>119</v>
      </c>
    </row>
    <row r="121" spans="1:2" ht="16">
      <c r="A121" s="4" t="s">
        <v>2364</v>
      </c>
      <c r="B121">
        <v>120</v>
      </c>
    </row>
    <row r="122" spans="1:2" ht="16">
      <c r="A122" s="4" t="s">
        <v>2366</v>
      </c>
      <c r="B122">
        <v>121</v>
      </c>
    </row>
    <row r="123" spans="1:2" ht="16">
      <c r="A123" s="4" t="s">
        <v>164</v>
      </c>
      <c r="B123">
        <v>122</v>
      </c>
    </row>
    <row r="124" spans="1:2" ht="16">
      <c r="A124" s="4" t="s">
        <v>166</v>
      </c>
      <c r="B124">
        <v>123</v>
      </c>
    </row>
    <row r="125" spans="1:2" ht="16">
      <c r="A125" s="4" t="s">
        <v>168</v>
      </c>
      <c r="B125">
        <v>124</v>
      </c>
    </row>
    <row r="126" spans="1:2" ht="16">
      <c r="A126" s="4" t="s">
        <v>170</v>
      </c>
      <c r="B126">
        <v>125</v>
      </c>
    </row>
    <row r="127" spans="1:2" ht="16">
      <c r="A127" s="4" t="s">
        <v>172</v>
      </c>
      <c r="B127">
        <v>126</v>
      </c>
    </row>
    <row r="128" spans="1:2" ht="16">
      <c r="A128" s="4" t="s">
        <v>174</v>
      </c>
      <c r="B128">
        <v>127</v>
      </c>
    </row>
    <row r="129" spans="1:2" ht="16">
      <c r="A129" s="4" t="s">
        <v>176</v>
      </c>
      <c r="B129">
        <v>128</v>
      </c>
    </row>
    <row r="130" spans="1:2" ht="16">
      <c r="A130" s="4" t="s">
        <v>178</v>
      </c>
      <c r="B130">
        <v>129</v>
      </c>
    </row>
    <row r="131" spans="1:2" ht="16">
      <c r="A131" s="4" t="s">
        <v>180</v>
      </c>
      <c r="B131">
        <v>130</v>
      </c>
    </row>
    <row r="132" spans="1:2" ht="16">
      <c r="A132" s="4" t="s">
        <v>182</v>
      </c>
      <c r="B132">
        <v>131</v>
      </c>
    </row>
    <row r="133" spans="1:2" ht="16">
      <c r="A133" s="4" t="s">
        <v>184</v>
      </c>
      <c r="B133">
        <v>132</v>
      </c>
    </row>
    <row r="134" spans="1:2" ht="16">
      <c r="A134" s="4" t="s">
        <v>186</v>
      </c>
      <c r="B134">
        <v>133</v>
      </c>
    </row>
    <row r="135" spans="1:2" ht="16">
      <c r="A135" s="4" t="s">
        <v>188</v>
      </c>
      <c r="B135">
        <v>134</v>
      </c>
    </row>
    <row r="136" spans="1:2" ht="16">
      <c r="A136" s="4" t="s">
        <v>190</v>
      </c>
      <c r="B136">
        <v>135</v>
      </c>
    </row>
    <row r="137" spans="1:2" ht="16">
      <c r="A137" s="4" t="s">
        <v>192</v>
      </c>
      <c r="B137">
        <v>136</v>
      </c>
    </row>
    <row r="138" spans="1:2" ht="16">
      <c r="A138" s="4" t="s">
        <v>194</v>
      </c>
      <c r="B138">
        <v>137</v>
      </c>
    </row>
    <row r="139" spans="1:2" ht="16">
      <c r="A139" s="4" t="s">
        <v>196</v>
      </c>
      <c r="B139">
        <v>138</v>
      </c>
    </row>
    <row r="140" spans="1:2" ht="16">
      <c r="A140" s="4" t="s">
        <v>198</v>
      </c>
      <c r="B140">
        <v>139</v>
      </c>
    </row>
    <row r="141" spans="1:2" ht="16">
      <c r="A141" s="4" t="s">
        <v>200</v>
      </c>
      <c r="B141">
        <v>140</v>
      </c>
    </row>
    <row r="142" spans="1:2" ht="16">
      <c r="A142" s="4" t="s">
        <v>202</v>
      </c>
      <c r="B142">
        <v>141</v>
      </c>
    </row>
    <row r="143" spans="1:2" ht="16">
      <c r="A143" s="4" t="s">
        <v>204</v>
      </c>
      <c r="B143">
        <v>142</v>
      </c>
    </row>
    <row r="144" spans="1:2" ht="16">
      <c r="A144" s="4" t="s">
        <v>206</v>
      </c>
      <c r="B144">
        <v>143</v>
      </c>
    </row>
    <row r="145" spans="1:2" ht="16">
      <c r="A145" s="4" t="s">
        <v>208</v>
      </c>
      <c r="B145">
        <v>144</v>
      </c>
    </row>
    <row r="146" spans="1:2" ht="16">
      <c r="A146" s="4" t="s">
        <v>210</v>
      </c>
      <c r="B146">
        <v>145</v>
      </c>
    </row>
    <row r="147" spans="1:2" ht="16">
      <c r="A147" s="4" t="s">
        <v>212</v>
      </c>
      <c r="B147">
        <v>146</v>
      </c>
    </row>
    <row r="148" spans="1:2" ht="16">
      <c r="A148" s="4" t="s">
        <v>214</v>
      </c>
      <c r="B148">
        <v>147</v>
      </c>
    </row>
    <row r="149" spans="1:2" ht="16">
      <c r="A149" s="4" t="s">
        <v>216</v>
      </c>
      <c r="B149">
        <v>148</v>
      </c>
    </row>
    <row r="150" spans="1:2" ht="16">
      <c r="A150" s="4" t="s">
        <v>218</v>
      </c>
      <c r="B150">
        <v>149</v>
      </c>
    </row>
    <row r="151" spans="1:2" ht="16">
      <c r="A151" s="4" t="s">
        <v>224</v>
      </c>
      <c r="B151">
        <v>150</v>
      </c>
    </row>
    <row r="152" spans="1:2" ht="16">
      <c r="A152" s="4" t="s">
        <v>226</v>
      </c>
      <c r="B152">
        <v>151</v>
      </c>
    </row>
    <row r="153" spans="1:2" ht="16">
      <c r="A153" s="4" t="s">
        <v>228</v>
      </c>
      <c r="B153">
        <v>152</v>
      </c>
    </row>
    <row r="154" spans="1:2" ht="16">
      <c r="A154" s="4" t="s">
        <v>230</v>
      </c>
      <c r="B154">
        <v>153</v>
      </c>
    </row>
    <row r="155" spans="1:2" ht="16">
      <c r="A155" s="4" t="s">
        <v>232</v>
      </c>
      <c r="B155">
        <v>154</v>
      </c>
    </row>
    <row r="156" spans="1:2" ht="16">
      <c r="A156" s="4" t="s">
        <v>234</v>
      </c>
      <c r="B156">
        <v>155</v>
      </c>
    </row>
    <row r="157" spans="1:2" ht="16">
      <c r="A157" s="4" t="s">
        <v>236</v>
      </c>
      <c r="B157">
        <v>156</v>
      </c>
    </row>
    <row r="158" spans="1:2" ht="16">
      <c r="A158" s="4" t="s">
        <v>238</v>
      </c>
      <c r="B158">
        <v>157</v>
      </c>
    </row>
    <row r="159" spans="1:2" ht="16">
      <c r="A159" s="4" t="s">
        <v>240</v>
      </c>
      <c r="B159">
        <v>158</v>
      </c>
    </row>
    <row r="160" spans="1:2" ht="16">
      <c r="A160" s="4" t="s">
        <v>242</v>
      </c>
      <c r="B160">
        <v>159</v>
      </c>
    </row>
    <row r="161" spans="1:2" ht="16">
      <c r="A161" s="4" t="s">
        <v>244</v>
      </c>
      <c r="B161">
        <v>160</v>
      </c>
    </row>
    <row r="162" spans="1:2" ht="16">
      <c r="A162" s="4" t="s">
        <v>246</v>
      </c>
      <c r="B162">
        <v>161</v>
      </c>
    </row>
    <row r="163" spans="1:2" ht="16">
      <c r="A163" s="4" t="s">
        <v>248</v>
      </c>
      <c r="B163">
        <v>162</v>
      </c>
    </row>
    <row r="164" spans="1:2" ht="16">
      <c r="A164" s="4" t="s">
        <v>250</v>
      </c>
      <c r="B164">
        <v>163</v>
      </c>
    </row>
    <row r="165" spans="1:2" ht="16">
      <c r="A165" s="4" t="s">
        <v>1556</v>
      </c>
      <c r="B165">
        <v>164</v>
      </c>
    </row>
    <row r="166" spans="1:2" ht="16">
      <c r="A166" s="4" t="s">
        <v>1558</v>
      </c>
      <c r="B166">
        <v>165</v>
      </c>
    </row>
    <row r="167" spans="1:2" ht="16">
      <c r="A167" s="4" t="s">
        <v>1560</v>
      </c>
      <c r="B167">
        <v>166</v>
      </c>
    </row>
    <row r="168" spans="1:2" ht="16">
      <c r="A168" s="4" t="s">
        <v>1562</v>
      </c>
      <c r="B168">
        <v>167</v>
      </c>
    </row>
    <row r="169" spans="1:2" ht="16">
      <c r="A169" s="4" t="s">
        <v>1564</v>
      </c>
      <c r="B169">
        <v>168</v>
      </c>
    </row>
    <row r="170" spans="1:2" ht="16">
      <c r="A170" s="4" t="s">
        <v>1566</v>
      </c>
      <c r="B170">
        <v>169</v>
      </c>
    </row>
    <row r="171" spans="1:2" ht="16">
      <c r="A171" s="4" t="s">
        <v>1568</v>
      </c>
      <c r="B171">
        <v>170</v>
      </c>
    </row>
    <row r="172" spans="1:2" ht="16">
      <c r="A172" s="4" t="s">
        <v>1570</v>
      </c>
      <c r="B172">
        <v>171</v>
      </c>
    </row>
    <row r="173" spans="1:2" ht="16">
      <c r="A173" s="4" t="s">
        <v>1572</v>
      </c>
      <c r="B173">
        <v>172</v>
      </c>
    </row>
    <row r="174" spans="1:2" ht="16">
      <c r="A174" s="4" t="s">
        <v>1574</v>
      </c>
      <c r="B174">
        <v>173</v>
      </c>
    </row>
    <row r="175" spans="1:2" ht="16">
      <c r="A175" s="4" t="s">
        <v>1576</v>
      </c>
      <c r="B175">
        <v>174</v>
      </c>
    </row>
    <row r="176" spans="1:2" ht="16">
      <c r="A176" s="4" t="s">
        <v>1578</v>
      </c>
      <c r="B176">
        <v>175</v>
      </c>
    </row>
    <row r="177" spans="1:2" ht="16">
      <c r="A177" s="4" t="s">
        <v>1580</v>
      </c>
      <c r="B177">
        <v>176</v>
      </c>
    </row>
    <row r="178" spans="1:2" ht="16">
      <c r="A178" s="4" t="s">
        <v>1582</v>
      </c>
      <c r="B178">
        <v>177</v>
      </c>
    </row>
    <row r="179" spans="1:2" ht="16">
      <c r="A179" s="4" t="s">
        <v>1584</v>
      </c>
      <c r="B179">
        <v>178</v>
      </c>
    </row>
    <row r="180" spans="1:2" ht="16">
      <c r="A180" s="4" t="s">
        <v>1586</v>
      </c>
      <c r="B180">
        <v>179</v>
      </c>
    </row>
    <row r="181" spans="1:2" ht="16">
      <c r="A181" s="4" t="s">
        <v>1588</v>
      </c>
      <c r="B181">
        <v>180</v>
      </c>
    </row>
    <row r="182" spans="1:2" ht="16">
      <c r="A182" s="4" t="s">
        <v>1590</v>
      </c>
      <c r="B182">
        <v>181</v>
      </c>
    </row>
    <row r="183" spans="1:2" ht="16">
      <c r="A183" s="4" t="s">
        <v>1592</v>
      </c>
      <c r="B183">
        <v>182</v>
      </c>
    </row>
    <row r="184" spans="1:2" ht="16">
      <c r="A184" s="4" t="s">
        <v>1594</v>
      </c>
      <c r="B184">
        <v>183</v>
      </c>
    </row>
    <row r="185" spans="1:2" ht="16">
      <c r="A185" s="4" t="s">
        <v>1596</v>
      </c>
      <c r="B185">
        <v>184</v>
      </c>
    </row>
    <row r="186" spans="1:2" ht="16">
      <c r="A186" s="4" t="s">
        <v>1600</v>
      </c>
      <c r="B186">
        <v>185</v>
      </c>
    </row>
    <row r="187" spans="1:2" ht="16">
      <c r="A187" s="4" t="s">
        <v>1602</v>
      </c>
      <c r="B187">
        <v>186</v>
      </c>
    </row>
    <row r="188" spans="1:2" ht="16">
      <c r="A188" s="4" t="s">
        <v>1603</v>
      </c>
      <c r="B188">
        <v>187</v>
      </c>
    </row>
    <row r="189" spans="1:2" ht="16">
      <c r="A189" s="4" t="s">
        <v>1605</v>
      </c>
      <c r="B189">
        <v>188</v>
      </c>
    </row>
    <row r="190" spans="1:2" ht="16">
      <c r="A190" s="4" t="s">
        <v>1607</v>
      </c>
      <c r="B190">
        <v>189</v>
      </c>
    </row>
    <row r="191" spans="1:2" ht="16">
      <c r="A191" s="4" t="s">
        <v>1609</v>
      </c>
      <c r="B191">
        <v>190</v>
      </c>
    </row>
    <row r="192" spans="1:2" ht="16">
      <c r="A192" s="4" t="s">
        <v>1611</v>
      </c>
      <c r="B192">
        <v>191</v>
      </c>
    </row>
    <row r="193" spans="1:2" ht="16">
      <c r="A193" s="4" t="s">
        <v>1613</v>
      </c>
      <c r="B193">
        <v>192</v>
      </c>
    </row>
    <row r="194" spans="1:2" ht="16">
      <c r="A194" s="4" t="s">
        <v>1615</v>
      </c>
      <c r="B194">
        <v>193</v>
      </c>
    </row>
    <row r="195" spans="1:2" ht="16">
      <c r="A195" s="4" t="s">
        <v>1617</v>
      </c>
      <c r="B195">
        <v>194</v>
      </c>
    </row>
    <row r="196" spans="1:2" ht="16">
      <c r="A196" s="4" t="s">
        <v>1619</v>
      </c>
      <c r="B196">
        <v>195</v>
      </c>
    </row>
    <row r="197" spans="1:2" ht="16">
      <c r="A197" s="4" t="s">
        <v>1621</v>
      </c>
      <c r="B197">
        <v>196</v>
      </c>
    </row>
    <row r="198" spans="1:2" ht="16">
      <c r="A198" s="4" t="s">
        <v>1623</v>
      </c>
      <c r="B198">
        <v>197</v>
      </c>
    </row>
    <row r="199" spans="1:2" ht="16">
      <c r="A199" s="4" t="s">
        <v>1625</v>
      </c>
      <c r="B199">
        <v>198</v>
      </c>
    </row>
    <row r="200" spans="1:2" ht="16">
      <c r="A200" s="4" t="s">
        <v>1627</v>
      </c>
      <c r="B200">
        <v>199</v>
      </c>
    </row>
    <row r="201" spans="1:2" ht="16">
      <c r="A201" s="4" t="s">
        <v>1629</v>
      </c>
      <c r="B201">
        <v>200</v>
      </c>
    </row>
    <row r="202" spans="1:2" ht="16">
      <c r="A202" s="4" t="s">
        <v>1631</v>
      </c>
      <c r="B202">
        <v>201</v>
      </c>
    </row>
    <row r="203" spans="1:2" ht="16">
      <c r="A203" s="4" t="s">
        <v>1633</v>
      </c>
      <c r="B203">
        <v>202</v>
      </c>
    </row>
    <row r="204" spans="1:2" ht="16">
      <c r="A204" s="4" t="s">
        <v>1635</v>
      </c>
      <c r="B204">
        <v>203</v>
      </c>
    </row>
    <row r="205" spans="1:2" ht="16">
      <c r="A205" s="4" t="s">
        <v>1637</v>
      </c>
      <c r="B205">
        <v>204</v>
      </c>
    </row>
    <row r="206" spans="1:2" ht="16">
      <c r="A206" s="4" t="s">
        <v>2001</v>
      </c>
      <c r="B206">
        <v>205</v>
      </c>
    </row>
    <row r="207" spans="1:2" ht="16">
      <c r="A207" s="4" t="s">
        <v>2003</v>
      </c>
      <c r="B207">
        <v>206</v>
      </c>
    </row>
    <row r="208" spans="1:2" ht="16">
      <c r="A208" s="4" t="s">
        <v>2005</v>
      </c>
      <c r="B208">
        <v>207</v>
      </c>
    </row>
    <row r="209" spans="1:2" ht="16">
      <c r="A209" s="4" t="s">
        <v>2007</v>
      </c>
      <c r="B209">
        <v>208</v>
      </c>
    </row>
    <row r="210" spans="1:2" ht="16">
      <c r="A210" s="4" t="s">
        <v>2009</v>
      </c>
      <c r="B210">
        <v>209</v>
      </c>
    </row>
    <row r="211" spans="1:2" ht="16">
      <c r="A211" s="4" t="s">
        <v>2011</v>
      </c>
      <c r="B211">
        <v>210</v>
      </c>
    </row>
    <row r="212" spans="1:2" ht="16">
      <c r="A212" s="4" t="s">
        <v>2013</v>
      </c>
      <c r="B212">
        <v>211</v>
      </c>
    </row>
    <row r="213" spans="1:2" ht="16">
      <c r="A213" s="4" t="s">
        <v>2015</v>
      </c>
      <c r="B213">
        <v>212</v>
      </c>
    </row>
    <row r="214" spans="1:2" ht="16">
      <c r="A214" s="4" t="s">
        <v>2017</v>
      </c>
      <c r="B214">
        <v>213</v>
      </c>
    </row>
    <row r="215" spans="1:2" ht="16">
      <c r="A215" s="4" t="s">
        <v>2019</v>
      </c>
      <c r="B215">
        <v>214</v>
      </c>
    </row>
    <row r="216" spans="1:2" ht="16">
      <c r="A216" s="4" t="s">
        <v>2021</v>
      </c>
      <c r="B216">
        <v>215</v>
      </c>
    </row>
    <row r="217" spans="1:2" ht="16">
      <c r="A217" s="4" t="s">
        <v>2023</v>
      </c>
      <c r="B217">
        <v>216</v>
      </c>
    </row>
    <row r="218" spans="1:2" ht="16">
      <c r="A218" s="4" t="s">
        <v>2025</v>
      </c>
      <c r="B218">
        <v>217</v>
      </c>
    </row>
    <row r="219" spans="1:2" ht="16">
      <c r="A219" s="4" t="s">
        <v>2027</v>
      </c>
      <c r="B219">
        <v>218</v>
      </c>
    </row>
    <row r="220" spans="1:2" ht="16">
      <c r="A220" s="4" t="s">
        <v>2029</v>
      </c>
      <c r="B220">
        <v>219</v>
      </c>
    </row>
    <row r="221" spans="1:2" ht="16">
      <c r="A221" s="4" t="s">
        <v>2031</v>
      </c>
      <c r="B221">
        <v>220</v>
      </c>
    </row>
    <row r="222" spans="1:2" ht="16">
      <c r="A222" s="4" t="s">
        <v>2033</v>
      </c>
      <c r="B222">
        <v>221</v>
      </c>
    </row>
    <row r="223" spans="1:2" ht="16">
      <c r="A223" s="4" t="s">
        <v>2035</v>
      </c>
      <c r="B223">
        <v>222</v>
      </c>
    </row>
    <row r="224" spans="1:2" ht="16">
      <c r="A224" s="4" t="s">
        <v>2037</v>
      </c>
      <c r="B224">
        <v>223</v>
      </c>
    </row>
    <row r="225" spans="1:2" ht="16">
      <c r="A225" s="4" t="s">
        <v>2039</v>
      </c>
      <c r="B225">
        <v>224</v>
      </c>
    </row>
    <row r="226" spans="1:2" ht="16">
      <c r="A226" s="4" t="s">
        <v>2041</v>
      </c>
      <c r="B226">
        <v>225</v>
      </c>
    </row>
    <row r="227" spans="1:2" ht="16">
      <c r="A227" s="4" t="s">
        <v>2043</v>
      </c>
      <c r="B227">
        <v>226</v>
      </c>
    </row>
    <row r="228" spans="1:2" ht="16">
      <c r="A228" s="4" t="s">
        <v>2045</v>
      </c>
      <c r="B228">
        <v>227</v>
      </c>
    </row>
    <row r="229" spans="1:2" ht="16">
      <c r="A229" s="4" t="s">
        <v>2047</v>
      </c>
      <c r="B229">
        <v>228</v>
      </c>
    </row>
    <row r="230" spans="1:2" ht="16">
      <c r="A230" s="4" t="s">
        <v>2049</v>
      </c>
      <c r="B230">
        <v>229</v>
      </c>
    </row>
    <row r="231" spans="1:2" ht="16">
      <c r="A231" s="4" t="s">
        <v>2051</v>
      </c>
      <c r="B231">
        <v>230</v>
      </c>
    </row>
    <row r="232" spans="1:2" ht="16">
      <c r="A232" s="4" t="s">
        <v>2053</v>
      </c>
      <c r="B232">
        <v>231</v>
      </c>
    </row>
    <row r="233" spans="1:2" ht="16">
      <c r="A233" s="4" t="s">
        <v>2055</v>
      </c>
      <c r="B233">
        <v>232</v>
      </c>
    </row>
    <row r="234" spans="1:2" ht="16">
      <c r="A234" s="4" t="s">
        <v>2057</v>
      </c>
      <c r="B234">
        <v>233</v>
      </c>
    </row>
    <row r="235" spans="1:2" ht="16">
      <c r="A235" s="4" t="s">
        <v>2059</v>
      </c>
      <c r="B235">
        <v>234</v>
      </c>
    </row>
    <row r="236" spans="1:2" ht="16">
      <c r="A236" s="4" t="s">
        <v>2061</v>
      </c>
      <c r="B236">
        <v>235</v>
      </c>
    </row>
    <row r="237" spans="1:2" ht="16">
      <c r="A237" s="4" t="s">
        <v>2063</v>
      </c>
      <c r="B237">
        <v>236</v>
      </c>
    </row>
    <row r="238" spans="1:2" ht="16">
      <c r="A238" s="4" t="s">
        <v>2065</v>
      </c>
      <c r="B238">
        <v>237</v>
      </c>
    </row>
    <row r="239" spans="1:2" ht="16">
      <c r="A239" s="4" t="s">
        <v>2067</v>
      </c>
      <c r="B239">
        <v>238</v>
      </c>
    </row>
    <row r="240" spans="1:2" ht="16">
      <c r="A240" s="4" t="s">
        <v>2069</v>
      </c>
      <c r="B240">
        <v>239</v>
      </c>
    </row>
    <row r="241" spans="1:2" ht="16">
      <c r="A241" s="4" t="s">
        <v>2071</v>
      </c>
      <c r="B241">
        <v>240</v>
      </c>
    </row>
    <row r="242" spans="1:2" ht="16">
      <c r="A242" s="4" t="s">
        <v>2073</v>
      </c>
      <c r="B242">
        <v>241</v>
      </c>
    </row>
    <row r="243" spans="1:2" ht="16">
      <c r="A243" s="4" t="s">
        <v>2075</v>
      </c>
      <c r="B243">
        <v>242</v>
      </c>
    </row>
    <row r="244" spans="1:2" ht="16">
      <c r="A244" s="4" t="s">
        <v>2077</v>
      </c>
      <c r="B244">
        <v>243</v>
      </c>
    </row>
    <row r="245" spans="1:2" ht="16">
      <c r="A245" s="4" t="s">
        <v>2079</v>
      </c>
      <c r="B245">
        <v>244</v>
      </c>
    </row>
    <row r="246" spans="1:2" ht="16">
      <c r="A246" s="4" t="s">
        <v>2081</v>
      </c>
      <c r="B246">
        <v>245</v>
      </c>
    </row>
    <row r="247" spans="1:2" ht="16">
      <c r="A247" s="4" t="s">
        <v>2083</v>
      </c>
      <c r="B247">
        <v>246</v>
      </c>
    </row>
    <row r="248" spans="1:2" ht="16">
      <c r="A248" s="4" t="s">
        <v>2085</v>
      </c>
      <c r="B248">
        <v>247</v>
      </c>
    </row>
    <row r="249" spans="1:2" ht="16">
      <c r="A249" s="4" t="s">
        <v>2087</v>
      </c>
      <c r="B249">
        <v>248</v>
      </c>
    </row>
    <row r="250" spans="1:2" ht="16">
      <c r="A250" s="4" t="s">
        <v>2089</v>
      </c>
      <c r="B250">
        <v>249</v>
      </c>
    </row>
    <row r="251" spans="1:2" ht="16">
      <c r="A251" s="4" t="s">
        <v>2091</v>
      </c>
      <c r="B251">
        <v>250</v>
      </c>
    </row>
    <row r="252" spans="1:2" ht="16">
      <c r="A252" s="4" t="s">
        <v>2093</v>
      </c>
      <c r="B252">
        <v>251</v>
      </c>
    </row>
    <row r="253" spans="1:2" ht="16">
      <c r="A253" s="4" t="s">
        <v>2095</v>
      </c>
      <c r="B253">
        <v>252</v>
      </c>
    </row>
    <row r="254" spans="1:2" ht="16">
      <c r="A254" s="4" t="s">
        <v>2097</v>
      </c>
      <c r="B254">
        <v>253</v>
      </c>
    </row>
    <row r="255" spans="1:2" ht="16">
      <c r="A255" s="4" t="s">
        <v>2099</v>
      </c>
      <c r="B255">
        <v>254</v>
      </c>
    </row>
    <row r="256" spans="1:2" ht="16">
      <c r="A256" s="4" t="s">
        <v>2101</v>
      </c>
      <c r="B256">
        <v>255</v>
      </c>
    </row>
    <row r="257" spans="1:2" ht="16">
      <c r="A257" s="4" t="s">
        <v>2103</v>
      </c>
      <c r="B257">
        <v>256</v>
      </c>
    </row>
    <row r="258" spans="1:2" ht="16">
      <c r="A258" s="4" t="s">
        <v>2105</v>
      </c>
      <c r="B258">
        <v>257</v>
      </c>
    </row>
    <row r="259" spans="1:2" ht="16">
      <c r="A259" s="4" t="s">
        <v>2107</v>
      </c>
      <c r="B259">
        <v>258</v>
      </c>
    </row>
    <row r="260" spans="1:2" ht="16">
      <c r="A260" s="4" t="s">
        <v>2109</v>
      </c>
      <c r="B260">
        <v>259</v>
      </c>
    </row>
    <row r="261" spans="1:2" ht="16">
      <c r="A261" s="4" t="s">
        <v>2111</v>
      </c>
      <c r="B261">
        <v>260</v>
      </c>
    </row>
    <row r="262" spans="1:2" ht="16">
      <c r="A262" s="4" t="s">
        <v>2113</v>
      </c>
      <c r="B262">
        <v>261</v>
      </c>
    </row>
    <row r="263" spans="1:2" ht="16">
      <c r="A263" s="4" t="s">
        <v>2115</v>
      </c>
      <c r="B263">
        <v>262</v>
      </c>
    </row>
    <row r="264" spans="1:2" ht="16">
      <c r="A264" s="4" t="s">
        <v>2117</v>
      </c>
      <c r="B264">
        <v>263</v>
      </c>
    </row>
    <row r="265" spans="1:2" ht="16">
      <c r="A265" s="4" t="s">
        <v>2119</v>
      </c>
      <c r="B265">
        <v>264</v>
      </c>
    </row>
    <row r="266" spans="1:2" ht="16">
      <c r="A266" s="4" t="s">
        <v>2121</v>
      </c>
      <c r="B266">
        <v>265</v>
      </c>
    </row>
    <row r="267" spans="1:2" ht="16">
      <c r="A267" s="4" t="s">
        <v>2123</v>
      </c>
      <c r="B267">
        <v>266</v>
      </c>
    </row>
    <row r="268" spans="1:2" ht="16">
      <c r="A268" s="4" t="s">
        <v>2125</v>
      </c>
      <c r="B268">
        <v>267</v>
      </c>
    </row>
    <row r="269" spans="1:2" ht="16">
      <c r="A269" s="4" t="s">
        <v>2127</v>
      </c>
      <c r="B269">
        <v>268</v>
      </c>
    </row>
    <row r="270" spans="1:2" ht="16">
      <c r="A270" s="4" t="s">
        <v>2129</v>
      </c>
      <c r="B270">
        <v>269</v>
      </c>
    </row>
    <row r="271" spans="1:2" ht="16">
      <c r="A271" s="4" t="s">
        <v>2131</v>
      </c>
      <c r="B271">
        <v>270</v>
      </c>
    </row>
    <row r="272" spans="1:2" ht="16">
      <c r="A272" s="4" t="s">
        <v>2133</v>
      </c>
      <c r="B272">
        <v>271</v>
      </c>
    </row>
    <row r="273" spans="1:2" ht="16">
      <c r="A273" s="4" t="s">
        <v>2135</v>
      </c>
      <c r="B273">
        <v>272</v>
      </c>
    </row>
    <row r="274" spans="1:2" ht="16">
      <c r="A274" s="4" t="s">
        <v>2137</v>
      </c>
      <c r="B274">
        <v>273</v>
      </c>
    </row>
    <row r="275" spans="1:2" ht="16">
      <c r="A275" s="4" t="s">
        <v>2139</v>
      </c>
      <c r="B275">
        <v>274</v>
      </c>
    </row>
    <row r="276" spans="1:2" ht="16">
      <c r="A276" s="4" t="s">
        <v>2141</v>
      </c>
      <c r="B276">
        <v>275</v>
      </c>
    </row>
    <row r="277" spans="1:2" ht="16">
      <c r="A277" s="4" t="s">
        <v>2143</v>
      </c>
      <c r="B277">
        <v>276</v>
      </c>
    </row>
    <row r="278" spans="1:2" ht="16">
      <c r="A278" s="4" t="s">
        <v>2145</v>
      </c>
      <c r="B278">
        <v>277</v>
      </c>
    </row>
    <row r="279" spans="1:2" ht="16">
      <c r="A279" s="4" t="s">
        <v>2199</v>
      </c>
      <c r="B279">
        <v>278</v>
      </c>
    </row>
    <row r="280" spans="1:2" ht="16">
      <c r="A280" s="4" t="s">
        <v>2201</v>
      </c>
      <c r="B280">
        <v>279</v>
      </c>
    </row>
    <row r="281" spans="1:2" ht="16">
      <c r="A281" s="4" t="s">
        <v>2203</v>
      </c>
      <c r="B281">
        <v>280</v>
      </c>
    </row>
    <row r="282" spans="1:2" ht="16">
      <c r="A282" s="4" t="s">
        <v>2205</v>
      </c>
      <c r="B282">
        <v>281</v>
      </c>
    </row>
    <row r="283" spans="1:2" ht="16">
      <c r="A283" s="4" t="s">
        <v>2207</v>
      </c>
      <c r="B283">
        <v>282</v>
      </c>
    </row>
    <row r="284" spans="1:2" ht="16">
      <c r="A284" s="4" t="s">
        <v>2209</v>
      </c>
      <c r="B284">
        <v>283</v>
      </c>
    </row>
    <row r="285" spans="1:2" ht="16">
      <c r="A285" s="4" t="s">
        <v>2211</v>
      </c>
      <c r="B285">
        <v>284</v>
      </c>
    </row>
    <row r="286" spans="1:2" ht="16">
      <c r="A286" s="4" t="s">
        <v>2213</v>
      </c>
      <c r="B286">
        <v>285</v>
      </c>
    </row>
    <row r="287" spans="1:2" ht="16">
      <c r="A287" s="4" t="s">
        <v>2215</v>
      </c>
      <c r="B287">
        <v>286</v>
      </c>
    </row>
    <row r="288" spans="1:2" ht="16">
      <c r="A288" s="4" t="s">
        <v>2217</v>
      </c>
      <c r="B288">
        <v>287</v>
      </c>
    </row>
    <row r="289" spans="1:2" ht="16">
      <c r="A289" s="4" t="s">
        <v>2219</v>
      </c>
      <c r="B289">
        <v>288</v>
      </c>
    </row>
    <row r="290" spans="1:2" ht="16">
      <c r="A290" s="4" t="s">
        <v>2221</v>
      </c>
      <c r="B290">
        <v>289</v>
      </c>
    </row>
    <row r="291" spans="1:2" ht="16">
      <c r="A291" s="4" t="s">
        <v>2223</v>
      </c>
      <c r="B291">
        <v>290</v>
      </c>
    </row>
    <row r="292" spans="1:2" ht="16">
      <c r="A292" s="4" t="s">
        <v>2225</v>
      </c>
      <c r="B292">
        <v>291</v>
      </c>
    </row>
    <row r="293" spans="1:2" ht="16">
      <c r="A293" s="4" t="s">
        <v>2227</v>
      </c>
      <c r="B293">
        <v>292</v>
      </c>
    </row>
    <row r="294" spans="1:2" ht="16">
      <c r="A294" s="4" t="s">
        <v>2229</v>
      </c>
      <c r="B294">
        <v>293</v>
      </c>
    </row>
    <row r="295" spans="1:2" ht="16">
      <c r="A295" s="4" t="s">
        <v>2231</v>
      </c>
      <c r="B295">
        <v>294</v>
      </c>
    </row>
    <row r="296" spans="1:2" ht="16">
      <c r="A296" s="4" t="s">
        <v>2233</v>
      </c>
      <c r="B296">
        <v>295</v>
      </c>
    </row>
    <row r="297" spans="1:2" ht="16">
      <c r="A297" s="4" t="s">
        <v>2235</v>
      </c>
      <c r="B297">
        <v>296</v>
      </c>
    </row>
    <row r="298" spans="1:2" ht="16">
      <c r="A298" s="4" t="s">
        <v>2237</v>
      </c>
      <c r="B298">
        <v>297</v>
      </c>
    </row>
    <row r="299" spans="1:2" ht="16">
      <c r="A299" s="4" t="s">
        <v>2239</v>
      </c>
      <c r="B299">
        <v>298</v>
      </c>
    </row>
    <row r="300" spans="1:2" ht="16">
      <c r="A300" s="4" t="s">
        <v>2241</v>
      </c>
      <c r="B300">
        <v>299</v>
      </c>
    </row>
    <row r="301" spans="1:2" ht="16">
      <c r="A301" s="4" t="s">
        <v>2243</v>
      </c>
      <c r="B301">
        <v>300</v>
      </c>
    </row>
    <row r="302" spans="1:2" ht="16">
      <c r="A302" s="4" t="s">
        <v>2245</v>
      </c>
      <c r="B302">
        <v>301</v>
      </c>
    </row>
    <row r="303" spans="1:2" ht="16">
      <c r="A303" s="4" t="s">
        <v>2247</v>
      </c>
      <c r="B303">
        <v>302</v>
      </c>
    </row>
    <row r="304" spans="1:2" ht="16">
      <c r="A304" s="4" t="s">
        <v>2249</v>
      </c>
      <c r="B304">
        <v>303</v>
      </c>
    </row>
    <row r="305" spans="1:2" ht="16">
      <c r="A305" s="4" t="s">
        <v>2251</v>
      </c>
      <c r="B305">
        <v>304</v>
      </c>
    </row>
    <row r="306" spans="1:2" ht="16">
      <c r="A306" s="4" t="s">
        <v>2253</v>
      </c>
      <c r="B306">
        <v>305</v>
      </c>
    </row>
    <row r="307" spans="1:2" ht="16">
      <c r="A307" s="4" t="s">
        <v>2255</v>
      </c>
      <c r="B307">
        <v>306</v>
      </c>
    </row>
    <row r="308" spans="1:2" ht="16">
      <c r="A308" s="4" t="s">
        <v>2257</v>
      </c>
      <c r="B308">
        <v>307</v>
      </c>
    </row>
    <row r="309" spans="1:2" ht="16">
      <c r="A309" s="4" t="s">
        <v>2259</v>
      </c>
      <c r="B309">
        <v>308</v>
      </c>
    </row>
    <row r="310" spans="1:2" ht="16">
      <c r="A310" s="4" t="s">
        <v>2261</v>
      </c>
      <c r="B310">
        <v>309</v>
      </c>
    </row>
    <row r="311" spans="1:2" ht="16">
      <c r="A311" s="4" t="s">
        <v>2263</v>
      </c>
      <c r="B311">
        <v>310</v>
      </c>
    </row>
    <row r="312" spans="1:2" ht="16">
      <c r="A312" s="4" t="s">
        <v>2265</v>
      </c>
      <c r="B312">
        <v>311</v>
      </c>
    </row>
    <row r="313" spans="1:2" ht="16">
      <c r="A313" s="4" t="s">
        <v>2267</v>
      </c>
      <c r="B313">
        <v>312</v>
      </c>
    </row>
    <row r="314" spans="1:2" ht="16">
      <c r="A314" s="4" t="s">
        <v>2269</v>
      </c>
      <c r="B314">
        <v>313</v>
      </c>
    </row>
    <row r="315" spans="1:2" ht="16">
      <c r="A315" s="4" t="s">
        <v>2271</v>
      </c>
      <c r="B315">
        <v>314</v>
      </c>
    </row>
    <row r="316" spans="1:2" ht="16">
      <c r="A316" s="4" t="s">
        <v>2273</v>
      </c>
      <c r="B316">
        <v>315</v>
      </c>
    </row>
    <row r="317" spans="1:2" ht="16">
      <c r="A317" s="4" t="s">
        <v>2275</v>
      </c>
      <c r="B317">
        <v>316</v>
      </c>
    </row>
    <row r="318" spans="1:2" ht="16">
      <c r="A318" s="4" t="s">
        <v>2277</v>
      </c>
      <c r="B318">
        <v>317</v>
      </c>
    </row>
    <row r="319" spans="1:2" ht="16">
      <c r="A319" s="4" t="s">
        <v>2279</v>
      </c>
      <c r="B319">
        <v>318</v>
      </c>
    </row>
    <row r="320" spans="1:2" ht="16">
      <c r="A320" s="4" t="s">
        <v>2281</v>
      </c>
      <c r="B320">
        <v>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lnGDP NUTS3 Konsumeinheit pc</vt:lpstr>
      <vt:lpstr>CompleteOst</vt:lpstr>
      <vt:lpstr>RegionID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FADELLI LISA [EC1200175]</cp:lastModifiedBy>
  <dcterms:created xsi:type="dcterms:W3CDTF">2020-04-01T10:23:54Z</dcterms:created>
  <dcterms:modified xsi:type="dcterms:W3CDTF">2022-10-28T09:48:34Z</dcterms:modified>
</cp:coreProperties>
</file>