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bin" ContentType="application/vnd.ms-excel.table"/>
  <Override PartName="/xl/queryTables/queryTable1.bin" ContentType="application/vnd.ms-excel.queryTable"/>
  <Override PartName="/xl/charts/chartEx1.xml" ContentType="application/vnd.ms-office.chartex+xml"/>
  <Override PartName="/xl/charts/style1.xml" ContentType="application/vnd.ms-office.chartstyle+xml"/>
  <Override PartName="/xl/charts/colors1.xml" ContentType="application/vnd.ms-office.chartcolorstyle+xml"/>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slicers/slicer2.bin" ContentType="application/vnd.ms-excel.slicer"/>
  <Override PartName="/xl/timelines/timeline2.xml" ContentType="application/vnd.ms-excel.timelin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18" Type="http://schemas.microsoft.com/office/2017/06/relationships/rdRichValueTypes" Target="richData/rdRichValueTypes.xml"/><Relationship Id="rId3" Type="http://schemas.openxmlformats.org/officeDocument/2006/relationships/worksheet" Target="worksheets/sheet3.bin"/><Relationship Id="rId21" Type="http://schemas.openxmlformats.org/officeDocument/2006/relationships/customXml" Target="../customXml/item1.xml"/><Relationship Id="rId7" Type="http://schemas.microsoft.com/office/2007/relationships/slicerCache" Target="slicerCaches/slicerCache1.bin"/><Relationship Id="rId12" Type="http://schemas.openxmlformats.org/officeDocument/2006/relationships/connections" Target="connections.bin"/><Relationship Id="rId17" Type="http://schemas.microsoft.com/office/2017/06/relationships/rdRichValueStructure" Target="richData/rdrichvaluestructure.xml"/><Relationship Id="rId2" Type="http://schemas.openxmlformats.org/officeDocument/2006/relationships/worksheet" Target="worksheets/sheet2.bin"/><Relationship Id="rId16" Type="http://schemas.microsoft.com/office/2017/06/relationships/rdRichValue" Target="richData/rdrichvalue.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5" Type="http://schemas.openxmlformats.org/officeDocument/2006/relationships/pivotCacheDefinition" Target="pivotCache/pivotCacheDefinition1.bin"/><Relationship Id="rId15" Type="http://schemas.openxmlformats.org/officeDocument/2006/relationships/sheetMetadata" Target="metadata.bin"/><Relationship Id="rId10" Type="http://schemas.microsoft.com/office/2011/relationships/timelineCache" Target="timelineCaches/timelineCache1.xml"/><Relationship Id="rId19" Type="http://schemas.microsoft.com/office/2017/10/relationships/person" Target="persons/person.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Tables!PivotTable4</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ZA"/>
              <a:t>Profit and Sales by Region</a:t>
            </a:r>
          </a:p>
        </c:rich>
      </c:tx>
      <c:layout>
        <c:manualLayout>
          <c:xMode val="edge"/>
          <c:yMode val="edge"/>
          <c:x val="0.16091426071741033"/>
          <c:y val="0.1193497586995174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Tables'!$F$8</c:f>
              <c:strCache>
                <c:ptCount val="1"/>
                <c:pt idx="0">
                  <c:v>Sum of Sales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799F-4556-9736-28538CE93F7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6-799F-4556-9736-28538CE93F7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799F-4556-9736-28538CE93F7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799F-4556-9736-28538CE93F7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Tables'!$E$9:$E$13</c:f>
              <c:strCache>
                <c:ptCount val="4"/>
                <c:pt idx="0">
                  <c:v>West</c:v>
                </c:pt>
                <c:pt idx="1">
                  <c:v>East</c:v>
                </c:pt>
                <c:pt idx="2">
                  <c:v>South</c:v>
                </c:pt>
                <c:pt idx="3">
                  <c:v>Central</c:v>
                </c:pt>
              </c:strCache>
            </c:strRef>
          </c:cat>
          <c:val>
            <c:numRef>
              <c:f>'Pivot Tables'!$F$9:$F$13</c:f>
              <c:numCache>
                <c:formatCode>0.00</c:formatCode>
                <c:ptCount val="4"/>
                <c:pt idx="0">
                  <c:v>725457.82450000057</c:v>
                </c:pt>
                <c:pt idx="1">
                  <c:v>678781.2399999979</c:v>
                </c:pt>
                <c:pt idx="2">
                  <c:v>391721.90500000032</c:v>
                </c:pt>
                <c:pt idx="3">
                  <c:v>501239.89080000052</c:v>
                </c:pt>
              </c:numCache>
            </c:numRef>
          </c:val>
          <c:extLst>
            <c:ext xmlns:c16="http://schemas.microsoft.com/office/drawing/2014/chart" uri="{C3380CC4-5D6E-409C-BE32-E72D297353CC}">
              <c16:uniqueId val="{00000000-799F-4556-9736-28538CE93F7D}"/>
            </c:ext>
          </c:extLst>
        </c:ser>
        <c:ser>
          <c:idx val="1"/>
          <c:order val="1"/>
          <c:tx>
            <c:strRef>
              <c:f>'Pivot Tables'!$G$8</c:f>
              <c:strCache>
                <c:ptCount val="1"/>
                <c:pt idx="0">
                  <c:v>Sum of Profit</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99F-4556-9736-28538CE93F7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799F-4556-9736-28538CE93F7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799F-4556-9736-28538CE93F7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799F-4556-9736-28538CE93F7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Tables'!$E$9:$E$13</c:f>
              <c:strCache>
                <c:ptCount val="4"/>
                <c:pt idx="0">
                  <c:v>West</c:v>
                </c:pt>
                <c:pt idx="1">
                  <c:v>East</c:v>
                </c:pt>
                <c:pt idx="2">
                  <c:v>South</c:v>
                </c:pt>
                <c:pt idx="3">
                  <c:v>Central</c:v>
                </c:pt>
              </c:strCache>
            </c:strRef>
          </c:cat>
          <c:val>
            <c:numRef>
              <c:f>'Pivot Tables'!$G$9:$G$13</c:f>
              <c:numCache>
                <c:formatCode>General</c:formatCode>
                <c:ptCount val="4"/>
                <c:pt idx="0">
                  <c:v>108418.44890000018</c:v>
                </c:pt>
                <c:pt idx="1">
                  <c:v>91522.780000000261</c:v>
                </c:pt>
                <c:pt idx="2">
                  <c:v>46749.430300000065</c:v>
                </c:pt>
                <c:pt idx="3">
                  <c:v>39706.362499999981</c:v>
                </c:pt>
              </c:numCache>
            </c:numRef>
          </c:val>
          <c:extLst>
            <c:ext xmlns:c16="http://schemas.microsoft.com/office/drawing/2014/chart" uri="{C3380CC4-5D6E-409C-BE32-E72D297353CC}">
              <c16:uniqueId val="{00000001-799F-4556-9736-28538CE93F7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Tables!PivotTable6</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82526322140768"/>
          <c:y val="5.627705627705628E-2"/>
          <c:w val="0.70132641765531911"/>
          <c:h val="0.73314960629921255"/>
        </c:manualLayout>
      </c:layout>
      <c:barChart>
        <c:barDir val="col"/>
        <c:grouping val="stacked"/>
        <c:varyColors val="0"/>
        <c:ser>
          <c:idx val="0"/>
          <c:order val="0"/>
          <c:tx>
            <c:strRef>
              <c:f>'Pivot Tables'!$U$15:$U$16</c:f>
              <c:strCache>
                <c:ptCount val="1"/>
                <c:pt idx="0">
                  <c:v>Consumer</c:v>
                </c:pt>
              </c:strCache>
            </c:strRef>
          </c:tx>
          <c:spPr>
            <a:solidFill>
              <a:schemeClr val="accent1"/>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Tables'!$U$17:$U$34</c:f>
              <c:numCache>
                <c:formatCode>General</c:formatCode>
                <c:ptCount val="17"/>
                <c:pt idx="0">
                  <c:v>172862.74200000014</c:v>
                </c:pt>
                <c:pt idx="1">
                  <c:v>169932.76400000026</c:v>
                </c:pt>
                <c:pt idx="2">
                  <c:v>118161.00899999998</c:v>
                </c:pt>
                <c:pt idx="3">
                  <c:v>100492.40200000007</c:v>
                </c:pt>
                <c:pt idx="4">
                  <c:v>99933.795000000027</c:v>
                </c:pt>
                <c:pt idx="5">
                  <c:v>87105.237999999925</c:v>
                </c:pt>
                <c:pt idx="6">
                  <c:v>79542.825000000026</c:v>
                </c:pt>
                <c:pt idx="7">
                  <c:v>69819.070000000007</c:v>
                </c:pt>
                <c:pt idx="8">
                  <c:v>68632.729000000007</c:v>
                </c:pt>
                <c:pt idx="9">
                  <c:v>52819.581000000035</c:v>
                </c:pt>
                <c:pt idx="10">
                  <c:v>49620.045999999951</c:v>
                </c:pt>
                <c:pt idx="11">
                  <c:v>36324.367999999915</c:v>
                </c:pt>
                <c:pt idx="12">
                  <c:v>25741.495999999992</c:v>
                </c:pt>
                <c:pt idx="13">
                  <c:v>14251.930000000002</c:v>
                </c:pt>
                <c:pt idx="14">
                  <c:v>7771.1460000000015</c:v>
                </c:pt>
                <c:pt idx="15">
                  <c:v>6709.2620000000006</c:v>
                </c:pt>
                <c:pt idx="16">
                  <c:v>1680.942</c:v>
                </c:pt>
              </c:numCache>
            </c:numRef>
          </c:val>
          <c:extLst>
            <c:ext xmlns:c16="http://schemas.microsoft.com/office/drawing/2014/chart" uri="{C3380CC4-5D6E-409C-BE32-E72D297353CC}">
              <c16:uniqueId val="{00000000-570E-4B96-8240-49706C636C02}"/>
            </c:ext>
          </c:extLst>
        </c:ser>
        <c:ser>
          <c:idx val="1"/>
          <c:order val="1"/>
          <c:tx>
            <c:strRef>
              <c:f>'Pivot Tables'!$V$15:$V$16</c:f>
              <c:strCache>
                <c:ptCount val="1"/>
                <c:pt idx="0">
                  <c:v>Corporate</c:v>
                </c:pt>
              </c:strCache>
            </c:strRef>
          </c:tx>
          <c:spPr>
            <a:solidFill>
              <a:srgbClr val="FFFF00"/>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Tables'!$V$17:$V$34</c:f>
              <c:numCache>
                <c:formatCode>General</c:formatCode>
                <c:ptCount val="17"/>
                <c:pt idx="0">
                  <c:v>99140.87799999991</c:v>
                </c:pt>
                <c:pt idx="1">
                  <c:v>91153.414000000033</c:v>
                </c:pt>
                <c:pt idx="2">
                  <c:v>51560.313000000053</c:v>
                </c:pt>
                <c:pt idx="3">
                  <c:v>79790.997999999978</c:v>
                </c:pt>
                <c:pt idx="4">
                  <c:v>70871.717499999955</c:v>
                </c:pt>
                <c:pt idx="5">
                  <c:v>48190.563999999998</c:v>
                </c:pt>
                <c:pt idx="6">
                  <c:v>60276.755000000005</c:v>
                </c:pt>
                <c:pt idx="7">
                  <c:v>46829.385999999999</c:v>
                </c:pt>
                <c:pt idx="8">
                  <c:v>34005.924299999991</c:v>
                </c:pt>
                <c:pt idx="9">
                  <c:v>36588.682999999983</c:v>
                </c:pt>
                <c:pt idx="10">
                  <c:v>25001.266</c:v>
                </c:pt>
                <c:pt idx="11">
                  <c:v>23883.129999999976</c:v>
                </c:pt>
                <c:pt idx="12">
                  <c:v>19435.284000000007</c:v>
                </c:pt>
                <c:pt idx="13">
                  <c:v>8590.4480000000021</c:v>
                </c:pt>
                <c:pt idx="14">
                  <c:v>5942.67</c:v>
                </c:pt>
                <c:pt idx="15">
                  <c:v>4101.6460000000006</c:v>
                </c:pt>
                <c:pt idx="16">
                  <c:v>783.29</c:v>
                </c:pt>
              </c:numCache>
            </c:numRef>
          </c:val>
          <c:extLst>
            <c:ext xmlns:c16="http://schemas.microsoft.com/office/drawing/2014/chart" uri="{C3380CC4-5D6E-409C-BE32-E72D297353CC}">
              <c16:uniqueId val="{00000001-570E-4B96-8240-49706C636C02}"/>
            </c:ext>
          </c:extLst>
        </c:ser>
        <c:ser>
          <c:idx val="2"/>
          <c:order val="2"/>
          <c:tx>
            <c:strRef>
              <c:f>'Pivot Tables'!$W$15:$W$16</c:f>
              <c:strCache>
                <c:ptCount val="1"/>
                <c:pt idx="0">
                  <c:v>Home Office</c:v>
                </c:pt>
              </c:strCache>
            </c:strRef>
          </c:tx>
          <c:spPr>
            <a:solidFill>
              <a:srgbClr val="92D050"/>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Tables'!$W$17:$W$34</c:f>
              <c:numCache>
                <c:formatCode>General</c:formatCode>
                <c:ptCount val="17"/>
                <c:pt idx="0">
                  <c:v>56445.482999999993</c:v>
                </c:pt>
                <c:pt idx="1">
                  <c:v>68920.876000000018</c:v>
                </c:pt>
                <c:pt idx="2">
                  <c:v>33691.411</c:v>
                </c:pt>
                <c:pt idx="3">
                  <c:v>43560.208000000006</c:v>
                </c:pt>
                <c:pt idx="4">
                  <c:v>36160.019499999995</c:v>
                </c:pt>
                <c:pt idx="5">
                  <c:v>32084.515999999989</c:v>
                </c:pt>
                <c:pt idx="6">
                  <c:v>49419.050999999992</c:v>
                </c:pt>
                <c:pt idx="7">
                  <c:v>32879.574000000008</c:v>
                </c:pt>
                <c:pt idx="8">
                  <c:v>12241.342999999995</c:v>
                </c:pt>
                <c:pt idx="9">
                  <c:v>18123.896999999994</c:v>
                </c:pt>
                <c:pt idx="10">
                  <c:v>17083.851999999988</c:v>
                </c:pt>
                <c:pt idx="11">
                  <c:v>18271.707999999984</c:v>
                </c:pt>
                <c:pt idx="12">
                  <c:v>1496.7579999999996</c:v>
                </c:pt>
                <c:pt idx="13">
                  <c:v>4276.4139999999998</c:v>
                </c:pt>
                <c:pt idx="14">
                  <c:v>2762.5859999999993</c:v>
                </c:pt>
                <c:pt idx="15">
                  <c:v>1675.4039999999995</c:v>
                </c:pt>
                <c:pt idx="16">
                  <c:v>560.04800000000023</c:v>
                </c:pt>
              </c:numCache>
            </c:numRef>
          </c:val>
          <c:extLst>
            <c:ext xmlns:c16="http://schemas.microsoft.com/office/drawing/2014/chart" uri="{C3380CC4-5D6E-409C-BE32-E72D297353CC}">
              <c16:uniqueId val="{00000002-570E-4B96-8240-49706C636C02}"/>
            </c:ext>
          </c:extLst>
        </c:ser>
        <c:dLbls>
          <c:showLegendKey val="0"/>
          <c:showVal val="0"/>
          <c:showCatName val="0"/>
          <c:showSerName val="0"/>
          <c:showPercent val="0"/>
          <c:showBubbleSize val="0"/>
        </c:dLbls>
        <c:gapWidth val="150"/>
        <c:overlap val="100"/>
        <c:axId val="1062663376"/>
        <c:axId val="1062671296"/>
      </c:barChart>
      <c:catAx>
        <c:axId val="106266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671296"/>
        <c:crosses val="autoZero"/>
        <c:auto val="1"/>
        <c:lblAlgn val="ctr"/>
        <c:lblOffset val="100"/>
        <c:noMultiLvlLbl val="0"/>
      </c:catAx>
      <c:valAx>
        <c:axId val="1062671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66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Tables!PivotTable3</c:name>
    <c:fmtId val="1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by Sub-Catergory</a:t>
            </a:r>
          </a:p>
        </c:rich>
      </c:tx>
      <c:layout>
        <c:manualLayout>
          <c:xMode val="edge"/>
          <c:yMode val="edge"/>
          <c:x val="0.23080753604429582"/>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80314960629921"/>
          <c:y val="0.18259769612131818"/>
          <c:w val="0.61180293088363957"/>
          <c:h val="0.6329330708661417"/>
        </c:manualLayout>
      </c:layout>
      <c:barChart>
        <c:barDir val="col"/>
        <c:grouping val="stacked"/>
        <c:varyColors val="0"/>
        <c:ser>
          <c:idx val="0"/>
          <c:order val="0"/>
          <c:tx>
            <c:strRef>
              <c:f>'Pivot Tables'!$L$2</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Tables'!$K$3:$K$20</c:f>
              <c:strCache>
                <c:ptCount val="17"/>
                <c:pt idx="0">
                  <c:v>Copiers</c:v>
                </c:pt>
                <c:pt idx="1">
                  <c:v>Phones</c:v>
                </c:pt>
                <c:pt idx="2">
                  <c:v>Accessories</c:v>
                </c:pt>
                <c:pt idx="3">
                  <c:v>Paper</c:v>
                </c:pt>
                <c:pt idx="4">
                  <c:v>Binders</c:v>
                </c:pt>
                <c:pt idx="5">
                  <c:v>Chairs</c:v>
                </c:pt>
                <c:pt idx="6">
                  <c:v>Storage</c:v>
                </c:pt>
                <c:pt idx="7">
                  <c:v>Appliances</c:v>
                </c:pt>
                <c:pt idx="8">
                  <c:v>Furnishings</c:v>
                </c:pt>
                <c:pt idx="9">
                  <c:v>Envelopes</c:v>
                </c:pt>
                <c:pt idx="10">
                  <c:v>Art</c:v>
                </c:pt>
                <c:pt idx="11">
                  <c:v>Labels</c:v>
                </c:pt>
                <c:pt idx="12">
                  <c:v>Machines</c:v>
                </c:pt>
                <c:pt idx="13">
                  <c:v>Fasteners</c:v>
                </c:pt>
                <c:pt idx="14">
                  <c:v>Supplies</c:v>
                </c:pt>
                <c:pt idx="15">
                  <c:v>Bookcases</c:v>
                </c:pt>
                <c:pt idx="16">
                  <c:v>Tables</c:v>
                </c:pt>
              </c:strCache>
            </c:strRef>
          </c:cat>
          <c:val>
            <c:numRef>
              <c:f>'Pivot Tables'!$L$3:$L$20</c:f>
              <c:numCache>
                <c:formatCode>[$$-409]#,##0.00</c:formatCode>
                <c:ptCount val="17"/>
                <c:pt idx="0">
                  <c:v>149528.02999999994</c:v>
                </c:pt>
                <c:pt idx="1">
                  <c:v>330007.05400000012</c:v>
                </c:pt>
                <c:pt idx="2">
                  <c:v>167380.31800000009</c:v>
                </c:pt>
                <c:pt idx="3">
                  <c:v>78479.20600000002</c:v>
                </c:pt>
                <c:pt idx="4">
                  <c:v>203412.73300000009</c:v>
                </c:pt>
                <c:pt idx="5">
                  <c:v>328449.10300000076</c:v>
                </c:pt>
                <c:pt idx="6">
                  <c:v>223843.60800000012</c:v>
                </c:pt>
                <c:pt idx="7">
                  <c:v>107532.16099999999</c:v>
                </c:pt>
                <c:pt idx="8">
                  <c:v>91705.164000000048</c:v>
                </c:pt>
                <c:pt idx="9">
                  <c:v>16476.401999999998</c:v>
                </c:pt>
                <c:pt idx="10">
                  <c:v>27118.791999999954</c:v>
                </c:pt>
                <c:pt idx="11">
                  <c:v>12486.312</c:v>
                </c:pt>
                <c:pt idx="12">
                  <c:v>189238.63099999996</c:v>
                </c:pt>
                <c:pt idx="13">
                  <c:v>3024.2799999999997</c:v>
                </c:pt>
                <c:pt idx="14">
                  <c:v>46673.538000000015</c:v>
                </c:pt>
                <c:pt idx="15">
                  <c:v>114879.99629999997</c:v>
                </c:pt>
                <c:pt idx="16">
                  <c:v>206965.53200000009</c:v>
                </c:pt>
              </c:numCache>
            </c:numRef>
          </c:val>
          <c:extLst>
            <c:ext xmlns:c16="http://schemas.microsoft.com/office/drawing/2014/chart" uri="{C3380CC4-5D6E-409C-BE32-E72D297353CC}">
              <c16:uniqueId val="{00000000-B9FC-4D76-85A4-2F80D3533706}"/>
            </c:ext>
          </c:extLst>
        </c:ser>
        <c:ser>
          <c:idx val="1"/>
          <c:order val="1"/>
          <c:tx>
            <c:strRef>
              <c:f>'Pivot Tables'!$M$2</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Tables'!$K$3:$K$20</c:f>
              <c:strCache>
                <c:ptCount val="17"/>
                <c:pt idx="0">
                  <c:v>Copiers</c:v>
                </c:pt>
                <c:pt idx="1">
                  <c:v>Phones</c:v>
                </c:pt>
                <c:pt idx="2">
                  <c:v>Accessories</c:v>
                </c:pt>
                <c:pt idx="3">
                  <c:v>Paper</c:v>
                </c:pt>
                <c:pt idx="4">
                  <c:v>Binders</c:v>
                </c:pt>
                <c:pt idx="5">
                  <c:v>Chairs</c:v>
                </c:pt>
                <c:pt idx="6">
                  <c:v>Storage</c:v>
                </c:pt>
                <c:pt idx="7">
                  <c:v>Appliances</c:v>
                </c:pt>
                <c:pt idx="8">
                  <c:v>Furnishings</c:v>
                </c:pt>
                <c:pt idx="9">
                  <c:v>Envelopes</c:v>
                </c:pt>
                <c:pt idx="10">
                  <c:v>Art</c:v>
                </c:pt>
                <c:pt idx="11">
                  <c:v>Labels</c:v>
                </c:pt>
                <c:pt idx="12">
                  <c:v>Machines</c:v>
                </c:pt>
                <c:pt idx="13">
                  <c:v>Fasteners</c:v>
                </c:pt>
                <c:pt idx="14">
                  <c:v>Supplies</c:v>
                </c:pt>
                <c:pt idx="15">
                  <c:v>Bookcases</c:v>
                </c:pt>
                <c:pt idx="16">
                  <c:v>Tables</c:v>
                </c:pt>
              </c:strCache>
            </c:strRef>
          </c:cat>
          <c:val>
            <c:numRef>
              <c:f>'Pivot Tables'!$M$3:$M$20</c:f>
              <c:numCache>
                <c:formatCode>General</c:formatCode>
                <c:ptCount val="17"/>
                <c:pt idx="0">
                  <c:v>55617.824900000007</c:v>
                </c:pt>
                <c:pt idx="1">
                  <c:v>44515.730600000003</c:v>
                </c:pt>
                <c:pt idx="2">
                  <c:v>41936.635699999933</c:v>
                </c:pt>
                <c:pt idx="3">
                  <c:v>34053.569299999966</c:v>
                </c:pt>
                <c:pt idx="4">
                  <c:v>30221.763299999995</c:v>
                </c:pt>
                <c:pt idx="5">
                  <c:v>26590.166300000026</c:v>
                </c:pt>
                <c:pt idx="6">
                  <c:v>21278.826399999998</c:v>
                </c:pt>
                <c:pt idx="7">
                  <c:v>18138.005399999995</c:v>
                </c:pt>
                <c:pt idx="8">
                  <c:v>13059.143599999983</c:v>
                </c:pt>
                <c:pt idx="9">
                  <c:v>6964.1767000000027</c:v>
                </c:pt>
                <c:pt idx="10">
                  <c:v>6527.7869999999984</c:v>
                </c:pt>
                <c:pt idx="11">
                  <c:v>5546.2539999999981</c:v>
                </c:pt>
                <c:pt idx="12">
                  <c:v>3384.7568999999999</c:v>
                </c:pt>
                <c:pt idx="13">
                  <c:v>949.51819999999975</c:v>
                </c:pt>
                <c:pt idx="14">
                  <c:v>-1189.0994999999984</c:v>
                </c:pt>
                <c:pt idx="15">
                  <c:v>-3472.5559999999978</c:v>
                </c:pt>
                <c:pt idx="16">
                  <c:v>-17725.481100000008</c:v>
                </c:pt>
              </c:numCache>
            </c:numRef>
          </c:val>
          <c:extLst>
            <c:ext xmlns:c16="http://schemas.microsoft.com/office/drawing/2014/chart" uri="{C3380CC4-5D6E-409C-BE32-E72D297353CC}">
              <c16:uniqueId val="{00000001-B9FC-4D76-85A4-2F80D3533706}"/>
            </c:ext>
          </c:extLst>
        </c:ser>
        <c:dLbls>
          <c:showLegendKey val="0"/>
          <c:showVal val="0"/>
          <c:showCatName val="0"/>
          <c:showSerName val="0"/>
          <c:showPercent val="0"/>
          <c:showBubbleSize val="0"/>
        </c:dLbls>
        <c:gapWidth val="150"/>
        <c:overlap val="100"/>
        <c:axId val="1157701168"/>
        <c:axId val="1157711248"/>
      </c:barChart>
      <c:catAx>
        <c:axId val="1157701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7711248"/>
        <c:crosses val="autoZero"/>
        <c:auto val="1"/>
        <c:lblAlgn val="ctr"/>
        <c:lblOffset val="100"/>
        <c:noMultiLvlLbl val="0"/>
      </c:catAx>
      <c:valAx>
        <c:axId val="1157711248"/>
        <c:scaling>
          <c:orientation val="minMax"/>
        </c:scaling>
        <c:delete val="0"/>
        <c:axPos val="l"/>
        <c:majorGridlines>
          <c:spPr>
            <a:ln w="9525" cap="flat" cmpd="sng" algn="ctr">
              <a:solidFill>
                <a:schemeClr val="lt1">
                  <a:lumMod val="95000"/>
                  <a:alpha val="10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7701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Tables!PivotTable14</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ZA"/>
              <a:t>Profit by Catergory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dLbl>
          <c:idx val="0"/>
          <c:layout>
            <c:manualLayout>
              <c:x val="-2.3941537354055706E-4"/>
              <c:y val="5.3590568060021436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dLbl>
          <c:idx val="0"/>
          <c:layout>
            <c:manualLayout>
              <c:x val="-0.1562403697996918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Tables'!$P$7</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dLbl>
              <c:idx val="1"/>
              <c:layout>
                <c:manualLayout>
                  <c:x val="-0.1562403697996918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B8A-49E5-B1EA-C236A3BE1B66}"/>
                </c:ext>
              </c:extLst>
            </c:dLbl>
            <c:dLbl>
              <c:idx val="2"/>
              <c:layout>
                <c:manualLayout>
                  <c:x val="-2.3941537354055706E-4"/>
                  <c:y val="5.359056806002143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B8A-49E5-B1EA-C236A3BE1B6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Tables'!$O$8:$O$11</c:f>
              <c:strCache>
                <c:ptCount val="3"/>
                <c:pt idx="0">
                  <c:v>Technology</c:v>
                </c:pt>
                <c:pt idx="1">
                  <c:v>Office Supplies</c:v>
                </c:pt>
                <c:pt idx="2">
                  <c:v>Furniture</c:v>
                </c:pt>
              </c:strCache>
            </c:strRef>
          </c:cat>
          <c:val>
            <c:numRef>
              <c:f>'Pivot Tables'!$P$8:$P$11</c:f>
              <c:numCache>
                <c:formatCode>[$$-409]#,##0.00</c:formatCode>
                <c:ptCount val="3"/>
                <c:pt idx="0">
                  <c:v>145454.94809999989</c:v>
                </c:pt>
                <c:pt idx="1">
                  <c:v>122490.80080000011</c:v>
                </c:pt>
                <c:pt idx="2">
                  <c:v>18451.272799999999</c:v>
                </c:pt>
              </c:numCache>
            </c:numRef>
          </c:val>
          <c:extLst>
            <c:ext xmlns:c16="http://schemas.microsoft.com/office/drawing/2014/chart" uri="{C3380CC4-5D6E-409C-BE32-E72D297353CC}">
              <c16:uniqueId val="{00000000-FB8A-49E5-B1EA-C236A3BE1B66}"/>
            </c:ext>
          </c:extLst>
        </c:ser>
        <c:dLbls>
          <c:dLblPos val="inEnd"/>
          <c:showLegendKey val="0"/>
          <c:showVal val="1"/>
          <c:showCatName val="0"/>
          <c:showSerName val="0"/>
          <c:showPercent val="0"/>
          <c:showBubbleSize val="0"/>
        </c:dLbls>
        <c:gapWidth val="65"/>
        <c:axId val="938020872"/>
        <c:axId val="938026632"/>
      </c:barChart>
      <c:catAx>
        <c:axId val="93802087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38026632"/>
        <c:crosses val="autoZero"/>
        <c:auto val="1"/>
        <c:lblAlgn val="ctr"/>
        <c:lblOffset val="100"/>
        <c:noMultiLvlLbl val="0"/>
      </c:catAx>
      <c:valAx>
        <c:axId val="938026632"/>
        <c:scaling>
          <c:orientation val="minMax"/>
        </c:scaling>
        <c:delete val="1"/>
        <c:axPos val="b"/>
        <c:numFmt formatCode="[$$-409]#,##0.00" sourceLinked="1"/>
        <c:majorTickMark val="none"/>
        <c:minorTickMark val="none"/>
        <c:tickLblPos val="nextTo"/>
        <c:crossAx val="938020872"/>
        <c:crosses val="autoZero"/>
        <c:crossBetween val="between"/>
      </c:valAx>
      <c:spPr>
        <a:noFill/>
        <a:ln>
          <a:noFill/>
        </a:ln>
        <a:effectLst/>
      </c:spPr>
    </c:plotArea>
    <c:legend>
      <c:legendPos val="r"/>
      <c:layout>
        <c:manualLayout>
          <c:xMode val="edge"/>
          <c:yMode val="edge"/>
          <c:x val="0.81008600190798929"/>
          <c:y val="0.55093064638106681"/>
          <c:w val="0.11601168524820474"/>
          <c:h val="5.6940611523238052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Tables!PivotTable23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Tables'!$K$203</c:f>
              <c:strCache>
                <c:ptCount val="1"/>
                <c:pt idx="0">
                  <c:v>Total</c:v>
                </c:pt>
              </c:strCache>
            </c:strRef>
          </c:tx>
          <c:spPr>
            <a:ln w="28575" cap="rnd">
              <a:solidFill>
                <a:schemeClr val="accent1"/>
              </a:solidFill>
              <a:round/>
            </a:ln>
            <a:effectLst/>
          </c:spPr>
          <c:marker>
            <c:symbol val="none"/>
          </c:marker>
          <c:cat>
            <c:strRef>
              <c:f>'Pivot Tables'!$J$204:$J$216</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 Tables'!$K$204:$K$216</c:f>
              <c:numCache>
                <c:formatCode>[$$-409]#,##0.00</c:formatCode>
                <c:ptCount val="12"/>
                <c:pt idx="0">
                  <c:v>161083.58740000008</c:v>
                </c:pt>
                <c:pt idx="1">
                  <c:v>132721.35940000004</c:v>
                </c:pt>
                <c:pt idx="2">
                  <c:v>220064.64599999992</c:v>
                </c:pt>
                <c:pt idx="3">
                  <c:v>147031.26409999994</c:v>
                </c:pt>
                <c:pt idx="4">
                  <c:v>166420.31670000002</c:v>
                </c:pt>
                <c:pt idx="5">
                  <c:v>144883.49730000008</c:v>
                </c:pt>
                <c:pt idx="6">
                  <c:v>161227.10450000042</c:v>
                </c:pt>
                <c:pt idx="7">
                  <c:v>209964.36789999978</c:v>
                </c:pt>
                <c:pt idx="8">
                  <c:v>248989.30310000016</c:v>
                </c:pt>
                <c:pt idx="9">
                  <c:v>184356.33420000024</c:v>
                </c:pt>
                <c:pt idx="10">
                  <c:v>271693.75250000012</c:v>
                </c:pt>
                <c:pt idx="11">
                  <c:v>248765.3271999998</c:v>
                </c:pt>
              </c:numCache>
            </c:numRef>
          </c:val>
          <c:smooth val="0"/>
          <c:extLst>
            <c:ext xmlns:c16="http://schemas.microsoft.com/office/drawing/2014/chart" uri="{C3380CC4-5D6E-409C-BE32-E72D297353CC}">
              <c16:uniqueId val="{00000000-D7EA-41F1-98F0-6CDACF779FDA}"/>
            </c:ext>
          </c:extLst>
        </c:ser>
        <c:dLbls>
          <c:showLegendKey val="0"/>
          <c:showVal val="0"/>
          <c:showCatName val="0"/>
          <c:showSerName val="0"/>
          <c:showPercent val="0"/>
          <c:showBubbleSize val="0"/>
        </c:dLbls>
        <c:smooth val="0"/>
        <c:axId val="1217284312"/>
        <c:axId val="1217282512"/>
      </c:lineChart>
      <c:catAx>
        <c:axId val="1217284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82512"/>
        <c:crosses val="autoZero"/>
        <c:auto val="1"/>
        <c:lblAlgn val="ctr"/>
        <c:lblOffset val="100"/>
        <c:noMultiLvlLbl val="0"/>
      </c:catAx>
      <c:valAx>
        <c:axId val="1217282512"/>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7284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Tables!PivotTable3</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V Boli" panose="02000500030200090000" pitchFamily="2" charset="0"/>
                <a:ea typeface="+mn-ea"/>
                <a:cs typeface="MV Boli" panose="02000500030200090000" pitchFamily="2" charset="0"/>
              </a:defRPr>
            </a:pPr>
            <a:r>
              <a:rPr lang="en-US">
                <a:latin typeface="MV Boli" panose="02000500030200090000" pitchFamily="2" charset="0"/>
                <a:cs typeface="MV Boli" panose="02000500030200090000" pitchFamily="2" charset="0"/>
              </a:rPr>
              <a:t>Sales by Sub-Catergory</a:t>
            </a:r>
          </a:p>
        </c:rich>
      </c:tx>
      <c:layout>
        <c:manualLayout>
          <c:xMode val="edge"/>
          <c:yMode val="edge"/>
          <c:x val="0.24062012307583175"/>
          <c:y val="2.881380898816219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V Boli" panose="02000500030200090000" pitchFamily="2" charset="0"/>
              <a:ea typeface="+mn-ea"/>
              <a:cs typeface="MV Boli" panose="02000500030200090000" pitchFamily="2" charset="0"/>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148069122478572"/>
          <c:y val="0.22093804366408221"/>
          <c:w val="0.58477277315859988"/>
          <c:h val="0.50013173640651243"/>
        </c:manualLayout>
      </c:layout>
      <c:barChart>
        <c:barDir val="col"/>
        <c:grouping val="stacked"/>
        <c:varyColors val="0"/>
        <c:ser>
          <c:idx val="0"/>
          <c:order val="0"/>
          <c:tx>
            <c:strRef>
              <c:f>'Pivot Tables'!$L$2</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Tables'!$K$3:$K$20</c:f>
              <c:strCache>
                <c:ptCount val="17"/>
                <c:pt idx="0">
                  <c:v>Copiers</c:v>
                </c:pt>
                <c:pt idx="1">
                  <c:v>Phones</c:v>
                </c:pt>
                <c:pt idx="2">
                  <c:v>Accessories</c:v>
                </c:pt>
                <c:pt idx="3">
                  <c:v>Paper</c:v>
                </c:pt>
                <c:pt idx="4">
                  <c:v>Binders</c:v>
                </c:pt>
                <c:pt idx="5">
                  <c:v>Chairs</c:v>
                </c:pt>
                <c:pt idx="6">
                  <c:v>Storage</c:v>
                </c:pt>
                <c:pt idx="7">
                  <c:v>Appliances</c:v>
                </c:pt>
                <c:pt idx="8">
                  <c:v>Furnishings</c:v>
                </c:pt>
                <c:pt idx="9">
                  <c:v>Envelopes</c:v>
                </c:pt>
                <c:pt idx="10">
                  <c:v>Art</c:v>
                </c:pt>
                <c:pt idx="11">
                  <c:v>Labels</c:v>
                </c:pt>
                <c:pt idx="12">
                  <c:v>Machines</c:v>
                </c:pt>
                <c:pt idx="13">
                  <c:v>Fasteners</c:v>
                </c:pt>
                <c:pt idx="14">
                  <c:v>Supplies</c:v>
                </c:pt>
                <c:pt idx="15">
                  <c:v>Bookcases</c:v>
                </c:pt>
                <c:pt idx="16">
                  <c:v>Tables</c:v>
                </c:pt>
              </c:strCache>
            </c:strRef>
          </c:cat>
          <c:val>
            <c:numRef>
              <c:f>'Pivot Tables'!$L$3:$L$20</c:f>
              <c:numCache>
                <c:formatCode>[$$-409]#,##0.00</c:formatCode>
                <c:ptCount val="17"/>
                <c:pt idx="0">
                  <c:v>149528.02999999994</c:v>
                </c:pt>
                <c:pt idx="1">
                  <c:v>330007.05400000012</c:v>
                </c:pt>
                <c:pt idx="2">
                  <c:v>167380.31800000009</c:v>
                </c:pt>
                <c:pt idx="3">
                  <c:v>78479.20600000002</c:v>
                </c:pt>
                <c:pt idx="4">
                  <c:v>203412.73300000009</c:v>
                </c:pt>
                <c:pt idx="5">
                  <c:v>328449.10300000076</c:v>
                </c:pt>
                <c:pt idx="6">
                  <c:v>223843.60800000012</c:v>
                </c:pt>
                <c:pt idx="7">
                  <c:v>107532.16099999999</c:v>
                </c:pt>
                <c:pt idx="8">
                  <c:v>91705.164000000048</c:v>
                </c:pt>
                <c:pt idx="9">
                  <c:v>16476.401999999998</c:v>
                </c:pt>
                <c:pt idx="10">
                  <c:v>27118.791999999954</c:v>
                </c:pt>
                <c:pt idx="11">
                  <c:v>12486.312</c:v>
                </c:pt>
                <c:pt idx="12">
                  <c:v>189238.63099999996</c:v>
                </c:pt>
                <c:pt idx="13">
                  <c:v>3024.2799999999997</c:v>
                </c:pt>
                <c:pt idx="14">
                  <c:v>46673.538000000015</c:v>
                </c:pt>
                <c:pt idx="15">
                  <c:v>114879.99629999997</c:v>
                </c:pt>
                <c:pt idx="16">
                  <c:v>206965.53200000009</c:v>
                </c:pt>
              </c:numCache>
            </c:numRef>
          </c:val>
          <c:extLst>
            <c:ext xmlns:c16="http://schemas.microsoft.com/office/drawing/2014/chart" uri="{C3380CC4-5D6E-409C-BE32-E72D297353CC}">
              <c16:uniqueId val="{00000000-CBCF-46C9-8801-356D7A8225EA}"/>
            </c:ext>
          </c:extLst>
        </c:ser>
        <c:ser>
          <c:idx val="1"/>
          <c:order val="1"/>
          <c:tx>
            <c:strRef>
              <c:f>'Pivot Tables'!$M$2</c:f>
              <c:strCache>
                <c:ptCount val="1"/>
                <c:pt idx="0">
                  <c:v>Sum of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Tables'!$K$3:$K$20</c:f>
              <c:strCache>
                <c:ptCount val="17"/>
                <c:pt idx="0">
                  <c:v>Copiers</c:v>
                </c:pt>
                <c:pt idx="1">
                  <c:v>Phones</c:v>
                </c:pt>
                <c:pt idx="2">
                  <c:v>Accessories</c:v>
                </c:pt>
                <c:pt idx="3">
                  <c:v>Paper</c:v>
                </c:pt>
                <c:pt idx="4">
                  <c:v>Binders</c:v>
                </c:pt>
                <c:pt idx="5">
                  <c:v>Chairs</c:v>
                </c:pt>
                <c:pt idx="6">
                  <c:v>Storage</c:v>
                </c:pt>
                <c:pt idx="7">
                  <c:v>Appliances</c:v>
                </c:pt>
                <c:pt idx="8">
                  <c:v>Furnishings</c:v>
                </c:pt>
                <c:pt idx="9">
                  <c:v>Envelopes</c:v>
                </c:pt>
                <c:pt idx="10">
                  <c:v>Art</c:v>
                </c:pt>
                <c:pt idx="11">
                  <c:v>Labels</c:v>
                </c:pt>
                <c:pt idx="12">
                  <c:v>Machines</c:v>
                </c:pt>
                <c:pt idx="13">
                  <c:v>Fasteners</c:v>
                </c:pt>
                <c:pt idx="14">
                  <c:v>Supplies</c:v>
                </c:pt>
                <c:pt idx="15">
                  <c:v>Bookcases</c:v>
                </c:pt>
                <c:pt idx="16">
                  <c:v>Tables</c:v>
                </c:pt>
              </c:strCache>
            </c:strRef>
          </c:cat>
          <c:val>
            <c:numRef>
              <c:f>'Pivot Tables'!$M$3:$M$20</c:f>
              <c:numCache>
                <c:formatCode>General</c:formatCode>
                <c:ptCount val="17"/>
                <c:pt idx="0">
                  <c:v>55617.824900000007</c:v>
                </c:pt>
                <c:pt idx="1">
                  <c:v>44515.730600000003</c:v>
                </c:pt>
                <c:pt idx="2">
                  <c:v>41936.635699999933</c:v>
                </c:pt>
                <c:pt idx="3">
                  <c:v>34053.569299999966</c:v>
                </c:pt>
                <c:pt idx="4">
                  <c:v>30221.763299999995</c:v>
                </c:pt>
                <c:pt idx="5">
                  <c:v>26590.166300000026</c:v>
                </c:pt>
                <c:pt idx="6">
                  <c:v>21278.826399999998</c:v>
                </c:pt>
                <c:pt idx="7">
                  <c:v>18138.005399999995</c:v>
                </c:pt>
                <c:pt idx="8">
                  <c:v>13059.143599999983</c:v>
                </c:pt>
                <c:pt idx="9">
                  <c:v>6964.1767000000027</c:v>
                </c:pt>
                <c:pt idx="10">
                  <c:v>6527.7869999999984</c:v>
                </c:pt>
                <c:pt idx="11">
                  <c:v>5546.2539999999981</c:v>
                </c:pt>
                <c:pt idx="12">
                  <c:v>3384.7568999999999</c:v>
                </c:pt>
                <c:pt idx="13">
                  <c:v>949.51819999999975</c:v>
                </c:pt>
                <c:pt idx="14">
                  <c:v>-1189.0994999999984</c:v>
                </c:pt>
                <c:pt idx="15">
                  <c:v>-3472.5559999999978</c:v>
                </c:pt>
                <c:pt idx="16">
                  <c:v>-17725.481100000008</c:v>
                </c:pt>
              </c:numCache>
            </c:numRef>
          </c:val>
          <c:extLst>
            <c:ext xmlns:c16="http://schemas.microsoft.com/office/drawing/2014/chart" uri="{C3380CC4-5D6E-409C-BE32-E72D297353CC}">
              <c16:uniqueId val="{00000001-CBCF-46C9-8801-356D7A8225EA}"/>
            </c:ext>
          </c:extLst>
        </c:ser>
        <c:dLbls>
          <c:showLegendKey val="0"/>
          <c:showVal val="0"/>
          <c:showCatName val="0"/>
          <c:showSerName val="0"/>
          <c:showPercent val="0"/>
          <c:showBubbleSize val="0"/>
        </c:dLbls>
        <c:gapWidth val="150"/>
        <c:overlap val="100"/>
        <c:axId val="1157701168"/>
        <c:axId val="1157711248"/>
      </c:barChart>
      <c:catAx>
        <c:axId val="1157701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7711248"/>
        <c:crosses val="autoZero"/>
        <c:auto val="1"/>
        <c:lblAlgn val="ctr"/>
        <c:lblOffset val="100"/>
        <c:noMultiLvlLbl val="0"/>
      </c:catAx>
      <c:valAx>
        <c:axId val="115771124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5770116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Tables!PivotTable4</c:name>
    <c:fmtId val="1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V Boli" panose="02000500030200090000" pitchFamily="2" charset="0"/>
                <a:ea typeface="+mn-ea"/>
                <a:cs typeface="MV Boli" panose="02000500030200090000" pitchFamily="2" charset="0"/>
              </a:defRPr>
            </a:pPr>
            <a:r>
              <a:rPr lang="en-ZA" b="1">
                <a:latin typeface="MV Boli" panose="02000500030200090000" pitchFamily="2" charset="0"/>
                <a:cs typeface="MV Boli" panose="02000500030200090000" pitchFamily="2" charset="0"/>
              </a:rPr>
              <a:t>Profit and Sales by Region</a:t>
            </a:r>
          </a:p>
        </c:rich>
      </c:tx>
      <c:layout>
        <c:manualLayout>
          <c:xMode val="edge"/>
          <c:yMode val="edge"/>
          <c:x val="0.16091426071741033"/>
          <c:y val="0.1193497586995174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V Boli" panose="02000500030200090000" pitchFamily="2" charset="0"/>
              <a:ea typeface="+mn-ea"/>
              <a:cs typeface="MV Boli" panose="02000500030200090000" pitchFamily="2" charset="0"/>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4"/>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Tables'!$F$8</c:f>
              <c:strCache>
                <c:ptCount val="1"/>
                <c:pt idx="0">
                  <c:v>Sum of Sales</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8D5-4568-879B-4C23AD95DEC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8D5-4568-879B-4C23AD95DEC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8D5-4568-879B-4C23AD95DEC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8D5-4568-879B-4C23AD95DEC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Tables'!$E$9:$E$13</c:f>
              <c:strCache>
                <c:ptCount val="4"/>
                <c:pt idx="0">
                  <c:v>West</c:v>
                </c:pt>
                <c:pt idx="1">
                  <c:v>East</c:v>
                </c:pt>
                <c:pt idx="2">
                  <c:v>South</c:v>
                </c:pt>
                <c:pt idx="3">
                  <c:v>Central</c:v>
                </c:pt>
              </c:strCache>
            </c:strRef>
          </c:cat>
          <c:val>
            <c:numRef>
              <c:f>'Pivot Tables'!$F$9:$F$13</c:f>
              <c:numCache>
                <c:formatCode>0.00</c:formatCode>
                <c:ptCount val="4"/>
                <c:pt idx="0">
                  <c:v>725457.82450000057</c:v>
                </c:pt>
                <c:pt idx="1">
                  <c:v>678781.2399999979</c:v>
                </c:pt>
                <c:pt idx="2">
                  <c:v>391721.90500000032</c:v>
                </c:pt>
                <c:pt idx="3">
                  <c:v>501239.89080000052</c:v>
                </c:pt>
              </c:numCache>
            </c:numRef>
          </c:val>
          <c:extLst>
            <c:ext xmlns:c16="http://schemas.microsoft.com/office/drawing/2014/chart" uri="{C3380CC4-5D6E-409C-BE32-E72D297353CC}">
              <c16:uniqueId val="{00000008-D8D5-4568-879B-4C23AD95DEC1}"/>
            </c:ext>
          </c:extLst>
        </c:ser>
        <c:ser>
          <c:idx val="1"/>
          <c:order val="1"/>
          <c:tx>
            <c:strRef>
              <c:f>'Pivot Tables'!$G$8</c:f>
              <c:strCache>
                <c:ptCount val="1"/>
                <c:pt idx="0">
                  <c:v>Sum of Profit</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D8D5-4568-879B-4C23AD95DEC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C-D8D5-4568-879B-4C23AD95DEC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E-D8D5-4568-879B-4C23AD95DEC1}"/>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D8D5-4568-879B-4C23AD95DEC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Tables'!$E$9:$E$13</c:f>
              <c:strCache>
                <c:ptCount val="4"/>
                <c:pt idx="0">
                  <c:v>West</c:v>
                </c:pt>
                <c:pt idx="1">
                  <c:v>East</c:v>
                </c:pt>
                <c:pt idx="2">
                  <c:v>South</c:v>
                </c:pt>
                <c:pt idx="3">
                  <c:v>Central</c:v>
                </c:pt>
              </c:strCache>
            </c:strRef>
          </c:cat>
          <c:val>
            <c:numRef>
              <c:f>'Pivot Tables'!$G$9:$G$13</c:f>
              <c:numCache>
                <c:formatCode>General</c:formatCode>
                <c:ptCount val="4"/>
                <c:pt idx="0">
                  <c:v>108418.44890000018</c:v>
                </c:pt>
                <c:pt idx="1">
                  <c:v>91522.780000000261</c:v>
                </c:pt>
                <c:pt idx="2">
                  <c:v>46749.430300000065</c:v>
                </c:pt>
                <c:pt idx="3">
                  <c:v>39706.362499999981</c:v>
                </c:pt>
              </c:numCache>
            </c:numRef>
          </c:val>
          <c:extLst>
            <c:ext xmlns:c16="http://schemas.microsoft.com/office/drawing/2014/chart" uri="{C3380CC4-5D6E-409C-BE32-E72D297353CC}">
              <c16:uniqueId val="{00000011-D8D5-4568-879B-4C23AD95DEC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Tables!PivotTable6</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V Boli" panose="02000500030200090000" pitchFamily="2" charset="0"/>
                <a:ea typeface="+mn-ea"/>
                <a:cs typeface="MV Boli" panose="02000500030200090000" pitchFamily="2" charset="0"/>
              </a:defRPr>
            </a:pPr>
            <a:r>
              <a:rPr lang="en-ZA" b="1">
                <a:latin typeface="MV Boli" panose="02000500030200090000" pitchFamily="2" charset="0"/>
                <a:cs typeface="MV Boli" panose="02000500030200090000" pitchFamily="2" charset="0"/>
              </a:rPr>
              <a:t>Sales</a:t>
            </a:r>
            <a:r>
              <a:rPr lang="en-ZA" b="1" baseline="0">
                <a:latin typeface="MV Boli" panose="02000500030200090000" pitchFamily="2" charset="0"/>
                <a:cs typeface="MV Boli" panose="02000500030200090000" pitchFamily="2" charset="0"/>
              </a:rPr>
              <a:t> by Catergory</a:t>
            </a:r>
            <a:endParaRPr lang="en-ZA" b="1">
              <a:latin typeface="MV Boli" panose="02000500030200090000" pitchFamily="2" charset="0"/>
              <a:cs typeface="MV Boli" panose="02000500030200090000" pitchFamily="2" charset="0"/>
            </a:endParaRPr>
          </a:p>
        </c:rich>
      </c:tx>
      <c:layout>
        <c:manualLayout>
          <c:xMode val="edge"/>
          <c:yMode val="edge"/>
          <c:x val="0.33486869597472052"/>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V Boli" panose="02000500030200090000" pitchFamily="2" charset="0"/>
              <a:ea typeface="+mn-ea"/>
              <a:cs typeface="MV Boli" panose="02000500030200090000" pitchFamily="2"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19365083852847"/>
          <c:y val="4.3290008269514256E-2"/>
          <c:w val="0.70132641765531911"/>
          <c:h val="0.73314960629921255"/>
        </c:manualLayout>
      </c:layout>
      <c:barChart>
        <c:barDir val="col"/>
        <c:grouping val="stacked"/>
        <c:varyColors val="0"/>
        <c:ser>
          <c:idx val="0"/>
          <c:order val="0"/>
          <c:tx>
            <c:strRef>
              <c:f>'Pivot Tables'!$U$15:$U$16</c:f>
              <c:strCache>
                <c:ptCount val="1"/>
                <c:pt idx="0">
                  <c:v>Consumer</c:v>
                </c:pt>
              </c:strCache>
            </c:strRef>
          </c:tx>
          <c:spPr>
            <a:solidFill>
              <a:schemeClr val="accent1"/>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Tables'!$U$17:$U$34</c:f>
              <c:numCache>
                <c:formatCode>General</c:formatCode>
                <c:ptCount val="17"/>
                <c:pt idx="0">
                  <c:v>172862.74200000014</c:v>
                </c:pt>
                <c:pt idx="1">
                  <c:v>169932.76400000026</c:v>
                </c:pt>
                <c:pt idx="2">
                  <c:v>118161.00899999998</c:v>
                </c:pt>
                <c:pt idx="3">
                  <c:v>100492.40200000007</c:v>
                </c:pt>
                <c:pt idx="4">
                  <c:v>99933.795000000027</c:v>
                </c:pt>
                <c:pt idx="5">
                  <c:v>87105.237999999925</c:v>
                </c:pt>
                <c:pt idx="6">
                  <c:v>79542.825000000026</c:v>
                </c:pt>
                <c:pt idx="7">
                  <c:v>69819.070000000007</c:v>
                </c:pt>
                <c:pt idx="8">
                  <c:v>68632.729000000007</c:v>
                </c:pt>
                <c:pt idx="9">
                  <c:v>52819.581000000035</c:v>
                </c:pt>
                <c:pt idx="10">
                  <c:v>49620.045999999951</c:v>
                </c:pt>
                <c:pt idx="11">
                  <c:v>36324.367999999915</c:v>
                </c:pt>
                <c:pt idx="12">
                  <c:v>25741.495999999992</c:v>
                </c:pt>
                <c:pt idx="13">
                  <c:v>14251.930000000002</c:v>
                </c:pt>
                <c:pt idx="14">
                  <c:v>7771.1460000000015</c:v>
                </c:pt>
                <c:pt idx="15">
                  <c:v>6709.2620000000006</c:v>
                </c:pt>
                <c:pt idx="16">
                  <c:v>1680.942</c:v>
                </c:pt>
              </c:numCache>
            </c:numRef>
          </c:val>
          <c:extLst>
            <c:ext xmlns:c16="http://schemas.microsoft.com/office/drawing/2014/chart" uri="{C3380CC4-5D6E-409C-BE32-E72D297353CC}">
              <c16:uniqueId val="{00000000-CF28-43E7-BBD8-871D2766864B}"/>
            </c:ext>
          </c:extLst>
        </c:ser>
        <c:ser>
          <c:idx val="1"/>
          <c:order val="1"/>
          <c:tx>
            <c:strRef>
              <c:f>'Pivot Tables'!$V$15:$V$16</c:f>
              <c:strCache>
                <c:ptCount val="1"/>
                <c:pt idx="0">
                  <c:v>Corporate</c:v>
                </c:pt>
              </c:strCache>
            </c:strRef>
          </c:tx>
          <c:spPr>
            <a:solidFill>
              <a:srgbClr val="FFFF00"/>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Tables'!$V$17:$V$34</c:f>
              <c:numCache>
                <c:formatCode>General</c:formatCode>
                <c:ptCount val="17"/>
                <c:pt idx="0">
                  <c:v>99140.87799999991</c:v>
                </c:pt>
                <c:pt idx="1">
                  <c:v>91153.414000000033</c:v>
                </c:pt>
                <c:pt idx="2">
                  <c:v>51560.313000000053</c:v>
                </c:pt>
                <c:pt idx="3">
                  <c:v>79790.997999999978</c:v>
                </c:pt>
                <c:pt idx="4">
                  <c:v>70871.717499999955</c:v>
                </c:pt>
                <c:pt idx="5">
                  <c:v>48190.563999999998</c:v>
                </c:pt>
                <c:pt idx="6">
                  <c:v>60276.755000000005</c:v>
                </c:pt>
                <c:pt idx="7">
                  <c:v>46829.385999999999</c:v>
                </c:pt>
                <c:pt idx="8">
                  <c:v>34005.924299999991</c:v>
                </c:pt>
                <c:pt idx="9">
                  <c:v>36588.682999999983</c:v>
                </c:pt>
                <c:pt idx="10">
                  <c:v>25001.266</c:v>
                </c:pt>
                <c:pt idx="11">
                  <c:v>23883.129999999976</c:v>
                </c:pt>
                <c:pt idx="12">
                  <c:v>19435.284000000007</c:v>
                </c:pt>
                <c:pt idx="13">
                  <c:v>8590.4480000000021</c:v>
                </c:pt>
                <c:pt idx="14">
                  <c:v>5942.67</c:v>
                </c:pt>
                <c:pt idx="15">
                  <c:v>4101.6460000000006</c:v>
                </c:pt>
                <c:pt idx="16">
                  <c:v>783.29</c:v>
                </c:pt>
              </c:numCache>
            </c:numRef>
          </c:val>
          <c:extLst>
            <c:ext xmlns:c16="http://schemas.microsoft.com/office/drawing/2014/chart" uri="{C3380CC4-5D6E-409C-BE32-E72D297353CC}">
              <c16:uniqueId val="{00000001-CF28-43E7-BBD8-871D2766864B}"/>
            </c:ext>
          </c:extLst>
        </c:ser>
        <c:ser>
          <c:idx val="2"/>
          <c:order val="2"/>
          <c:tx>
            <c:strRef>
              <c:f>'Pivot Tables'!$W$15:$W$16</c:f>
              <c:strCache>
                <c:ptCount val="1"/>
                <c:pt idx="0">
                  <c:v>Home Office</c:v>
                </c:pt>
              </c:strCache>
            </c:strRef>
          </c:tx>
          <c:spPr>
            <a:solidFill>
              <a:srgbClr val="92D050"/>
            </a:solidFill>
            <a:ln>
              <a:noFill/>
            </a:ln>
            <a:effectLst/>
          </c:spPr>
          <c:invertIfNegative val="0"/>
          <c:cat>
            <c:strRef>
              <c:f>'Pivot Tables'!$T$17:$T$34</c:f>
              <c:strCache>
                <c:ptCount val="17"/>
                <c:pt idx="0">
                  <c:v>Chairs</c:v>
                </c:pt>
                <c:pt idx="1">
                  <c:v>Phones</c:v>
                </c:pt>
                <c:pt idx="2">
                  <c:v>Binders</c:v>
                </c:pt>
                <c:pt idx="3">
                  <c:v>Storage</c:v>
                </c:pt>
                <c:pt idx="4">
                  <c:v>Tables</c:v>
                </c:pt>
                <c:pt idx="5">
                  <c:v>Accessories</c:v>
                </c:pt>
                <c:pt idx="6">
                  <c:v>Machines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 Tables'!$W$17:$W$34</c:f>
              <c:numCache>
                <c:formatCode>General</c:formatCode>
                <c:ptCount val="17"/>
                <c:pt idx="0">
                  <c:v>56445.482999999993</c:v>
                </c:pt>
                <c:pt idx="1">
                  <c:v>68920.876000000018</c:v>
                </c:pt>
                <c:pt idx="2">
                  <c:v>33691.411</c:v>
                </c:pt>
                <c:pt idx="3">
                  <c:v>43560.208000000006</c:v>
                </c:pt>
                <c:pt idx="4">
                  <c:v>36160.019499999995</c:v>
                </c:pt>
                <c:pt idx="5">
                  <c:v>32084.515999999989</c:v>
                </c:pt>
                <c:pt idx="6">
                  <c:v>49419.050999999992</c:v>
                </c:pt>
                <c:pt idx="7">
                  <c:v>32879.574000000008</c:v>
                </c:pt>
                <c:pt idx="8">
                  <c:v>12241.342999999995</c:v>
                </c:pt>
                <c:pt idx="9">
                  <c:v>18123.896999999994</c:v>
                </c:pt>
                <c:pt idx="10">
                  <c:v>17083.851999999988</c:v>
                </c:pt>
                <c:pt idx="11">
                  <c:v>18271.707999999984</c:v>
                </c:pt>
                <c:pt idx="12">
                  <c:v>1496.7579999999996</c:v>
                </c:pt>
                <c:pt idx="13">
                  <c:v>4276.4139999999998</c:v>
                </c:pt>
                <c:pt idx="14">
                  <c:v>2762.5859999999993</c:v>
                </c:pt>
                <c:pt idx="15">
                  <c:v>1675.4039999999995</c:v>
                </c:pt>
                <c:pt idx="16">
                  <c:v>560.04800000000023</c:v>
                </c:pt>
              </c:numCache>
            </c:numRef>
          </c:val>
          <c:extLst>
            <c:ext xmlns:c16="http://schemas.microsoft.com/office/drawing/2014/chart" uri="{C3380CC4-5D6E-409C-BE32-E72D297353CC}">
              <c16:uniqueId val="{00000002-CF28-43E7-BBD8-871D2766864B}"/>
            </c:ext>
          </c:extLst>
        </c:ser>
        <c:dLbls>
          <c:showLegendKey val="0"/>
          <c:showVal val="0"/>
          <c:showCatName val="0"/>
          <c:showSerName val="0"/>
          <c:showPercent val="0"/>
          <c:showBubbleSize val="0"/>
        </c:dLbls>
        <c:gapWidth val="150"/>
        <c:overlap val="100"/>
        <c:axId val="1062663376"/>
        <c:axId val="1062671296"/>
      </c:barChart>
      <c:catAx>
        <c:axId val="106266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062671296"/>
        <c:crosses val="autoZero"/>
        <c:auto val="1"/>
        <c:lblAlgn val="ctr"/>
        <c:lblOffset val="100"/>
        <c:noMultiLvlLbl val="0"/>
      </c:catAx>
      <c:valAx>
        <c:axId val="106267129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663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Tables!PivotTable14</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V Boli" panose="02000500030200090000" pitchFamily="2" charset="0"/>
                <a:ea typeface="+mn-ea"/>
                <a:cs typeface="MV Boli" panose="02000500030200090000" pitchFamily="2" charset="0"/>
              </a:defRPr>
            </a:pPr>
            <a:r>
              <a:rPr lang="en-ZA">
                <a:latin typeface="MV Boli" panose="02000500030200090000" pitchFamily="2" charset="0"/>
                <a:cs typeface="MV Boli" panose="02000500030200090000" pitchFamily="2" charset="0"/>
              </a:rPr>
              <a:t>Profit by Catergory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V Boli" panose="02000500030200090000" pitchFamily="2" charset="0"/>
              <a:ea typeface="+mn-ea"/>
              <a:cs typeface="MV Boli" panose="02000500030200090000" pitchFamily="2" charset="0"/>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dLbl>
          <c:idx val="0"/>
          <c:layout>
            <c:manualLayout>
              <c:x val="-2.3941537354055706E-4"/>
              <c:y val="5.3590568060021436E-3"/>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dLbl>
          <c:idx val="0"/>
          <c:layout>
            <c:manualLayout>
              <c:x val="-0.15624036979969183"/>
              <c:y val="0"/>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dLbl>
          <c:idx val="0"/>
          <c:layout>
            <c:manualLayout>
              <c:x val="-0.15624036979969183"/>
              <c:y val="0"/>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dLbl>
          <c:idx val="0"/>
          <c:layout>
            <c:manualLayout>
              <c:x val="-2.3941537354055706E-4"/>
              <c:y val="5.3590568060021436E-3"/>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dLbl>
          <c:idx val="0"/>
          <c:layout>
            <c:manualLayout>
              <c:x val="-0.15624036979969183"/>
              <c:y val="0"/>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dLbl>
          <c:idx val="0"/>
          <c:layout>
            <c:manualLayout>
              <c:x val="-2.3941537354055706E-4"/>
              <c:y val="5.3590568060021436E-3"/>
            </c:manualLayout>
          </c:layout>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Tables'!$P$7</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dLbl>
              <c:idx val="1"/>
              <c:layout>
                <c:manualLayout>
                  <c:x val="-0.1562403697996918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4BC-4D39-A0FA-B15F172DD29B}"/>
                </c:ext>
              </c:extLst>
            </c:dLbl>
            <c:dLbl>
              <c:idx val="2"/>
              <c:layout>
                <c:manualLayout>
                  <c:x val="-2.3941537354055706E-4"/>
                  <c:y val="5.359056806002143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4BC-4D39-A0FA-B15F172DD29B}"/>
                </c:ext>
              </c:extLst>
            </c:dLbl>
            <c:spPr>
              <a:noFill/>
              <a:ln>
                <a:noFill/>
              </a:ln>
              <a:effectLst/>
            </c:spPr>
            <c:txPr>
              <a:bodyPr rot="0" spcFirstLastPara="1" vertOverflow="ellipsis" vert="horz" wrap="square" lIns="38100" tIns="19050" rIns="38100" bIns="19050" anchor="ctr" anchorCtr="0">
                <a:spAutoFit/>
              </a:bodyPr>
              <a:lstStyle/>
              <a:p>
                <a:pPr algn="l">
                  <a:defRPr sz="9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Tables'!$O$8:$O$11</c:f>
              <c:strCache>
                <c:ptCount val="3"/>
                <c:pt idx="0">
                  <c:v>Technology</c:v>
                </c:pt>
                <c:pt idx="1">
                  <c:v>Office Supplies</c:v>
                </c:pt>
                <c:pt idx="2">
                  <c:v>Furniture</c:v>
                </c:pt>
              </c:strCache>
            </c:strRef>
          </c:cat>
          <c:val>
            <c:numRef>
              <c:f>'Pivot Tables'!$P$8:$P$11</c:f>
              <c:numCache>
                <c:formatCode>[$$-409]#,##0.00</c:formatCode>
                <c:ptCount val="3"/>
                <c:pt idx="0">
                  <c:v>145454.94809999989</c:v>
                </c:pt>
                <c:pt idx="1">
                  <c:v>122490.80080000011</c:v>
                </c:pt>
                <c:pt idx="2">
                  <c:v>18451.272799999999</c:v>
                </c:pt>
              </c:numCache>
            </c:numRef>
          </c:val>
          <c:extLst>
            <c:ext xmlns:c16="http://schemas.microsoft.com/office/drawing/2014/chart" uri="{C3380CC4-5D6E-409C-BE32-E72D297353CC}">
              <c16:uniqueId val="{00000002-24BC-4D39-A0FA-B15F172DD29B}"/>
            </c:ext>
          </c:extLst>
        </c:ser>
        <c:dLbls>
          <c:dLblPos val="inEnd"/>
          <c:showLegendKey val="0"/>
          <c:showVal val="1"/>
          <c:showCatName val="0"/>
          <c:showSerName val="0"/>
          <c:showPercent val="0"/>
          <c:showBubbleSize val="0"/>
        </c:dLbls>
        <c:gapWidth val="65"/>
        <c:axId val="938020872"/>
        <c:axId val="938026632"/>
      </c:barChart>
      <c:catAx>
        <c:axId val="93802087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38026632"/>
        <c:crosses val="autoZero"/>
        <c:auto val="1"/>
        <c:lblAlgn val="ctr"/>
        <c:lblOffset val="100"/>
        <c:noMultiLvlLbl val="0"/>
      </c:catAx>
      <c:valAx>
        <c:axId val="938026632"/>
        <c:scaling>
          <c:orientation val="minMax"/>
        </c:scaling>
        <c:delete val="1"/>
        <c:axPos val="b"/>
        <c:numFmt formatCode="[$$-409]#,##0.00" sourceLinked="1"/>
        <c:majorTickMark val="none"/>
        <c:minorTickMark val="none"/>
        <c:tickLblPos val="nextTo"/>
        <c:crossAx val="938020872"/>
        <c:crosses val="autoZero"/>
        <c:crossBetween val="between"/>
      </c:valAx>
      <c:spPr>
        <a:noFill/>
        <a:ln>
          <a:noFill/>
        </a:ln>
        <a:effectLst/>
      </c:spPr>
    </c:plotArea>
    <c:legend>
      <c:legendPos val="r"/>
      <c:layout>
        <c:manualLayout>
          <c:xMode val="edge"/>
          <c:yMode val="edge"/>
          <c:x val="0.81008600190798929"/>
          <c:y val="0.55093064638106681"/>
          <c:w val="0.11601168524820474"/>
          <c:h val="5.6940611523238052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Dashboard.xlsx.xlsb]Pivot Tables!PivotTable23</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V Boli" panose="02000500030200090000" pitchFamily="2" charset="0"/>
                <a:ea typeface="+mn-ea"/>
                <a:cs typeface="MV Boli" panose="02000500030200090000" pitchFamily="2" charset="0"/>
              </a:defRPr>
            </a:pPr>
            <a:r>
              <a:rPr lang="en-US" b="1">
                <a:latin typeface="MV Boli" panose="02000500030200090000" pitchFamily="2" charset="0"/>
                <a:cs typeface="MV Boli" panose="02000500030200090000" pitchFamily="2" charset="0"/>
              </a:rPr>
              <a:t>Monthly Sales Trend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V Boli" panose="02000500030200090000" pitchFamily="2" charset="0"/>
              <a:ea typeface="+mn-ea"/>
              <a:cs typeface="MV Boli" panose="02000500030200090000" pitchFamily="2"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Tables'!$K$203</c:f>
              <c:strCache>
                <c:ptCount val="1"/>
                <c:pt idx="0">
                  <c:v>Total</c:v>
                </c:pt>
              </c:strCache>
            </c:strRef>
          </c:tx>
          <c:spPr>
            <a:ln w="28575" cap="rnd">
              <a:solidFill>
                <a:schemeClr val="accent1"/>
              </a:solidFill>
              <a:round/>
            </a:ln>
            <a:effectLst/>
          </c:spPr>
          <c:marker>
            <c:symbol val="none"/>
          </c:marker>
          <c:cat>
            <c:strRef>
              <c:f>'Pivot Tables'!$J$204:$J$216</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'Pivot Tables'!$K$204:$K$216</c:f>
              <c:numCache>
                <c:formatCode>[$$-409]#,##0.00</c:formatCode>
                <c:ptCount val="12"/>
                <c:pt idx="0">
                  <c:v>161083.58740000008</c:v>
                </c:pt>
                <c:pt idx="1">
                  <c:v>132721.35940000004</c:v>
                </c:pt>
                <c:pt idx="2">
                  <c:v>220064.64599999992</c:v>
                </c:pt>
                <c:pt idx="3">
                  <c:v>147031.26409999994</c:v>
                </c:pt>
                <c:pt idx="4">
                  <c:v>166420.31670000002</c:v>
                </c:pt>
                <c:pt idx="5">
                  <c:v>144883.49730000008</c:v>
                </c:pt>
                <c:pt idx="6">
                  <c:v>161227.10450000042</c:v>
                </c:pt>
                <c:pt idx="7">
                  <c:v>209964.36789999978</c:v>
                </c:pt>
                <c:pt idx="8">
                  <c:v>248989.30310000016</c:v>
                </c:pt>
                <c:pt idx="9">
                  <c:v>184356.33420000024</c:v>
                </c:pt>
                <c:pt idx="10">
                  <c:v>271693.75250000012</c:v>
                </c:pt>
                <c:pt idx="11">
                  <c:v>248765.3271999998</c:v>
                </c:pt>
              </c:numCache>
            </c:numRef>
          </c:val>
          <c:smooth val="0"/>
          <c:extLst>
            <c:ext xmlns:c16="http://schemas.microsoft.com/office/drawing/2014/chart" uri="{C3380CC4-5D6E-409C-BE32-E72D297353CC}">
              <c16:uniqueId val="{00000000-ADB1-4F1C-AF92-3F41BA1FC527}"/>
            </c:ext>
          </c:extLst>
        </c:ser>
        <c:dLbls>
          <c:showLegendKey val="0"/>
          <c:showVal val="0"/>
          <c:showCatName val="0"/>
          <c:showSerName val="0"/>
          <c:showPercent val="0"/>
          <c:showBubbleSize val="0"/>
        </c:dLbls>
        <c:smooth val="0"/>
        <c:axId val="1217284312"/>
        <c:axId val="1217282512"/>
      </c:lineChart>
      <c:catAx>
        <c:axId val="1217284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17282512"/>
        <c:crosses val="autoZero"/>
        <c:auto val="1"/>
        <c:lblAlgn val="ctr"/>
        <c:lblOffset val="100"/>
        <c:noMultiLvlLbl val="0"/>
      </c:catAx>
      <c:valAx>
        <c:axId val="1217282512"/>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17284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title pos="t" align="ctr" overlay="0">
      <cx:tx>
        <cx:txData>
          <cx:v>Sales by State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Sales by State </a:t>
          </a:r>
        </a:p>
      </cx:txPr>
    </cx:title>
    <cx:plotArea>
      <cx:plotAreaRegion>
        <cx:series layoutId="regionMap" uniqueId="{99651CA1-B455-4C3D-817C-37465CA92718}">
          <cx:tx>
            <cx:txData>
              <cx:f>_xlchart.v5.2</cx:f>
              <cx:v>Sum of Sales</cx:v>
            </cx:txData>
          </cx:tx>
          <cx:dataId val="0"/>
          <cx:layoutPr>
            <cx:geography cultureLanguage="en-US" cultureRegion="ZA" attribution="Powered by Bing">
              <cx:geoCache provider="{E9337A44-BEBE-4D9F-B70C-5C5E7DAFC167}">
                <cx:binary>1H1Zc9u40vZfSeX6owcgsZ46c6qGpCRLtmwnsbPdsGTHIcGdBLj++q/lLRajSTw1fi+kmcqMQ4Ns
4kFvTzeg/970/7lJbzf1mz5Lc/2fm/7Pt5Ex5X/++EPfRLfZRh9l6qYudPHdHN0U2R/F9+/q5vaP
b/WmU3n4h40w+eMm2tTmtn/7v//C3cLb4rS42RhV5O+a23p4f6ub1OhfXNt76c3mW6ZyX2lTqxuD
/3y7VloXTa3evrnNjTLD5VDe/vl257fevvljeq+fnvsmBdFM8w3GOuLIYZwKRDC6+9hv36RFHj5c
tqR9RDh3OLaxvPvQx2efbTIY/xKJ7uTZfPtW32oNr3T33+cjd+SHC+dv39wUTW628xbCFP759ipX
5vbbmw9mY2712zdKF979L3jF9iWuPty99R+7M/+//07+AuZh8jfPwJlO2u8u/YSNt0nV96LO1eZx
hl4BHX5kU8KYxPIeHbyLDsbyiGFuc0we4Hl89j06L5NpPz7Px04Q8v46SITObrs3X4o6eZyjf48P
sY+kI23iOPY9Ps4uPpweMbhCGSb32sMen32Pz0sk2o/Oj5ETbM6+HCQ2l7f9BjT71cwaPiLMEUTg
B7M2URwpjxwATXJu3wMjHp99D8xvxdmPysOwCSSXnw8SktOiUVpt8te0Z+hICkCEsQdzJXf1ReIj
IbGwbYHuYSG7sLxIpP3QPBs6gef0MK3ZPC1q9e0VwbHFEZWU4idsJuAICAUEd4gtnCdjd6+v9zrz
AoH2Q/M0cALM/PQg9ObXscpzi7bzm/80UJNHFDmUE4c/zf5OoCaPEBYOc+SDq5moziSE+nux9mM0
Gb7zJocRn2095uq21rfDo015Bf+PjrAjkaTO/uiZkyPGBYUE4d6cyQkoL5NpPyLPx04U52x1EIqz
IzVkNxe3ea6HtN28agxNEPgUCKHFvdogNAkFOD8SjhAQCjz4nEko8FKp9qO0O3rnjeGFD9PzfNro
CPJeU+SvqEn8iGAM9k3we1Xhu5EBttERpYw8JaqA4nPn8zKZ9mP0fOwEoU+HidAyTVVeqFcMqEGL
sE22DubBvUyDA3mEiWAOFfTB1O3i8xKJ9qPzY+QEm+VhhAc7UoOVO49U8Tg3r+KBCIagTT6zXs/D
Agja4IoDYduPsOG53vxOmv2Y3I/aeTN4seOD9Dp/pZvrTbZ5PUgcmHLGiG3bExsm2JEgaMsVPCSd
oEPPsXiBJPvheBo4QeSvw9SQtbqJVLh5Te9CjgQnXHLxEIiBj9/REnrEHSTB9Txcn/A0L5FoPzQ/
Rk6wWS8PUls+3Wrz5qOqQ/WqQRrQ0KAx4P3xg2pMVQcBzwlWTKKHQBuItueq82Kx9qM0GT6B6tPH
g4Tq/wAlfkSxLSRUDO6d/ESNOKAIcTaV6OH6BKWXSLQfoB8jJ9h8PMwA7ayoTfTG29QFBGqv6Xvo
EXXA3VOwZnefiR5xCNMEdQRj7D4dmhi6l8u1H6fp+AlaZ95BatLZ7XW90ckr4kTwEYWqjcP5Aw7T
sps8Ap6U27ZD9+P0Aon+BqGnkVNsZgeJzTL/9soctTzaRgFEQFH07gNGbCdWYEe2wGDgHms+k4ro
CwTaj8zTwAkwy7ODBGbLT61ve3XzitmOQ46IDVqDyYPaTLDBiB1hJCBMEHg3QHiZNPuBeT52gs3Z
+iCxWdwWEMG9oj2DnAe4GVsQub/eJpwjQoC6JuiHUj2P314g0H5sngZOgFn8dZDAnMCkNDfJK1LU
DsRsNrcFoz8qnTvmjII549DigR+qOhNz9hKJ9kPzY+QEm5MvB4nNX7Uai1cN1siRDV4EvMkDpzYJ
1jDGR0AkUMnovbmb2LQXCLQfmaeBE2D++nqQwCy/baJXdDKEHDkCUhigO/dmORhDVYdCkA2Zzq6T
+a0g++F4GDYBY+kfJBiflL4pcq1el72BsiYU2dhDUgO82Y4Jk8De2FC6lvsL0y8SaT80z4ZO4Pl0
mPyNV0DbwObbK6oLUDdSCkoReeiBAiv1HB2MICclfFua3tWWl4iyH5UfIyegeOcHqTPnSQoW7FU5
aJhz4RDCHtLHadFTQlQAcTJC/IGpAZV6Ho+9RKL92PwYOcHm/OQgsbmEojT0rd7ePk7Qv6/ZOBTq
ABCNIfEQDE+Sf6gTOMSxt42d9xnoxO+/SKT96DwbOoHn8jCzzLXawlOYzevBQ7bTLzFxHlsGJgZN
kiMsQXcgcnt86H0D1Itk2Y/Ls6ETXNYHistG681N1OhbY/TjNP171YGGW9AKaIGCppu7z5SBhogZ
QZ+UIyCWfm7Q1i+V52/w2R0+xeivgzRtW17jeJOV0M1Rv6J5I84RE9DyLB+5ywlJw4H7BN7TBgjv
zdtEjV4s1n6oJsMnUJ0dZpHav0033eY1UXKgXxAJgMH50bDxPGyD1nXCBCMOFveaNsl1XiLRfoB+
jJxg488OUo3WRW5etUua8COwYNueDrKXgcYIdn0QqMQxZ9JP+AJR9mPyNHACyfryICH5UDT/N+U1
50gi6LC1H7cVTEyb2PYaAscJzM290kzKay+Xaz9M0/ETtD54B4nWelMP6Sb/9uix/32YsM1JgfUE
07abi3IG3VDQYvDUJA347UYJv5dkPzI/3mGCyfowaZz3Eeyse7PUr4sLlD2ZLYCqefAp8ufwjWLI
irak591ngs9LpdqP0e7oCU7vD5PPOa9vw1ftwwULB+0B0MnJ7hGYaNB9Hy7UpoHS2dWd30uyH5XH
cRM8zt8fpC27b4DwN8nrpqTQHQ372cCxAA9699m1a1B0g2htW0t48DsTOuelUu1HaHf0BKezw7Rv
V2YTPa7fV/A3sJ0QslKIph/4tgmjc1fJ4bCvzWaTiOB3cuxH5H7UBImrw4zVzm7bzWtuY4PExoGN
AuSpBWriYzBmUL6BHij+QL9N2LXfy7Mfk8dxE1TODrN50CuAV7sx6qYxr6cm264nTjGF5OaJ2NzJ
OaFz2oEuAmxPks0XSrMfmJ3BE3S8w9SZv+pkk+tX3TANHdJQxkEOfoi8JlqzPQfCkbDT4LEraoLQ
SyTaD8+PkRNs/jrMCOA+R3v1CAA6nxw4RgCYs/sAYNorABGA7SDgrRl5VNh7Vvql8uxHZ3f0BKEP
/kHGaNszS7b/lqV6nKpXCAHAdtlAqD3tf5oEzgI4GwqHQcC+kHvbNwkEXijUfpR2Bk9AWn84SJA+
3tYZEGuvBxC0dSBObfgHksqJ12HMZpJB3+DdZ2LaXiDJflSeBk4Q+XiYTmdZdK9ZZbMBDqhPc7Kf
5JQOVKjhpAiMHq5P9OV30uyH5H7UBI/lYZZvTl47BBBwvgOBA1FgJ/TdBwLj53oi4agoAWcMwCkE
Ty7oOXn2e3n2Y/I4boLKyWHarcfTut4U399An0qTXb9qny0QmwiaafCW+X8ODuxiRxhqanDozT04
cP05OP9UrP1Q7b/LBDjfO0iH82ko4LC18HHa/n1EsD0cSkoGezgeLNiUFEDQhEMxZKrooZj9+Oz7
wO0FAu1H6WngBJhPXw4SmPVG5bePU/MKsFBo79i21T4zY881ickjG87AIeCd9mrSb8XZD8rDsAkk
69lBQrKooVzz5hI4zvR3wPzqxL2/v/Z0ZKG/MZvZ3VmHzw7k+/XVu/mHExgnQx/M4d4FdG8pl9/+
fIslHG/07Gie7U12DOmzc6R+GnW70ebPt5YQsHkLbLEkcAIZ30b9b990sG8WLkHv0NZ8I9jpCvtZ
t0zH2zf5di8gnMToHCGojSCIQ5nNJbjht2/0to7551s4mQnKinAmFmwIg54JyMOfjpm8KNIBCgBP
M/Lw85u8yS4KlRsNNwZXUN7/2vYNKZCRcIiTA8cGABdDICTeXr/ZvAfjB7+N/58a6q4pFK6XNA+4
8OPYwu9RVI1r0apyXlSxMC4tObrWFg8ueSTr5ZDlwcqqVbDStd16POX4tEAsXyRkbD27xWnmCpFY
l6LMtM+jkqpZgYz0cBT35zi3mtu4tvFpH4XpR2JXZlZmQnlhlAXrApGo93Obt35dObWHQ1R3C5NZ
43FRZexDkzc9NEk9HXu5ZwogdpzMANDpNqEwDTCnQBfuzkA8iLot2rJc9jXuL1ig5SIcGunZxmzf
C+T+9fMgg/jpedCcDA2ZiAkOO5R2n2dbGPVhkpTLzqodtw/T63DsWk8FMAe/fhIskumToBcaQ4QA
iSi2ncmbjQ3Do45YuuyCSvt2HA+uHKi1EE6gPrR2ShZDFAfAvPxqOve8HhhLqKzCJhNYptu2+OcL
Kka27rJcp8uGRUPiWk0duxrZnPpNT+vB/edPowQzAceREDheaTKZoRRwKmsWp0uMOpqs8zob5z2r
cXfepPLy18/C6Of5lBy0FQ4+Q5LAESe7r9YnYRplCVLLKupTx3OiQKd+VWWFL2o8utEQ9edN3eDT
Tift8ZhyU86UZvofvzMECbBNB7wShOdgVHbFSLHmQ9Y48bJqkizyez1on4VBcClZWaDfPOznNUQR
xhQ2plAhCLR17z6srmTqmJrFyxKP47tC1No3FmhwGZVJtBy0orHPc5mI3zz352VEEWfQOoHhuCbY
GDuxS0kYdypkZbzMu6ot3RbQ7Jym69xcNfE/exaRsKUG/DsUzgBeyDEnzyLK6nAbSbVUuAr9qh94
4paoHk7CoXOufr2Itvd6Zm/vnrXdN0/g+DwEfTsT8OLMMKu2YA2Nw9hhvwh4tkqV02L/188Bhunn
5zhse9rV3XK1d3FrWKprVvRqGSDaxn7fxfBSZMhtN2gd+iFSKjNuX5tCuWNdxsEMZWEEGxx/ZQom
a2f7rtvmWAL6yW2GpmunHXCiKmpAhlaHfonbynbD0QrXgTNkqyIU1NfMGX5jz++mcDLFNpggBukP
FBCQmMDZhqwtxoCrZSQC51Mds2wFzVPDWRnn0aJ2yly7xir63O2GPuRe0DVDu+xY3n/DLK3qm7KV
2SoJ8uA4RFa2ClQAf4yx9e7Xs7NPTorAt2+PGiESsYlqJdQJupFb1jFyOLsehobUXlulEiBKWceO
cysuuTvEFuczq+iSNWrtIXWdPAiWTVKQE2lksOyVcM6kxTSfszYqYr+IJG8Xv5b151ULmT60OQtM
ISKB8wJ2VxOSuSl02qllJtGQeEko+sTLtTazXz9novWwYuBMry1zCpsU4c+pb1QWEHaBpRVQN8X4
TqrRUm6eFPQk1YR++PWzpub87mEcCrHgHakUUO/YfalBaKpJH4M5h3OC/VAErY/SsvFSUJV5YJeh
V/bdcIKbnn+xsjxc9AU1v5lY6JXYauLuchWOg6CLGYqUsI/MnniVtC4tGzQjOOZNVw9LntpgTI3s
nXIZNuX4zoKtUNc0CpSnVJPV7lBGcQj/n9TCZRmiJzpsg5VsmuHCtNJuXF3FZe1VqWmUZyfZuE4j
HawiVdnvx9QJvrd9k34UQzqux7TuO1dWNfvAqz5Z2ZmgJ22NwODqrLPf0yZhH1hUomODBT6NcjI0
PiqVdWnxbnw3hIHTuGketedZjSA/CAZ0PVoQxmmrHEZX9nnwPRMWLVd5VmWjm7dlcDxqTPQ85lET
uQ6vtzFCkRDk5pVNNpEM8A3Es85V5zhl5fZBm1me7gPyPW0N6fzM9E400yKO1qEDmk0omBZct+q6
icB4Fzqk38PCEraXZxA2enmAROh1SobNHEWMLDqCIBjKea+/Cd7Yszyu+BdRdbV4X+AY1htof5jM
k0LC48uytt4JW4PtRLrhX0YSUL9PZLjm27GaFiDGQB0yq1SnO5er1LqUhTOswc+kH6tq6M7vpjdg
nZnZeYTelU4VJati5Gm0DHDInJWNsmidhDJrZtUYxeUMDvACa9Xg4aQ2I1gogXvra14ksCIL1GPk
pSkejxtVwtwNVCjt1QhFl6RX5FNTo9Ty7BDlF05i89yPCdyni1S0ZqYMfV1xdV0j2eVuUNdDuJCj
TEd3myF/iEPHuRJ5W9uuZcPcZo6trtMws+e4LsgmppWVuqA0ae0GKhvf0c7qjWeSur9AbdWfq4G0
kc8JVl9TZsA0jTj9iAdE0pmzXYdZVwQr0cRd6A2RMMofewwBDM6KcZ63KawlnplxHXZDGrgBHEg8
uEa347uMWgh5YwZxThPpcvBieAHtZnE3Bp6GBTZDOio3URei46IXsHppQvqLOoj64riJIGNgtLAu
WZTAhKGQDOvQSuNVItKZHK3E72vSnxdWWs1NzPFx2I3FrNIB9QarqN+FJlJLJOr8pAs74qksVT6z
NVpjJx9XTYXYMZzBElyGhs8K0iSbiuXJeoCneUFA+Xk28kWixtKr8qBfIBU7X4QAtStJtkDFYFwr
aRwfWf3owd5t28Msr+eyLzKP1HmaeDCr9kep2nMV5sMqxnIeRZUz75qoWElQEjeymtJNsk66VQav
lSai9qIkSf2hNY1raxK4hpIvNdfOOszUed0b4bat0/vtIIgHDseZ00pdsYBls0GX9klKUw81CfVK
k3eLRGbIS0YcudGImC9LMrpKRu91NFzL0t6UjaVnsZU5/sBI7tpjay8tJD5XTAe52zpl6g29AK/W
lPbXzCGr0RHYbW11FjHV+Qlhl20bnBQ5Dz+b0h5nERn6VZRmYIDJNkbK7OGMKcdZm1FX77BK9cpq
aeKPIztNeDWI0iVZzLVMtkYk1LcVSsrjARdx4+ZBG1TuEDrxChekwG5ghfy0oSkIVKTEQW472OMV
HYkz77s0aGamteWJwbg6h0CJRH7HwF4kHKVXdTmEV42Nug9DQSF+KHQpQrdsx2Gd8NGZBRnjc5IY
8S3OVL3sU9Yvo0pm8FCIotd1iN4L2nXveTcMM2dsmtnW/1C3L8o28lRZZRfa8NHjoGnpklgEQgE7
KQKvHiAWSUQPvjBn2mOIKzBFeeeGJACPwEPJj8sYUp8G1p+fQZg3lyMii6ZrSenVpZ2da2Q+8nSs
fNyp9oxUo4i9MC1E7BuWkHhOYzs7sUqdzPM4oReo6fWc8Sb8ZOKwO3Ga3jcq6FZx1yDj2qKTX524
14FLc1srrwU7ucxlHa2cCuJ21+6EPh7bDBZmDLEDpAip9S4daj7LhvpzXgg6R5lpvzQkF98N6ZPB
ZTm2L+2M8k99N8pxgaiyvKHpejcoGojH8r46LsdRnvVWxd7VqR48pyhKzzIVP4YMWh7LHtvGLXFT
35a2ELOyi4dVZZw1zwhay6DuUg9q5qfQb5pDCJPzRcNT+S4NqiByAydwIPmPIwI0RY0vLWUB+2BS
uQJQ5YeeNqMPTjg1bm615KYfkX7HjQWsQZVrXxSV7UMf5SxgcV66QxDSRcetdM6EaWedUOQqGXRx
ERrtuFmA42UQV/YaZlD5TtZ6VRvgRUspLGyZr6G5D3lBJu2LsErpMa24cyrDULt1OdIPAa2wn4mu
WKRoLOfpqMWmMfBKYGgqr9Wdcjxh4LxwNwmoWERtbqdu3mHthjoIP+aod84aJIpzNAYQ9kunYG6p
rTifDYlVEFfFbbpIk5x/oQkDEqeowpPeoqLwg4Cky8GSw62BdPzUOF3zzhCrF65TylZ7VpKDTyey
q728aOkZZOzlIsk4hwQAF6sUDwa0y5TrLs7Si5JRcy503x87lY6kp6Q4zvqxXnYit9wWB+KkqPpg
HTe5WJCwza6TvOJslpSy+kRCWs0Zi5PvkmYq8EpeFkuryYFLitP6I9fl1wxuPaurgqSepKOdejoY
2w0qSdyBEdDWMiwbiGWhvdV4VZRTn8Rjc4KDQXmoiGeAuJolmX3TWbL0VVMGiQubzvUsD8NhzWVT
XHOct6uxjy1fSPCBVeSMi4EOgU9EYi4wavV1XCdgs6sUvAYYgToJjdcSXiX0yqAm5/oGTsITxEUk
76PvkTVUnlE6jUCxTQ5pkrG+VyzK1z0t7TPV0ebKCoP2mtRKfAkbWedunksr9Xs0Cgpub8hSnnnA
iOTHFiPDyrZjGc4y1n4aDFZnKMkq3xJtit24igtXdQn2IIoKzwZ74L5JK2A17CpY0iLtHZDK9Mck
j9GadCr106QDn1HYw5B5adMwBtFlETUujqv+GAedWeE6KxvfELsAczaM4QfhxPbg9dRullT24EYw
sEOwLlMJ1keP1qVKJZpLaKCdleAUFg4qzaocVXNTQm4EGUaU+rmVwSzUQn0N7O1SBkYJrSNe2rnL
7bo/ZsgJPg7UdjaWXVrfbdZ0p4EYwkuaj7GHC7htT3p5hXPVunZD669BSRSEk0h6lVZXEBgHMxMw
5EZJ9Z45H8NwzN1hBPMapAEsquwjojlykbDe87ZP3Jjno4e4mJPRYm6dm8EjCcrcHoITn/MocnFe
h66AHNvNHVJ4slfXSWpHuWdBnuw2kSnAVYbHdm/Z84Z1t2Z05AJyeeJVtS3nCRbcSzK2snVGPaxa
7Ga0mYtQhh4VtuXzAJYzint8MtBs0Yx4M5Zw46hoxMIeqsTNsiFdEKP6DxWzI89uRLiO8/a7VSLH
rcYsd1nb2isFxO5MA5u1UrAX4lgioAfsvh1An+tmUUYGXScGSxdyfPA6EAitSFOQmZaqmmed0afI
9PFpgvtFwkKI5iHg8iCpZr7p+vOOIexGpGfHtK4iD2WtgNSk9NNGROAgiuCixxq5Jo3LuTCwd7S2
illpFeMCM1W4WSW/1oOVzeuhZCemBO5gDNEy7vS7xrE2ipF5EUQDxCnyLM/0KrOqL102njdJsDIF
uyrrYA0mFwijVJkTVo/f4yr8CC3T77mdL0qIpr08TjcSqW4xJkBSciOvMUXaG+uw8aWF6RUc2FfP
UGFf9xJDYGWFYOQje5my2vjSRvO4KU/6iHduE7KbrJWla2fAarvUgowg7Jrm0+iMN32rlixu7HnF
U9V5gxzCT6jU4ejWtUhWpC5bdxgGVxXKWeBx1lbqc9/2+hjqAae0ukKibS4rUclZpNUH7oTRMe9k
4tVV23y27FrM+q41xy3kMKdNU1vHdR9v1XxAK+oo/plpki9UVjHh66irl6piQI928Tad4DLqF0WH
IYRWdULcEbPx1LTUqudR1r+n0CrzDTE+WCurTIHQcROpBVrYrd05J0ZkWsduFbX9RWrX2/vZVRJv
BiCdOyAucGCWYWZgRfMuKWsXWE0SGxfFKZ5jHUaFm0A8dMydhltnpjFc+doq4sq1JJCmTHeQciZS
eXVjB19EmATfdcBAAeGpUGKggYBEBM4zSiPfFgWkRSEs+8YvwLwAz7StaQxFE3xpQkgQAquCHKOw
6Umsxv6sAh/3UVTBsLYIhSxZcWtmhoqhs9iiqp0ZOUDa0XAwS52OHS/H2+wEq769jUe7O4/ZgE8R
TsY5DutkFSVd8CXMLCC5Q8Lxe6ypmTFaQyYSji26LoqO0bWJ2m3KK00xeBEt9acqbyF0SC2GFiV2
6iXE9nBri+XWLCogQffpEI5zjjnkVx0zX1ma2b6qIfxzSVRe0Hr0Etzmy7wMY28El7+0Ew2OVDvB
yokokAIaknzRcOAItpWau+e1JbFmQ8HqZcAcqNkkabuA8mf2+e5XpMjs94hB2l/wWC44peOx7STl
RmcGcrC+toElEE533o0Q9liQbEKtZ8zZB5nAZKo6oi6KTDW/I4rLtIcySl8Iv0mAN04zVSJXqUgu
LAkiZlGXrNho8gXLqP5UKAMvoGK4I9iR8Z0G4uWCqhR/zhoEqOcJApm7vl7WNO8vkh7i3dGK0PGY
NOO6L4fBeD2C9yIZcOElhbSvaqOy8OgQVwsI1SC3b5qU136bBF3iqhFYESAvwRg0GLITVEu/IC2t
lkmAsgzWPxqtU1mE5QbIP7VASQyMohhPZF1r28WpNEDJVIGJ3Dwci7lJuo6cppVBZxR39KSIR6iQ
jRTIq2BMVnfrzlL5OG9jQMAZTfoxrdPxXWQ0gzSpt7byRWXw3cqBXXMtSLPepc12TtIGqmwYfgSs
+rOCtzBtQFJ6BJfj2s5xvii2VJxu8nHNh6A7H9NO+EWhxjkjsAIMQXBv2W5vmMbsQ2hLayajVvhl
WgCfz0vh9zlHnzMEQ5Kc1Eueb68WBmYLsx4WLBzEN6xbuNFsGGtJ/aqz0OcIUxL7iUnkQmlY95EF
4TXmwLP6d8QTtuzg+wiNrCdtDKvJGeGmcW8VG6ASc8cHd95eGbvHpxJ3waqNgmITRKi/GIIIVMeK
QIWJ00BtsjPBKihxsUm4NktZ9ZbjDrpNUevWaYDfQ3IAb5jbDOivIAwTiICDLl/IXNmnkLfUn4zc
Tm+G0mTVFDBNrS7s911iYoi0QHBbJ9G3bMzKTSUUPLpvdLtKzRAsDVCumdsIS2/GIfRCBIycqWCc
rFVyAsb3uqG69SKsIPUw5U2OhPQkFPMWuq2DFTKAjjEBKHsPGhg0gwTGIpcLU7dmFhZsWDtAga/L
rA2+1B0dqDeyEZ+koY3Pc4cFK5o6ILmBzIf6OZjDxbYlS7tQFhU+3a6CrgRqjpYUKAVKSOslwkBO
2MkGVgkf0XWI4nIDpUir8KAWCzpd1DTwC8hO5w0C+ygJzFTIQutyhITgOw9KeGFptmuwRgOsPFoG
KxXaWQBxwDAeW7wRPnx1A6R9gkXtrWCQJ3uQYPSfdaH6r30roAqlISCvgUotw1kEYQV4xjKuTrFu
87OoM82lQp34VrYk+K6KXq5aGqWDG3bgmYjqqvlA+RC6MocV0Moq+BLDLo7c1bVTBz4vgOD201IV
wz39/NBacHHPut6Xx2+KcqhVCMp11yLw9OP/LosM/r37csAff7n9HscfP8E53vdfAPnL34LTCLe9
O3r6S1tpnu4FT3+QbttcsPPDT50Of9PLcP99kn9z8WWNDhSa+J6R5z/1OTz/+r8fjQ73ox76HLYH
oWFocaAImpxgY8B2t+1DnwN8V8QRgYM4YCcnEvD1hQR6CR/6HKAtCkF9mm2/yUNKYOKB/H7oc4BT
JGFvCPRMQCFAAC/+z/ocMDzjOcsO51Az+NpKKF5A7RY6Hsi28vCszwEi7KKsGvAJeefIWdsFUekW
DjD9XsK79h2zKORpfZsnM4QS88WAJ7hKiO4rV8u8+vRs9h6W2fOuCzypjG2lIVD6gaMWCYKjMtlW
2mfSkHwoExk17Zld5fgsTMY8cBtesMjrW1NIt+1I84W3W5dVZ8JUXgWJZOgGo+bEg6+vyb9JY9A5
3CNqfBvo4KuRWpDoDIwGt3iwcD//tcR3fSDPqhR3EjMOOQhs2IW6zLSWRxSPANvBnDk9DUOf9WN6
1RKo/s0NBzYMWLQex77igXBHzgblDglyFllbD9iH/grzLeq1xp6ySij6wXeltq7JIjDfvKZJCIYw
ji6SBsgWLbdJFFRqP+qoOknSjvZQQ7fYNrZos99UX36GAb5CC6roNmzWw8yZNr9AWBt2ENfqs9wE
8iMUJCEOIIkNS6OEPpMLiDXkhzLA6edfT+akyoUgYuOQwsGXRcJahD+2Yj1Dn0L/B4H4Pz/LxYjP
cBI1Z7muPSWC6OOvn7StHT1HbfskCYVXDl/HAkdIbA/Cff6kEgo2Y1VHxZkoEdlUXfH/2Tuz5TqR
bV0/ESeAJGluYTZqLNmWbFXZN4RddpE0CSQ9PP358FTtZanOsWPd7xVRS2FpSkA2I8f4m0FXndMh
XN24bNXRNmO1JcJewyYphJz17xbNzqC9vDwLBZW9t4vsiA6vLk+j0Vxltc7vd8Tjiy5G+aWkJV11
lpvuj37XNPEK1qLOc2VmNzZlE3wHcuuv52j13iy+6OxEzEVTJtTc+qMAyRQHFa7r99aa2oNtbTpI
ZNR43RUNA7fxN7oA598TRVMUwgb+Z5c333o7yf7TRNn+KGspU+vOGVP9Je+GPosdqxxqLxbrWmc3
8Crl1yyM2jfLZtTJb+BgEteZgr/BcbcGmgP6xmuK6XveieDbJFsV8L6uX5HsnvzXJO8NwqCIUSjS
PFQGSNZ+vksfaMTu1CDuCs+0aRQehkht5wWiLDoN0zgm3WLs95Ne5RgrpYKkIyfpqdfOlde6SVkZ
/dBWUi9xUM3ZH4BzDcKOgXxGmvaj35fhIYW7SMamKPI4H8QOoBV9fT+3Vv/WWCDfWeZERWxtaa0R
gCl9Jf2henCL7F221mKJqzEw90NqPgyutsTBn1wGMl9dYoM3bltMMlC8qZQMP6X26N0on5Rmy5Y9
u7GVp9FWr/m1FXarhrQPN0BsaR22Yvmr7c3wONpWoOJZD8Ep7c147aWu+8EoZy7PaWA5KBxUmX4F
VO2mOK+N9XnUgT60be9el03dXjuIXL6R9vnse6HLxzxKlyCejJfddGk3JivjcHbo4vbWzHo5enNn
To6zONOxkoGTJdOchSCvrkqPuhfdYWyjtwqewT44TjNccdS4c1LbhR+HQ1D9CQ6myByj9lGKQZ7H
qAAG6n29fQn9pjv29lJQJJRhdrKWxf7iQrz/3WdtS2roghpSbbhTdlqGomFzzPNxzaYxPHWgIYdq
EPqq5qMxB1DXMNB6CuKiR9aXBOkcxAHEBWzfUKUJ4GKtz51fHjNvXO33s3A8NN+UdHHBShpOYpij
/ryIYHnjl9tWpe/H2Qxax2terXX3TaXKdbdPPSxgoBUJMaG8+ctddTGILh6HcWzt+6EcdLncgBht
5ykaYQV1l+fQAm7VPNqBJa6LVYgxGZmDNF6NHS1Mlw7DAzIHzsMB1NEc/RJuL+mqwUnfKhi3oLkq
12BWh3WhDHvj94NgRc1p4/RzMnIWnnwLaRsMDka6LDHhTtQ4ouz1CTioi+LKcHilR6AZP7FSesBL
QHu79pKmT7VOVDTO6Wmugkof+5Ss4CTrTG9JuEkiZu2W3pho1UGHTv2a9e/63NL62GR5+Lc1TkFu
H0CNhnPuhWN4L600S29qEQyBLJJ66c22XvU20U0d20wF+pjCcppT1PV1florX69Xdt/rNpEUH3kS
LBI0r8sNhAjT6v5htXpzDkL4pT7wn229rQrb6hnyuv6j0DrS16KLhupYqsF/2MZBiFNhNa5zq2bV
B+CmylXDOQWfqB85jMVNkW1ueRpb7uDYDFW2HeGctygJi7Wd73S4srQttkp3SB1nvOmElNUB9h+g
jEqR6cyDnvwEwFVs36tSRD6Q+FDpA0IfZRDn5d5VlgflDhmXRhyAutLDNqaljK25a6N3RToXXiJy
U2yxbovNurXTyjs5LUwKtxsF7dFZ1dZcq9yZs2MZeQoGlc/FTpTDfYwmEyZZ5tza4mHJrc9dvTar
FefsI/fe2ep8y+Nw8izxYa1md7z322htDnVkhjs51hxJGSQ/vxBp3hV8SnPl1J+gr2t1YwDVl1M/
yy2/dYZs+OAVrvwil3QviBwW72msl0Ace3/LufnRKfShEqbsk3BOj7mTm0/VPJNZFFkxPfbSn7+2
nRJXUzBn6TEspe3GNUolSNiqKZZT3U3O/ba0wnvfD9L54AwWn5h9qw+TwVmD5Ti5ushB+Vx3voY0
7d23uRVEMDtmX5xFYfpzUPWqf7es3hAmtpmZGzXX3FjTE3RvOcGiJ/w9rG5NlOwOvCppaa6HPkrd
d0U3luWDG9aRd71Alox3wzLsyadawWNKy1+Ozay5dNNs2xQvLpw94EiwP/x+6zPxiftqtXPvSfDv
96ORDJUqm3JLonJi67RVVubv6y5gy3cjWUHGz4ip7lCrt8bxVogN0Sqb6Z67ZbzTlmr7OLdHs5wW
pDTiuKKY2YMGmynhiQggQLR7njzU+ilF6XuDfjkPAeFlybpYM//LXAtuY+mK9UEMi93fZqS5xW3T
1mXxGHJanPvadu5NlJlPnu36BvBa5e5NA+4+3qaqyaYDDKaZSXBXcW5dhhUawKx/lRWMKZCB3VwZ
KubyjxlKpb/SqaX/XpFXEENys6OUPu/UO+buqvpT6+voD8tONUB6m5k48AhziLHVQ94M/W2ky0Ie
pNu5GWFPehxHyo2eusKasmPl1myTzUpFdO3VjWO+awLyesObKtgb8x6xj4W0GNFl2qYjh8xsbh1Q
VD+BiB4mTlox2aTepvjcRVP0wVpJ02+2aOicb0Nfr2grHCeYrvPZ5U8t2lFb4s1gBNct0zJD9EX+
aWumabhDLFk9FlNvYhCBK08vk7zaZnCYpLSdfju3Vdk0d7W/eG+swfaaozK1nnZlZauSUPZafSAT
6b8hMSOMEDr7KS5VP/dxNE+h4RRYzWOVGSf/02kQDkxA1Fa5fmwHYQGII9PojiqwyuzGStv5q0Ky
NyVV0Pvldc4LpN4vvZVu5240fX7Mt5FFmrtDId4tZbXJe+23VRWbdrL9O8+BrEhWspv+OCtAEHjb
Gi672wJN7ABzPjqLWIAPKzfszltoWP3oTLLgsCJ86pO07X3zBxiO86FQHWuNky56Yq3r/l0NlEGA
dduoOIV6h8eX8ZMbjjNKiLKcgo/Src18mGU2eHdeWoXTg0GJ3nG4s6KPbS6YTQqHdXmTi6Fs3gRd
q8Q7d7Er/zpdmojnWhaklWVntaik+pSYQTY2DndVlXL/XVRmp16FJYKGxbavV+Ox71ffD/LYS1Vw
kX7+L5LyG8vIXtFRRfxPAv8vKOWfziD/gVGef+UnHGX3BuyvLdmxEhuB8P/gKNRXPwEndvCjywwi
YidwKE3+AU4kzRyRae5syi7bRnf6Dzj0DE38yiCCTeBVEUfr4b2ZDY3SOLbR6XNDP5cXCnnGVHct
Moq0D57W2ZPXq3CsLpZbZR9WpY05LG1zQwFqnJhoNB3tLWMP+WF1Ht3evJEk9e6fUm0l4HXVqVuz
kJglbmsWXAGdtz6JyZv+HErdHYZsRUnfru6SRFM4Ia8ZiuGwQIJPyFlW52EUffOpntLpLTh0uiSh
Vc9jXG5dsMUGjccp1155FXSFTsaunNCUtetw9iNuMUY5iW41yxpQa2sVyztvXQP/pJZwzq5Q/G8j
4r7C/lqMyEviai3LbyawDMorOVF5kPy/TVMkhrHJUp5dtxpBWbHkZXDdrJ0HHwFn0Z45Y/mp6CHt
b2BeV5QB0qzXmVUjloejWqybkBtsbr0UtWSMsUWL927YNu8jr8getqKc3ppqz2+CajjMZMNZkvbN
dC7mLrjSUVWbpPCaLbvKqfLedeFY1gfLQ9fV3iH6+zi0LeVne5hTuxnMVerIfDzr1M1EcA5lTSAI
utze7MNS6K5G2wXhcC8CaGEnGdbJuvZ6pxnRwGdG+UnBy15qcLEcpqpa/ujbyuvFw1TW4MN0qWjj
UOYpvER5SamRx5Fft03W6VP7I+8eL0m4/JGRp6BTp+mSqMtL2m7ImIc3PYFbHbJLcm/3s5NSI6kq
PRivn/aFE2xXaC3kRlVUQN/Aj8/VdDNcygznuero+n6aNx2Xszv3zp/ZpURZLgXLcClf5KWY+bGL
/zfgXQLeXw3amW59+J7l/+kwtzvI3N0t8f8Pd69eFf9T1Nt/7znm+f7/iQLKFaw1IC0/xzz6O+9v
GSQW0kBYev6ODz9HQDoHI78LYEd25xwx9zn8ObiihUvDVBxPhMWAF6/+F+FPvIx++xWd3YaHPw+A
Ze9H9DL6VU7R1aTI8nsImz1GR7f1WgvxRTvl25OUY1t+8axO9qfarP3qHaCzJCoIq0lhXurOqy1I
8aUMbiIlIafLyKrN1Rzpqr8DcmmtNW5K1D1fJVzU0hws36/gmzPAKOd7APE2PlRqCaovIfqe9C+h
hfHvMz83LToyB2AUSVsrO/1WIWOa60NWya4E2Z6l1jBxq+GWocWRALta1MXfVj8hdE1+mtL/B5z9
Ekal1xxQNsCTv3suGPXXXp3A0fmofBV+T+cGOfXVoL3Ku6q8qSdcbX02oHrY8rZCdGOnuZv+Bmbc
fZI/wYxcHyARoxsOS04oGuK+8rpQdIa9b/v5t8IpRZknQyOkAJCIXMsUJyTuGXoNELLMU7HlWVtb
v5s9sfZobb3Nn8XNwPHSl3HTYDl07jEpGH726zHaT8n/QKEeNYkQgLC8LhOMbl+WL9fRovA2qE5Y
37D/TLZ7yLYgC8ypCr0BDWrdDb7/mVIQxcSvr/tqbvbrehGNHGhG54LGv74uErcmaCwRfssoY3s/
nmzw7j8VEFkNYFLkY/62TtUA2qdUQ8u630CoO0L68rGBnnHKuRG4JS9BfpU8cG7mlr0o8c3CJoq6
TM62L7+wkazhutnyoLrPLadxOLbMOj6WvW1vKqZHecWg/HogXmK5TABaFd7jJ3n51c5QiVcTMPi5
Xaxlnf6VRlstu3NjWp2uRyuFcljPmEAXZuXXl/z3w9MCyKevCW7dvVPwK4OJCtCLFqvdffP8mV1+
WhHXUAVILLe9x3maev7nbmTUIZl8crDPDdVjBzuVN3Y7/2YhOK8iGQNAtwh2CRuVvhBU9y9XYBZt
hYzawfpKB/hAW1fLoPYNoZdG9U2CHsjbdnU7yQv8N6wFdyVzW42PuvWLNaktp6sfI61IGQ5GNp37
oKe87r/+esxegtlw7bx6DGcsSS1WPHbL7kT6CXIHdgs722zLV7xpHYsAGbrNYNnLLKRF9S4m67F1
wZDYNMPc7F/yNhv/28GiMSANaYTNK2whLwhtL28jNG4/rL3ffK0raRHDC6LXNsNy2cMqb0Uqift9
RoIJqyFrImrX6s6RV6FFhV4iiSLa7pEfzGq3LG7VdIvKuUXU/+vh2vP8FxsMhyRv4HWxvrrMMGa/
lze6iLluo3oTX/vU9S19LAYStPGd2Ya8rZPZrHg2kB3qiZ81K17V9RCW22o9zm2bXlNhVpiJ9LbZ
6y1IHTxYXGNVS4dklLZVPYBSZBuYvogWQqJrFatT39hgGvzVEkG4Mb/Zpq+IWiIVIEhEAybbwYot
WawvH4iVWZsJo9DnQDaywIJgh5KlmKZjFKHIxjBHaE/XS/SsRvzjqHr2cNKiGOZHyzwI35xGtKq/
3dDe6yhOl3WSEczUlEl7IHm1LMoFBBkkqP0Mgpd35iggR7w711FivRX9uDIcUTpV25NWC6UFep5u
RvtIwJ/9h8xsKeI8jc74qbPG3r8PcwwTVrJ4k66icznKfXqaXkQsoXUK5PTQdkW5PW0VADjWlara
D62c0WeCmjpCQAURxavqnkK9LMydkMXKl36zswH9juzFDxX/PnflkuUkGObH5aMws9Y5DpsfqXRD
8sCd51a95wZDK3X5ZUGUZNpTNHXO9OiJZhvedF2ZdnFV6c7VCTpkvVxlHofrpzqsU+9psieHRRaE
GXnGZOqGFOXXi/11CGf0A15SBEi2d1IQFLYvYoNIodycqK0+b47uUdguEJ/ggnNTNNW1GM1MoPj1
FV9HI3ykQH3Oj0qcs/v1FSFDUExqMX8S27gvxnn09vC3G8I4vP3JSP9zCubNIgRUhh68CwgsrNNf
38aezr7Y5bB7P0pvuFQbV/2/nPxiGg2iSP2kPWxtIh6aUVrfG6MM0UiVfe0cuzRo8ndTH+KFoNCV
Dax6OLhTAzAXUCnFg5sZpGih/7iIrgrXmBrLnx6GEDdyYuS2NLcsIlvFhe2lYHFeij2bza4wED80
+KNDgWuhHPadP+EXe0uHW2rrWJSdWH5nOH0d17BEhjbpBk+9vyyMmuDlXJd+qnB+98HHaayR+B5l
17kksdO2r1uPJMu7ArJdWLbY8QRfsuFHZmvhGd93BS4zN31MF39f0q7JN91d5dDHe4g0W287J1NN
bZ+fN7mW7Lp01ntO7ayhZncGjmEb/WYSX0pQaKeFg55jk6jGDPLSgFeh2ohab01Rux/DQQn2Fna8
/QYGS0CLPe9j+gWu3BsCyH2LEyv3kNK1hoMGORxpvAMZxLca+IXyCzL6wLvK52ofB7yGjX+fmoVP
5Ursj7hm2u9PpRV0glq8m0SfrJwXPO5vHu1VlsmjRXsfEahy2pn8uzPCsJROUI3N+lFk0x6phs6w
tLZqy5u/Bjss0eqvQ2O2J7TX+/morcZhQhZfV9l63LQPsXKKhDXOH8lSO4ZjDgrB6hPTRjSpcyti
iXlz1e7RbSRsXuUu0lw3GchIuGA+pDb/osZyGAqdeQzFMATKGhJZjQVbQkVuwb8u47OHwv0V3/9T
2L67JLU/i3pe7VHMLILsKnBlSNlJQ4tX0cmZN89ffWN9mHTQEB0u6a2rwmUqEypLlBC/CwuvjqP9
kh7tc124Qv4ja3q5SeyiIYVsl+BDPzqskGHl/Uv5mbOf8fGK1mvkMZ2xuiOmrmDiuqtqSmtSFoIe
owS1Ug3vAr8P0+KUDh6YM1WIOz10tEjiBNAWG39Yag6q52nLzFwzlEsV1uwVdtE+HVm57BNhFbnD
l2gtounBbnTDncgS4+NT6Q97nfrr0fYi8TIm8vD7IUCQQHpGFvS6siEd7KHYl/WDUqsPkTSMpWhx
89tpce+7m9etR6M6vw3jCHCzUKjtTW5u7GpEwhS3ZDvWbYdo27tLtQpEgjpmyf6y88q+mtPR8/H8
1U31zSuqrXvQja+7LzOMIALFiQ4u2yEs6kji6iR/7MfTPMtwusfoABgfY8vWzhv0Bk50qOsucpJi
GcYujXGnmq2IATOxnCbZUk5shmnrcLzGeKwKjHio5Ebv0Ud86mUJbt9xxokRzcpJyd/SbLgeVEBm
lgSIfLeNspaliAutXNMxNn1b+KcpCjJxkBpH6YfZb9z8afSqLD0Ib3CdZKU+bbDbYUWLDlHuQmJl
ssquaI0zHExjz9ttGtW2fXZmR7mnDNpR2ce2bLT3cZVTVlofI1zIy4ddYDLcWf1QWw+cGMH4TXa+
333cgimrwVqbxlH9+wihGDKMHHQDxsgLdRNj9xGYUoION2f41dFFWH9TbttMy4GlsprvyATmGViy
AsIrroa0NnKXkNuy8s+ptkr/PnKgfMrz5LeoI9R3FdZiYJQXNEidd4fWb2JJb07Xt+o99vnBt491
7bVtcD1GcLvVm1oupcmOxZQN8/RmlmmW56fU0/MoH9LaFQbHhqey8MRa8QVQ6LTZHOtVH+b4bDPL
881wUGm3Fev1nPWWys9zrjltkjKaPQLs1Oaj/LOxRl8iZ5qxSqfJLEhbnPuxJeuK4mEV4eK/rVAJ
8mW4fNPK84qf4crzuNzW9J75uo0mcqebwsdh4V45CMWDIFkLWY7BeakLB2uZ9Kb9XLSllfM4mZAc
Kl+WdPXxOBVSRTJ7C+E2twFEu1XM1SkoBW6p6xI9cji99VF/5diHo2jHJIJukKp8CmgpY223nlf1
jBTWNEL2HVEbMPvWEink7Ru47dyp3hXFXITpcS4IBNmRblKCeydk7bcEnFzZ7tHO1JobegeURYe0
Y7AtWf/pZm7N9WjfE0UfsWkYk3TUwYwszBgulQkvNJ44OhTIjJQlNibac3pP9Tx90kLRC/9UqHkf
MVGhv4+w5KrBeqx1sId8bxoynFTRjB/IPm41+cZ5iLrdKd1eHlUNKNH4wwUUSMBZ0qdcrVIORWbt
5Pv0OK2nXPmHU2FVx0bpRQVYkjVaHVNh1WWovO/GUNCYE7IWMq0ERm/Fh5nDPI8WM+iNZnwainrM
a8bLQsNwVuPmOctdiPqUW8mZ6XZ79FlZXEHwI/M1tZZ9gfmdtc+8RNBpvlaR3odmmlC55hyx9Czg
HiZev8szPj9P1wlhvgK4Kb4noTz8x1J6aSSgbyMAoLgNlMNYPK8e9KQIIA5BYe0Plw7rj8EYWTVd
8pzjYp2U+79gM8o7gUnIenweauvy8X8G+fI5kAK3vAtcOnoFCa2+1PS1zP02784I/lce2rjbwrUy
V2S5/UgBniF3lZeJarZpYKlReY9ddl070ZrKGHnktPpv6Y7QMEpIHyo+Ao/qcFfAHOkUxaWNTwYz
tOa15+zRILPN1+gygk3LDiKuXZ5JuTk1WtI2tT87VytGNH7NvkztZXn4aVkxPr6X8xtHGVT7wy/+
qlinmdPtl0EV4PPNtTF2oD7SocQbhxueVOzDe1lI27giSDnykPtfcfKu5/cEyj1WVz+o/dYvA2pt
eJ075G2i8Wjygs8Qk8nmygAWKdsRLfs452PDno6KbEc++pn5zafANV8dP6tZPr0kY+Xhu4lkF5s3
tTV/0J32L96ENpERQXvGR/Qm9/uvR7x688exyqosP9VZyN+loYCTiauyXwNnuBWXtZIXfTQE5+ch
j4oJ59FxyUXJH+EEaLh40eYl5/zkmM23P5K5FeF0aI011Jho+wzHayIL1VAyDVULtlkBGADZME1q
vA6abN/OaFB3oKdcR78ITyXJ4rLeCKxLNG8YvAYrDi0KvEpPcdpn1Pm0jBr5vBpMzxeSRlnda4Oj
/37VMyCatGcHqMiA5Vf3UzmkgAJzV3B1R2XN9OTThoEqIEWZwcqYI0J5cVqEcYkwIYzTGB4rzRGr
j4tVp4hRZcRRtXyy/aUg3mCab8ry6hlOLoZKdcVpVBX17l+r13tCYMVXDMdZ/NgzpgkrBqzHcpRu
T0KFzTx8NGJWdPgZLo++RFnPEIl22UqeqMzmXh79zXaIckPn7cPnLO2+asCr9iV+wU/DHkOuHTuj
uz/vkOcuXzoWOJ83OVAo8qdqA1eOPLesoxjIYvX1nWidjk/gYNtr2EmOPevqArJsjqy6FD2T6VL3
OksNSrp4u0BvKWU5qKGRXglemjolpS9cJgJKNHoAE/JWl/6+n+jSkgPC069gIFRiYVk58+hRFjHM
1Hr74I05BLI+YkstweKLqqaHyi0OVJ7y00x6llo3c9p3XX4fiWIHKZuR4+4uKFPhD+89YKwV7V5a
WCua27mVFQ1dGotu+HEACOR/9jLhUJJzGEZM/mZ5G0/l13o/NrRM9+XWuZ3D4ruMZDHAS9+L3KYR
1828IVcK3pfbOFuPHck0qMLWmsj/TLxlfVlzuzEChWfvz5C2tUXwp7zcUaoqJ18ls450M7ef0csr
43z1sNpU975v2jU94Y3ucXXPuVMs6ZETTVQy7ivwbysJKyfonkAkMSZ9sDNTZPC+chVqeZgDchvz
LZpyhE+f+jQEmjh35TjpKLHcrS+fNm90vSYeOR0Win2Up+SUQSCj0RlZ5bqI3AQX/moFiO5nmKnl
8Pwkl7k0qOkYHl6Wgun2mP4IN1U17fEPw+oeTcj+982b93r/RP0DvU8Ld/8e3W4sPrFm6/5BugJJ
PkHlvnMbeZW2bOWMbDG934bVaY8FG3XflZHef/K8ZMkpiUTom/cfXfDwPZxaCKCWFfV07LidHb4b
VZDNTTwj1mSi1y2N3OsZeTK/lFnbDgf28ER88UjLhmuz2axvD4VwdQ9uud95mcM0fn6+kOwijjTc
Y0z2pWKr82ILoPXrdvTeIz7dn6+8AI2GZgGsBjrF7CAkDdY6zzvoTJsGfZvxR+txzGXL54cZFm+6
yd1sT+PQFXGNgA433Nb4Y8PR8ohzJE4lckFSGXenGQ/1vOxrMkgRY+axVH2t9VEV9CRL0QfvBAE4
8B70SlpN8Heh6a3iVrmiCsLfAF+vCnqwHOIDK9gluPm04HuFVaAbJTktW/dRNY3PXQdZtrAb5oYw
a5AacBPVBPCi4gnNJvf+m+ruZW23X56uvLywPKIpMtd/Vdh249JYcx8AVV1CYwEGzF1QB7CTfn2p
VwA6uwnBoM21gKz4f38v638iHOawNPgunPqfNWKXS9MkCOk97y39F/fZj2iBxZcxL5hhzAYeU/Yc
HH99Ly8hBIliB1SIV+LsLiW0PcJ9eS905nOBb4vskbeBEsZy6ez5eN/jJTluDanz78b53xek/RzA
we7r4X1V0SvMolSdTbdWO30wS81BkWEfHq6DtWSpPe/sXz/g655rPCHYLR1vHbrbOtBRry64VIWX
1UPlPzxHjFltO2i/4oGU8rR4fTidijbduvfjLFbUMjT/YJuLjtBg9ZvHefSbO3q50hlzSinMZVCj
EfZIqLqXY75GtjWj5zQP1WVTzeR17PGFPgLE9RwZKVOgPBTy7iESHA6kFpbab6Sglde40bKPyv4k
tWikHS+EljUh1Bs+zv5Inft8FdSTyXzhs9pLmP31Q7yexh92MmHTowtIFmfRq1Hl3DUDzSSme9WX
e2TafiRCbS/r8f1qhaP35r+/nqR3sb3/79/tAIOFbIQGfuP987G3ZMoUsd0QWZu46/Psv4LWaARK
dzle0MXGEGzVf4UDMaM6R2Ze3F+OJZLkfTaCsmJf1HQ045F//YB7fPkPbQ0+izSUhbqLUqBt+ffL
RTGv25J3m0RHVlsdfbACrQPx2e/YML/bgv++lEdrRWgv1HoUma9DHbIsmhYgrb26pCITHgpizeIa
zZdfP9Urbo2/jkIjgoxnFKkDdmXgi1hX24NKi6WN/rKRsP+zrVy/3FPFTui9nJzDCQ+Prb3OxS1C
myWOwopUtE8Ggcz9YzHbBMHf3NdFIvLTgINhMgQRwh1bENowhL68M9uGLwpy1Z+7zbVVf3Tlsqsk
RrpFjs3f/VZDtOPNyMB8IxoobVSxNDXLBkffkkUgDaL3RNmCSL1xPTAR+51OsSk2Vys5i2zuUzR6
zrImqQsV9qmnZy/lWVe4Xm2Ouhrx1dDzx/Z7TSdfCQT4RixOI/x30YVnLH2KJPEWPa1jFlr1KZws
B5IvP6c5Cr6eWVxRAAU5wn96drJEnhOnwOLX1N6bbV+ie7stDjH/R3i9lEDlj9FE4edypFCy7unJ
PLl0vLlqaGFV3dfuyHCT+vljcC/6ak8yrUvORTMs8J7Yxv6Nt6HsB00PYnyECKkPfhtUND/7B4ox
HOcqfk6wfmR2MH4z47vRVoTgFZgJxIuap/TdYxs2XBLTzp7B2LAoeZZUCz038jM8Q1VUHwXpeCTu
/XWIvPa68G0aWN7ggqctQrJe6sNoXnthDqocNXAwyFAA+xEXaghpZ2aNTTbTMMcIVE3uu8hEbTAf
M0OffvNBrtG0NR/gQXamjdwUKf49knjIjQ/0j/C97MA6R+ZwUp1xnCLRDsnw3yslcR/eSH+Z3c+O
XNYhvAfOS9v3dRQVpXss6t7C2tQS0GhaSBd2OP5j3azMLYpod6M1NT34QCETUkZHhsnq0UrhDf1O
hp5OLRX9iKnyo7CDr82V3Z89uxrmr76ty1UdUo9CoI41NkX6m4EIWSPmEH+nAp9jpIGnz/w3oeY8
KU61qnaN/HP+ByC/569rPeyH4WVpVD+y1DqoSkrJLkKpgzy+s326yXV91gTcBl4ajCGlhYKfw6UJ
H9u9GdRJ5xLTjMqy+VGue3/mNZ9TvEiTuMptsWHAWqYrEJbmIeh8F+OEVPdBPlQ2WPbUfUhZ1Ff0
12poMuC5ihZWbfVnZufNAYtFSo1MQ+gzRThQl1vLW5yln5uS7VjPrf/Gn/OWDpBKMbs2TWSKYPGO
RZOPb7eiGuwj1cJwpDONqFixvv5LteOj63jtbedZ2a2eaGMhaYqXIJDJrqZmjA4qmsP3QasMeoM2
/5b3Jj1Uqs3i1avrg0wjcxNurj6tNOzt4rqVHn86XOvEK+rgNPMnr0PqxK/d0ow0R1LpNxOV1blc
HNperlEhT6qwm8eWHvFbXAEd9bElmuzjvGzhlwrJLhDDqD/M/5e9c1tuG8m27a+cH0AHEne8gqRI
kZQsyZIs+QUhl1y43xJIIIGv3wNS9+myXMeOOs87+sUR1TYJMJFYudacYwZWtjPx3x0xdqdZ1BiG
fXZoH17gCq2/97kf39LUhAKBEzN8FYygOGeJVtyNVp5mF+1cGzsBReWuHx0aIWwF237W6mj3KwLV
raZgE/thnAZPGQDC+RJlhPqjt5xc7BrVDhy/siqdI1gLwfdgcDEwGrEhj1WITGLriCG/RVRdcH6r
mhPCWtFt4iBtXsy8x5yKDf3Ue2JdobG7znaTcTpqyuwr0y/GS7ryxjEr7BS+Ebvfq5gmu46WJYD5
OKB3fJ7abvreGYYGlSOWF6g/jYXSoUXWuCw9KzctW8hcopFq2y4Thj9PJV0SmaLNrmeBXW/mqIdR
0i7tI9T4sj1iSpUXVqusk1tiPaUD/ehO8x8QKeJrR/D4jL0atrQ8zSxKNDZGaDiNvXP8ob5uU0c+
z62mVjQZu0PGw7Kki2Ljo9QGHKJs54WJeRPZVgkchQZGBGR1uNWiLm7BVg64/ocheejSuXuSuq3w
HmulN7GQbR7lfD8mwQG9QB48vXpfEIjfhBY0sk29jPlLXrVLxPCpeqybbKXEjuIWF3Jw2QIEQXZu
xkcnq52XPvD0OWcOMTIOwfdEM2oAg2ngWUpUcl6ZHFlUiiJ8kQbF1jagbswjN++7GwDQxQUbPZQ1
MMj+YRBNeoN+CM3JlMoHCzPeflRa7PN29F6kHT9MnN8fFjC7wb5rnRnCW5V8n7kh+3TwYU1Sns6f
B9gteK6cjkkyMDpgPeN46YVFu++oj0WU+H34ALEx/GbjQLvPZdx8w0O0fFcs8O3oNxbulNzG7+VZ
205jvqXuNSJ3qsezIfvi62I29d4uwehtatrc1yn4V95lmh3JzLOAPhVUwQNodJh9fZ3vC1fJBzRn
AH9ziGTCrPEqenb/TL+wuwnrVB7EXIafq0oup6TPu5322XI5nmMrrx1zOErlTDc1PqB7CcH+D7sY
2RysboZyOVc8PPTaPgl7UCct/ekywx7V0E8K6j24U2fLsR3lJ+2Y8HIxZHyO41TeLlaQPgS0dJ7h
ZA73vPCTAw+bf4X3aEBb5WUXZRi7Zybvwt4MKPK3wYLRmfUu64slMZqbgtHATaKBTmxQrJgXcsq7
53ZQDkY6d1nOMnTUCQFVQdeiau4Tewkr9mzsxbZfBAfBLHIztovzCQ+EzcRAGq9GjO/IPM+us2Th
Zq40NfjWV7Tag3Ph2ojoYZXJAkRlGbbxGbJBckP3p7w2AII+loN84e8kNKAz8dhXVDC58vNrHebI
Qt1WZMewAdCqjFhNmzKdzCskSOohs8ax26dWiWMjTIWPaaGRwUVoQrEB4RS0oGR6iLAjc3hMnzjy
o3wZwjGq7Li+bgx0CKfZ6GBwbj1zGuS5C0cGUIK0DVyCTld9srVj3JIhkLUbTwMr2KVhK+/yJBur
HaPoOT1VWdFk0KZqF6VmHAtj7499v9zNQS1Vul9LD3MLFagpQQWMbTMlxbGgVyDLjfCpXDZupeLx
ii5O3m9sJZL7yV+AGjW4p87ICGOxBV8Dz2egQTA8uhmnUsk+ItvB9Sickhq502EcPP/oYrmq8/vF
nmMLbBvO+lAdLTY78zJwmFTsu9UbvU3H3lWfQyMpcpRBSRnKSGIDBucL1VV/zjCveZGVOuVtMwtj
2U8cgPPVTWiZ5ynMdb2xJPOFK79kO90i3Fu2YIuyY24BncKxUxwHY9Z9/qmcDS9cbG4/YM9qS/+o
Klb1WGu51adhcPJgwOWVeyDRatU3PA8BY9eNErNV7RyhyvRcpEyNo6qm/QxFDJ5pZFczAylf5cWh
zhy3gWXnTldFRvt2i90FYmcCAHSLByn1adXlUlwWiWwZkyq4PZE1MZX3Bmu4NqA++psqj50eh2NB
oMtML/FRtIZ8HUNKE5AOs7VvmlgAEcDiqKwNJVwKqwjNABI5kNqpdzcbDtSrTacCrOcbdlL4/fx4
RqazP9iEusDbYdiDf4lPUIdQO+Fi4K0GPea6V8IYPfXAkLmKD3kXOC/JOH5dljR5SNL2axK2bo7v
fKo+T2hOdnEQy73Jy8Nkk/AkYzl/OZUYeq6lnamLMZXhpu3apY185KMtpEW3+gyn2dtK6c2AojKH
/XUcqj+GJAbe1qz+wgSMKZPPAP6l7qcO7rXSzk3Yp/ZnH2GT3GYjPSjWAwsmQqc3vYqmLW5b0LLB
rvf95Nw3dfNZdf2Q7JSG935JNzvxI6PS4WUFMg+WVldeFF3sfoaTJnbhkDYn+K/GlVVo52S1DFOb
pGeoDki22VpWPL7Uylf7RVswNU2fl/DWDMeu37XCa67RNU5IKuUUR2E/mXrTkcixcbweOFYocLZu
GoSa6hLHY6LByRni8xLL7DVmHt/tc+Z+UF+kiVd2LiQsc+xcWO1hUmc59QVfIb7jrZNdKD/0Nqpu
08c8S8RXOoI4fAsR7hszrC781s9vjNwkF6Hy0icTBghOd05SHNwufCvOn5vJGprIhQT8bJuxPCrL
jiEGQ0AMNhlNW6hhFhedmHTeofdtOITbn3KOJcdxEtkfRWr7X4s4EU+FsKfzyER567Zdc2nTyn5k
KGAV656m28jOze7Ki2ObupXNcV2Ezh9OsR7SZ+D2vLW11X9rxsDIdqUHnT+iyd14l7VbZ82mlzi1
mIEtDU1Mf8qhrpbsI5FnZLl7Vba99Q0yx1BEVsl3iPIS2g62rKrb0JZjTaRz615WnrKAtKYITCW1
FpbXCkLbl5ZTW7opWts2v/LinWQUGsE0HoyhAMTZ5saBEA7rYdUzXIhlLFSUzUb7yXV1/k2NQcvr
gZPnBahEVFpN7NpnRoryBMBflJFMKGnOulftt8LCWL/paX9C0RhL/ccAH03ueSg5p6mW7urryDRt
jJgUjmD1R/tI8zxBypVprGqrnPU7tscxvqj8dDg5M+c3SI9uPGxBMBvuzugqtMjmMrqPQ1+Wz347
6k3R25ADTaMzr9Xki89M/YIQtRI1XOQNU1ruYcMNR3a/etrpLk3hUeqQ0hN1idFc2+kkjI2KV4Xg
XJluu5PtiPMBpQyLaOOkVZo7xXiRICWB1A1opqBIw3bLMRZc29xlFjU1kRvLUw1fr/hkNWLqt5wq
4oItLfQawO5SqKSc99j089r55CkbCFIhusx+KZGzGvVmNAKdxxcM8gptXhVp4zXhhtO2dtpIQbvo
FWi2yXTnbcpcLSghOfCWn7f1OMdVcZoDHO3mplccwNqbcqRrRXAU8vNQXUjVggsFeec0yXbiUWG8
g0vIrmU06q7xhouEWq2+VKnCjd53vR7dHXT4rKp3mBJF8RmnMDOhfYuAa6i3cnYMM7/JVVvwOzgG
Mi7ydpRiNoHXX3L53ysjBBsr2z6vZ2jwqXafXOla6ef3JrLRroMQMD5ry9YSsW5PkGtWSQE6hnU+
w3O4+K+gy03t7dF7LzxvnQAq+6zaKTXAKQY04AxOtnE+ebwi2I6HR+C6dhecBwpKfW3m5JA4G5X0
qiv2C1M3fi1eeXmTf7MDVY/V1iX/Yq4hl3N5mKMb1B8wbN0eCMBnHPFt5u08BLTAL0ylurlBHwXa
hn/TdpLuom2DnP3YgNRboI66shCZUbq3ITvmHGYUUYGzzwa/mueW7vBIhzfbIPVS5QT5tdZOVu5a
eJCrMVvCOz8vlH4BGNLSi5nOjXHYwhN1utDZ+fNiO3vmkdVjG6jywUD1A2K9wRQXOYpnZ4cKpno1
a+LVmB6ZqSx2jQcna0tQAzkW0WJ1DEUXT81v6n9YK8l446LaPdCfzogwi+1NYXnqKhegm3cgbhCR
jSED6tbAux/qyb/sKOF8omXa2Yl0PRX1Xg4m6kodtCRFIO0uXtvFBIEdS/Cakcd7FNCzvcx3oE8m
TYFglDsqUE6Icd667l56zlBt4yrQ38AC6bmNRDJ14i4ossLdgn+s/5DEMcmoz0eOBvVijJxGZC7S
HeWEBH4LuWF8TaCL03GhorbqzVKkyQX+sTE2LuBsBIiGrA74RwxXoNk5ePAPom/853IsHRqWUJKT
ZkNDMXM5ofpzf10FngkvzXTV8IQkAzlHJFvUfxu0Jt1IgSQs9E40t64TTt5V5HTU4aBFlaOjyS78
HQST8mgkfYPEXrmYPtD8YQLuNtasQLnWbsiozBjSPX4KfhhfJ0Zko/k7dG3Z5RtFw+zbgpCCtRGH
t8qAGKFSIO7YaPXNzI+9hUoThLsczcd3A1EVzUMQimeDbbj/yuFySm/9vJJr1UU4x4EKxjtKx3ez
b2yR9ry3Rye/ayY7vkK+mbwmUnDng2nRyOhiRWdkWTIdtdAXHwII5zeTLFMuAXsdU2u/athNV5aP
LtzwTtA+9Ldh3kyXcBudbDuh2fky2ST0bdyidw61k+fIJqX7uYsTAKhWbT55shdR6KOPTIGb4hzo
lznClzVf4/W0sq2l+hGzWVkj3CfUIhwvEzhgbPP1gkw1ge/K1w0hoE+S0/Cmrf3ZumByxfzXtDE8
bpPRHtl6SZmhCzO0PrJHO4FhHZGO0V/ZqlXnBAJXsDXdpPUvEGi095P2B9TQQ81VolLwvzoyBQhU
UYDDr1or3j7A5BxRU0Ou84o4RCZTdFm65YWeowijXXKzAOTvo8VrWxj0I8K/rW1W2W4hL4wOhYvM
DzlL1W4JvPhz6tN6Z8U9OOzBnZ99dovxpAds9FvIQ8Fd70qiOQbDdTsOBBldoMpqruwytk5BWhY+
8qUY1pUUcXgyjNT6BgeoOGryGW7QEEI1zwLrBbeOqpl/+OG8ydw+lxt/crJ5q6Y576NSBkO8Uym2
bfZfaZenXFizezF4k/towKTS13SuCptmQFNhdofX8gxJJ5nh7wh53aB8MXc+NAsOBaGF26IjSWzl
xeTpfeFqOQE95/08Up9vU1t2hBExMfs02RNtaNtq4uugrOynDvVHEo2qfLb7qnmSA8y3NKvpPaL0
RMAFVMUJS/mcGJOZUFtpY2NQeVxJhe2op+/ytU6UcSlzHuotyFX/E6Do5ji4HR4U6Rdn+gL+wYjN
4JGOceazDBLvGyki9k47Zn83yhnKV98M1iYfg2mt1swKSU9Ni8fv++DQ22ntbZcQDlFUZaHe1641
lne4eLOtpLm1lSx1wOy2q3aUL+IEWChFsziJpzSe9VMYDyJqe2Vi6XSLXRWUYKrRPG4d1xkeAsr9
vXBi8Q18TPFk8ldAHkH3RgBmPOEFCq404oN9Ow48dYF6QTg93LTKnIELDY0peA6WmzABcMJqIDGG
9wFwHBX09jaA60wXzThPnSW/5DQ7toHmoNKRBbpEOhXNoxGUzuc8tUGoOXT1L9u2FozoUIAWtv3H
rOj+SwIV6AfJb7ygimrcMpvHXfXEibap2jvp9I3jfhrytGOX74Ng1UzJDl824gU95+QJYLho7eYT
KIXVSDlZeEisrd2YekgvTZVW+XKJwHweHuJMT+4fbu00xSFvgmpwNrEjzYH4hNEFqsbmVaCyYdaG
biMPReaZWwSBYqFsDExiGWThSVNfqlnTxYw8S7sX4Jun4KtX1wObStcWpS7Zx9zUdLfUeegn4Dx4
SYLQxkH7hUyaMh6114xHm4cGeb0D+GulRH83O2P2CVKkre+jQWynuYDkv2RJgYqpTeJV3M4ahCOz
T8Blmd3taAcDR5jM1p6Ujw20J4L2GBAHnPuwMmU6v87zplfNtoeF4Ymd2dqq776pYhkFsNs8abN5
M8EM5A24tCk7wyHGvpnD3TLm9UocLzHDcp9CwvO7L8pIFsuNYAsX/Dc0+r6nT8bQc2A+5XNPaBz8
6zDwx4tfj+d+nJAzNUQBYjI6XJ28DGBX4/5fFRK0yoLBxL3wvWradaAxvmtcbLeWDMp7P3UUkrTR
JM1gk2Y5I7rffIEfx9vrF0AogHk3ZACMDP1jyGfmzmBJwIe9Fu9foHpXnlRFWLLijIa52Puk9H9p
Dr/D12CkYCj8f20vP+FrQB+njO/r/yQ9vyEg3v/Sv2EOgfUvB2KDDwhg1Q65fw08Nv/loG8J3dWD
zFTdQ4vzH55N8C/qNSzqq0MehM46mmZquwYeO+JfXugyFybjlQMVu9o/ATp8RO8CpxdY4jHUMWbA
5/JRgQI6XA9d2bOPtw67y2YkEksfJEb1Pezx2oPHks5Vc84LYUwPma6hoLVzSnxBT6voxc/I0xHb
2WQ6qmnVe8vM1AneQX5KrDUfLcRhw8uSQWy//8ud/huDEbfgr6IEcmD4wjjpV/yu61ofv3nQK/Kp
5CJPdmLqO5HiHHWnPDzTpjWvJ2NmNvfrD8SE9NNHogETvoMWDA/kT+IEAx9+u05rT54XnqHBGzl7
IN5p1I+ckhCidUZ3ENJsn8OpowG7Uc6IIy30FMd8N+EVdEkQJxTjZfS5K7UXq2VvDZ6+Aa2FeKNZ
Mbu8nsR9aQkwck5cN6e8F5zAE15iI+rvWHpRJxlroGfnAH6RTJSdJ8Mb9R1xVsHWEgtAAUxtPRMP
ui9RSIOE4b4fg7vD2AF4752d5/GLdJtq6JUCE2rMRLRl1r1kNIA4BxUmQ5Qq23P8hbq1DK24lgGC
lo2fZDNQtSwErSbWbw6QtJTbLk2seyGMFSj2xj5E+9w9GysjL/Emvoa28A/sbNdqn61xAn2HE6dL
P+m04hsRw2xfUuak+kF2gJEyNEWWuGdSKPqThRbcul6KyQdj6c9e+4SOHBDhIHvWX0KmA5JPuil3
VALWvWGXlv6CCICMQNtaexdZT1Lx6rcD6ccJBf30yFRg2cSewUeX7ch/bRVxYjsrX8UeoGvNMeLU
D4OZoCamATQqyOVzOPJkNERq94XIvvhRzV74OOJ5B8w+EfWDyNi7Tb2VIWz2HTeJpDp+BQ5+A4QJ
JkLtwVmQb++4jwD6XJre4GMRT05b7Q7d8nleGn7W0XJBEiZ4ytMjkxXr3l9vTthl0C0nKotTyJtZ
bLNyMPzNMo7TVUpC361B85mx4X+70R1eFEIQyIzh5RjSHoswk0w+JbxV7vAnJdvS7QSn+r/tTi+u
al6SfHCv3jrUxuhDMhzb8sa2i+TForA+4CR16Cpy5n6pk2L8giYQUxNsyQauJqkF4zQOwSbNJ+54
VcYEP1naA1/tNsAZEQn3w62VERm0dccVljhSvWYkU1ae/GQO2rUvejcx6nJTKdT4zKYd7An2NmdF
EkK1TnuizG6d6c85n1X7zB+r/M9WT/ouq0yQc14JK5Qer/vSE6ygNmkTinvcGPw8ZUFmWmTEE79t
MS2g7Ra/aZ+5MzxcxDXwUMImgHgKhKntn/rY1XdQxnkQjMVnd8RriXWmKE1Gy9YCHjvWvTwkI2Tm
izy24GjZbreeZMHT2bXi1vuN4lMIawFUKHjawp0GNlVt/HCFMBLC1JwIM7DkPQdSw3g0lL9058GS
hryZdcg3KWeb7Rch2xw+ZA4TvzuqKxyjlSGZbNMCu1zIs4AGSNHPKX6gEqP6QX0A9iXhRrQmdkc4
eqA7EVfw9LQdpcXmbSEX2uCHawzOHRBy14cClT3/CnNi9lDqU+s+UwaTPeqh1HvC7qisT3kcslEE
iYBx63PIIbwwyEl5WlNNiHBMcn3w40RCVBRySphFqGR4pRM4FF8kO4QA7R4vrvzUVHXtBXT5wc7u
/DIx5M4qBP+SyXI6ImbjNx9KJPM5zHr9JVBxV3x3fdpXSJpn+qm7yhwt61PF+2fpIkvlCQTA2iK4
BYCNZ5qXCIIX6GzCX0gRyRLzK2cG6JlZElzXthk+uaOKN80iUCQnetqIqlEPKyx1Vww98Z1YZpiR
JemlzYxza8cxvewqG6dI2GJ2t/Bq3YNBRTudwahxdvmSUAD2F07renUeEbtA6GNJGhstNPNxZaBt
7Mr8aqDfiwbyLDF61EOUpZNmyllYybeyj/3vOrEhTzA9/YQ49Kwm2c27gnTaW6/xk68MN+tdxUuK
IVhv3xHcU38V9G4v6DgkMVbIihbS4EsOSiS6+S14EGIoi/IKNEj5YOW9H4VmPxAXM+jIGLXeENBF
0FI1tZ+gNVRn/HNqpya/vGVbb7/moUo/j055M/nAmPeS7tgFJA3NCJvpNniW7HPSe+XDVDl9ggCk
rs8hLzAS0rqFmKiwwOjgkCSLXZaDuA9iMRvt5p6XTvtUQ31Kt/nS1xdBZjZfUo8hl+DVQ8yWB4p2
w9xNX7eetskwoo+ZxH7/J8QWSXAWpndryRPAxJZ17SaEAWw56dRzpGfKge2a4HPqOGbvg7Kby02O
rejSTzUuTlfc5nHT7mHxqC3etfYpL2SLlRej0GU9x7Cs58pX193gxJ/p6Xp71LagahhT4uw1luBi
hhV5beC6ObFhAyiua5yPxjo2x3hHbKjkDGChcejUnB/AKXn3eBWWV9Ms8xPpy8tJYoQtt7+uUH48
mriURGg0+R/2X8SD4ceTAUdUO8hRChz10MoDdB/IXJPNS8gxsBnm5thgZi3l4def+kGy+fapLiQh
gEIwxkjh/PFABLUPtM/khseuZBfNnIyNoR0s+Ly//pwfzz3vV+ehDKVctlBGfrR3k+btqT6EHe1g
9mdPNSV7do1HBvgwG8Y//zDfRPbqUyATNfdBgSl4ho2EIvAYYKfcNU3qXPapBzsmg77w64/6uZAF
iBRw3zhNolb+iHjpiCttDaKajjYmpOtaUXq79Pw2PR2PU++TF/WPP09wDhEsE/SBP0m8RQAgpC4r
l6zGNH58fwURxcwbw0U9PG37bOb2/voz19v1F0Era4SLWzPMLbgI9k/F+oz+C6vp4BylV1Nd+QbT
asqSmDdwDTI55mzP39oY1cifTSPn9fHrL/DzIg0wM3CfGTGt9K8PuvYGaYWpEQ8elcrkYZogrWsx
Naf/j0/xBQJ0T7gQiD6sGhqWUx1nvXckHFAe5qzO9n6Ay/GffwoHSiwphBzw4H34FA+6e+cy5jyG
TP+2HtgwYsUIrfr1p/zNsnRDxzaxvvDjkTvz42NdIApGYdi4R4tJ9p68ERbFOOO82s30+K5xaI/L
b450P+9f7OnsYVwWLQ4+9sePJJESw3HpOUd4gd6TABZ6XEzIgpEqm3BXI5S0Iq9fWCK/vtSfdxYM
H/BsBFcbQqz4cKmhNcH/bF3rWCie7rhhnxw8euZL7gW/8Qr8zSWyOBBDoAgBqfVxsyRSQvJRlYXc
MK1QLYnmtPRD+1w6LBio30SPravmn18fgnrIcysTy/1opBlN3MYprMBj6XXyUFeOfVmaQbrnoPPb
J/1NNf/jox7SncA84uAHCn5+0tJABib7yXGRfRhEGPJdorgIjL6DGkAnPS9TwtYh2t7oibpuotbq
r8du1GgSjN7hcNG4LwR+9a8AE2yqzqUu05ug8NryN7fl5xW+IuAQ2rMjraTGdc/4i9epztyJ2X/M
Cl8p95sMzM/zmsfWR2PusNTykLL+17+E+HkfCmkeUlfa4Wrr+uhNSUr6JaDJWOKBQa2rUTi3IPr1
8BpIwSuTxLt1vUMPuSaOpnseR3cNN6ATf9f1Vlfuu0TBvqZKApUzCzDqv/6Cf3dP2ClZKwKUCiyV
H+8Jet90IbHMPSKcpOg23fyrSAz7iCezzqIJM9BvfoSfnj0PSiVPA60clqjz8QM78n0p+uflSPgZ
ElGTWAD0RzXLVLecxn99dX/3YfSN8NFDsuN18OHqUEaHGEnD+agTrW/yugjPJrwXiBFwILPffNhP
PzVXFqCxFKa9vvFc68dbWRWGaAGPz0cvBgVC+TqwsngQOSX++qqsH1FKVEYe2+VaPLhcHC35Dwu5
tNNM43GYqCAkOQcmZzi1MYJ+KB5iEmT7U5uPdEKcxAnOZF6gLy5b35ZRV66vwabTd2lW0CcwJg5L
m14s7fPiS3kwwUc9h3S97As0wOvxvCNckqEGEOehbsKm+qcbMS4cyjsapiEsm59KoawmvH5VKB6t
ZcaHUCsgXIQKYf6f/3HVxUexBhzMEbT0mJj8+OsMCer1UafyKMEJXRJ9wPV3DamyBjq5EwHUv+0f
rm+vv2yMDq81sIQ8+j6mRvOnX6leKlt00nWOXqed7ytaiFk1QVtvDRGcrHR1uqUkZldr6zcPGRSg
jx/O48XUwOaTLXxxrv3j5TplPGTOlOVHIegkLVszD7yi38/ERNnWZtJx8M0TReFsx6YX/XWYNDyB
tkyygzXMxLERnT3fmaqii7i8hVt00l8PFgrcHpN91pEErpXvFf/+DcNMo+ZfmjL38C76FEVgN7dI
uaGJrcurNHgZ7OdBivbITJLpt+X1+sZFjqxIJi/o+xU0juIo60YSBYJkgqMBghFIPzmz1S0TpPxa
eoNBmHXm3byrRhsfCDddbMZ979JR2tJmvel9V4VwKmR7HgrHF5uPKlIC6QVwiNJFEaBEioYiUl3m
DvS+zXFqXuwlrxueGQH7aKNaUYpXxvGkDuR4j2zyrNu1GTonRXpD7ht/BpJONovX0KLchxIXw8GD
vIB6rVv4r0vn/7v4JHmVzktYrnVN1/KspfA15z/ploMILsjS5eA+Sx0Wl0lg6DsUqVXKxBtd77lI
unG4RQ3GD2Ix9pc7eDRtcdcsJu8LqXA8XAi8PXcYhoJz4gEauPNb0b/q3uQqJht0+Hfbq5VzhW9o
bUVNJT+zNjP+IpdOpMvE1/0MZ8FBQmrlznnkbo50NBS9uawYILh6LSPPLX0QOlfDakLbBxXe1d1o
r6lByksZ9C54Jy47vXqFdQOAAenkwluLcO1V/JSWNnkt9TS6w92Kg+m3BRrh9IbzKnmZoGOmdkNU
qXM5jhLv3VYNIxSZtibUgYEnC2ZJWEE1ycHoh/0p88/OGKOkBhi3MrC0GLNrEtboaQWtIn9DI4Wx
IisL6TImytTyXkC/LfdB5rLAakL9rGsjk7wb3uoAevasviXxaDWkXkPfDBMTcMuYRkjQ0W1r9J/h
sMQ3wULo83sLDsAaXwZKgXiPxsnilLigXvVTe3h/rDyLveUt7AkjXB681MT6SprzM+k2WqTZgW4v
vXlrcNjGpeeyitD0cjJLYWRDH+3Xnrmd9+rbnDXTeKEz+vDvoxmBoBfN4lpIJA61XdD4zgsihbUT
K2nPg2Th+KOFSQf+7fXno06TNym9K//soh5ZwMcwqiWxGNDsCdwpjylcbiYN5exwY514dLAkhFaS
3fZ1xxcRJr2Ti7a0+rt6EZ3+qnC3GSONHnhnd0ETanXl6lLcezl6QOwgcTZ/DwwmGbsc05lzCwKB
LnBKcgrGFCXQ3fA+ZgxAIHZKu4K14jDNKXiCB9v/QmFeDGSKI50AulaSU2bk4FCXit68UbrkkktS
VLZzSVPygg7aEtCSyB3ylU1T02qjQz4ENMgWNebT+xv/f+ekv5uTggLlhfP/npNef5/+zzNmix/m
pO9/6d9zUl/8i2wObK//HWv+J+jDD//le6aF48z3VgzDX+ekhHtgPqSQ83zaNHSH/jsnZbpKE2wl
MZrEr3Ii+Sdz0g+FI4osalSfBFaEglQN3odqQYxeN5pm0lyiaKYOKurE/WTLqb1+y5b+y635/WDz
7bOw4NMsoe+Ef/3DKXhk6sA5UNSXb331ZaQplCs7fJy5A+euW35XCX2sS9ZyH+si7QpqoZ9J2NIA
9k9zms+r1jHRZEICZ5JEFuegOSkCQWZLR7YnwOcxj/r1xfof6pK3rgyTVCploM2cAn6sSzrD7HUD
7udyYWjxWpUVe2eJXu08i0XfMSMIya8yf3fJH0456y12uVsQLjh8gCH7UJoP/ZATGO1XFC2C7PQy
HV4Z/VHJhOve/8+rTcbFFF4mH8fqZZ7/sceXr15aCzPyITXi5uQHdGvmdAjRR9nMKePRe/71bf04
13foIzLMZzK+Ai1oLX44Esy9IHUmXp2tje6KSHkx79nlbbQZTFBzN8grBZo05vkALsRdN7r1I1GJ
/rRJiTesV+ubfzfMFhHicnQVlr027c9Ch/pptoLfrAKoNR/Xge8KTuAM1/k1edg/fN+6gsGcV4M6
uD5umnujstz41CelCWisoSuCQ11MR1x/c7l6tgiC4xmc79ah1QGLvOcdsx4ib4Uz4CXBROpFdGtZ
S3DAOUOsZ1lsylV6xEbPJO4tVK6ycFBQjqwHbGX1nDsNmTEeny36+wSIi2sUdZzRlc+gj2gKRAbr
wDsmD7OMFlJ83W8B6sZ568HDGomu68hPk7arb+gd8UYDllGEB2om4ws9jxCqyKpqvpRxDvsWtd1s
JA1zmVSI76xSTbaWyLJcXw0O2fS3up6nc22mHEs9F9HlGHJ4jt42AnI/eU71SMFsTCTehEWHz1LH
XfuscouzmzTty/eKU49j+xwwHLsx+x7cetgtb5PBHFGtkO4LDjp9914gEbnOGDUd9J3RGeLeHcg1
JyaQQpB+fM1UJNTPlLSUJMwBKP3fxqLKkVxpWzjw1MqeEhe7ffxoYRsg9zOYaOQo7uNbdYRUWtwr
RlJ3ZIWFj1OHUMEjPu8uS/pw19kTZeXcZFQqoSbgLuohuN29r9U0TzgWpHZG+l5W6P61zBtqGcfl
Yq0ZbvG+nxhcoYBEpXYM/TirLlctRjUgiwsDtaOSSr+k4xQ+Bi376XYoFH3ManZYJ2PtOS9NH1B9
J8iOk64Kz+Esw0cyzxgrOISe5SiAW2PjYGA8SbSIcAnbRt8oRRzkdvTAE6G279vn96Hue3rfv5UB
qbAxG+QMRfGDc60T8s4oWE9Xb/ff0YPLeDFwMCH4qIsDSuBNB3P++u3/g0q53lQcY9g3lvRgcK23
qT+M2ykJwwsMUCzgdH08PKZO7QEjchyfUCeb7WbsJ6AMnQ7CO07aQkLJpkWPyrYMzPx6wOdJLGpQ
FZb+3NKTR9EaNzoeL3AUzVFsG/wFskHF/7B3ZtuNI9kV/SLUwjz4EQAJkhqoKSVlvmDlJMxjAIHh
672hqrarpHRqdT/bD17ddpVIYoi4ce85+6jHSRsctD2gYSl/BXZJJVpUeNJhBzQ9vkNDaZV+irWs
9esUdPOlDlfqM53P6YfE6SiDiVNfdjMtij49CS5/SrIg8VVCB2ntr2rR+Ao8CQxsUJ5g7FpcZ/HQ
GnEKXW9BV1l7CzDkMgDvPR8B/pl73AjGtQWYIUD/cIi9Zb4YkmZ+sKEivnbQuO3KQt4iCZsI8rRn
oepd2ALG9QeCuc+KnQ53U9oRXTXE0voyAHEzeb7ERNaMl80XElTFwXSbpPIxTDRU68167fZj8gPB
o3Zto6w91VlqX7dq7THAX83lUqunCinIrCCHZyqZRXW7Dj+8DKloiHkvyUIebu9kxjCEKWkl5A6i
xuJHo4YZG2qK+YkECiWAo/+11nCi5iWasUMH0w7dj7ON4nF+8N4vhSV+pKiMpM+6PN+xzfEs6wz1
s4OtxOzSK/16EosZjGmD91gtKZYVJ9mKXkvK+e517DPjBLpuTa39vIhNPwmn+utMtuNjbtksmI1e
PORoYJ7yHmw1yDM0KLGK2BOZEt2S1sN25qHtCtlGmwcbJfSa5Yxc+RnJnvGta52IhlW9p1W02peq
V5T1uDIYd48GCmWDMXsr5r2BOKA42bphfFsTadk7HEGn/3Xr9iJPOfl6D06adv+JYxdQsHNP27Fw
sBROR8sYFRka+C6Cv1t3a70+z1jyxj28NKIK/unhNRe9w1lYmtZfHt7aUcxvGJ3551t2rP4TQFmd
PGV3yuioQcpq9qvLSdfXk2I0kfIXyiUpYCOXropbf4XT8rw4bnPIzNo9O6mhhjlvVQQdoS+CBZn8
Z7jI1CLtYLmXBhmutAIktxUeLWqmEvn1Ds1V0qPIEsuRhEb3GlSK99jjfETgW9rER5YI4azXtmNh
rzw03ciTIhLVDQGXbY/SmNTEi6WNdk3EA2tpZ0Pio+PN35GYaiN7SL1LMXFrghKuOu4AetKr/zrN
ylpy2Ugw3SZ5s5F4l3bZAntJdFLNS3yOh4VsemRWjOTpf5DNd4nnm9AQYCeEKbOZVAHzpvkGNRPv
kjXR1XYW9vGm54ONeDW/rkvOgv+6BDrpyEkR7t326E8qowCCnTAnYI4yL6dxVAl3tVC+9IMiftQG
7l3kA/3WDlg79GEl+6NAoUsI5OspG24vJ8oSYgQVw8IRJfrza/3ZBujSnEoiVrY+kwMi46IraYPK
BVneIKl9K8wYO20tSRfVJ91GzjAulTlfAR+lEaT2XvN50rs2PevW1nDNqq2FPcmt4VH32eLcmThf
BLuFDcqzAq2bdAUKbVeVoHKT2WQ8WWDqD7AoLve0bq3PdqqxsC69kl9ObT9Dtvmla9skC5QUVVjs
92WjqKd2TJUXsPMeXvmJDGm+M1XOay6uztiF6O2yZyfvvEF7wK3A9pT0M4f8HlvyyjfJtiuKch4G
iLWwrY+ti3Sr6lmq7uPtjuY5UIn1tR9Y4qO+VrSOU8Ogryrec0u0m+/TJenwUVMWpP9cJ0rLe2Tg
yngvbRCQbZBNaZK6d2UBL5itqsW3jTkn6RZSn4tMSTRcylTLSUSGCanHUGzukFxZuwxaQhHEKI1C
wIIYKm0807jwqEEcnblTgZ3lGleXDGgoEWkE1SKcQfafynxtr7j93V3jsrIUMlWeZ8XLTgrmZAAb
KVsPgQeHRLc1vOzoDctxsvgdnR3WKuYj1fEwaoo4gEZ1m7gs6XRIR/psCS03Ujj8fp67YwO+l/yF
Urur0Vo1PmVI7+NyypBvUpEMdlW80NKy9q5s4oOH6g8pUCexITfEdbMqvNR996KUy9mbzenIc01h
gAP77A2teraqRYZSrQJbLNVhHi2QTcig7md7XPY5m2iYdyneT3h9pjqYV7M+1rfcbfblei5P7HxV
ZDKbYAZvDIFb2bvEK6/GAku6waU6q0ubfKIhM37uG924bmS1BasnKgXk3EUlaYuIxGhCandUfrh6
MKq8WEw4TgZmqyzDReTRdPVrzDexe1Dy9afVMZW4NtHro6Cx4HWAsVNLmJWLIunusQMLf0H1wAqS
EnMNPWVkNSTP/WLsdOUICqBrr0RR8pBWKatNZvc8kauMuffxXDLwWAqiuwK5jWx/f4zaTh1/b9kz
vnE4cFg0FjRaEG+P/SuwGo8drz201mvRLzFz+P2mB/z957w7/fBB2/RZszj2v1dh0yEexrwZ2kNZ
44H2R8fRHjqxBaqbMxNiezPmnl6Xw99/7ruj//YDt3hUJgMmNLQ3py6O5KWRN3N7mPPS/jooiAQr
MSMSnAjroqVc1cudbaesxZ3cqtzff/o/WZOM9/kfD/gZuEWEeK8i97/PXxeR0z3BXn/4U5cMZEJ/
cLdVN3+VEA9Jy5qvtj3Hkq3yJgmGxf31K/x/x+6Djh15K5sK4P/u2O3LBj4BYML/zaj869/5l7FB
/YM/wV0jmNfUyaqkAfhXMq/r/IFax6b1oEG1fG29/cvYYGik8W4jA4MvQBSDwRP3l7FBN//YVPw0
gmjm2Qzk/62G3dsnm5myZTJWZkHhP0Ju/WdfKZlmdXXbZjzQwEgGJL8eFQmnQO/SHKFp+4Am6svC
BkMfeumH68abdiEzNsbZLimZNPGQWr2NycTnv4Jtm4doGnWJpZlVVsv0MlyA4h3+dlt+0S385Ud5
WwuUcCYu3ZsGWm/kOBAqa4hMjbIf2SVodZG2O8PVug9Ww199FJcSSwoEym3k/M9rumqcghfTHADf
zVk0G2sXbkpjbNHOR4lzb5aG1wu46Q9YC3ko3kmcZkl8SWlxAb0s9pAd6beYye2XWdphUsd54DQG
4NGYOqDF7fzBuvRm1f/rw+n3bk8x/pw3v3NAFhcb7TDgpTJtHzJ1uqsxp3+gBHp/NS2d59JBIcAJ
550SRCSuIWQXj0C1TBt6sc45EGxG58hd3lbUjb9/Tt5sMfwofAO8Wzqsbx6Ttw02iwXcSLVhjJLF
hspW9D8B7r6wp1Q+zNsLG5/6n2vr9/m/kp/NL57M95cRCjHiGhZ6DRHE280zTot8Yuo7RqhIrAB2
fMnN8prd73/Xm1bu6+/S6Vvj5FM9oMXbZf6biMccYyhmyBIiI5OkbynKJRkt50XTQfmpHHl//2m/
uop//7Q3jwaNdDhuTPgiV04aHROszpKars23lFnPG/y+KL79/iPfju5ffyGzAGb26E15IN8sZUsK
kxF2ApTB1Kaoa8zyMYELx3x5dWnvJkxFuztHLm7QkUX9wx5U9wR/5DAmfQMUzZO7cdYnv5+c9vs8
G8pxoWPs6/HQ3W+YR+AqSaAh1f5gYXorddq+N/ZIR9VsC93nuyfOFQlnSoyoEW07k8G8MhWOP8+W
3AEL3MDpQPla+P+hwdXb6eVsflFhBNyAMmivHeT+QdIm3hkTZvLBu2D94tFkKoS4lzecyc5b5Vfu
kSC4gsSIcOXSOkmtEH0jVB/XxjLTJeITuQ7wpyYbiXZTrvUJiGp/KWKslmE1D3ReKHEpmaGrYKD2
Da2Nw7h2Sd9EGnORjHp/rdurcsS1RMYgDv8QFy7hSPDmHkdO9I8DhKPAMzIiXkzF2SMgQh9v9O6O
dv1pKHpi/JRyDIbY8siXItTOLD6NkyuuC3NBE2AgRu+NEQaBMpwbjyzwLiPwfTGxcSNciS9VuCBP
eEMISa8LBbDm8lIsxt2A/wIcQVIcyPgdzvzlev/7p/X9C8KIjsKAt5568t1kBQyLNVrTdtNFeq0U
Y0r0i3rUsvlhXON2N44AO/+DT0Q1ipzLQtr7VlHpge9ET18MUR/HkBnMXakl373avOwNxs1YqJ9/
/3nv123XclhtYHpus5W3gjWReJKE03GI8gXGli45oiUgJnau3n8UJPf+MUXRpdu6iiAWEdnb8jwZ
LWbUsmEXxBJ+0Siddmym0fngAv7yUyjCKVOQOXIN/7mCwjtXqoGMhUjBT04Ly/GUA3kt7s3vr5v2
RoLEesCv4ZjDUMqBbvFWD8eRftXs1hPRzJkmbDSR7+25SkJbkI9lxoL4Jho3HLKN5NS7T72eRI1Z
ZB8tSwY/529nutevQQnD2Bi0vIYk9p8/t+sagIHSgVg7l86Orlq5j6d82JvTkLmBQezvUavBpvVq
87NsJueOKPIpSixVXhEMa5wgUn+kP9Z/+Z3wbrhoQj1q1jfbSmIqCgwKQ0TQHeqj2ls7Tx1pjtdD
dx2LltkHYMPPpcWrTNjCch43qzwRzjDY3boJnbr8SVqIvMbFGK7r9GXMMZ932dDeLyQt0UlEiIWW
ZTrVC/xDdfiouPj1DyAHFk4/+cCgR/55USGFetXiTlzUdLlLeqfdj5OZfEpZxeDDOXkYM5AMKsce
2LH66kQQ8Fc3cx4Y1HnHsY3jYCaQcZeqjXfb4MZ7cM3152rFRB66qbef2mQJpyJX2CuGct8T+P7B
lvAWxf/nY/G3X/DmLZgGUEUJUuRoUfLkxNy5Pg0WnXq64OGQ9SzyI0C7PFePRrPIQOA3/OA9NH75
FOBQ4DzuYs94+7q7C2vJYo1iA8YNoLBooH2jrLpxTIGHzFN/NKWcn2hVpN/FlnojkwDwbBoWMDt8
mYi9room7NE8bgTPqaIdNrZBygdGswWbhq6t9nOpNY2l0rl3jGJn4eAKbcV7YqICWVRa6qViaeVh
bZqvjlTvbYxMAXDDMWgnT1gfXPP3pRuAIZVsUioEG6vNm0uOrpUIG0TWUZeXT3UcOTIvQ2VltNCs
lvFBnfiLZZsODl576nr+8FtrhsD7UfcsOlGb1C8eaePs2jKnv/Lv6im2J4lP2hwFpmkjqnjzMgP/
GRHkWTxJffIASC9h/LvS12LcCFl0KUAgqrbingiU/QjU/4vd10bKgQbNYGN6Z6AYkqwDA6iKaHSW
z/Hg3sxOt6URvpTO8I0jrx1+sKZvt+jNYgq6gBmqhrwUUcWbWwjUTMxZxiPLMby+Gw3qniU2wqVO
ZUBY6U81rh6YhcxhsrQUN6ZLm04kiDipVn7/VX75MKFkYWeBmf9OuJ6hDLQAjoqIgdQQqq1j+2ZK
z1bJmiSw0vzl9x/3i03TRhjMbUZ1/V6pbANRT6px5iYv/RwlpG0HKwFqH5wRX2v7t9cXIT5miu3y
mm9lHHj/k0YzWxFxRibgDcFyKGuIKHbsKsdJQBBNJOgx4gjL3RQnFVQfrdzNUrlYQTN98L6+P5Qj
Y+FUyKHcxNnx9n2dltFaidTgy0jY5Sgjk73oV7i4SxIkFWDBVlR1xHwa620xqh+8wNqv3mCqIS42
dbvLcP+fe8wA51M3mFRHC2bXb63TKxY4oGQ4M5K1KsYADXRoKKUq47plm2kh2iotlM4tXPiqc9Ii
AAsxXcnUoN2vD8OoBaDhxY/fPxm/+Jr0M8kI4tWnznmbKpEqbrZYtd1F9hz3+xFX9s4U6Mqp5bMP
LskvPopkDnw2DPDV9zERWa6JFh12FyFBrV5MY3Fu1zqtwGHa6n/wszblEv6CraX2blVDcgsFwjW7
yNKz/hYNv71vFie+IACSLuL/NBp/0Tf4xSLGJ9EWoUSEdfO2U6GvcZI3I5+UGWoSxsAs7quEdAJ2
N4Tdc2X6JjKgD5aPX15Kztcm8Uoaw6A3i3aSqFC+U6uLFl2TQWXNk5/llR72qi4++CisDO9XTSoN
1cOmS543K9Y/n2QXOuWYoJWNbLNH4GQvCOGDLDWnlZzaGOaB3Qs9tKnJUT0YclL2nBzHebeirK1u
Ga7zcmUGPcZjLJbyUW8lA0Zm5y64+RLcKqqGLv3aTPBuC+x9Yp+kJSIWQYgnOEl+khE4duO6oSct
VLJIDNA0W0rqRdnSO+uuYYKWk2ScItoddQaHpTlb+h4r12zvDPzQ+jPIi6z6aZMZooPP4ASTXmCm
MOINStann0TZaMuxBCQIbz3TKlLC1FbDVDTPSiTGQoprq6pH98oESxnf2kIr6z3/XZn21QQ4ffZH
0yvIACukmVy5Tm05IbrzhmxBqyvvJUbs+NTXSgNuBZ+zvyRoq2CdZI8ICA2gjaPZ5Eei0ZI2cEci
CreRIkyOiuCB/jKXHCfRVXntVEZCTF4RAp1aZuAYS6xeVAq2HfoOVauHbWVtxVVGlvlXB6r64jsI
OILVJYfwvrWYqEakceTLzRQ78h48dD/sUL14zh2hzy544kUm45Eidt537uxlexMgG4kDbbKuAXod
L6p7tqhdGW/tP1XRvcLvhOV+AjFWBnNZNRhyIGlr5Cu11qFyx1v6vPtRWu0TMN/yuYT8cTeQ4OnH
Fa5ZZcnLndF557Fc9nUn9nPq1HdEKfjSTJMdyr4s0s1iIo2pqPbJKE8Gps5Ab8XXvCAx0Br1OBzz
2djjifthQp3YSUiCG+jWiWwxqTsPw0VkMrb0qZhXyPNeciHMdv7mDChdTPzuDP/k17WzrYM0Zsge
8+Ize39ExLtD8NXdWF7V70DbZzcFCVLBiOfgwq3K9MqYuB+cFgCKoiKbV8OKLEW7zTLmPqBk4mPs
mUUw58VIUSGcoGSXCIVw1ltIZ8duMCEprBDlsrU4Q5wN5snsTwV2mhCZEaj8gUzLHB5OUDgFSTlG
iiwkc29i17yrlHTeaZOb7te1X4NFGcYw1hksr5Sud6DK2y+1K9TLOnWQbiKfCmd16F9spasZYco2
dGlYR07TWMe+9BBKEKt5JCBWPxIi6u5oUpx0bd6jRND2hbU8V+rYPaOVO+CkvCeG9RkTe72bVFCL
/Rg/V2COe97Ayj3K0an3UiHng7Cth8Jz45OIDUJtksbdqbmpcB+61TdzD8gk54Y7QmnlTZf0cBXH
mX3REJegiR2/nAHrYMz5KTq0Yq4xZAfCCyv8oK58MQUERpJRICKHhcyGdQnGpqvJjvapNHs4G03m
DQ9FA4XF13l4npBPGnPodJwj2ExZJPJknD63XPtrQA8Z7RHIF26hHdWRUHulGRq4nqt7wX9o8D1y
uWMLdIK4xCCdTOIzAGRHgCXWY3MqwlXo/WegI3sMgbApFZ3vHDmK3nyfAXm0B6Mo9TGs3A3wuzSa
414qij3kfuG4SNnKRVrKifasKmjSdtmh77lS/lDUZbi6lXxI6erf6GWuP8RVXWTHKbf7neVl3bU2
6e6+QS4EAKWjGZdmQiXWJqaepL/b7pxVLS9aNtnvg3ATe1cuUFXzCZzP5TwL+97E1PPi0dwH8QM+
i8N3LNUQO9v8iTlT9dK3WOCBLwvtCwFSfcgRzTp7NUpGcJMoxVKxRAMVy4O7mPlnKfg7IHzmHcrL
7rQC3QlenR46KNEnunCMQXIsm/tBjjwJqeF1z+R0d9+71iz2kF26Z6eDjEpyxVAejXko9tmiiier
6QBqOs2Ejya2qiEcV8HLUeqKFRSqWYQ4hqwAmA3qxc4qyFWYdZQUg9fvC85N1QHWNv/8AFv3sYsn
6CGulWlkyydTDHZHBeUbVIwGjy3RPtszqEynhNT5e7VKS79x+lHfE67XKo81VnB4z23hpSDDVr6q
XUg0SPM4XRG5nZwzF31jo7brVTMQ7WCmaNJbo81IHMrsezno1upTiXQnu03Tcz6J9gutO31H48w6
J0gFbHKNqnW/jnOxJ9QeaqQDQ/5cgn4iKdpKrTMvUcdLxd2lCd+disozEWal7bdeJj0s4V57EBnX
O8uLBeBxvURuykVVenOBR6p3t63Vt99QG9Y9hPK1lQgvczRUVHwHa674swoKIq03u1OrocxapWi/
DUvbP0twJNCHnO57s9m9cKXAiQWXVsUnqPBLNHqD+OFNwjqba6egAm685DxnW2jNZJM3+2NFh+OC
sNUB0SJLnUgaudTYltuQ3IQkUMh16oCApojz3HGMBR5HVXtoQdecSaeLP7V2mqDBGpsvdmIX4QC1
CPI+jGLNly5FpIU9cJeQrn1ayHEJE2WUF33FjweQOH9yyfeCSBpnB6Pl325VJTmPXmevfuoSvu7X
qB3OptGVx76IN32QRxMnzIopPqXVwD9AXrXrE81UDjBg2mb0V95z2li1eFoWmtauI8UPJzGtII6X
8qiBkOApH1Nw0W2uW/eEAMlHsxlG4pcavmRpqXiOhr79auSpfa94a0fIVT2l58Wuas0XZt0/l906
37i2GB/Vdi7gRXG79T52L61cQ6WNE/CoFQqiU8dB7kGRkZ5NwVVDNLTcqKheX9S1ySJlNi3CIXo3
vtOr3Dx2alpf2sbEX2xW3HaaOn/CgC5+rJM0FezwtMR3SpUuL05Lmy+IxxR1EP0WATLPViZYNwoW
RlbytUIHqtjxnZly5IJOBk/sWElJ+EaKkO9mVbqepdc2edJYs9JzWeSNRvTX2twoRk4TVy4l9xpv
c0qejdG4dUBw10uD59xidlHBKa4mNEZNrj2aySZinoT205b5iKRWn7tbVov1pdFJbwtsvYYi1OfW
+JMc+tXinjk8+23LZbHZyUWkToXW+zjstYdVL5U7b4CAlzm2/AmVorsd4prGf6e314NcEEnncXer
DW5yJlESE7u36cw37T7rGALHxd08J0oyPHVZVqu3PT5m1vimqKxjAyvghYraueJMHO9blIEsYviG
6JsOxshA2HC/rHBTruOqTSJJ7tzBtCtuDdvmpdGbxQiJIMlubFO0+7Y2xae+lQRUrOkLAmL+T6Jt
2zCWrfHN8hJ4qi3i19Zc0GYZhJBY0rAjjevlM9E0w2LoeQ8Ho1rutArfCEUIoGQzRwBfJmZQKs09
hOsriR6dWaSacZbp8fmNXk5orHuCBitPedVinhOFfVanCoqWA3TPNlbG62qmXM020QT1YsX3Nj6G
ozdnI5LlrIIiVjNs7DCdHAnZOsllIUuCd/NKTab+sk6c+pSkkJAo9SkB0WIjP0++Em3WHQunxhXa
SOMHXPBTl6kaS5rL/zJEt6ttrQ3mwbxAym4+UW9DCFbn5ps3bXOmZiAdTNGPXdw4TMtSClKgZ8uT
i+n1DubDtHfQEtlN2YUe0L8E925zALf9lf5f9ZkcEqDqTsNF0pEJs9BzwgmcZTFTsHqFOBaKSnJL
rKjnojLbPWRCBl/aCEN6maYbE0diZOS5uB87BYPl5CV3I+Ga4NNi52ZUce3SmF5Am8MR8HB4Ptpi
KA9Z5jzOuVpFtEtT6kBKOfhdC6FH6A+vMpfGTaPpx9hYtW/Iz6Y93g01GuAohm42GuEkeRlFmw4A
+GkVJoCfLiguzKfctIAjz82e14kFuEHl7ic2ikuv9LwXgiX0pxmB9bVXeSuqhcp8IBsgx6bhmXuL
teuiikX5qFmOc7tI7pKFn6PbO9SFaFn7ZAehoP25MmrSgzYZsusu5zHIalLqISbX5Iu1cDh9qHci
mFto1wwQfG8F7Dw6NgW9mRDMtczFCULkYShIKvQtU7lslny+XVX9CR1/Ba2OTNfN3uwz1aMgA3lV
mVb8qSwaygxT7jElqLnfukN256r9GpLw4V4IwDZQ5tNdam0AM6O3zlVrEROcTp7G0KJcj8vSyCvb
Uth2KhxzvHB2fWqTmYSeHAKC3yH94r3ra46lhERu+lOcrFfQo/PnCitgZGk04GmtIUru4KX0xA0r
OF1IrrhcaGZzqnMkJLaxz4uTB77lznKAC+XOfIjlEEjC4K9K7vKFqCfo8GaDrJABD6l8Yrik77vA
kckPQCK9Z4+ZKeecrz30zaBKLRzKLfEwuYMb2Jdy0J5nfCLHRne+aav9M+6b7gsVa/mlBC3GoiWU
TyiQlb0hx2Q3OGN1u9hULCWkb4beuIOR08IXpxyaD1KvJHJTo5kw2juqcA5OgS2KRcNuzgo5TUBB
F6c5075pVF+HqEeEOXHyK88oJI6qyutbvXOrWzujj0xyCQtonk7Dj1Lo6rcavfwPuORkcOgKf7BD
BXCy+ry5X0zdnZ57Kh7uW8Yhp8IdxS6hgD4oW6TYKyb2z+yW9M5W3NIjTX/+X028aZ7rgpNpUaXm
Kdm8N1XRDD/EKDZSxDJWLwUOGdK/1yH+oopc+0YoLDt9Y4L+FN0cf9ELUlMCM84UooLWWPxQrFap
kGdLz9mthVXfl93MwiDSeWr2TjLIZm96Ex2NcU55PFJ9pMCBWNXcp/ZYEEBIXM4XS7P4d7x2xjnt
5B4hCmat8hjVBlEooRR8y11uIZcKa1RaDoeYmQ/NUdeKi2y1Bs6Nai3BEE7tlCV7ilf+8qq4QELN
ifZjmJqko0dAsCkBBiakuDxmnEF5qpooYPuKorWMbe6SQvK7TSToGH+RvQSSnYzQWvw4saoXfRz5
1LEz8BxNpuF9+fNiWlJJ4PQznsyCVcAEDRzcjg3iZ7uJDM9KAhJORRHQC+LSG5pZ31vox+qozHLa
PSgLMg6YRPwdWo0u0FnvcKvtSV+0LhZ80fdwcIuWW8i8NZjijt9XOBb9kL5Vi/xCoGKQUbUg/Ljy
5CBfpE1v1B91q02vgKICtF+kHtVjXT9VoOZuC8fryKfDI/owpa1YDjNt+Phsjvzogy5BCdJqN/nW
WR1z8+xlrhXmf4SjB9wT3l16/yk2ObjryKwV3JcsEvB9Mk4vBLu/QnuFFD+zXORl5I19xwDDq7Kc
XL2MqKQS7TX1LrdzhQpTmacpI7zU5zmkorNSs82Pqt3TRIHrijPMh93Q86oD/uDfVdi/YIhuYR01
USjY59d5Lc+pJEKm20rIEpgkCQxoAz9puarvoNipJ2bSUMKq0bitEne+RMuUPRKSNX2adFP+2Vb/
fw3qBxpUgweXNuz/tIbf0bUffs5fxd8VqH/9G38pUD3jD4BuOgPzTWjC3JkZzV8KVNRmmwR1I7DB
kqE3hyryL7S2YeMLR5L5qkhiVubRfv6XAtX6w8Wby5RFfTVfq/a/YxnXzNeByN+mN6zcFgur5+Br
ZVbEZ/2zzwvLX5Fd0+Ch2yIJpMJgVpTLd3eLJSA7sduliib8udrYHJN7JXDHPVOEd/dto9x3ai9O
QIZTvyN07YqWMcqt2LDjSDYQMsa6U76OjtP4pC6pHW612El9QNmJuKkdazFuTTMr9MqHoas5x1Xr
Xf3ag0Dc0Jzt4KRCaV0bI2qLoW2v3LZXHRRPtD3m2S9YFmizI6/MTfphiUoB3k59330q3ZqpOItP
VWqn1JttwCU6KNidw7oo9imvUXsazCQjYA/lEaNnmJoL8J6M4APt5DSL/mguicCSvDZaYwUANmc3
cnUox8cR2pwaQ0TNnPwhXhTqWZ9sP0lwcmM1X/M6dn8kdr4ROXQxU62SjqhKO+CAkKn389rnbTjw
FURUzA3RIaT7imC0aSzEOVFfhI849MLBmORytzY5hCFQiIeKwv/zXGfgXsraGA45GTs04lzrM00k
00d9ltInA3FKw4CbNeZXnV43h1yfHknyNaJ8mHJfg5RxKKaE5lhXJekTUXyQXhaZHR13vqKfDhN5
HJ9EUtXBWG6xJextfi09UowT+/swx1vfb/q85pYIdJonxWwQoFI8ooSlW+Rp+YmBybcka/qdERfj
/eqOwKRWhbqWS6oYSGgsp50i7I7O3mWrQDF5J9fskajDl6bMBjBzzeR7RXK9ph0hhOPwuanEqZJN
fSiGLaY4M8J5BZsrlta+aFtV2/fdekMIZ+MXevHI4T4LCd5sCBSUP+2stq8qG/TJ5DXYrIk78D0a
DL5gBlAsYxGZ0tT8eZVnPScnUeI8DBICkwNzkukl4Tv9lTtM+o7+p3p0mizb1zOHS1wiKXti537L
kE5HlSTLx8X4eZr7Zdm1cA/vki2Vqc6Tn7ERN2dLGe6tIZvva3a0CHYBXYeszQ51YdsUjSonhWYh
GLy2xv0A6vCIUjHd973u7ZPKMhkNK14k7elnYxXVcUiJuIpZO/yCbZwqd86+NQYKY+zx1S5J6C0S
9SnCpjEq5inDElggrDl4yHKnKSLzXX1+0Cw0gX1ZPMKgOa4rLteKOZ1vDcqTxXzBNwgTP6Wd5QVK
a2Yvxmj1X8bVCXJt8PNiQiuJMJhe/LioBLpwkoA3P/DGj2QAhQiUlJdmsIlXlaitLJppLmOyPpe0
bEk0VQ56oY53iybxPpZm0d4gVqhqzsZ9dt0yX90bTUb0lgNIN9Awkz0QPD0Eg6qtSZShJznVCEfh
Axg0fUIerGL142n4DowOh1ss5U3OcR/jLY8FUrhS8915Xn7Qb1TVXeKYy2kcsvqgD9MyedHAozUT
YWNvmYl828LH4zS8aF03IZ0ljxwJ2DimQLyFx7s24U/3TbVrp2vEZOKzIAhF6pBf6HDSdVQv0tqr
oilzkbWAiI/w5vLLigmGQU54WopsJZ8nnQZkouzAJFNktevmIemMXeytGz0vzqir1+cZDtmjkxH7
U+bKV16pJ3qP6Dc5+eCnGsgT7UzwdwQe9iW2/lohzFG4RFPqLTMm8nca32b8c4Xoj9lMNYKpxgCm
3eCC+9SRk0grFATgZWuWzUnzhj26KXkpx6y9owxU7tGOOl91LIlhUniYmSqvJ1aOIzu2qFnXYVDW
834BDEXI4tIwOx6IekJLe10KEmH5O/Uem98S9dtbW5ixfVut0tjHFIIEB5Yppkh5U6ZmBoVeHCZN
TXU/BtHEXrK6/hLb9e1kLJ8BrFkHU1be914Xt85sppNPCBJRae7wbC955Weqqux0Qx7NUnPDYkQB
5g9aO7zEDT7UXBmUC2QBKV62UcMkxwkZZzxjBpr2+5gq0Rfucp1NbnFeFRR0S+YxHlpGDLlwX0nt
w1wmkSntcOgnUeqRLKbSgA+8PKfDpzHr3+YgzCqucMDBuzeWxd9QnoGKi/oIzovgGxK3fOAQdyN4
P7+Ars/8kkhkfpt36OaZGr7zjtilt4P+rNIv8qrvS9vInbo54EZNUUIaMF2YA9Yi39PVxYOX5V5o
uMUS/jd7Z9bktrFt6b/S0e9wIBNzRHc/EASLrGINrFGlF0RJZQFIzPPw6/sD5UGDrxz3Pp9zImzZ
lookCGTu3Hutb9Vm5m0BGxw8zQOhr1VfUOg/4f8ug8Ub+53eVmDxZg/4gGmS1VtM8Q6R63SppfX7
kC7XWRf2V2JC9LOMxFtl0iluwV/oRznxxRb6rHZj0umHBVXgXkN5CgkMjBlpPQkGWA55mstn7lOF
oZhDza1V28S14tEvkKhCDeg+yjJNryw0dBsxFxne/XHeAOYSR+4ByAgJ7ZUxTb/0dubtpmr5iK1q
TT7zWMsUraXrsBShBHnJ0p960ae8EqOvk498F6Yy9Bk9tjej6Q5s7rLa2Hr0yln0S+XVv5tdku1w
aUyM+MyXnOxhP09bnNouP2ppzIbO5dR9aXqTtKlWpVv6pfTr2jG+42ygTp4sq4PuyuUI0onL4KQf
+zzUtyymZJUzg3lx55INozMeksQmNzKaesA0Luu6nWSfZEGzI5dzeejN3N6pwSFk29OKHb6y/CiF
HINuXkx/MOZPLUlTmwHh1Gb0eA8jkY+B7tXuM2SAhTFkW3JBF6wgG5SWdPrGtOLtD12qXnns0+56
NR0/1s6qMzEIDmdGd7Bp9/la5kWnvs3GO6sjgNVR9gNuOwJRs+jGlGW7B+4QGf4Uqyqw2pALHTPo
f/KsdPQny+Zs1LmBuYQ2es3WIW6sH8Z5u9RkkCX24Ak/KuW7VUyFtZ35njeyEuXtIJZur6MG2DuT
5X4c01Z/7fXps6rC7nbRDU0FwxAPe1V1BoZRe8CzTIgyK2uFdt2KZ9+TgwdawbK4I/T8viZs6H5k
MKST7jlolBgSUL1lttmXtjFc5umtivhO8RKWNNga+6KqhMUjU9hduW9ab+n9HnPXdo6MB7SpDHQ6
/YgbRX1oAeJ8KiJa82McLltV4jaoI+MdmzrhvACFPotIabm/QM5ZAf39dKjGklFIksaqJxpjnj7r
BBdsmQ60D6QU1oeQxRMVj8ZZsbDvFru4oh/ZObhiZTntyY9W3M724LyHkQMfQ7YO1lkrebGqxrwW
fWJtm3zMAkZ2JOqV1UKSWu3kTNiM8r4xzCYhlllvb6ZUunh+wxLzcVf10XYhQy7fDlM73xZukl1E
olG70Bm7HTIgGVS8r4uusbULZakwZ5CdJS+sZukLW1z/IcOS9pCqLtzrykkOujVS8Ya1fVkXAwiz
BNEBQdX2iLtDJmq+GjQmdN4CodLTJA9ETJs9qJLMu5R1M/hQPOkvTWZR4ceN9GDR2+bU4Tl70d2l
f8fxPuzdtvSuSqW6WzOKm6fSsJqU569U3ZYGA808i3M11dXyDJsbegDHh3Z8jAQrrM85qfcIgqsM
hHRZNQ9BongegNeba4YJ8VpPY+gu9ocoJfVlO7gTO6uLaoMHsZk6LOv2FAVmato3Nq7818EZbY1i
pX/AT0E7pI0L7TorpuQ1zHEhMH4hEh19SHYgXRUkAr0vAj/NVHM3bT7mL3o4haeB30roBctrk3sP
Y05tDISu/1TkqKC12EFR3i0RbH1K0qwYatzWEMUfBdDTDRQUeTFCPDmSQlbv5rwjzzBCZFFpS9Zu
mOBZuxGIxwnUA216C0kVru0kDQYl+mNeLD1NJFXsIcdEdxI+yXzvOqopb6conqytF016baf0JW1J
sUCqgTe37qbvJdqKd8rNxKV3nzr1aD6UHbM2EAX9XLoO4Z7Ki3OPBsc8EK5N/DvebiWCbKmITsfM
xzo6kdxB6WQb+y62rRfpJnm/BSZZOfsm5Vn8BOYq3AJOD6NjMgwJc/SZ+NBAQs7c2rLHaJ1qzsjq
0zXlcei0ag9LX9xPdcdZQNTaqnNAWwi485IIy+rQcE9CWzSSY6WsxA9l73zJm9L8/DV4tUmaTl0w
2nxsUy9MXtHZ0zylbXfd8Txu3HZZLIT9rvt76VbR3u5zSnDRxRqq9MZ5XhRCksRmdQ48lLm7VrbL
m05hfTUCcGIMnd2UTqVfoH3sL8+BrlWVVB9ihrf34yhA11cQMiVTgq0VC7ABIs5JTF8bled8V71G
pTilg/Ab2p83plmvmEphPrVUkQG4Zc9fCqECdJtrcU66xiQR7vSZc9CqYtiWHNzvUdN6uwZ+5ptl
TuY+JyFiE6asTMQcuBsnKeOLJDJI9i5XTkeS22tgYzx+yjxtwIhp3hpT7BFU29zSbxM09UmQraSc
97VgQAJqPDoiXaK3iV92DLhvyNn1Jiuo55TzDTeljvcwidF15nHgAQjnNKKlH1tqerxmTr7XEqS2
uKpGvxjtwoXp0LU+ZP0ZpTfI3jJEol54jnZ7TqYlTHjPCDy7nlKGj1YE3ZUKnJzabI7j36vKNq8J
N0lYaOtoH5Yaz267Cqkq5c9ZnPlLAzirSbuBTWecT3GnezfDFKWBKhJ7n9qJhYcL7Tat6/KSqdKd
i9Bi07bw3cBHRG+tU6htUdKepbCr3RtCeBp/yvU0EFloEvLtGa+RJ4jdHVesUQ6u61Wr2tfacGA/
Du6FSZOTGPpqeGci1e6JC2HOkDMuFxw8UXtCrCKsN8r8OTXoPjiRvbWXDHyVEQeElDDWLqYPNDGv
EEhs56V+L1T2oVWkDSIl0cug7wpYRJNhBDY2StCSXnipEgKE0nYKN3mk00ylkav7WoFdPmjokveR
OdXH0lYFdwsGFriaji9JzzlmZFDf0X/Q9W1vTr0bDJU+3LQd9bbSB7mt1/bP5LYV0U5odxkRL/tI
ufrvY8ERTXVq2Odo4zB41fKkOoeOQIXkJJ66S0aEaqMDtbmkr4XkZ64A8tgwOqSWXkonH07nZGC0
4J84r1GKzQUxqOai8kPRE3eFZLidX4ZuHRAP47VBBNEzpdRjotW17zSdcxUzxfZpylM4lvEhHJe6
ZfCsNSRw9x89UV+PAhdarORzobHkIaeDyWTDIIPh5b7EEyQMoyYG3dPdwZd9aD0uJe11a0kleaHx
MdGK165y2v3cxg+NLb5gj6X+m6mOiqgqHuJSQiITCFaGwnxvLXr8etQYW+YGzxPz3y9VRU72Lirw
623oelB8TxBPNoud37tzR3JqGSkoX5VLT15HbbiBg9bQoJjH+1owJd9kbhjSdurGcWe15pxQ/OeC
M85kXaT4w+8LFixsnYZV2nw85mIbt4k7jSeBGCc9bS5lQSlJHObEUSfc8lVVznWqLAJ00HRCcku1
le2WJmJjS3gxweBmog16Pa5uQE24B37Bf0oL94uM5L2pShYPNwFeRov+crbYXIUxfg7Tqq8vUvKU
gsnuzY1D2jFR3tMlM4eUR108N2xJfiZWu4hce4FVEfmzh0cMYfIKiCJHNUQefYFKxvSjVrIk2FMD
NQuJ7d4Z6o+Ru1xO3PA+fA39kEbaNVG31DqkgwWqdhCsDB0K0T/TniuL9l/t6a3PWKhG4jRJYkvr
YxMNJ0+173qecMcT6xp4U3GqzQoNZz47h8JEhO38lQXtIHG4pZf+kgizvWK+gl6lQZIZgZm/iPWK
9LQyF2ApOJw1Vt9CoYx0OhddudFT6/3vvGgVjokfl/PHNCLjWnazsXNSUCuqMz6F1iAeRhf5kj3N
Y+OfY6Qt1AQPrH0kSdgWGcF63V82Nc0oXRAkHGrmNVHBGn2WJJF4wNJ079kFMtWs9cPFQGsvk9Hr
AycSubNRepxe1uyPAj3kDoVp9daKsny1EDHk21Rbls+pjMMJknGqvZV23twShKDtFRteszEcxpVu
irPUSTkiYTpUMfEPuN8YjwfICuZP1Fk8WlGVvyH2dm/PUdZLF/eftcT+EjViJuAr1trLmjb0aZnM
kFw5ByXJ35HWUsbmctNMbskI5e9Ia68zKqxinr37mmttp6RtVzJBwYSEstollWS4jDXwRiSNNXxN
uE7C4XGOrCcqBOtryHVUz92e52AOkCyTzuu5zyNg8U0VF/Ih0rPKb2Pj1hVt+JYzFfJVHro+gmii
r7OVQnM1Soqa4zn/uu6G+Ioaopt20RqC3ajE7i/NgvVng6m5Uhc/5WGnOaSegsMN5d1YVtYqa26e
m8qsr+radQe4dIjnYbjR45srFfoz6wIUw8kzboCT648DP8DeunW/vPSorTc8xuHPCdoOd0/t69UI
0KEukuOCSoQAKho8RKX1ERXTzGxZyA4rOAolKiFWmddvorXTXnV7hmDMprS/87UjLRt8slemB6uv
OppPelrZG45hLt+E5j2DVI7eLWag0RaNVTRt6anN93M6TKlv8KAFyzls22k5eE+SLZoS9NvEbUYE
pxmNz2ZpbZBQqd1trarHy5igwJmiQb4oRQW+tUwW7KWxBAPbUpDL83cmN2tZeZeRRv/yNZc7runL
5IvnXhMs2L1ARdRvdFLpLmRF0imH19Y4oV527v8xsRvF5PAgpUEzFCwRT2lZsKxucsstAHS3MXpc
68fgbqPxInVDhx9I3k/B3U2VqwBVTaS2U9reLVFrqo09VzJYAY2P2MmjS2WyVBIhMn85h3qTXEyh
ttgdTFEaTDex56EhiVRSv/S2Ve7GVfkblSabGbfUlsNOEugRZPtKg9MFJiu/asLJOQyj3gVVa6fH
ShSAwFL0XsdyKcenThXkqgH0zLexNpqI+U2C45JOO1VpXd1Y8+ju81iQqjws1cXY6qZvVOkqcm3G
7tpdY8Lp3mpsYmP1qFPfHZEcjLu+o/qnnenQpdHi+zlWg38ODJ+YZWCVb/PrvvM+a4MQAYtTuLdj
q8MZRHq4N/BoGErGQVIz1Y+Fe1dMNjDF2Roubc1Zxo0dZluz49TRUzH69JubS+RY/TUI1PSIb+JT
4U4iIJ9H3yl3fovmPPbRkXMycBVtRRHm9Mqa+VlLjHDnNCIOzqHjmmu6F/FQtYRu/pU8XqbFTOin
i17ZmMTWFsznO6ukltWX5jXJzNnnqLDskX+gJHRE29+5DumMFHpZtv0mkHyO2WwUhlxUKAiXj5pT
g1FnfEOP9Y9kcoIHoPpCb7TShX+vhzDzp/l27EgzkUP67LXygxGxWFtaESSmsRD6M715BYg0YsYx
2AMpA99IgDncv3InRWruRySkyGvgmKK/Iw/c8r1eR/wTLbckcQAlV/VL1dbqzo76fajJPYVVdzEs
5vDxr6xzOCv6Tl+okL8PPM89VZ/Gvj71pczQb5UuW7tYD4Jxpt3iHp5RcMj4UBe6hHWvvYMP6K9L
WTSo2CZz8zUQ3fTMD91o9VA7p+NQVROi9PrlPIv9z9j6X8bWACNW+/N/Pba++53nfc6GtyLB+fQ3
P+mPP/gn8NwkxxlGkINR7DyhxjL9Jz9J/w15k6DNYq8YJIAtf02vTfkb/4pyDOEeIB7w5n9Nrw0w
6YSOrWweAfNo9Qr+v//zHayl/eGf/xdV7F2ZFF37f/+3PONZvhleQ5A2TezcQpemIyhJVwfkN2AV
liGStip9hshc0Ajv1zqB2nM0bmQ4EcflSUUmKMtjk+/GDuHbhpqmOUBN5c5e6mZUfpyx8dLX7LDh
xTRXNYYLEYGL3ueK48ftaNvzVc6JamvS9kM5hrOJWYrWtsCJZ3O7MLskTNRohYbsfq66DbUUjbZG
xcsFGTflc9POzeUM8O6G4AM9cCi4nkKpGbCBUbcEjUfVEMRlXj+QWz8Ve51UZnfLFMB5QzhNSzmF
KE1Kp23gn9ErfEB4OvG/xMUenkbyuyZgSYzIba4n/swHay5pSTIJMI8xkbaMfZ0WpK4DUIrkECuS
QamN1h0o6+xqMDx1y6mzu0Zbq12IUBE5rIeItMtumAJ3DAmLdSIWcYuL4k/T2LMB2ARk5jnyIa9i
UDhklvHkNlxmoTk07XsJ3rBgVQkIuyf8UtZRID2uvJmY4nJcvPyu0wx719lLftKXrLxTvdvcxhhc
6IjqaXEJ/aECxLmEfjoyKIamoXd+4+bXhSNoIs5IB2MYNtWi/MLSXwDUdse+ND+Qxds9iLYtODQ1
IVQUiUseHl/vphiYeuOZbD0MYr3hkhZB+Ks/LGGIZiFNtrOho2Qqi+Xasob2fjWeqcA+EwNXdmC7
UgRNcILOcJevdMF2xPpnAhw0OdWXfltCIWS02r9S7EZPTW5Mt0OrWHOBamlofX3rTDOM4RoaK+EQ
IngIcBSlnKV35jWV9QvUZbqdKxtxXimJxcpLZGpVB7Zm5fsRmKJeis5PU6Xuwx7SYr8yF8NpRXug
yEqV4Qa5OYJGp0+wDc/ERm+FNyovtHb9CnT0xvGzCD1tx1gMVXe84h+5yaNNuyIh2xUOuVAwBriJ
8V4Z0tzahXUqudsoh2nSrnjJ3KUpCwD6A2EWiNFWAGUMDwjPOFDKccVTRj3OVdGL5DJb4ZUmPoZD
tQItrQwRx4yv8dJxW/rykByDBiKEn51hmEPNfXMmZE4rLBPhKHI2gMFkgq4szcrurYDp7HRPHYtA
PEpMsJu2mc+ReOIIMiU7moUjfTZL0Kfvt+orunP8CvKcNRjb1HWpNT5YlJqoJqwa8+AzKu1IBWSI
JVc2+pJT5+LIfpnMhTq5J03H2BXeCvLGsjjz+mS1eO4sXzyKN51dVNDmbkIjJrlKlJr1gaq9UIcR
5EFFD44e4gZh72IWF02pNcPDkCTm+EDycQ8xNYo0GNGpoQ/qNUWovRRbKoQC23lstdJH4oBdamgZ
wm25zaLoNRcJrSMSxxO+H60kHpPyb9aDiQIqosBJppVOOs5rcLYqXDeAAdql0Z75jfnalwUjcif1
RGpDXV48lCsgYuiDdQVA+E0Rpp3B3+wwPSgYplpBO7/vwsci7e3Z12tAZBxeG7x3UhPTV5vwf3bq
f9up16ytX+3UayzJ/i2v2jhpfv9uq/76J//cqvXfbLA1ArqXLVGs/bFNO/I3i/USmpqL5cD1kIv9
KTIzrd8MHcQMDl9EblDJ2Nz/EJmxg7On89vXvRW6j278d7bpHzAEbNLks5LzAPmPd/ET/c+Enx+t
8jDCfq3YNxYbY7sdPX9zUf7BkM1H/Bby8PVFSD0ha5TPSdXyfSXQlYNWwV9b9n0qObk5LYW7s3qn
UrP7eqt+V4Z8W3b8gBg4v5TJZVlVP47+E2KgzMOpBva/7Cc8iJskS9IrzouseWWFPIsIvX0uGkK/
FtYY1op/g8n9dDmRC6L/8yh4VjiQ9YMLXGYLy7Mt670qxkeZOy9u0m5/fTHXH/FdWbW+hOVJ+g5r
PsePVLym0WbEqKLeW2J8nCzjmZWVBrmk8a0vNXfpX4XnP3xz9El/fjlTIlYzbZNoHU/nRvy2ijOi
2rQnr2335oizDUMp/o7S0/LL1ApzdhHzyQzHOt+YUU0HYnVY58QCeiSmM+/Im22LBnzjSGaC9Hvd
9NCPjgfauxxQrSBqQJ/eth7+AVkLbDF57G0awqEOUuXGJ7lykwZ8R4XpssqvA5DnufVg/tKhXNtj
hXET10wZjTg1tr0+T8+zChsAv/i2N4Z0mniLkTCHL59FL+Cz6W/mjXEKI5x9Ft36+9VhgLEZFxCQ
z+imHxAERzk57aWLjQJgWL0b+mU5cLq+7pU27IwcToKT3ZeJ+dle3BPTMADdpptfVvr0MRpMJHK5
orCw+Jm5oXA8VAsd2LXH1xTUv60af29irz44Kr6tZlvbJh6aPFPmfTCWo30DYS/1PcxblzIynh1N
MESIk26d7lfkng+Ermne40TE23YWSt0sXh09draZ+dRSvu4NEZnz7PLTGA77JcnCQOlTfF1A38Ev
xjgau+yVxTAiDcZGQ4AWjXPkHTpX9diLaXc91g48U/x3wmdM6Bwr9I76VQGhRCCxaxr7yeQo+xKn
Q3NblIKfg4BLPpYiHa6yJun3UCDaTdIwEeZbtRBP5rRHy0xnvlPUKf58j1sk53iLtHXG+lrQF5jx
cw5JpuPFSxmuDDWirziR/SsKvFpEvj6Lo0Y35pE4hCUokhJ4Isasbbzq3FdaEcHpGnVbGMbNqVqK
5g5j2ZFkB+O1Xtzu0eyNdF9rsbgWk2Hv84J7oV5sjPBdMV0UufEK0dKaN2z+EWW1Me3NNvFOuh2p
C82omusl0so7PPFb2fbzNTjhiqySKtN3nFPq19K2ItxKdkXnfrKSC5Cc/VUSjumGcHP7LnHaHUhQ
UJlh54iNJ6KPqk/jA3/sZRqiS3TtIMar8VTN6RNQDlo5g9LAbBfDVUeLaJPEMK7xh4wnLRzFhTQS
fS+IHN0zhTYPFs2Cq5kSEDBQZJW3+cy+wR1NcsFGCyP9ZIT1/NZqJU16HprjgGCCwAtbXhiTF2/t
TLPgVGEt2KVh7WxrvebVotQoeV5ALfqlJFs3JP7ictLc8BU5C8JGN/Lop4bj1aRAQzllP8JD0Mjm
GJDg5mmubaTJIMUMe+TzVuptDDsbmcXG4kgd5u5CZXvPZUnrKU+B6GIhQEVnvHhimfGLdvp9Ms06
7gDjo8P3qrlZ9EAFbnJk4kobyYJKeM3vYKC6WUyt24YjznMkgrFvL+paa+vqpGqaUoQQvieRyyid
iPJ544bRcAixTyC31E/TjKhzKvGSaQiaS3gOF0vKj42wFj6Rd+cg0mxH9F11U+56WRpv7YBlqYwr
OyB/oq4i45HgEs8vREoGFdyC9q7XKuONdds9JPloXOiCxuo0xDKISSIgmc6slpswS4HcGGE1P5XC
zY4sSMtBTJj3K2kBTh/JsyTLBbJ/WPpZFUrcJvExcpltsAFs8kEfOkpU7BBZLoqbFpt/NsgnTDa4
fgCa+pHbXJrMIWjRa6AlUUFghk5/DydP+UzjAqeX5luvm9UnzlzDbWW2CAhwY7lblgT7NsHldSTw
OTvYuWxQ8yXpthyX8QPmOwZ3HNlZSTw1z35m8wChEZ/UF4/8vBcx1vpj6CzmCVuYvTUyJEjwYVW7
QbJlICuMu8AmbpHnxJ7ecSBrt2mN6oyjoZ82jnrGT13sZy9BuFU3ICwFs3NfmawecPSzC3Su5jEj
yadepZnDbd662l5Q2fh17Xx2oGV1mwHW+rYOLXVwles8Zu0kcNolTJ8lrUFnmBM0rqYMBNLuPWfE
8qqcegB3nWXd2hh5CMuJoo+uFeRRMl8w3ubyY7R+EqxcW0kU2Y6LlD0abgQASBdY6bQulQ8mTnF7
zPOXjgH8xwm37Y3d2MtLWxhbDrIIVrHDNje9qLpdmivuvNlRezPFSJXZ3GRsnl8YiiG0rJt0Z0dh
e2B/HA+DMlgz6ql07KtO5DMcaJm1/de64j9F/r8U+YCvTIqav6qin1wkL2+U9/h/y+LbCv+PP/ZH
hU9/6zeCAlHmWRTmSJsoo/60ksAldwzMJGvd9neB78ExlyBO2QztHwp86zfLJF0OxLmkhQb6+L9T
4H9fe5skF9oMTqBU0gW35U/5eEu51DQjevS9Q5YvfpFM/akhacumQKjbj99cmH8oF3HFfFObnl8M
ZruHim/lIP1E6IysaW2bdeYp1jBqF2YpH+du8J7TBFkbg2y9esULgrt2gBb4P3hpQ19PMdDfuajf
16mJloqpQ+5zOjsRC6/RPKqKkWQjp7cFz+qETbLVm9V1GK7+t1+//PdV+frJMelIIFqeiy7758Lf
SKLCoyFxyvI139HVBiIm9K5fqkvM/LzclMOe+PVr/gB2/uNFuVVg1gGdAqz2/WcuqiLso8qTJyJx
5GNBkNNBYqnABIx54/kc/2Mmq0WuFz02ezIiune7IoQp02hR+7UNhKCihTjtW20ltCwL0TmcOZjL
M/rWxdVQhSjtkpUasiGHiVjUCYuL8dW/9l+e2b4/Ynz9GDb5mvTFLaj+5g9AVXd0DSJfY3kSPUPL
tM/Mw5T1xAO7LNyPZxfutGZW/frqfX9S/ONVPR4P7A288I/ALlvDrzRZjTipNRwJuVSC4LKIv+gK
fME5PJKdWtwgqMaTc44U+fXr//xgcrR3OXDZusd98yONbvC8FTs+iRNII3Ld1geGUw35cUMtbn79
UmI9pP19Zjx/Vrr9PFkuXDTnJxp+ODtdoeu9OJk4S+81husp1TZmGsTeBpHOqWm+Dbq9Pp2rmbRy
Rh4WDTP0nUqR3P363fzTBzd0k9VSrCS+H+9aaWqlV+uhfuq7mofEdELiqBl968MmKVLvf/CQOCx7
PJf837F+RHWLSgFCMAZ5alpGtqiHMEOfg/j6NZYRJ4aJSqglqalOuMs9Yo5u8sGbUMEoATBFqKW8
0mxizyK8EQCwIHcSAz54wTnMMY4HoFXFrHjKmEJP46VHYy7b/fqSnZl/P3yBDi5jE1gf8Dzu2O+f
dJVFYe/i4jqFoQL4tjikSp3vm6nLq9emATGQuSNL7swFzNeQqShZSH5sZ6/eV+e4xyQ1KZ+WcUEM
JULILOfoxl+/z39YBVcbJaMSui9gfH94mxpD+cHGtXHCW80FOV9mUTXVq6Bj8UgW1r/d2esO+t2d
TTOYu5o9VwdV4YofXzHvIqko69vTSBjYldWROx6igeQvBhFjvW5Md41hI5UNk5BAGrq50NhG/BYw
s1Ls3kYxd+9GOXCn66wAusZDkEDEYTTKPXG+RC27BikOyZpnNjjl1TlG95wpToNB3CxzX179+jLy
CX78WHwSvmc6fCbTs59mZ4ubek4Nb+5UcpdwzpyXZqscTd3WRoZgpkCcP0IYGBBiS4vENj8Z8jDe
eXGEtC/jZ+v+PHEskYr4ED3vnN3AAbYjg7wFWlmICPmdFlro6fE44kvRAS0/oY6LIJ/CIGs2YzSv
aVaeQ6K6LnWeDNWOnJnw/VcbvCRQvdyqOPVFF1+5ba6OMnfLm0GFTNDdsmGoBVtO+0AAe3oryjn7
rKctGEDqAGSU8wJhYOZM9D5b5WxfdnNcbJOO/ftS96zc2NSGqu7A4dBbQQJLT9IsW1LBHGBEm8Fx
tOq5LzISJI3QcR48r+bUQ9cvtTeNHGpi9qyoYWhvk8Lp2510P9Uamiy/yNsu3ePe5uhFnh1MBklW
mHYIXWEeZQQUaAPM5VIHpv4wjwPQYsdc+U3aSI92o2gYWXRhZIpLhaTP6s6J8gwFqgcmdusqskGj
uGfbTblHHAyM0cYuMa7WeYyTk9LACxzREYuWl5b1hluNMqFwWW0oAVmIh4pdoIXKQEqd0wIvCA3k
Tm6LfmszMepwjgg2056dWSC/qJAf97pTXRKspeZrCD31UZug7O6iucwx41fJ5B6w0cY3ZMh2n13c
jNjtGP9d6Ilqtp6RRzechppd46GiqXGwjrq+fBCtm1xKtPhblzrg0wxqDUEYdnrHk+FOQnP7mMNx
/kB6ikXkXxW/c6NMv0d9qPDkx1Gx1Xu+Hj+GunkBtsHa5sIZfG6sXDdICC2mCfeYpnEOBwJh1hzb
aJdE1aNmccS8GkDkpeZlUWQ07ZwhLHWPGyCbS2ebOysHZNPNtClpiDCpCiV/x6QDdsBPzQTuADwL
nIL5FmicV33Q4sE2eLupQvwwgyvj2Kavxc/CnAorzMrK0IbySo9ciiFWcPOtdkfHCDDjVDN63TB7
IoyTb2wOOzaFeQbZMDhrliF6EJIsZ+5KOFXEhwBlrPkZiI+rVw/6JGhIsRKbsUNqvq43LjAtyAeI
U1EDt+nAkp2Y2H4cd+n8ZSY/NrTGcRMlOvUqAausRjnZt+f06lFCOmjJvjzYPbl5msk65Jg50c9N
jKwWLG3rMkU3+PFzbfHmOHEQN+xE4XNv08hL57y8SguAcLW+2jVwRHnHrhtYn1nOMH1lpgdEX4gV
pxVBkaDRlFD4SIx7CY4dxDE7WFzmWyPZqYl/NfgdDfy7G+RhLDGM5d1jdA69Bc1zj4iBTT3RWFHP
ayQ1nHsMLTZRR9UNunC3fa9py/W+t+b5tm3PL8/vNkfQrjZGbU53JWUnDSwrme/qcy2SZqhibwta
yvsoGsRNv/CNDHCVrmY5ikf8TF4gpZrv+4TjhrFy+WDPTXdxR1dte048nSXXntMzH4pHkldK6am9
4xif7tX6K/RF2LMjRfWppwPJxhm7KLOT9r1aMxxrL6pfFfgavFhJO9+fC4WF1gVNsTX7TE7U96rN
+Gpr3swEewX6ZeZwLdbE05Kg8hv4XlgzylC/gZWXlkduI767M0WwKGs2npZY33Mssq50ivCyBPtr
ibR6xe7Mbj6nkjjpEG74m422AhZGaeNeq9uGd44tnQqqLMd5OtZagwL+XOAgXvagdiqQK+fDzzkJ
bVYeOmCSGekamxgNiXdlhGtej0yKUSZY5lvsGE12wbbDG6zkpJaNqxWjCqpchJ8yLebFi/MjJGiz
TLthatYyiJ2n2zbjyTVHMpa9lu+oCl2KO/7Rw7zdBIVpsbaV61EljUFViRnoF8sAedN80zdFazgH
Pk55hYvMvscIhndRizPeLZ5ViBojOy5mc+pyqAQ3Oo1MrIhk+DSBGihXTVfN/XU1RlqMRC7kDCjs
grsWKp1Lwgb/O8rQ4gbuMEHwV+F6OOTJEVApzaWgq3UCRM95pjgWrLc4H7mmEyJBjgDrIpBmBjPu
pOCqZGlCcOlMri0TBh44e335fCR+Wq1PfYbJ9VWh5b0CN0MEKLvUHrwY32oiW+g+bORch5ES9Jx4
zbx9upvmyH7DI8bzqqPiCGSCN3wbkQ97bJqWd3K+E82JDvHVmLAEWIIaPRA4jA1qWnJn7rwplOPB
LdcvSNUmS5Msw3qfN8J7Bso5ITjlONoG6BcpiuCxUQPJMcofyIi2YN4p8Sg1lzMAMjK2pskVj6Ox
5ggaEk3hhnWe+GlMuNWrHVU86LUYoSqtn5CdiBq5Ba+waYiGw9vDxV5GjThxYfCIRhxRE5ZufTNy
pH2EaSMemTbwtXRrlbYgaCGtcM3pO2+b86JzR1WZZqzwWz77Qpv1WEiaoqqX+baBY3d/vmpNNUwe
igKRLdtmfTv/n70z2Y7cyLbsr9QPQAsw9FPvne509mQwJliMDj1gMEP/9W/DQ6qU4pWUlfOcSMqV
wSAdNJjZvfecfRKPT5GnULxk1/K+VkvoY5FDLTPnCbqAb8/2DssluElXx2xHKdmQa3FNB0y0cmlw
suQ7FjgB4kkaeTYsSL85TKmLet8Nu8J9HNWwsBrx2i+p4ab74YzLzsKfDl+r0aRsLTqHDPEa3AGj
z6EAlODx1UWXiOYJzdTAEolyHvS8rKs0u+59o6DrX8eEICdcReKlJEc4PuPVY01cH8DPvWgp3HsY
je/XjVXFPifOde0i8uVYG1upDqOfTl8Ux9DDdX062Cj2GY2AfV81Tn7rdwFLJDA7dSDmur9J4kkF
vy8I7HLBD+njOlqXijheKFwhLh/pfsQevZTrqvDGnJcCgy8JvACc9lZTWZfMXboNuQZIvPaqyqpW
rVuxE00zwSNwRGlCKMQc8ypdPpAxlKw+1OHFWjkD/9/ERQi+nSWsC8oPdWDJWc9u4hHxZBUwJNd+
1HDC+IQK72rJoiHzkt3eTq075uzzA5U6i9pE2UXyEbgRrHa8X07e5uWmjnweNkaB5fhuge+jnh94
bZYDCEBGbAMxRm/DplDHqo92APaACVbX0OKsa3nN7Gbi+8ZyGh9JYlDeSlKqvYZLcnLsIvXEjQfx
cjUIpzU2maMQpCnuQvNTbwXpeCBuo0ruCK0x62PFNnpR1zRuFzQa0s8Uhe7GtKJZPbduxyUkNvLw
1RzAlFZyXD6vH4Kww6PxBM2qvBO2+zUxIqKdMU0c3KLBl74kXw55nP2IsSMzc22IqACzkTNttXmB
R45HQGmcSAumd93S8gy5oUzea55NPOdU8gutXQAue4YhgHMrAkVWcVOT9taP5TGVMru1HW1Za07N
8khlPx4qpKUMAaSssIHTvw7HgvuCJ0Y2Qy6ZINq0wKAM2bY1b5pl87/BYkgjMkwS7lRQtqlgiqo4
GrWgC0OXjajQIhqMpzhjcL9WMLTpVIUWD8l2wW7SARzw8w9sOGrZ/JueO065XOmaJIBLCOmOeMHG
WHfNwDuzFMo5qb+nwQ55VcOkAfZtKn68aPZpNuEghzkdDfyk4/UwiRL27dlN6xygx5LZmocy3DIR
tI8W7sjXKIhYQdfCMDbjSt5AjGLqp1r2tNobAdrTT1MHUBIEzYaxcxxkaF3i0Q1JMobFKmawMRha
nSM1GL/XyhOcn1gVWK1lzG7FUFI8LxOM9XXfDLN8oatxYG6nBqaUKJb7pozgUZYKF+cmkku29+jI
9ys+sm7Z91TDK9QSqr1PIzxd5EAzTlh25nnGurqmtksOwk3S707vmRrvf8cb1xqY1ty8Cc9AxJcb
RkOA7gJ4K3EZOUcfcLF/pGAb24OmvsGr26mFXd7tgPaAXAh0636Y+Ww9gxWpT3xidiX6PDwSPzM4
NjCvU0mUHgeL108eDGXTw6nug+PFmXdRc7xsB9crs2uWP4jERsaI297cITuAge1NrdjxnZPnBJj9
y5h48znBe/WCtzpHaICwYMugsZ13HIiLg8krcUxOjjTuiRquR/w3YRVsbcV0V8Su8bWTtvstC7v5
O267HsrNqF8HMRQo51G5nYiYN88Wl7J9QXPl08JoUliTogIKRlNlzRa8c3Pj2mN6SX1JMnrmpW+l
bOMnZtL9uO5KxsW5ds39FLjTBVVa9JKgw/wKO5m/yYVtprkpwz+/B9NIxVoA37QW5zssDxX23vu1
rfDfCc+/mfDQ/VvSev5+wnPk8lwBfP/zfOf3L/p9vkMiLb0OQeapSxHHSIW/7/f5Tmj9hg7Eo5NL
g1EgzKL5+jsqzEHgRbcARrHlLb3XZSr0u4oLitgCHWNYAUtskX6J/2TIg5DsLw0jJEfMigD7LYOX
pam6yNb+LNNJvdTJMAgmN2Nj+elqkEAHXPb2k2x8g3js0XJA62fhExYSiMZLlkgErStwSdbBVNoc
FI6PaB3UhXczM2KNtkVfY+toTXN86ADvOXvumpPxwHmj3hp4k+66l3aMtxcnPxAqoftzwb0Bd3NE
BsCqK1FWwk7vvHOYeagt9KDm4wx4YmEvIf+eC0qMbQ9HHd3ZUAOl12xltJWM5guTZf9rUCT9psWh
so1BUiB4lIs9mVdJuBsrHhxxDgUWfI2O93agH8lUvHvUEMh3vmYMvEJhb9ob17PSJ5ll08OYmO1F
xaJ8LEF0VVt/rA3AscEYu8Cd6AKsvEw+Fq7sQfQODciLejrERDjeCKnSk5UE+zEVTN+TOq13buWi
uNQJquoWRIMFaAIWqtP64q0IsSqm1E9PliDvIkwchEGTvKPXFW4g4tv3ncjUsa+RqCeW4L46a3YD
z98aU8pcThrFve0bxcWuhkfXHPTaLQpsypIhyVc4vnLvEF+7VsjqT1ZZAu71xuaxV7bPY0/S+FZ3
2rkMScWpzwSqO5vDthF1fYmkKn9kvRfuemIgd9olry5Wvn7EMvDVjaKaxjA4W89ImpWn+Qcw07fQ
MZaLDNwxWbg3/UBPzoc0/5QpbT+iHxlPNvOCeyj3Df6k5EtGTOwHttdhM8fjCdXPtHGhrDL9w6St
PGk89PVYPhUqL7GAFvoioDusW57IOgpzZpNZezGwmHPJSPVLPs50/5DZXiayBjZydBnbu/ykxjjE
gF6i+HkOfBiZiAO4OmRVjbqsyjJavVJaJztBuDyZ3beCP38Xd07x4Pd4uTaEQYSPPmkKD4FwKC5U
lEWrJVPj4ixQn0z2xj7HJr6fja56NAUr2ve69oxuwDlNwOkkoA+QUkLf1gQZv/fKJ53HaNvkxkED
vIGeX6BQsHtn0+T5sO+49eyMBhIXWv8bM/Fu+143wFI9tA8NivZ1kIHesquih97FGtyMJviOLjJa
9Cztq2EUu0TPj2QDmSBDTg4jipVuqk/T0GX3ia3ujBYY8KTCTVg4j1ZjFtsqkF+19P1jmdWv05Lx
hiHwc+mrAqepQPlVpuIEIAvK5vKbmr4ZcQQZYPECz535Br4DGf4URgc59MbtwOBzG2HEXzTf72yG
+k7IctwZGqtlkcfucWq08+oAIidhw9ebMiL0zsBJ72XGjU9GKj14AcYjaradX6o9vRFxzPTN3KZn
jI8cqi1VdpVeqggOGjQX7AxOSVxqVm4HLsK7fMAX4OSZfgwiu3iQgRujjeAxU17YR7I2x4dyLOZ9
hRhjszgs0fKM3q2jekDA9nBUE1p1ygs9PAxO+9pZk4GzanKhE1lJxQtWa2cwnyo6gTCbGgtr9P0U
DXZ5BkV64bb1hUapi/VgDp8zG48rkcuQBYI0up9QyNy5if6oHIkeC3Xbak6tD09ioF4lymw/a8SQ
e8IL5EbJQpzioip3pnBZ0iay8b50rhyF4n5i210lI/sdAet0X/1q+jx3NGn7iP2571iD6TROn8MJ
oy8garN5ahTwOtMD0x9U5R3tX9J5+7Do5H3sRtbRBtyg95I5A6p3xrorPWf1Uea0Vxm4tQTUyip8
bDP/B6r5Yc2ti0SfJChAnQcWIBBiMYKV9KqyjtYO2BBGY3XnLnit1DN21gxaLWB8t5sSaL1s7mTi
jN0rXVttOYepr9qbsjKTjrPFaL7mRgYpKXEyEojGZBDeXa4CsP1ZPQaHvMMLeB6prR5GDuwnWyFH
W+UDS++o2t79pPES3yRzOdG6mW33S8vqxztN2GiCwyXyndXgSf+xIdNGbCLLVDc12tabZoqMXYvK
FC5F0x4noo/ukqIrnogfsP2V6gnhSfKIhRvOQ/JOSpXe9jjdD0j6kw+aRmaIt0Ihc4un1jnHtsLk
6juSSI95AOTUy4D3wwZRSJU1Y9Nka0fJ41CpAPUEadJrfT+NojFh7k8jgjWrombIyEYYlwDBDjiN
3Xw0ykzfOZNjJlRld6vtubyLejf8gX6zQzJdRPajQVH+ZuTFfCm5jSMLKL7T+/W+uVXopsgE7aaj
bwpMMCZm5+jW/bFkt11r7g/TZmIKAhIo4ikSRJkEr10/uWdASsU3IzOz6KYENqNXHmyUhwjd7yvn
CDy2cY539OGEsa59X+I3ya0kPqp0HL/maRo6bEY0m0lb6pe4QDR/5ZQY92nmaXpLdqneSXLJL3Yh
Ee71UetAuAjL+QiQLf/mtE3+KAcYznTdBdbxKjrmFvW6lSe8rLJum7u5scEH60EH00oQ7FNuJxGa
t/hWhncX5/T3CATR58ABN14ZWUh6WRzGxB43sGiUlfX3hD8BEba1Mr465qTvJrDh1MYEA9AhmGg0
+MYgPwPgqQJaFVF3lFZrD5sszRpocX6ZvTVB6oAXrO32MUPRiOBrtJuL18riyDsHaLhD2wI+EZoH
6IYk3Nq+Mt/hmkYOYlUzHzcYct090ob0MQLRsIfo7K8rSEUkQAdOtmd7zmhHWX25tnPhn/HRNDdW
0oIgkY6JILbTG9Bv3sov5LxknTpb2vnNmqSOdkvCFPBDstxQUOh2o12XfpfRd7DSIurr0c/kUfuO
qlZlUan3XMEDWaVxp611N+r6Uz4JWUHQC6eGVIxm/k6cln0b0X3Y4Cv5AvspfPGTqvyoY13v7KTo
iw1bPHyjqc9rY03+FTuii17zmBJqdxvOjv+5d1VxkIkk249ia6bHYk/2F39QCbgGy34N2yQB+IQd
y1nBowJGWov6ACyZ/8znLg8OgN5BJCFJ7Rd3uvXRhz0AnMqVn2Mnah/csA2rdTYK2GUzF8htbA4d
a8nU1KbY0b6FjWhwd8PVMW4AtUafCCCqXqa59fTOrpLx1CHlpY9mGHD9FXVxSRTRkTnivTl36aem
8i/xhEE3Kfs1UP/tEOCTZ14cPjhtaF4634k3cVj66cYNpbgDiG6sAiv29w0sG6xOqne+EK0t4F/V
Mn6tnMknALYcSCCxDNvCpKxTE9p/HMN1EfN2ILkO4XvR72cH5/Us7WLXIds4W0ay9TpVfoeY0sFX
6Dyf5DQSx1e9rohvxWz9Ert+9MVz6mjX1yaJSvw2gddK5XS3iRjzY8w1iyyjyDWXlltMmFGcO9k3
iWC8WorNaiXps7O12MMtHePkrYjG4hnEQcLE0DWoD6LurCT6URa4F5wQ94fr2OSOWA7xTQCOQ+8q
1XRgdZjHrsgxzz9pCINqlaDMJXckhW+3lVJ42yaa51NuWPJmgAN+5hMWZ+Gk6ddoTttdmbaYNGTT
72LsWsemiO2NyOc3+m4DalBhqY/Ybvx7u2mM75aZquN/q+SqTdvp31TJyNdsqsq/r5LvkrT+c4X8
+xf8USEvnmPkjIgBfMzHV8fS7xVy4PwWoFCzqI1tQlyQIv6rQrZ+C9HkeEjmfI9/LUmHf1TIwW8o
IEx8t+wxfDkl9y/243+yI/8a/knGJUGrGGdQAHPWIVH5a4FMRzHuk8p1j/1oSlxyGQk7CcrqG7JT
iZqdXI1tMJt3lHqgYocxuoGGxTQXMPGLy0363fEy/UYdqt+gZIjtn57kvxVOIhcNMcry8fkBhU0P
/RclHxE2KkJd7BxBIdUfIOnHRf5QnckHWeaVaTHtOTWW1Ogattc/f297cZ//SURD8wAfeGBRsnsm
w3PHXtQof3JqR4koGP+lgBFjkuOYUq077lXhbR6qejmAXP/MNaryeEyefxqdMIV0r9LP41zN3/xO
N/1GMlm5iYtYb3OvK/Ztobp8q5rae/CTgJNx7HwXEFRJeIa0uTmb0qHoAvecEYpgrVHblHeJmEy5
9pHjrU1Sp6bVgH0YdyX3PZqNiUE91XqwQjNPvHPVXVDAcFsYoTJb1s68VXXRPSaVBm07OVWPKBsC
6y5uwjBZh1GSre3UMd8MpYwtWornDuA348+5YRbge7K6KAd9lwFyo2eCBcN2IrQB6t1sr7K57SZm
4UPPJTvykjUKOlQgmD8/VVlQuitDh9aZIIJo46mpfWOW5WOBMYvBXKH/H7kXuoFHZF4+cbUuvD2J
OinAV4HOn9ZQ8xh2RvaAOAGHfBY35jsRAt6mrnxTbYKELPmhswltJA2RK1DKq/Q44r8gI6JpPLiw
TtI+W12dbKvWH7ojfaoC4gt400fyfgKuxvagI9wp+OpLK48C7KRtvphxPYkz3oln+4Sxh9tqHKdi
YDAeciFX4CY2klro4PZCEBLoeMiCXPeTn00ByS1edZ9XatzpmLkOd05UkmRX4uRiDmjt8AyhLWkH
955iGTggHMFvTSIIhDHTXdj2PWoeKzwSvVQ+zoL8GuaSXXYzg23cBG7rM4Bu5WGmiQS5TrbM3lRN
SJ1oY4AemZiQ+/fOSFBLU+l9AHfkFJG9cYMCJnoFVMIxNCQD9Y7vJt8p6npESBhzqHf88juqazht
gmvlClsWNFf8OA3I4X5m9Of5yss2vHtPydUBjEqs4zCHx+kNT5Yq01GiuahqglBw1RCgTuwiCGvZ
5uDgkigNVq3K9sKsh2953pekoDHn5vwj/7Y3b3UTqvQDo1MhD2HVO+JOaxXdzN1MjoppZ+D7KevC
8+SK+mOmE9HRFOlGMFNWY7Rf0fuScK7CtsHl0tbQmdtOVca2xtR1208Woxht+i0Qlh4969MEuXyi
BFs6I0ZEJhy8HIXWA9BuLD8DW6TmxQ9ECFlI4jBR0ENuHmaKKY6CtjqrZADr3ph2/UFznfmHmgqW
+sgAa8p1/oi8c9kMEz5/PqfVXTZ3/kV0iBbWTBCusx8+G1Zx90lFs0UTCoAtipne0aQHeVxBVNrz
048x/lN66fMhhVjzjgCifh96EepV6PZ0QsinwT8PKGE0UPSN3RczU515ywXINS8hBToCEiHrD6WL
0IXxVsy761Ye8skTUIad2LbZYiDMCdq80MObXwvNoLKGYWDPC+gxEhHDY04Ca/pwGWuY8iboU5N/
5XEYOqyjyYohA9UWnL1PdEuKVK+IQqs+uqktWTpq1qdazd6l0RY/MfbG2tgNgMwJiDeU3DeBKO6W
UHO4PjUCgJWm7/mAb1zcOXXNi5VGQXHHJLShewUywN0we+uPWD7QquH1ScpzCUknY0vkqgvImS5D
heW4vzhU/wCabDfqNpVW/mejr+A383DycF3EUCrxMnoTDKtkCriMobKAv2zUl8SbcLMEHnknEa1r
LogkCeaDrr9oq32xx8E7IlrI3L3VhsMD8Ge72BiQwnuyC4OGcoPhU78SdUhXAFztzurM/Dax+4iO
gTFV56QY1LPIu5GaJencr25feXgtbSvZ1YBoM1EbM+A5dzw7ZK6cogSqf+dzD1+1TVAcxyaQMAVG
RRPPKNpjKATkIhYQEaacMzMfOQRKGJK2srKa0hdrz9ULL7VGBwQUmb7JvgK3yO7Xeyje2MeJcY9d
ZzdGbPgaOsnbfy+O/z8XR2KGPG5Tf39xfKWeSH9h2fz+Rb9fHn33NzK5+HsW8zRhK8v954/Lo/0b
cxLHZ/ziutgslsvJH0ks4W8OVhuksjih8baYSPz/uDx6v/G32YHpI+8XQnj/URILd8Rfb0h8e2h6
/JX8FHhMfrk9Br2HUxGYxSEIQKQvMZrBWqFVRYY5Ned0sLdjFX2eqsBFaxTEyYtJo3TtsHWe0iTu
LnZNqHaoIOxTplnRlm5xcJ9MsTwR5lo819XEWJqRFMl47XPUE2mynrrmw7QlLMKN4gG/0L2oXgUX
oHtZLlKZHi3YNzeqMK8t+haHVLOPymxQi4yL0s2WELlWZFWEr61XG9/z0R9fsHSW43dSxUM/u0np
dl6S2t+qUkOKH7OTSepTsPf6qEL048Sk4cZG51y6VljWRiS18Ww4LhSdOan6rQSwvPJxqvEupY2z
YXo2Xiw1cj7lSfC5yItAnHTbBzwW3smDRcP+nElUtV3uUSGawq63UTAM7o5uNaMinX9xyrk6xZw6
tB5nZ+MqJ/+kMl0hdIqcjeEzdKIJNrxepX7oaK346Ogu3WPul/fkM5g+ezlKSXPsjfdWF+SNgE95
SUxNlUz0FZ2GuW/8VzwwhLz53ohAjLRmVJGESqKrj8IYJRDmxVbcNeTaNTuD+dGzokXz0UlCJFZ4
WCkFYgTiVDrWM27I5SnnFs+Cib/1TJAYU/SrKBHYAEKzQi6iy9YukDCpGqmPtm2OY7/VSE1sWaEJ
CtwetWOQMOpGS9Qw3h/IHjj9lHVd/7NAAAz9R2InXDXEaqGoSUq+xrWnHIN2Ncp3Ec7oWxDAR6+Z
EzB5dxe1aEtwKHiUhLD4zVWDQLoBx2XVIlPCbQNeRgUcVixNtJiCiDiad12f7gf8vPN+bEPUVwlj
fWLSGN07bQBzT416RrS2KDSnkkE/3n6UFZkz84H85aGIRjnZqc1nxB6ED/ADDFbD1RqnEU+37CP5
zqSQ+0Ec9XT6XJrzXPpGv3A2YNo8cYn6Yoh2uo3M+NjKftHHgBz/dtXVpVw1uGn+VFvVDSLFAj45
WkkDU2m/8sAXMzygKYegw1s+PBJbdC2zoGe6VsNSTl0lBw7u8ePITJDhj6bQA4pkoIWUfIiIZt59
kPbe+fodPX/xIiFHtI9DYbE2m17wfLOBpucAzzhY22SX+RtnEP28V8pyPsxpQiH4U8xmYn9AjoGM
GP8I8tU0c52HOOtQZdpNUh9TO1V6G3kd2g+Slvn7Y5tp3x69MlpMhqtvYPUm4/X6UwbF3MWHYnKI
lsGFxg/rSo9VZkD7uoSqoCgqcs3wQHvLtYignWZ+aodFw1sXy6/0p6oXlSR8+nYKUR96+BwmVfO/
wylFFsvAFRGVsSic6e2xIMKSkEB/KNihrhJepzStaZc2svgBpJsVmXnGsqasBTKPrCIo93XHnPDk
W+XYrROZj+vRz9th04ZiPujZGx7NAY0zKYry3WalkcZRd6jxCnqMOF2dUJ7boFvD46TccYXRgIEW
Otx2ZUUUwqS0f6GSjU5ZiPYK/Qjg8QWWgo53YoRUKC3fW6fTcAQzMT71rOJ9Brh9N9uWWJt97HLz
avXXjCYcsD0OndciLManwDOYbQrFwhZqUHwYHsDZMx2DT0d0hk3klFvpRVpWMFgOK1qGPDLAyyPA
FkJSQv9rI5EKba2qRq+DrAiBkkDRfoxpuB3tanm+05hErwppwNnrGsoIX5TD3WC5zpY2uqAApfUM
NyECmFEqR5K5TUZUXQRJslacGA+L4uqR4TyU9D5f0ur8PBEvSIn9nTGo6bvjl/ZNpAhnz/rA+la4
/vwaxBjsdoThZecGSu53uxmH5851p6MsiSWasoJsk9R4QVGlXhPhaFzzOajcIgxSVHkwMsRoFGdr
JIqogMu7M4Ny2laxOX/HpJLzBgyFPoE+4YbaIxNwQHxG9vvErO7UUguDShC+dexmld+Wy/zeRciL
HWBswRalKLHObtxclEeLk9514mznQPXFakS1fwMLM7gUg/FolYYYgUFZtlrnQa8tNJ3s5g+zYyfH
3iQrqPfGHSk2/YZ4MHk7dITh5EYX3Ve9YjeZfIKdDNk9gtsE2ThAlWhDTWgRymL7LHOAiC8RLqJX
KnT1VAzOfeL2zeMkuC4OsbYeI8vynyqfSWXRjW1w1yD5APNWSPieifkpFsN4cqLgeY6F99ZpOFn1
6NZq7w5MpXk/JEUf0QbLiz8ccOeg0JbiXuuYKCBw/xjczcRk1jhDIGdOZT4Q1UPSvfDNbZEpsqcz
W42UT20it3QWCDmAhjV8juRYFtjkmckRJUt2zGFqUJ+uDYuZYm839ToYzfaZWWXwnjI40RyFNoiy
zIHEahryiE2CVT3Y2eeR4/00FF13aYX5eSAu6lbqeQJNO4zSYxYZtWcNXmHTO6F4mkKDWThq5Ifc
8tof1OPq84QWuPkYW7PoH1JPRfEJdBbdZ+S3ayAKn/D+RA9I/8j48nJYQ4E1kiYAoI75z6r3PXXT
UZrdAQ/xtiSEkmcyUbEX7YCofU7p5rsTOPO07d+D1CNOHD/SPQI9927shphZYZUwejVJMrv4RpTf
mhFZaxuoa8YDNb+78Z1u2PK4fKAv3ngjdVl9TruWFK9avjDcNm9yU72SINpv6bWT8ZmZ75aIj9mQ
6bMxuc6nYQD2yTuHtciKtLWNjCQ56diJ72zmmLedrw5BB8w39wWTX9OixeXXcnTOQ4LypUc+tAao
TC0VS9HB050M9LMsFTNNzuUQ1AcEfm8RzNlVXHjlSonaQWZMJCmotGJDcck6ENLZJiMD8tgOsXDF
gAdAg3GE70LHNseVENJ+CGLHu0fD2j7VDAE46Ku+5vMkYOpmpvZ+29/WCqg64rkXz2zAnSpwpZY9
EvxJYjRNmrJ8Qo3HZCDj+rETlZVuRswKeivNpRJvPZfRO9Dd+3JU9i63zenZVKo/Tdpe2mx8Ye/F
9S07UH9IRw0JqS3DB7s1+72sOoxlrXDkyS7n5jFxS1DGU6WHLSg04mCTobZuOmr3B5J7zI2KvCNd
nuBc5/H0YmqSU1duyZS5Sz7RmoFa7VoBFwpgKi+9DJuVr0eSahpt33iIFA6jSfqMEybBzus8fg/0
aAZvVZYmuUsBBnG1m/KE3rBXttDsRrA/ECU5HYsEcxzZLsVeDk7wSryCgVNrVE9RVvs78pajbMtx
OByCDB4P3KMcwAgCU8rWx4SQLJwyWQKIcorpDziTY+O0m7rTqBxAwUKM9o6vGW990vxQN7PffMua
zvuB9GnYprnnzockbIuviDiaQ6hCVFnL1UqWGmREz7RuhryM+mIhDkHfl0Qp9JjPu6C7HaTFCHwq
2jVdkH6T+7445VnZX+iXSvuF8y2/bavCTtB4h2N5n7UpYujcrR8Jn4q9R0Io7HntGoxT+zbjWoDW
/UtuCTPewTMHXt+b3AVzz8rv6Bw8xX0xnoFX6C3ON3QjmQ6iB8014JbesmTnnez4E9ECxKzMNjCQ
yAnfY5Cgj3M0ZHAg42TX5N10dhleXpoqaRTEi8bYdLXb3dh10Z5Gq5n2AfyCe8tt9XMylGCzm5MM
5nHThKKBBFLrrzQUzT3ee3Vj9W6EBS145aJGrrhWm95XzkPWT0RpuT3mlR2957gAUzwP1i4N55mO
s6OIq6iLCuh1SU7uY2eb8suYl2hC2fIKLBgkV+IaXUaMdjSfcwINSQMj0+feCKf5zkhmlRILkrrd
F8i7z7KbqhyJQdo5kdgzJLPxG47evkls/7G2ijeGfGNyqorGj852ZX60QyhvR5eLXBqwFo75AGx7
NWcTmKU8SwBjC4y3b2nJf6kB1GYV3deSPBo3LVYYNdYE97zhFqvXjq2C2L+PhWzuOf2ObckJOhz+
VMn/PwYXf3X8uld+BdBgHByM6hzH+2V0EIcD8ZHxInhWCq2zTSXqpol4nicfyw86if0/fz/3r4bf
5Rs62OZd4di+6XBV+GVSgiZw8lxT14eqVPjYEq7umo35g94eeAJRd1+BxjrOJe6Dzj4q5ZGzs9ZM
UMtbUpUKdj5e7K2HglHdYW5Ag254QBqUwCDTJy3QiLzmAuggRODaVnokEsSmHVLQO+38JDwDq1Ez
4kNLu45rJuE2H7XbD+2TZiimd3NrWQj2Ko84189wiWQOKWmkYIsjnEIpgklME+wYz8ya8VwikvnG
kql+BHNfPdlhzI2+bZb4kisswyydcQT7M/rGsneaFFjIXB4w8HR6F9Ljo/e9eG8m/qCikygtb481
zxu32grq92stfNVb//MvYel2/MuNvvwO/AVagvBloeyhbP3rvCjnhhx52qwP7rTUy25KsiqMCeTL
P2exf0uGWP6i//WNQBFzDWBIJX5dXYGigmtQ7x+ubiyaE5ii2qrh98O753xoksiX4PeRImTmlP2p
l/4PvnsALgHdGH52UPy/IkWkMVk+TDnyyTIpnj1kSJsUUzb3x0Id6hHY7sprfYqAn0aWf37G1l+Z
DctDpuvKWC0UFsre//XZSas2opqw+AMdZYrCfkC9eOvnDaCPTFM2oznmw/eLB7IlkQ/fpyJxmzir
2C8OxMpYz9cf6L/q8X83F7e95Xfz9+3NS63a5P+sPxgvptXHXybkP7/0X01ONqxFCO4t1E+mrf9q
cjq/2aS2OCZ8B4/Z9J+bnHQy8UvYgcti/NnJ/L9NTvs3/igWRbEov5eZ+38yIYeO+evbBmzAZuYO
hwWSAmSOv77Wfj42pCHp7EBxw9KywjwhKZn53rARvQpxJveS+D6arol3jMSEuYUhYxggUNUkQonB
w8liz2NJgKZLMtrBKGprIHysx8PBxQcrLVzi4DwtLTqUXdYFJJhzpFTnhZ4EGD3G0PbxJ5hkyAqK
56ulZYmLOIdJVL/ju5Tv0pzZg3suXASSVFZwtqhYP6rrXh6WRrWumaCQjVaLQO4FPCK11fmybfd2
RIssz3AVi6YNXzsSvQRS+aVjRLLE+HjtkJWpNT4qVMzHxZ6HTAzZteKOQ7bTTe2qOrjxQs42HSwm
P9oCEP8WW69FcFS6lrRhmXiOS++lW9xDMlycYkLE6mByiD6bwEs//MUeVddGd7D7xH6Zl2ZIZbOP
c3GmmeOVGGdjAbRgJRcbd+Yt5l/4JBwO2M81Yk60Pd+YwPMErpClVOM7ZhxpYla1FX+M1x+2yQIa
mBhtku1D8vACDF1K2cVejhl/cUgvgIWO9gl9zXDkUzs53zNgNPxeZCafPSxc+lbdYNoUKWl5qhI/
udhoOM9BH6EKH9LxNovS/mjXYX6sUp+v8a8dOG9cbFLlyOm6YV3zhH/+QjkjcrWJF5uk6JbfMORH
OtrmrPUnvMx4l4crc4jsRDy/XPTz9MEoBR+hxqGfspYS/hnogm6ei4ST7NTM4GdM6E9ERJ84Bhku
hh8D82lLtz/IBYn3pjzt2Dv4V4QqkVD+I4kWPIPZV+HrVAyP7azdHdM5z6G9nEavs9AZOnFCEFZX
KxnkI3ZdsNz/w96ZLbltpFv3ieDAnMAtSXCqmTVIpRuEpJIxD4kpATz9WUm1/7bVfdp/359wWOGw
XawqEkhk7m/vtd+xrOqrtuJCL2Zix3uQ4rzSGmuRQBA4JgI6oycNJunEFKgbPtFh4mqwO3anm9AZ
UIcYtjonMiOs56UQaJdt0nPxUdII9WGyufWEaocPRiKAI8yBsHOqJDehCGc+YLrjUJh/qnRFTvru
XOc6aVXQbVFFE5cosBJuy9um5cl6FHnsnIx8IkW3cMQH8Ym3bQXQSLbVIcBGjltVXDEx1sGPeXb5
lrSC89lN+jpZQqTlUX9EgTOQBKNn5j2wOJj/jJtiaIFqoeOfTCtxiroW8Xdqct6ul3BmkLBjUsyE
Qt/s13B87EPSQZrkLVF2sjzOCbdCtdrENFP63vfXgcXPBPZAxNMhdBBwwVyDnGXt6yvgSjbQ2Tag
37x5S8oAQJosHBlu5fdr4k96LZtBjnqEVXEGvuFunYxNy+m3IRWdVNuy0ywDX/M5sCaQGEw9XB/X
TLUwM/eU9TpHK03CLax3JhcYRdYG5yMew1GsxfLJJmi4mCsrCE9x53QN/CnNVlilfjAPV5QHOzI2
fNiRwY+Mok+dx1xOaMUGxQOsp8ka7ug4Ekff62jzKHN2z3I2do5KjW4zNzRj4ijuOL+sPbk3XZnA
HWZ3dDUz/2TFquxGpZeln9u7q6ScLWi1zsK9TBOvize1YMJRWSWvcxW8sSQEu3yAy2ZqIs9A8o93
kF3mpSUzSaNJWsj3AtXkGEIhPcQDW3nhcM37hZbkgxRbyHMfhp57nEeWSAcm/e1cFFxRRmjzQWH2
sF5iE8DLOWkEZdIO56X0XMV5drgSdkYXM992UuQySx3R7jObpdmKF64paga4wBfyDnLLMJ80oQq5
w2cm3S9yJKOa031DpA6GP1ZWs+F6sXq27HRds5cOJ3Tr624305MY+tj4eXLaBOJoCvWVI6yyWc5u
3vHyNnTFD/RdEpKpx9Wt5xaMOcO3LiNUf+O25KJHtn9yf73mXRuj8tYc+J23hBj5cxQ+GApNm0B6
0OlgUz9GJiYdw9MkPSYGpPtY367UqTJ19PWoCz1RwWAOcLbmg/y5pOW42okBCMWl5MVBN55yEPwG
YwZXdREOHevR9bm7ypLsFc4s3l7OjPvrHVdNgfumkEit7Sy9Lt1fV9aGhh7/gIdfvlmZU9dvKkmW
4pOnHNaJ0tWrlDWp7IBvyPsaas5FPsrqyUpHm0Fg/YE3FsN9i5NiE0hTP5zjhBX4irxQq8YnlOwf
tKM/oIRuTnGApA/2ki5Hlh+nIq2djGwh2JnDBwZ4sYY3Vd2jm0IQmVGiIOuWT2te/gDNVQpQCoOB
PVbDPerBq/iIalMfk6j0uG+4J6muYYlpNgaoF0xcKNgfTV29kZOn2jaeR4xLS6AYmfoOjgOGqLrc
kuJwPVlFnm5veMYEjxZuqph7lxlsJyn4kBBP7j09oe3HMsHgy9Q2E5IBLrPYL3KwI8OGqtPrKW9H
ySm4OO4Bcm3XU/TAgbpPx5ZoawgM9dHUJ+4wHD7RJrtniMTk0BfhY0u2KOeoHl8P7YtfttQyiaby
45NlNRWras4d7vrkYB1zJLVithBGfXutt4I4LQgh6eZ0DNtkESyMOZvMbQOMYwV6W21PIS2i6x5j
jDp7OZXUWypayWzbdZsu+8VfSnEMuSxx9vQjLQK2SMObwXHXh2AeaH+EAvIkslmizhmMdStlvbrW
1NwZpl8/ZGsRnIUdw6qgYm/jp0ETJUHeMrltaV7PCzHedDOeJuFwQN70hjd/Ld0mf0WwfXVzIctb
ZobuE0UONUONXjEQW7twHyDQ/94vXfgtDShM61VILzQXWSQ9nNRBt6DF4eI/mlq2WuahiqqgJSPo
unmxGZ0+v6PyC+YR75f/kQ9BvV9HFfMcz0ygZ+oVz0pLvkl0BxGrL4zS9flUfEvkvCAzLjUoAWnv
6SNkqDF43VOPeM/2p/Yjb66owB7tF8h3TONV39/RqLg+VeviEX0YK3yFhnuIw4mZa5i5USL7F6mt
e5vOZ2cU9ZVs6K+NWaIKIu4eyJ8oYd9wHuFvnG0m+EcvbPpTEY7ubeOsNIF6BBEn6ODPMw4DIgsy
iIxwLTY5KxbQ+qp4dGUO0Ds4G2thPfAQoGfcnep9Ehj+qeyc5SkhC+jUTn20iWIdAv2EIJxEgCwJ
x6NX8IGBlTKwVc30erRdeLfmegBW2buhrs1L0WlZFaHwFQOQcbtULYkqIxB8HWqY/22YShjRMfab
8zDX8oD43nzO2b7rUXE1AbWt7OLFpn/5KJRj3BNEMrc8ecWuCNw9ts9lnzdFdVIoCV+Novo8G5LQ
pCVKMPBd1yNFc9kg8+OVxJs/HsyYPKAXFAyNyowiSdjthzhJh9NUU9yYJm5kDzTMW61Z6tXKOi15
53wlbNbKXdz082ewoxG7646dYGbW0H+oiB2k679Aj4BrlMRdRTskER4js8XR7GfnUBFX2vU2PGOP
Ga+6pawUTnfrjKTDWUiCjvdu8MzLpIqSdjQKRYkgCbnO+SWLLVghVk6C6yjWfqJxr5iTPeMDuVsD
q93FOLLQ1Ckv72BLOPFh8FODhamj9TYoRvVmwPyFikWy099ko5XuunbgBJLKiHlIc5fRXbfLnEG9
tT7GqNVfUub1S7Ff12GNxpTK3JBCcKALpfmqkjngEneqxjXOmac3fiykVRZ+B1uaaE7TPQOk/pOB
xxP4YXBHhWi/5eEVPxP+MT+HqseNNnJ2Gc4khZfsU++3owkDwA+HsyGtVXsrnTzcO6EDYoGiJe2X
TTi4xQ8xTjF2s9pQMENQCN5jWbKox3muAGoZFBOGMRmXboUDzWh99bZ26Rp04vWGqZJt4pmj8x6k
FU9deyS8vA2ywEn2QsVedSPNjn8PAhwrg+lVjN2nzgbR4Y3sQdMuZb9Wq56NiD+5PJv0fHo5m9Y6
M8EDEcVetKRWUbEth1Le/o2H+l+EKsv1ONjbHKBtzez7RREDrE/7KW4/+FbUB+2qpnHmT6u7jv1n
F9od4wQ4ZB2OXhDbNDQi6v6NLnp1iP9FKtMKGQZ8C/4ZDm/7F4eSSn2rWbHHHr2Z+ihIa32C+yW0
YluXH6UJm824PWA2SBnJtfFaR63fx/dJPVgvUGBg/TRMU//7t0WTKTyTbTv9EeIXsbZ2xph6LDc5
/sSrzjz9ozlr2JNeARdDZrPzGauVzZExJX+n3/1CzURC4/1wSNjzN1twggd/FTRq4INjDfgQnRJ+
2DG35AKru5dBlfOBpAuV4qsDffalELFxsvT2u3ZLBiyTK1ucmT7xppW+2CFJj4M+QdNsXee/Xwld
qtZ0kz/pRv9GTP83H6InhOVpvc80hfXr+zWFCahSUPfHmt5lJiDLPPbb1C80YMQLiXvVzOsjf+7l
18otlosc0Cpkylk+QwS9VLXc/s1P9KvxLbRQ0x0X45srHIvH8F/fQsOTxjqyb0ADBee2uTJHr9Ss
HomnBwqmj79MsvoPFxnz1GoaS60a/CvaLQyAFGwwZzDe2f/8gzn/7gfzofz5fmD5DP31YOJPmQUx
mYTZO5keWz9hhwonHff/hhatTszsipy+fm7TMnBP8O5YMWan6YszhuvpMpKd1i5kgI2muXBadq/7
YotGx8N1OJC45Ib3WYLjpKTHnD281nrq0OTOJhKAWlKIbh7vFoTBj5+HUkj/82XEZMQitLRQo2Jt
9ZhygDV6H/c1q+Gy1ozeimLDcJoT0H9+O2zNd/jr7e8LfOs+cRkkxPBXST61DJTpSRgHJ/VYA+1m
rdNzMOqjzhVHxcKPq9wOJuO5pk8ak2CV8mMt2bg+z3iA6ufEAf649VZGSBjl+EfeLP7ElrUk0VUe
cmwtM6suR6UZ1Zhkx0bHmAHcwaqKkgm837pUfHfPZtK484uFKF/AgeDj+sv+nxL9N0o0w1WTZf1/
V6IPPxqctn+RoP/xNf8MaXGEtmCEmDbPi6vO/IfP1vsNEDVShYCe7l/jVv/PZ4tQ/Iev1vzN4UGn
m5zI7tEi8t8ozsSkf71qQanwF5AUZoeQIbUi/aebOLTp74UIWR6dIHlXRTqjwxZN5AvzM8XwzwSz
j7U5ys9BZQE6YEpLXJep+3TGzBNEqwFAwFEVJzEKhza1pTxCxUV56MgR7YQh6+0whd3vSzwRpklF
gBMeoo+RlO0XiC7mxbAxXqy6r9cpIWK1QZbtY6osojERl3zKgkeaqdnGDiifKlO8GslfBy0u6g3b
3i3sj8/m0BFFqR6W3sZLMbjDhiHjCYva+oRZ3ds1Qomttajxxc7CggD5HJ/SjA0IWI0nhW//0A/J
J9+tEF+UKg94DdK7wcysm9zhZzLNOnu0/J59juFLzosicrPybZwXzkIzvATpe8dKTF8x0Gl3/aR2
mMbmbxlUoZtCuVCzaBYHHCj9g9crM+rcThxUvWD4oa0+Kh3nY8jxIbgj3XFYDjDiivGrPYFDIy1x
RlqsiGSiPuYr6+MKNSzCP7yh/LG+VLLfD+WyXxvjIcZEFo2GnI+tQ43JLBrrQiq2/Exuv/3kTfm+
IkawWkN1KRh43GYlSscmDwSnVgLVdx0wGRWxQJlbifns87g22VPhpNjmehgYDtWMlKMkU/csHSN+
ttHRIbstZAKMysNWOfjyNk7b7J4xjfochzyRmOiFb3PlFDVYzFHt/AbTXTpBieoVnjw5lsGTUHT0
YINgYSvtyTuSNGnfBQdGX+OVy7eaXrQbqGXhwcSYc+/WeIw3K0ISwTKeQLdC2pRtZw6Gpiy0R2uT
jlJqh0597npg3VgGzfqsH6JyI0klSzrJCnU92mX3Jnjdm4Vt3d7GOfdF2JhMd3Oc4He2kaFzDJXP
AUMLHEtZ82wxmL53fCBv1+cpwmn+pW21mBOC/En2OGOtvUbbRFf1mWrmDOt2AU1gZBwY4b/h81MV
4DQseVggsmnZXZ3NEj3pbQEs8q0beYYbDsceFIOBd7Vr+H/SSU8rsMdO88LqTgYU+RMn5HkeeEmI
bcu4M2vEXDvh0vTGeCmOXj/xy8slWS6CEtcM6rGJKOnja2bn4NM/TvoED3nJC1rDzFmH6qg6WiZq
oDnzt++0U6PNAVcSm3keA8o0M+Q9QS/mG33Z2f0iXeitcgXWMzrtD6y1IN3Gpn24/mR5nLcB1V0a
G1fatnhKVjj2mdcB7XHiNHiCYQjjG8/A7yW8jDMZqPGlz121hfzl40nUv/jgVMtlGb3hVczUfpUU
ttonD+t/vwtIVkVm2E8YS938y/VKAxDNd1uTcOI4uNjeTTajrAVu2DyoFtzdBujsyANWlm8o+/Yn
VRNBiobKFU+dh1jbaEkel3yzw/1mo1COwj22Ex8qrOr6bGCpxE0aq3aPe3r4GEQKKsVs/Ac2SMsN
hlH7Ept5cFHSqKKUK7LYrKEXfwntThLcq0jb1/HMC00B31HgS9mXSWo80xBC4pwc0LMkK4nVFEX1
+mmBgWyes0SLln0R18PWws2/bXLeuQX6+62FvBNvOJPCafITXn6kSWwrSp1H4mSMgSV4B1SwoJg2
7ATz9Z60+v0kFyqS+pdJ4nucvOZLTWYOowWY8+DOHsYHjoKPKWWzm3JIj1Xe/e6p8CbEA7QZKAOu
bXGZe2fP5IyD9PqWdL2/88wZOy1ms00bexH8yY3dLvge7bq5ULhFjzVhg/FgZZZ/cdv8lfSVZtCx
hhdWkNA91dKQK2p3m1XLfQZNVM35ro+bs1OL+BEy3vxgwebcB02ykMEK/PTgN4X2Sk9utDBj2gjM
jcdpKtvtgHLBcaazPsiJkU+0f0icdzcyzdobEnJ9VNsVUBbb+95ZkNwD74nsSbktptF5oI83fjcS
+3NvBN/hytP5WvfVHt4C6txC6MKonGWX9ysdVDas823r+80zeC53O6X5+lFNHKlJZ2y8Ne337QAX
Jh/bcyiKg5MPqCreygdMEHQ/S529VUtxi4Xr1V8YKQlK6Yp5qU5mYDtHxSK8M4OxJdmCUdMMxzN4
pHZvNM27xAyzmevGvEVbEeeOC//AcR1C+xS/m1aFIwIX5mgtvyNEXdosED9QWrKjq6T5RfgGnKmi
eBlgYX5dFsPBaslGMXNksDVHLHNxj9TghrEL7B1TFnv3CUdDjnubWAhl92uzs8P4WVb9B4bvONKg
yvs57VQbOclEVV492CYyGfniaJ3s+paSuvuSNf+JywowlB9bj866uJGysQhvKwQ86i+Lduf2Bk5z
y25/9Gxho7WyT8CzC0bA7dexbOydDHpIs9b02YzXCdM6T3ucZ97B8Mfvpmu+4+o6mIuMX5WF4OE4
xUREQxXbxvWMu871XuOlNiGjxjMBvTr5jA8fr1Dv7AbLDG7hSyQRm4TgA8bbdAEoZb0WML3ZQ1Di
ue05j57VECsKdpFl520y5a854QT4WG71o49F/mPouvKMII3hLulpMZyoLOSZrvZFz9cmFRDJdTDv
BfbFJ059wN9Syc7Kgeau2i64b6dWfanNpfyibIuhLx1rKGLkr3GNrwx3nIaVfMhGsSVLD4u+qIJw
4895cjvNQ2Gde3iwWJTx+N/bIUp4wLnD5JZICCHNxoNvMQejvHiWfIi00cVdYiB/5uOtIOvDFVPH
sBeZ3mkDluIxOI/NfQNc4Ox6FeK99Koo7iWwGZkNF0UUJI9WKFhwZsPauB+SwDuxUygOltnIKJux
tZfKa3DLdvPvdWXbDxYVB6+qyxRoEiE/+VK73FkLd4zi0q0Sqt8Zbgu3UlD6iBXgppom42w2LGCt
Ra9nE3uaqjHk2zxe4j2V5gE/VikPoLS/we0PNuR51UNBDuWui+tuDy69O0gbm+WoCpB7bXc3N8gP
hnHA7e9vy2B9z7uuaXd4NymKU7ID/FlYsHz6cl+51Gtj03UPFDndzVm6HOgq5jEwxkTJyn56XAv2
eMXU9Dy5puBhUbJ8lnmPI5U5/bszhPewhvofSmRsQCBo7kMOzPuxhPRlOBJdARfBbuygrJkEkzYQ
bC88QZuHWqBqtiGx995U3hsuiMOs5mQHleh5ISanc7TWZggC2DW1dfAVLMvS6iKSr8kPtPaDA99l
M8kGDzp042g25/mcTVa/HfM+PikZ32aJvLixhys7DvLTsvrzTZwHGF51/XRhRb6zXsKC1dW6EaPh
Z1PE9KG02kNRqTx5cvxc7riFe7o++YVJT+i2woRHAgl6E26rmSzkOfDYzSfiS8BCPbYqxTZPqsKL
lj5HIg9awqLeWIBw3/DcHptd5WfQ+3pgEcv3tAjU5G6QNhv7yNPw01y5TwbElH1Vh5QEYiZ/pupu
jaxl7e+T3Gv2+eS5d4O3fpark0Vr61+o9zS2AASGCwEve0dEmRYP0Xrf+rmh/dKu129Wbw13qqKu
O7OmH12y2JHy7OkumCZnJwLhnt2Z088GwNhjqEr7VglfXhK2KpEdj85uMcQXsggxYPsx/6qGZAEr
2mE2rmOYTgZMwSQ3zW2BsXA7TRkg1JbpXBu3JREvl9aTIHwJjWGG/urerER/N0BtP4SNsOtiCbrH
5LstGxdnpd3v4iELz0sCuA7tV2/6AUcP30xX4VgovPxWqbpnH9+7R+DD3ok212dzGkMaOtjLGLti
GorTusZBzybBXW7drAOYhTXjU9mZ5V2fVt85gCZV1NhyxOAzrN4NA7lml9Xpd1lVPPUNWX2Iyddr
VjwM+7HOpn0H7Oud7YtPDYAzX8i3Qc12rItD3OoBrkdC4aBdOmeTxPBOLEQs5rFWbz46xo1snfp2
LSdaNeQylA9FLQXJzsBJv9WS8dCG4fUMOSHlUWCGYBcpSIAnhJMmDD6CxGThIFNkXagODT4NnYAf
7FT1tzVtYO1MseMC/a8FrKLRVPVLzaafPOMa3MBmasil4NYMrPWULTEMHsUhq2H0dg+eSb1bA9KV
LwU8H4+29S0IMp3+5ps/yIRNSd4EqFE1XKMXxzY7Jt2gPCFM4nLgObiC3YD0TC2m0w/jppP99Hva
V9VROKSDOqna42zUP0AsUgWxxFi6nf626MBGtUkXXKDnTo/MXdoLcj89tkqyu82BF3lJE0T0qtP+
HgbxmR/slYMfXPUwbfZGrrsofSPpfoqj/6f6/J3qoxPR/0n1OdUf2de/Gg/RdvTX/KH6uL+J0EMa
cMnU4ptGZflD9Al+497G4Uo87gqh5T/9wa61fhOU2iFDg/O5mhL/KQKJ3wT/QX/ZP5C3/40K5Lq/
ape4GzExah1IW3ztfxmeQFHNVgxcpxjz4M4hvPQVoAA7gTEz7XaTsofDFdIv67YfDXqPisS2bv20
q+6oK3fnrWXVRRSb2QSLxqoeVg45X0JqcQjwhUXCtT0a1W5uYthS9Vp/qTwcUShS9gPbAB+9Zuqc
O470wYo3kKKaqA8htGR+8Cy6oryg9E4P5vS1ajrwCQBfiQex1lDoORnbdSrr9VAwEf/al0M1b/B8
LHhhsNfFuzms4fs5g0gKhi2y+JZC14I731U6BsjElDVuydhzy5lNbxmOd1odcvbUe1/Dz3bgRmUT
CFCvTphbiCW5c5BA7lM8F3F666BQBBEguQwRpC59Z1sYRfO97dv2vRnM9Z4MGqNYh2heEvbqe0D8
4t0daDHQboflJlOFfFraPPlqpzbEWpAMm4pN2zRW7dZnGsjyEah72OrNo+csDapPMBPMWColYKxn
xX3gVPOTWzpgk5Zht/QNlHCE4Q1Rju1Uj93Gd5eDsjPxyFmROX/uVN9nihcwNVXBo+9Z7Ske8uEZ
+H6/y3rSI65anGO8tlZJOU9Rn70Bt1S+rONNMJOEOK29Jc8TyWKW4sQjnJN5kmoks7LrLc3o5ZtT
tePz6NIKTNmBWjf0n1ifM1HEnwejnU+t8mRU16Fxq1Ye/Wj+/qbhLLCF+LTerok1fiqLpZVbj6bw
WxV38iYNgun3sAtX4vDLYEAaL930YXLrMmplWOfMO0JZbwgHTndgZgnqhf5YfJXXZyMRIe+QZBVH
OdrM+y95XpblVgHuoUZLOsljHYS1dUTqzy4kZZ1PdlJlT+Hq8d0cU3TPFjuU/ShT98ayc+CdKZyf
I2AYHmgLm0Z7mORRUc1xSVJSgD7OxHejTrqzY1bhD9Up0e19s0rgdTDpyiLEy/ACkHlVW3THxvic
J47/mJInLtj7IX5uiEQW3922cUKQIZyCCHlWu9AbrK2kaviFz7HgeNOnj2LO+7veWtKz4ChK00qj
JIHlmqC+vyTVjsu1eQkcaT4kHUn4nUFc59ZqEvcOZ9PYRJhP2/ucIm5YKqriLv+M0SuHslL+ZK4U
dOhAYAl/glgaSsuGYTOH05L7l77BC1neUmo418PGRiFc2aCNahNPqxlfaO9ylnPqpflRKv/RCnJQ
kq5YkRGBpi5uFz7PJXdP1M9j+R5TE76xSlLnOzG6Yb8tWrvRbWHe8zjieKTvxBq2g7tITj2Zee+S
KLsdPEQAvBneBmMnx/eCKUlInj0KHLzQHffLJe5n1Csq28vXGUpNReB3MPNHkXF+D3fUQI/ms7v2
SHIlAKrau7eB/BzV2L255L+ejCIIix3ROnVyQNhSoOLfNS1UWzJq7CM16bYdq+UJerB9ggskN40m
4gZLXz6pzukupfrJy0XUdsIyEi0fJIC2TaX5upZM73WtzajJuyYI3ik/tyrjlRxDHkZN6Q3B9fqa
2+sB8M1z4NKyMTcW/k9eRlN+0X/eUtdxT7FmAFu8LXsKXfqHDEBwqEnB6Nu48zQ9OF+t+Jjo1XoZ
zU+1ZgwDG+MeWD66npLzlfcwHsyb/AomxnqOHbJPX+crtRh8cSAWOMYAjTkSlsyQ7Quju5DNaPkG
jvXBV3n+OMj6M+cJfE7LDeUnwK7M5nnKiGtWsxi2ygSobKpi2tlXyvI4t1hWUva2i4Ywjz95zJCZ
ZWb1584huqyhzUsYTAfbAeRs9UshcXsKMK5448/0rkBgAlm0vqczZqFwVu7eZ59ucxnd+Hzat2bS
we+5IqRn2RwgBtHqzhF8OyzNer9cqdN9Y02bAGLkk1yW8OIQkk5xSA/lU6Gh1X7YfYgmJZmaJdbN
WoUyMjBT0dLpzcA0aHOBfh1w+b0IdoA7z/KanZzBZK8amJ34yXJfaoj2Mlnd61okBIM9F+p2mD15
nSG5JbDbdNCoIRyD5O6qsnqeyjimVBaar6vR3V5jLuwhp5sQJuiusAF8l3P8NdXIbxvj4qOtMeCk
kZyLr9Hgo4aED45/7jU2fB65dHLD/ORppLin4eIp1Kxt6POT2oX4rkB+XgIjFNuVucbeWdZwPypR
/o5Bob5fVdRriLkaSM1uOo02Z40xbgkswjuX5H0v6PP0fWscOjQBZ+tpRHo49+l398pNx3LVb7EC
XLgIy/uwMcvH3Iu9ja+R65kPfN2yzEeBirLTGPJTpRHtJam3nTFqbLuyvnhTB7fSMopnfBzYNAdh
f4K/Jff9lf3Ocqg58FSoksMW9X7JbFignuMfrBZ0vDEBkfd6tSD3ZfPJH3hEzsXqn4zS8q3d/01H
/38wRMRndC3q/z4dvflRD+P3YvlzQucfX/THRlnTKEN6q0NIMr79p31y+JuHrYeEJ80KAbfQPwmW
Tvgbfp/Q+vcQIrrgdXKMhmbf1F/13xAstYPnzyP+wDYtkjkgkJyQ3an9i5sFi0baBWucnCcLXzb3
rSWegBisewcD8CGTIjxP5rfcUOxypOsqmNpBiJgzDUfw/dPBkZY8sNKjBPzpbfw3thVM/f/yo/HL
eQTWsKbCY/p1Bz/33uIVduCfBMO+5iFk+X4IVg7X3PexR0vjyCDBcg03yrp4MyTsLYx26rfVHI7x
R0BT1FPPtFlid8Y9Kj6t2GTv4YmrYeumvfVepZCQOyop2hXAg2/gSfVy2yTy6wW9sXP9wQiOyGvr
zjULKknxeNLMNe8aVxTda7pMic7rVTmAbxBr4ON77H6u6Hk0sMkMz4wiLb0Zz6O5C18ksEmk4xBn
0ONq+SNwDWxDqpPwzsLSJgo8qlx+q5bKRL9yUAKma2w448APqbJgXd5PsZ2W54GpRbFn0EbkOEem
f0JP4CCNn7/u4jcmfcYB3Gh3lkluHUbMrd8zM+0ewopaDnCjN1bSnNvG71/ENfdM19RB9ONwE0NL
O8/GZOwysbIjL9nR3UvXWW5rgtRGBseJjSLpaoOYNVhBADHU2BC9Lsr0sx3HrdiYo6fuDHaAT7CW
CWyLdOkjlU3ETcX6bI4JOLplpLeczhyBS9e3kn1QGO63jrbXTdimPR4/z105X5iZfzGDor1MWe1s
qzioHr1pFUieTmcVd3Qa9M5rnoArni0je8AOF7lLbO8l1vOXhS3cpk4h/c6ARmnaqep9C2Oj2Fqd
P257x/SjFZrzcXbiNhJraGwwzkr0xLY5ueuAEVQm/hPvuryhXa7b58wbz4nlhGe8TcGZkiFgmHFt
lp9bJg4vjWjy36WyUHiK0WifJZZBijbs+daZTPGRkG3bQ5eWESchWEc2nKhymbrIzpqBFmHghfsV
FyGgbJy1Xwsu+41jd/N24ErbEJZTF1NM6p6U9nTjqX6MSjcL2SimtAsaULBtlTn8QoNzSYeq46y3
Yl7qspRLGtk+3qsJqX67Stf/7PEiW2MuDQB94Rh5obK+2kkOeDRflh96VnRHkyXQpJn8tdu6HI1J
6vvv+FhXyjTY2pzsK/uuUZqDtw6aiTfB4qLu8crKs6/cPO/K0CPjvOzKK1mPx67x4s09m1f3it7j
THMTth7dBzPv42m6UvpIlaS3dO7WN4SiePdIQ1GsPeVR3k/pvmQAmm9wd7jfAV7DWsg0DnBVbX0b
lnQhblq4q3eeBgeSHYu3hHD03XUlCyZEFKYDdXlQMmwspU+CpiTvIIrGPxVD9xqmav0mpnWOYtW7
p1AjDLMrzZCwRHPPSqjekW+hHbYBk61NdaUgFlciYqI0HbHRoMQ6FuG48678xObKUuTsCBPqSlis
6BKHdH0lL1I/C4URmuR0aq5sxv7Kacw1stG70hsnDXLkWKie/A6Jm6kdM3NyBH35AIur5QhMcmaj
rlTIrrcwZ7caFumzHNxUKTZnij7K6o3SXImK6AxQX5i13MX6xGQwouh3Qp+jIAI0L6KxDUAgY+bu
gIzKW/96+Or0OQyAaXenbIgcma2KV0rm6hdgqhauk5EijRbsIsszi6/XF8X3PBk47mXXo5/hdP4j
NnEqm/FhcDic9TnRvh4ZxfX4mLQdlAxXnyrx78oz6C8FhTdFS9CnT0bD8jhzIKWxkuhSok+p5vXA
CqvUvUlDDCDgc7tnz2k42saWnz5Znm1/aqYqu4hlrqxj3/XJo+u6LarpMhTlFt9h/6VZTBCtLlMM
D2MPejOorOJrKkOJIG7N092AroHUg/snhTEfsBErliF9MGZ9Vvcm2i44UQ7Ue9nsrvH+qr0Ufv/F
N0K+RRKa6y2YEWefL05+6goQQ1JrBKwN8ynXugGNCxZ/cNGxznOTF+yYNwvpI84M2lUQXsWHXOsQ
1lWSEAsxqo3Zo1RwJEC0gEcx3gwBKQ/9sR2NIL2pzM5IsfDwS06WiPrU/547bK5V4NJmLGfnjTNn
e8pbIR5DJ4WwinRC8ggRJfQK54HAxm0es/Rjj79NliBGV2lOISGFje8ZzAZJqewCs26jtnXze2rb
xMFtjJYvWGf7gbAqkoDS8o6nhR7bJnyCI5YzXscfWWAaX3ItD3Wo6TeuJymK7YEev+PInL5PWlIq
MIrtOtolsBx2wbdSS09cpR5NpFdFiggI6hT01/S2byYIuDxOuxsn0GKX56SoWla/Cjca6Wx2dxyC
Q+d/2DuTLbmNbMv+yls1BxcagwEY1KAc3kffMBjkBCvEING3Zmi/vjZClERSmVKpxprkRBmEuwMw
s3vvOfvs5w5JxJZADPNJZlpXu3Ztm4m3Dtr81k2LxdpZy966bPqt4+Yn3viCMXgth996cv3ankvX
Rh2tTm5X8mKIbLgxTJHfz6Z8yKfIPWRvnT4HMdTCADZxrtRbL5DjuH0T5RUlrU7qT/PaNNRr+5B+
GvcLfQVdRcPJqk+O25b8mzQd7bX9yFCZ2havcXnlt6CpFMsZb9HatIzf+pecu+hlFr6mr4lQOn+B
Fga5wkK8MFsO/acsaM4ZHRgPhZlviA0uvigJGdQxBzXqtrwfE/Kr6jXJChloSgNjjbeSb1FX5N0Z
+16pe3gcbNau714lbp3Q9OQVu0xtablbCiLKoFFgCAOdI+hWrLqNaE3aok/Q/uIHDGg23WIEZ0qh
cT1guna3Izso2M1vsV3dmuDlv4V5BTW5Xvot4qtJC8KRJmNB24Sqf7jEI+AyuGEdycLuLSiM40n3
wX6LDxucNUqMVIPpjreWgDGTZyDaBWvu2JBBuCFiJq3aY97ye26nMUoitlbB+asuHP9hmsgxq98i
zcSabuZ3OQttEjjNwa9lkV2BSAM3x9Je0lrypycsAu09rS/vU8uQ8VBLelGbPM1JArGiNRbCa6tD
qzoyUow1o3yTWAtbRguy9pCWjXVrEwFTnv0mDYiP8pqvQWUKTHRAQU4QMAszBAVtbJTTI3+Y6NM5
+kL6s13LXw/Z/44//mb8AbjQYmDw38u66y/j/5y/dOrLD4Xdtz/7Vth5zruA2sQLhOCpDb4fgYCe
BSnn+B7KVzwCa9H3xwQEfgMgPupB2/MQ0fwxAfHfQeRgBsJ/MSl4UJ//g8qOYctP9VNguiBVfCtg
bOMJa61jv9fB2m1XlU6PjDEYDDBMVefo3QzYJb9ICAC6mMyuHR5i9KTnGk5YDyKh0ndJYwzlIWcI
m4dgt4pyk+QB9FImwiAsadvYDVFNhAgLGsqDMjlAVQ4jkTYLl8kYr2NifJytNUfR42RX7rOshpeC
VBJQTuXj0ELt1nm93CkqIuJLsrCoGrIHeMsiFnDLA23FXPWqJ8252viZb90rCSJRNxoXEUBUGJL4
q+6raszPqhv0ri79NJQNfzhKD+y8603X5cTZBocrcL3FNnalMoKvyoZGueGcwhx6KJfuhM4FM4SY
8ubFGSy9W0YVhItQnC/XHypfWn/beckv3H+g+obir0dr6E5u3i3+AdhwUIdZ2Z+WPBOh5/T8oeJo
btMHbJBzyTIogw9o9aG5V4VvgqnSy5VshiCkEqavbEImJ8GcxD6j5+oWzFoiDA2UyKkOwjGtnX6T
6KBzN6xddr4Z0Ujgl/A5c9lNbHyksHMfoJeV7M0wJy47VETmYXQtVJc5/tftAAnruSvfEOWTyb+G
JnG68ZvC+LokYxCSNRSdUUcnr0ahpmuwmFB618+n1k/Fk90B/OZ/T3ahuRkV9nDgtl417s2urygs
5yHEqrvsU86OO2KUNB7/oU9gE6Q2eCGrl5xFNDl1l6T0kQ0bFSBdjxIJqLNPXNKlDw5DZabK0WIw
l6nz8yLq09AJzsU6G/q95gD83BimL/con3yTrVgsx54d4jnwm/ycsTltuXoaBkoRlIfAyX2oy6V4
6gyneEiabn5uqSkvoWoFj9ky+PuEskpuSVJzUGf28UXUiuQDxFCInQAULgwcmCH0cuxUuXZTMo75
ktniGjsXfEN1cBG7bygK9Yi5k8ptymjTLhz+D6R7BdSZtvN1lM7YIEIqSxjizB5pu9pZmkNWMnVC
1jtz+oW072YvodKSTiXoAqeYvLvay/BT5eo+KoP5Kl2QeDkMBLdoq6KrUhISgCJg9A+g0y3CaBPn
qej9/FD6EwCKXHLiR+Salv4ht0z1QCPx2dVFf1m6tMb9aSZUc2jHhJbBYizoo4qrMo5oGitLyn1K
DygUnt0gJ2BAFmOa58DW+x2FdVHfgmcs75ThyP04zxTiqYCjF1cB8oc23pUePqjFk3pHxO9yTsRq
xczt0QnHwnXeT7SxOBzMPtESMDM2I5E7qMtyXgwblQVimijfV3qYdnatRbExo4wGwKiMAxoKddUz
pryZEB5dVAbJD/iX7d2A3ZD/o6fMHpUnElo8Q4G4LFBw9cgsTe8ZVUh6BVsz/jyjb6CJV58wAeOI
bhh/VJgV6CJZ2Mg2c+bIKjT5m5eF47+/NbJuqo5xXbYPbWA22W4crARH5IC9m77O8n5yZ3O3ZIw6
Bqfpzgs9gydDuvPBbnFIMDo1CLfuYggwu2peLOqOQgtI1yhYmOK4Fq8y3d9ND21zO0hUtmPU1HfJ
tBAWw/d3TiJC6Hpqypq8Q7kwdusj6nNjlj2irNHPkW1WK5jNbPs+XBJE8UA0my7kwJY8So/ZWjgV
XR6CdMB1Riz5jKsR/KGZ2QDDHdmokGym6ZBA6gjHmQSutffRpbN9IqTJu67nHh5+Ttdk09sE8QUI
Vx0uUegGAcvS3XY4js5ehSsLg9RyZ0uGu1sl++jj28oC5TX6Cv4vPxc0ybdgii3z17cIQyemZBrm
T91Y+lv0bCyrg11zkCeC2YFlLavDFLM8w7C2Ba/DaN9b7nohjdqO+BFwpSFplsvVaI4D/ajRCKpr
dvv5WnU58uq6XjSt/Wq56nzE/P92wf+fuuCB4ATz309L/4d+Yv2TWOTtT76dlIDov0Op6jor8J6O
9xrI9E0sYllrjpPAbOdZ9pta5PejkuO9w5pksu/8oSP5zTFkgbZaExI9cpdcMpj+yUnJ/rnTbAY+
7si3c5LJ58GX+ONJqWw9BZpFjuRyN7B55MYfNaF22MxkbV7UzeDbZZi1nl76Q24zyzI/aFKprF2O
dVI92iUUv44ZpsPrX3RZ14xZSCJs2/gPqawaJTX6xCplsNaQqV7tBc11IjmqYD7SWR8JDK4oqcrh
1PVFqZAt41ivdHNVFXNWbRHXoWtjx6su3SibzrVRDuYpozl1RfZoRGpo25xxNj1zSBkO9IO8mPWM
yFY3o5wvcVMwv8dE4tJWfEyQ3FYhxz3sIkG5opuAIge70VlZQAVp6WCDCzndL/kAKaWx0ftXWg1X
tJAhqtiJZu3uYBvj2IDQUByqaUDvN3SFv4VCkJ5kGbOCwKwYshChCBAdA3E36Y+zPmjqqn5jAGgK
E5ymxybqxn22UC3Dd6r4hyuRQVaA5T7c2IQQfNRoEO5HSTAAkfCZ3iYKJzy28NmeQhUjiQFZB43F
bYdnjSXgKVpqLDZd3NJlmWp/ytlwXL6oiMBgPEdF1l6uB6SDsun7CysfdjJu6PgoC1VGXWOr94Q3
UnY7WKnSfHRPMlLeE8HR06Wtx0Ad0ky0msxcVIUI2ygbDaefzbtW5vADjKpEoIo8WNYuLqrhLRBR
ZZkRukM5eBtfiq7eInPH0yWHknSaiGo6Hnofq8447kadIRyP7YH5sK3Z2thEGpeORjF+9aLUfFnI
Jtjn7homlkcponPS/15KixiwPfJskiDrqXmwKsIQc6mL59rkvByZA1wDRh/6WAxJbG7tzrspyxn8
kZ2QGZFQrJI8VQCuNq3JGnZxXLRwYOJpl3hdcDO5LUkzUUfCQivicwIbxdvUTpk/0EqlJHeTvng1
M6M+6dXJoksPkyZ5FJ94G7qBI60V/BKVA2CEmdyG/BDr1n7E2N6fRlrTe+inHqgB0nkffDF8RhVs
bIfZX7Ywa5is8wakpxonBeEE8cThNMa5e1nKQnB0dXGCSMc+DDS6QACohUAJd7DJYbFLw8Fq0T66
ouiuW99cfqGtE237Np6f+rQpUQMRXcS53iR6sDEWZzc0hrqZ66m6bl0EkSRHZVBU7IFEcxqb/tYC
Ffdexq3erFvOqQrS+INuC9RZdF+K+1w0dojIpYETWx406TghNChg2K7IzTs3aftw1pMT7OtK2CMr
C4EdFw3FPiFXurmB9hLslTSLL5WVz6c2UHWIf4kh0DQHa7LWZ6g2YoukaQxdYkOPGf1uHAD2yzTO
HyBHuGFFqtC0Jc0Sgdm2dVzuI962Nml6ecthKoq5bO7Kfv5XQ/k/nAf/PtvQwSX+l87ZD6n6XFcq
rb4fDn/7q9+Gw/KdbzIUpiuN93Xd/37fGQP7HYhGaRMF5fhinR3/vjMKdkYfGgMaR87haxfh9yaC
sN+BJ/DgB0lstwRmi3+yNa4b3x/TYYF+0vVcdi22RAFK8ueN0bbMJCeETV4AYO+OXWlNty7rC47s
Gbe57oiE+e7c8B+mvv/pgp69eoYtJr8YeH/ciXO+dWM3pXtBm5B3buVJUSxNt5Ik9iOmMev6r6/H
MeZPXxDnMb8XpBL6JD/1SFbNGt1vT1wghpEvWcAFnCyzHhU+x8NfX+pHmsfbb8mt5l67uIDBDP/0
1bpkJLMnt8QFRgNM8l4GO1EvELAkWSfXelmCJ4++y3WH2Oj+ry/9H74lT5LL0wBTICC/+cdfdWzz
YTbR7l8om8QIcidhG6Aa8rcl+q/ybwb3FhzTn39TnkArsF3AAdJf35Hv+05TXajSm1JxMdY0vjGx
dSYUvMwE3DBoDwhg5WC5OJfThAdwxggKzsSqwRQSgGaE5koZ/KdfX5o8TNL0LRoUf+KoZCzdwLgi
ceGPgq/7Fj1iGvQf/j+vRW/R5TgpLB6cnx6omHlLkcyzuHAUgLteGOrVQ8J7j1zp70gk6+/448uJ
/AO/vetCXfVNF232979zqpvOkDWisCFK6G+tUSbse39zN//86HARYrBQUnM2hpD940XMgdAADVDn
gki7+iLzB05GvmxAky4rR/Cvb5S1/jo/fyUH1o0tSbdBv/0T8caPHIvC3XIuMjuFRuwMXJOOOh7d
t/wVv83dFwxrvKRpAIIngR4Z44U4/c3H+PMTLAGCm7a5vqriT9rxyAZFHUlsK5Ov7TNWbwtwXgQv
ljMCT2gbQIzOczpJsKUgCG7fXl5yczAsBqo7/vWn+U93gJokAAzKnaY9/OMdyItAUko3vLxgx+5R
DI0AanE8i6YLdv/8UjDE0SJ5bC32z08U0sWu7rzWuUhdft7gLbfKKBCV0RPjTvz1xX5c6lm+BQBs
c+2e21zuT49vk+i6aNvGOEfzCuYzSDT8WJHn/nFZybUDMAH/b55lysLvH6/1kh61pMkWzNMsnHVH
/f6NgZAimFohaTKjDlChX2F6Yz483cvRmO5TFXFfHRe8SuJn0G9iXqly0mQOGVUzbskGaQmyZPt7
W0G0yCGczotNLRQlBp6a1MJ5/9c/Euq9Hz8zGz82TBqXmNIdR7I1/viZ6dxlAtyAOKvCLPfmQj8G
r62xjy2V95vaLGf68Tirupq0nayZ5c7iH7sjjxZwK5PtlcJact4OIzfWr3iI9OsEU1Mii1h4r2yA
wMnW7PCf0n9f60ErDsRLm/jTfSGxH5tM9F87SqITE2hoU2qFGI8rV1kPXn3hx8I5dxk/4IZgnvkW
s77RYbKzwdUyx85CCobWOlrK5Z9WjDLHbRkAHwpx5kcMDvoUPWNRtVzD55eWKplv4dVhtRODsGkg
p5BqiazhCWlWEOwqm1gORrQE8sw0EOO/jqkB584CTYMQSb/miJY/ek1lN+fSWsHqPqcWg+oMuimo
mfSTNQfcMm9xJNyckVTdp7YA817pXL7ktNoRnJDS8jJbAUDmN0y6HCiGyzm3PzdAeY9D67X3neSc
744UT2ASADKy/g54xwKXHcaaAX9ihOQlfSMCRLkROpPgF11BwLOw00PkAK5+w3gatW096jfKT0Cq
0T3RPcsT1Aj12gQr5pmIWGLVpk695tSG9kZiv9wtirT70Eet/NQ39DU3RjQ7pyCiCNgg5LEeF83v
JnoTkPzbLlexU+/pRBQOTouky47QG2ihzp7Hky0SLBU0FefFOyfrwQRW4XQbr3QfeoYQFuoZPxnE
BUgSbgWxok1bnhrCWcBOy5XTOmdZQ25uTZBhOJiRJ8/Nul4ag0fCmxJDWxwAAfJhmO/n5a7T7Iuy
Tnj/agyVtJCB2l0nRgkMaX7DsAFwWeHEs2C/0XkEpMCqHJ7lITOCJwVLdg3oheAwGTCRG2udcmjU
UhBMC/ZlLBguONVVdXK1eAUhndBQ3Zehbt0XmfToHVTV0S9nSt7BKFrs47KQ9LPFOys+VcOAwmVJ
56uiRb3fYqnEJoOq1t9bqdmd06IeyB6auYwqpikcq6WGVaEi+QhAOmX6LEHkoobK5msfeeNFKZKa
NJKcii11lRNOriGIpVnmR+ykLtk0SUMmrDmDUuCZJHzaVNWdbpRPSE7Ul1+gL+uvvljqk4sI/BqJ
M2YAIpLolfR0oMZwKVi4RhNV8EYbc/MsAeSpPfpJ+XlaPGurYDJe1gol955sAm/coKMnlSerK5Rb
mKGDbO0RQJJKPsWra9uraT7NMiFRpJqjC4vg0/bgq1F+bNJSA7Vulk8yHiEZiJIwpQkizCfCRhAC
uTZ+KmvgNvqRO2BgGKtPGellelsNZPOQg+Qd1sMonEOE/jZQitLYtZwBNwOHl33pk2/EwgQ/usZx
0QNdOFV5i2SlAz0wu/38JQLKtQPXbdwRNFc+p/kAX3vGr9FUKYRLlHfkKHUvnha8Hyne0MguUTwM
HRgTxH1Z5xvXYkpMln8cuAxOOoQwwBqwVBNi1NJxdDcd+Z8xgncIyOMlJ13/yGR4drdMK0aaSREX
EkUQbUlASk4+QSnAZgmDXCB57uyy7t83uWwbVPRq37t036vE/Fx4qn5GlMVYJbAIuDYiZ9sXfA6g
iOUduxJ8zoXl/VKKdmXSmNxRj8nRZY3J8xZIcHNbKM1DbUhOZC9zBPzasDNeCbWi43Z1g8z84ldC
OvIaEF2stvo17hA6hcByLUSRK1fa1NCFO68Hmuf3k2vu8jSZsLrXrTls0ApC8bJdo/4YWWK6fQOV
ezPJFFoF7Md+70YkP9oC+nZXrP+aNTXqkKeaJYjVmINZU7PaTtRRSmUc4SSokcehEbz6feK2RzGJ
bDq6Vt58bDDo8tE8bOYg+aviI2TcmPMcvUkGZ7UNm8NKVFN+gkLrN1/nBte0GjzYDIWnIV5kYvxS
+iMDVjc33A+BjOALJ4E6AmSGvlpNccrQ08qSX9SgX7LGdXauSOM4xGPfqudiMXrjIV2YCR99O/Gv
hy5jlFyk+S4Zx5bOrFz2s18175cghn0QeGJ8P7hdeU/T8KtdLM8TsuWbXNv6yLoKbcMOEPiKvrFf
Y53Er0uajg/IO7hzvPHZrh3o0GxE7K2aryTN501bKO8sXVS0iFKKpgwVSTAzElIUn0eNGelCtPV8
1SqEnXKZUmPTlTmdXMldyBjXrcznagD2Olm6uJq6TtyQY1nctJbo78vUB3hdW+qzGIxiV+vF+aUO
JLYY2SAPxc+AS035DpB3QJebsV9GXDxtwXIRgJjCcSvOWJ5+iRpjfMD+nd9ZfQ9/II3dT/koGd8x
gwzYK4nw2rSzE18HYk6vusl1zkYwBnKTDLF6sdOxuSCXJthVxBddMAs0oo3QquzgKczp3uAwi2ce
aTph8iLypn1SVM4jeEJy7Sq4AE2aRJfm3C93OiEoImAG+rEvEL/tTKVEep7SaXKhRpsGffuI8di1
nMwRr0bSq+PqjbnMvKV+b6aodkIDbClyWcMz82PPw3M9ssN/tYaWOWPTDIeJjfCCKJSy2ELXQZNQ
W5QXCYvbgZRqC14DJwsDNYM33NGoHXHDZxFdUMWS9zGfNCMs4swvsRKxjDrmHOgQAVRF1kXZ9XAj
CK290jjF3c2M1NDf+YUnWBCt8UttMz/bB0a77OMGcI8QLbPEQpJt2XvpvSqt9n1vzerJJ6hzN0xL
Hi7ZRFgWw9eNMEm/Q1WdeVungcpAitySvJqlZh/SJjNscLFpsRX8VLfDQp1SFYvXkU8XpTdIWKb3
ZjcaV26qcZKCTHH2PtpNcB9N5e5b5bkQjOyU9nfPs/s1KpLpQ+M7+vPoRt4rbleZ7s1G9irEhYkP
NKsLr0Ne7NRfgcm2RA0ny9wfPd18dZMpvlVZ6bDLpUqfnXGCnl/XVbtNprSdN4LIpzBnd74xcJrt
bCRwehvEnNnjBQI9gR81/WK3F9q/yHuU8YbwhueElAfib+MluyHC0zM3EfPDm4rwAr1BhW3cJRAw
Q/ZsZYkjktVi6p9or054kd7O6/8Kqv5GUGXhSflLQdWpHn9ECP76B9/aoIH5zqK2XbsZ1Dp/tEDl
O/qOkv4Dmyxtwe9boM47Fzs1mArHJ3GCYvKPFig4QYomWiJr8+mtcfoPdFRU2j9WYKQ0OS4NUFzu
yL085w0a+h1PcC61Hiov9c9mW04XRqaa7Zjb+f3kuPlrCQr2BDFCeDCq6LkjE47ya8cpu4+o5hWG
RE8Zt1bsQXxImnm4FY6OnvIFG9xFy+v4OQHwG5/qFjVOGFU9j2k7LbBUrCjYRVPhPc2uHu96SHZo
o2a0Duck84vXYZjdy6Ht/acE8gsC3KLzS8gplj1vqxrhocbhmQQiPQ3uUOyyxGl7vGmByyGzdOQr
/UJmDabHQbZYrrNgGj7otBX3eWT0y7YfmuirJk7gJjaGq7zooT/NVZp9JIC1fRFRPHyYKA9Cm6TG
r6DdQMkGsQujrpu8W2ZbAdb42VE44uKJA3hnceRkQPfVKw3jrq4yGCDeUMbXg2FHJykaD5iI8tlH
xtoRl3aS5VlIU4C0WrQiycvSxNWxYBa3gwWVfLTYbKbQ8ZG6sDY5bM0MhB5mK0luerc/uRxp42M6
QviGv+OfaWoNB5PRmLNdylI+lElMDDFqegI75zmxJxZ5G2lFQp8n3hJ9E7zOlkliJWJ/zwyTYugv
8EvqkGFoixYjX90Illx5qAgyi3YKLjp4GBhasXzC8mj8a/KzAgyyg9ffD165dq6T+pgbpsKtH/k6
DNKyIEtvkVhFilGfaZAYLLEsVJCeWbOMdfmy3lYyf13UmPWyvsUuS12xLnrybf2DHcJayNrKuhit
SyS2FlbLGJDNrliX0CrpuzB9W1dRfbRb8bbaEiGhzwjHWIPluhz7rMvEFbJCm2+rtbEu3GOcE2wO
LJIhUioW/RlVnDSOEfaEp6hHnjI4VbtbAuQzaDXk8NJwTL6VYzds63XXIOiRDYTRtLO3akbFmym1
xptFqzh7ak2gdAOBc34KyMeClakPnjWk9+PsJbelHcxW8crdtUfBoLhL+W2ZmieGujSXbq5BHEqi
GK5j1QZbssLtjSX08HF0R4lP2bLfxz7XiBRg+mJ5EIqTLlxlyw1J0RuqY0RmLsCxiOEib2g40P4/
zzRz9qrMS15vgoBh8BKfk48br7LQCAai3ikyFELIyNGeSAR2HZqioKDguHexU26L3LrAVGJd1aYF
WrAW9yBhjgh83MulEVE4gxnHXFTNRzm1/O79NDXlGrMWbSu/4wkUVWteGy519lYpoqudjnlgCuDn
zMEBsDyCajKbg/Gyd4CHjm2ZH1q37/UGuVtL16Ttz3bWl/ezVQnsF7V0DzKr9L0RqLsl4cXMMSgt
vvPeMlgGSL95pdUntplEo1enmXo0ersgEHnyQlW1JEJMrvVAchOrll/iSQiUCKhrsX5HOV2ZbIxB
+dpCU7blt46onmhV4HtYeLENztOZju+lrBKQf1YWRrC0wiw16Y/AafCPuFTKEL3F+mvX4yN9LzpQ
wxycvFosO7uQw8G3M/seRrzasjzlu1l07slzRbmTEKunTSxUf+ViCNy1UzYRL+AuH5xCCFSWbrZN
crzvU5PAEOi19wiLpL9oRllMLFKKNQU7L2tl6kbGZ3PBXsKbHy83Jq6jDfy07BYzYPEljzFy14sQ
x94IABBZBlllsYqnfWQvfagrswwRcqGFTfP2uuyZF3moLS/yzn4xCWWBjwlBaIpKyMVBq1GhrvRB
tGbJ3QhoYhctWNhCybCdBBMn40VFwhZ8TskW4Td3Bsha6aSnkPin6jIF0nSTKX98HUzEiEOVLxj2
bXNnogrZ0qLv953yy2dc+/5tQnIfgltu/3Pmu3vb7Y1r0gOqGwvdxnYuYvPRJnWUuAyhP3pWLB68
dqruWpDfaPJbc180or8aFu2fMhOdHuHvBqW9bxcsuknaP6TCqc9+opwXgNjz0XHa8XKy2+qKYAIF
/ce1bhT9vpAitOetGucHjCPS35SGlV5TfuJgB2pwieEpOpoJ6SsD2YPYKn2WzCK+oe+WHVMQpLec
1j1/Q7qQh9nIibfgBmmAYaJYzgQcJfsStMp1ahfR+6RaxmRTNq76hE2a+nzhwHtpY3s7Qo9rUdRY
0y+l7jk0O83y6AyOHTZRxjGVFDRCJ2hTvW8Rm10uSTReLohoQLdKM+N5a5N7pubWgx0PNlDarAHR
2+o5BHuWfGjaRoH9k7SMVY0Jg4WpPbKjTy9J3haPkGZRJvfSmnYjPHBacXgbM57KMy2dO93DC4Nj
4VhaP5utXE3gM1b/3Hye4QlXx3ryuvSDwDMPJ1PXsmcnyk0/u1nqhAgGSPjlrrdku52dYQJ8iqb4
1deD3EU5fTggbCzBiSNo7XbdSJAxKcGH0Swfx2lqD+hbYpjEOIm4lcW2r6rizlmJK27lIe40mm0r
u/TXFvy/5+O/OR97b7Pz/66gI/237l5e6++VAr/+ze8SOhsJHWddeEaS2YzPzOo3Cd2qrmPcD9mG
KbPteow9/nAbmJaNOUFaxBasQoPfT8mOfBcEqNR9yXCBcS0Y7X9ySv5xcses3vN9jyE6xgZOy8HP
qHizTBozMhbjAjVMS5AHA0V/7p/RlomqO5P7t6ICcwbUSXbwFBWjewk+pBx3ccncy9PgIGbRxCuh
k6jAq8qwOcywz9JIMYly9hkXUH7mmZ6iQw7XIk0v3XgcWDxxGtMlPUZQewPx3nQHkGKIxPqyn5JL
ayjdmc7a6HvGJvHhi4BN8KvyDNeKPI/cGYuUPkwUDeZHG/s0XESpu2Z+yFrURA6g3Xj07vxk6pPg
Jk01Gq1A0IzmcGKUIX1YfE8FoENjRsBKNjxntLr1vwWB/PvW/M1bY1v06r8bmG1f9Ms3bc71S/nl
f/+vq7Sqvqha/1Bafvur3xQ2wTs6uVSVPJUOZIbvFTbeO5s3ijJRmg4SHMm1fntxgndIaxhGsLg6
396pb9pT4aCwCXinLMdcuQnUq//gxSH8k6t8N/TGMrCOP20PsxAfEIT+TxM+B4NNqUknu6hMo16F
YshlDTpiVXRMNf3VXU7NSJaRMzTdfjIcHkvZaOfLRHWoNuWSQvhjJ7ma5ggs9KbFQPNhWjgNPVkB
DPItLa5fYt+O35cTiNU0lu6HQQh91ZqxvqXpZ0RYOKjUNsxjvCteqhX8K6egORicdY9gSSsCybCr
lJN7V3Ta+cUYRTRfMFuafBIAbQ3mh9f8vZNHvXeplpYMqr6QY4/DFgfSa7agOUO6zeERPS25Qs1+
mdUIOEBBgOlMJ8S42X8knHgE1t8PpXGVO6m7bFoUgsRurbaOGCszlG3Yy2DPGKO9t5K5ZUdj+BJ2
aTbIE+sjWouubh8k2PmTwu7PzCl7Ldpg3qVeCizabFMUdYNtH9AXPM65k99KUrngOQWzczWTallu
EemlR105utt0aBR22jJeplwg8zOzclwZ/ADaqsDZEQ8P4WDw8TuiwW/d3YLY4x4wgHs1cEbdWbr3
rFOPLZ0s5SUgALT0vYfGc6PHThOacWK1cQxcp41bXBRq7ZB7oHueh7FLdgYqiTCXnsdv0Aybtp+q
s8TPeKEbzixVX45oE7HUQySd5/FC91Bq8Ro2yc6DPXPfVrFITQKuyu6YW5ImYDePGySsxzkbl2rr
+fNA+Bkr9d7HqnUUdYnTZnFQXC7KWB4D2tkCpAatxCNZStR8aef3FZWVh0Jh16NhnAzWwgLjzWFN
VTLVKYkZfTJ8LCAMv8RqYdiUe1DZXLdgjK4EwO5GwH2LRiqhiMAZEGWndFju/SSSuyDBDJznNcpp
gOrxRmBOJaQmwEnRa+Vv6Nbjv1CuPe6KJRrCDsoqpiHvMZ/cbenap7jvrtwZPeVCe91L62vRLswc
3PzA+Dw6Y1PbVzJX7w0juZugnJB9wyeMlwk3xTB/tMxx2XteGlG1zw+EZqoTY6lkt8g2u2xLA2Mm
Ss49m5t9DgzGTbmy1E4ZOEgIukzPApTzfvRruDzFvJxMJOXcoMJ+H8z2p0r7ImxpAm2yRBuhwN2E
DtTTHAMd/OG4hH9BeFGcu1TEF630+u2ylKQqNPOBWKNQiabfiwULd26023RNI45bA2YFOaAJGWDJ
F3dpn72JrIYgopyRrYk8W3Q56Gvhj1t4u/FlRSjcmtmGmDdbHnRqwC4FNIz7wsX5w/z/lk+fXRCG
idM+mnRzshyn/9IUzbz1E2B8Hi/bkWb2NkeOCwl60ce6bU/V6D60DgJYP70Ex3VgBoLZw14eU6kP
takw/sbjvQrSUwX6Gvf4vIszfv1YJqE/iPeqZbQ4k/hrG9Rnbj/tu6bQuyFa1AbN1hO8XtpCcNO2
Vll8KYTZkUQ4Smr7hErEoOhoLSvEjKU2rXZZBFP/CpYapD4EZhsUkpCzfFvcmfSwUHN0ZCAGw8iz
1SiL+SozTluVKlyjy45+V3xePOawrW0GZ8lyee47J9rAT8yuQQhnx96nVuWtsO5gXN9Rt+wMny+F
O+J68kX2Am4WYGIfeRxZ8JOj8LXFfWq38sx8LoH2nHX7ZmqCj16bPJuGGhimTV+BdljH2FOQSRis
b2h7EhlnRMG5n+F6KJb1O9p5hNIvMjjlGcmPsrsbB23uWSb8ixoTAXU7mu8PrCv91h68aGAcp7Pr
zO4H2ha5PpjcqD0A6/7ajd3k3pmm4P+ydybNkRvZlv4rbW8PGWY4zLp7EUAMjOA8ZSY3MJKZxAw4
HDN+fX9gSlUpqiolvba3q42kNCWJQETA3e+953yHWY1+uyitC+2s/NIiLggyv7+ap3JXUQ1ucLcR
S1G1eDArVhfIy1GvZ7vMysFhabX9DOHvkjQNdgeal1Nu+OjjO/Krc3dnEixwRyTZhdRgTzOfyh48
LXtwYp/5oTY8t4v/2Y3NM7N3mBwavdyVBQV6Yo67dlRntZvtyaWNeBcbG4Rd3OxHoV4rkEBbRy0t
rSrzXkZezhc4rxEy0qU7Oc2oXyaGddv78rxok0c3N+nSFcsWqDpmxlZu4TM8kZNAOJ0NqmVdS6Um
rkVr7VuKttuJjw5Q7RA3AcuoeMqj2PhcOMINleXxqGlEE5gQGb152A4NHijm1TtnaMyTcjOxaQaZ
wi/36yTI50KAs+yXs6TuDp3MjijJ831X6Cl4CA17waDt2MyKYIl8rAGj7Zeb2u7tVxs2Bwt2rYnL
edHtG6wSJIp5qrkoevSRjOTqrcyc5EUyrApAVTNtAtlQjcWDYQ+EfNUX/gDgHr6uvzVVdzfMLYIN
r3xlUnjgVP4ZAAX8bO7HnfI6Dzh+p6cB+YiBwHdnJ5EwOcY6y+WEeh5VUNTIECaFcXJSB2eCZs3A
T2PrS1T3UHx1gyQUTXVAISD5oP4gRvearjF9g1olbtCxr8l0rA5zTWvGMGi+Vb3sz01SooPUNOXB
7/V0E1naQ6KN6/Y8xmENUFATziXxjiYjzqK60mM5TKGNugP26rxk/S1mWXHmt/lynAbrwQbd86KR
7RMforLq853jjXTMLXIX6eDZ+DgP7LM4Bzv/tdSGayNhStbBl75tneqa1Az67rl2U85Jf5VPBBQq
C44O+ZnHZnE/AZ4u7qc0PxJE3G0Nbm/F/TVPLK/2YcTt/EyzWm2ZhynadJq5zbC07THSkCqOUzUo
GR4GaTt88eOYybUutIt4GPNH6eMk9YdWvLm9E4f9yqh3Eqt4BtA633kjI828F1+s3JFBKUrv0fNo
/2mRC1zDS7L7Kq50WuR6uyftoSQbYGKSbK8PER8YrM/JyneNSFmQfV5erFpyT7OvUuUv6IE9FH7V
8AkE35YghuSy0HMnnAe2bC+TRol6QtkAfiQMfamr4tQuS33IelIalraKLwyzOKDMIR7W8eS27/36
VpTYQVluk/5GayyxekKbT9riH+punu6HNrapC1Mstv6Sp+dV131tcvHK6lyAbXL9sFdR/5BmxsnF
sLuX5FGG2HfSbSRdNojUd0MEEEOQOKZeBVqdmZcV7E0a505zngH+2CDDmM9Le/QPY21MoZc0r0Vc
GkGPtNi4ZsBLG0f07bS1gKSIjduNSbG3STXYAZDI2bxarfoC88w6xe7s7ArOgo/6qKwZpzPJ5Qwb
Z4v5gWW8VIXjvkC5STbN0jHWjwAQasCLtkvPe26uySwLzjYOwANdSAzOaa+HlQUHhEJlJXNUzINx
0xRhyckjSEQ6xDCYIqMck5PqR2+XI86+o43eKeOCg1bApOkRXuyZa45f68hFmyO9JSw7SbJUFLtn
EbPlzTI5/oZNcs+nRnovDVo/HWRY1PDEJrt/GsiSIsxD4rWSCFCcoo42iv4Yg/H6kNgVWNKI0F4p
jOJgdaa9QSo2HCt9JOPYusySzHpIbVftC+mKU5qUSIK7pAxyz7+bFwBNQ6NuUfPYe914Qd3CgSmL
6i3psQ9GrMoNIbkkl9oQRpA8ha2jNmLIoqNy52pLtu9hqfjelQqYC40OI6jRXQapPYQCIQrLSYoZ
XrikaTSwLZc8eRrpJboc8He64C0uffkwkQ69Re6PMSktTyNp7kRriDKkVIHY02n4i2OS5QIkf2c1
fXp/hBzixtZrUfUPtZydK2QfNx1RNRyXSZmdRgJclOxCaZOQaklYSBoBxTtKfvMR+lS76VCxPEwI
GuDdZGx1pPliLYbUCKYtyBJHI1Ulq+tzwnsfSpxpuxoeQZAyev+aKyM0Jm+5WVK+5VOBnli38fNP
InogV/y8SXr7UtmICPqmeuPwi1Amabekv9cB2GcAKfZwNYGP3i1FXz4oO0vDAlHSrrErf2vbHHbM
RqA10LLigoY27cWR5C1EZ82lK6IXvYXt6eeTu0/GfLppZsIC/NY1AjKeOfUY0r/CAH1ZTXN/aep4
0+oGsRlG201i6/OlmflHDe5EsLgAMr1hYKrne+M5GtyvNfVGYWhfTLE8x9JlvtNiRe/Yhs0s343F
ckafZ9guJFYUjBAF00nDJUeN+BZ5aHJ13aTWqZoSlseECBfa6/pOSsrbwVQWLjvoqbVjbDBrnJAy
s4Fm+lHPxYPjJdbGSpfnyetfoz5+qWvYrKK2bvruwqujh5rGNvOXKn7SNLJuers4I2EJoI7lnTMt
/CwkUUm+X+9zNseNGQt5GUXAzbRKN87BSN1kI6czrc1IIOmRUmxyYP2XeVSPHM+0695tBlrW5bSw
JZDmwZBwYGnQNdrVsxDtmeIb/ITr4ZuVo5m1IsBhQAlatSE5rRs2iVN+KeqsrLdpapSXbFkkcUy1
VXDAQ5uNjVxVN+OqORo0Ak9w+OWEJwPGD6Sp9CSo805+MUeUKtPIvEU5snkYexJ+gSUNZ5yqc3hO
SbW3/creyXmJT6PeuztFUtWM+3PT1P6VL/rsuko14w1pUn9akhQ5pyXUwSzm/NjX0bxzSKm7t6u5
JlvbfKaGzy7gG1HgxzrEgHgIUO7H59YEkKkHj3Jh6K69bZYJrlM9iTAbqJYGz9Z2HR3FEE0RB4AK
NWJl2WE8kX1dQi/cMKiMQ3ob4CEsgM92Txq7zCxsqEVE7EvnHrxifhFlj3DJ9J69uOAd41B7UfV0
z4mUPHPUsGzUOFwaZc2xok089mIfkLueho3wLGROaA816VQcg9TCYJ9f3/pj0PPsxKjp+LqW4842
8eF2kxnU05TtEmCvZ5wbzwDRQjApymG39mW3rOYzH71TbQvMJVkC5XXWBNYPDY2PV9Bxsabsy4AO
lJM0TMkLtmp2IUS/8nJu/VPVVgICYAYsIPIcIOMYFAfKD8bTzcmbW33DuCg9tLltBErJbJN3rX7q
8qY7trX11iykhxIUzDADHuOSXhqs7lvEBOV1pvgYa6gWJO+ZW6Mo6IOOGkKyOu3CvBHaicAx+G4l
uc51eRG73iOYzxa4i9EE0xpn0k7TrjL0fTzS7wAIQi3jJPOuz0kw1ESPqjHtvi21vHHr7mJeCSiK
4eYSW1u6DNRZplUFpYb2agSkaUYF7RqrDfRkYlV29OiQ1IXaYp9ENTURKsSTGkCvIz+m71gjHUOF
HABfBi97ST3nTNjNNcL86SxtZzOkhDyxRD/KiAhzu5+2lFp8k43ZC7qhxS6BbPdyMXpzD+6dNsrC
pmtjHVHSuJ0zDfrUGumEJr1pjAqNWLJUnxpbo20yjiPe3MK4Z+28Ncmd446AzmAVp/ISY8DsJgk7
TYd/Jjc9HYHQiNLxmCDDwPhZvYCd8G+ymFYxp9k94L0kdCdrecARfw11sgsnaZhAkPVd1zqAERVK
eqbPeGARFM6EqXjZPdmw34TRXLaLecqF+wxuaCeL584o930n3tQwS8rcdN5WxoLnuvTDJqsCA9Vt
uDTDm8R1HcBRe0oaLdk2tkmRiX0nR7xAU0WsQvjMR/aAPX3FVHFsyaKnrM6uVcICHbS9cqdA6jam
4X4wjxpnermZ4sLcjANF+dDMir/ETi6HvCTGT0LCb6dKhUnnbcbGPQEMPCndCRgelxzEEJPs6OLE
R7YsZ0O6oMec3pib/lyrF7W3W7NgQotT+iwtmuhasKox5cah7ZQcjfElbCZO5N29Zrtli2C4BZmj
tHxUgWUktNoQ8PEUlo3Zp7vM9o2GORnvkRNJeg69NuvnvSfslzafvLw7jxg20rH4n1GBkay6trHb
/70OAl45XLDOJd3//f0f2+9/jr/Va/f7d3/YvrtUb/pvar791qJ5/K0Pvf7Nv/o//6LXFTcUs6N/
P8C6/7Z24ttv336cYFnff+q3TrzxC8bvP4q8kGsZTKCgEBPmLN4nW7924ZlRuYKtAZPrOxBr1X/9
RoCwf/EFXHnQyoIUkr/pc7U96/dNeFLWcbjh2dMNC/cpcyj+/w8iL29WFhBHpzrTmBmTBkULJc6G
bQSeATdBibWQ8wnhReedOc9B2TZzaLSTtffiyDs0pU0F60SUV4znkD43tns/5Xq+dVOdFLDYbZ2A
MmJbsqV8pi/VrCNbx3r2Y3qgptSLoPcRWTKBt7eofr72lexQ2LTx3kGRELqk/yHpBKm+QIbYzwP2
GIoUuyaLcWp3PBYl0tIVUglJ8LMtG/FcUeudIfJedoB0ofh5XojyW2fUnjJhV5E4VHNa3JsJSoPN
0NrMwC3TrT8nRt/siQxdjkha/ZVd5LovkfAk7aCSwNdNqeL4olZz98AwTpxP2aLf9qMyw6rwbobe
8C90VD+hKOP4qeBoCiciH6gEEfnmaRMRe6SrPdb46jCmdoD6fr6pZe2dKWBAO1dDW7P0g0FSGIrP
CtRmPeXXGgTDjRdBwSLzVmyLuK3ZHRvnjm5btR0bWw90lBrnfja1Z327oFPCj3W080Q7IoRigmI2
1FhatmBf0uuLxk081kKhcdAYx/4e7Ie9NVEonscRGAWb6ndnNpbDb22XGzmY7YWXIlvOe/Pencrp
dc57d9uOGfu4l6OwySEQjbNb7IginUIgn/OtnWbeS49FQ1bzk14yvTSkRQNxiM097qjocUD9tMuy
CC1eSqr1RT+b2UXslOgthJySYJq6civKYghTwkKQmCu1a1wTBYdumFuB1WITCyw8YI38F6Gq8S0e
Z3+36NUkgoYmCJINy76x57EtzudMPiSE+T6IqZ6fNdfQaeEujn4Bdms4CU03URLpfMipn0D3jAGO
AO0SYbLk4hjpbnWFM7O+KEbjgUwdKkTNspuD6Ov8ZqobkIeVBbMD3CaK9dSdNpLAe6RnhlZ66Gf6
lDWaTg0sXkJU0GD06z4MxSKrzMGnaF2JYLYUgQl2mYq6NsvD3IsMS4rPXMrEx1QFhQlkCEHaYIZZ
g1enNUpA0uZSXmuacyDHnqqkr5oL5ZrPOAu96Jy29JScSH355KKEuC1rZx9pwtBouPd2ZO6Lzspy
Aqr8sfJfF5I40m0czcvVMkztddubonwFD0qCi11RL2M3enDkZF0zCVlJ3kXu3dtRm23ZP4wtcg3/
ONaeyR74DgKX7JO3cnrngxOiHh+kvWLDze8Mcec7UZysgNo7VrA1AY4jXYI+zkLJ+16uUPIICReg
kjqOdMBKDdxyfUWYU6ZBM8cSDOFvi8nHuKkQokVfIbe2ATntZCfqPnu5DRldXxnp77R04Zf4KlBh
Ek0BswXfud752YuH4UA7iGrQcRcRcqyR99H3eTj0CitZNFGBXhDx6D+Ws3SecwPvLpat2YjPjKTT
4Xs043RdAdP8OjOlzPcmyj558ObGA1yjkTu5QTOHlLVyci65FLHC0Tbpxj3WLPIc8rbgnI9cP92z
9nHF714v02/LJCzjNLM2A+EP9RUTKxO15fwdhpkXo6PDegKSGXuTF2/1pHKvJqaWO8dG1qLrxcAJ
1IHaHrhGNN8Xo1h7tBp1Vl6rhpKV4Oh9huz3ovJtIkpTn+d+cqLQQfdIi6S3vD2VS7KvAM7u60Tl
15VZkOXDNHejiMM4n0iCOUVSert67OyErgv1xKYaUoSWfYVLo8tc8yg8tXe0ipQfWH2sX7GbblVc
W9pO91L9zisAjLkm6JLAAn2ycbWqugQTSi9t8NxL8qeHL+CsTepIyz/NlgBU19A1yCc73neKhBOO
nn0Bjrpd5tdmbl7Yo8jWs2xQbV5EOjGFs9iYeqPfxYxndhNhvg+OHbc3ts3gV0+r4qxg9HBVd0Lb
FZyPjkOlR68LauzrOcIM4rnxGUtndCj5VZ9zz0hDDpniy2A0U73piMU4QOCZTt7iLReM08ndbSaS
ccY5e0rwTR2dph4ubYRzAHJIeCVDKkOdnBhykw2Wvc3maLl2/SzbMgjftwAhHxYMaGczVLG9oUjC
gp7jNPRUYJ8wnRygytXJlWfDNwoVcT4n4LNy66NLCaVCjzFy/bsJVcnGNKCegfZNruUcj8GwoLuz
Oe3uoTOubsh8wGI02glL42J/RseGgW5wfPkM8Km7wJJlfBt6s97BabC2uREZB5SW1idt4nrwH6lN
jTbeZamUW1V1xWWuj81jz3N40atOXTuO4Z+TeF8Baauyc1iL4JCsZLjMa2cJHISOh2IZnhphp+cY
HZNPdNR1ug0Gps6sdTkJwDLc9IJM07q09Mt2SsouSHnyrx0MmgxIXPUsvCpoWpc4vmnpblTrTOvU
ndSEkpPtDVjA5WRkef0ytjF89ImxYj7X+hnst0+RqogWqchSLSomzZo2W1v8r0pg69LITYr0rQ2C
CF9Iqp8srQU5x+7frJ5LYm2NhFQlBjsPmkkdEuJZalvsG9PW14gTbIfJ9YMGQmlAV2W1NsYmXhh0
M2i9kVoaGIV57sViwYDoIXmGNMScZ3P1y1IWY/f19AyhjVKoI3iq3Dnx7iz4lzFbHmlWcXLfurNM
b/7j3/grLBueQ+unSpsViHvxbUpffydR+/XH/qFRs1Zim+tYPuKs30lt3glwKNc4xpvfg1D+IbV5
x7wh0PEFHICVZfNPJ4e1Yt58AhWgaYBORN72d6Q2zu+BGQhtfC4PptrmwSMX8CObo8nsYhljnkRF
cTg/2wQotzDHvI59MmGo76N3V2M2H1KrbkvtrDYT+r2ke3hIMUf0FOwf81dlxT31vA6Za8rmYTlN
7OLfGlV4Yep6rlqaQ9XFSA2Y3RTjbN9piOsJYV4drqZsvxZehTxZn9FSkCq+LBnKMj3VOk7PNSdf
ayu/K9CsdzmaOzLm/VJ816mhMKF8B9mFp/OYrmq2adW1mb+K3OIFmS8G0u/kucTE9oacQgfERc/n
O6MuewfW4foDXifY/gr9U/qda1d9p9y1eokSKTXSnJ6I3ryiulc7r5HzNetVxcM8jxk/6s7a8iTx
j6QX/3kA/9IDqDP2+VmBffHcts+veBa/dV37Y5ENpWT9yV+fQdcHIg04CQTNd1UnD8GvOlHv3TJl
URjALVwhjEhIf5O7rawpHj0qcIeZJUX4Pwpt23gXyUHqWMvtVUT6t57Bj2U2V1ipjajtuJjur1q4
H8ps35op8aQmDyIt3pI69veaYARFNMD4vQdDp4RWyPV3aMz/Quh0XacACP/Pf9Gd+FFVx00YMIqR
zOroaM331e3HKxX4IOyFEQbe3mXcUNvwda0nmq1JH/zwOfzFK3EN1jwAubYt1lfywz0ReBEtiuCW
QzeSUIlE4qodSLNxm+Xxb19I0CABicnlmHyv69sPFxpQU/m1WuRhbvO3vMjf0Mi/Zfz7v3MZR9i0
Y6COfPyMOo4MbeJMkiJ69Le+wD0CYA911pT+N946vquohbHrgZz5CKaCkVvadcIdDRHBmJNO7HxU
m+JcVdmf3BSdoo9fB+Ga+Br4nNZ8rg/vHW4zoZH6Ig/JOOb4p+ZbeIKPhjY/ygG87M/fwQ+cmfW7
B3jQdcEEmLSoPnJmNMoDFNc10oamFaHXosLLBL2PWkufdRGXzDSVRS8DufHPL/wvvvRAJOkc+R5U
M/fjR+equjeLpJIH2aT1Xa8aC/OJlj9qGf/180utb9g/UU08ves9Op7JqgCTiKf691/Gpc8QJxG2
edB6KDElFJIt5Wt09/Or/Msb+uEqLFk/fuWF8G346AVX8SfnZKrpcSjH6vi+Nf7/XenDysRcNKmH
iislRT/Tpc+elxpQ6V94vPQ/3hTtSiHem5e2yYH39zeF9cwRZQ2Eks5SHUp9YEQ8y266XuxyJu9T
r0PDh1fR+I5z0BWajqzAP28x1T0OjeO6AY0G8r0nYhdVXY2vXpKSSZ/hVOcYZex6L3+bUTefUfEN
F9JrmfHLhfMINUuzqSV/hQSVcqvnoxn0ruUcgHGUN/SRzE+5Z9IIiJgBgCydwxHN74E0esQ8c+Xv
RzxI6P8mNwbuSoLJJqfZxAwAv3rXoa/r4ThsO9Or7jots4+6v4yvTcQqz6yO1+4aXCUDHjGKFj5s
4omkxttVEDBHqw6BDK9HgyH+XEbcdD50clf7sbyKzaUOO8512PWsiF6b0Rf+hNK58/dupOSu0aNp
m+GGDaFIaUGpc3dLycJVgh4JvK4ySa5icUniFOEpBJigQi656xIJ9GNA6X1Ep8HITi3wxvSOqWbZ
pHtaJhquXt38FCdrYEJsZE+xqItHd2S+17SW/NK4pfkp4t7lxhvBE8nS7hde00DpknjIewLLorW8
QaoFoUbDJPfYjsKh49aWN0QZdE8Rb80pyRp55fbZm27wmfY0Dj6Ra/A2tWN017mAXxjS8upbIFxz
YdY5+HedZonjE7dyDQl4ugUFADPA4G4jso/2Qwzoh2MA9S99s+qYxmvrAGlAehlbjPUzN67eEMMZ
l0ad8Sb2hVOFpjaiWHn/2hdodY6E3opzgMEVjBDehKhPCHmwE9rfjYwh5JjcUuyl+ZO/kKpQNmMd
RqTjYofsSGEBOqLcYp9Wpi4vDBzFPqqPCK8+QAmEaQaqJ2JOVniQq1eK6U+6fBJa5dxPVV6+IW+q
GejHjLU6Vk74frBDMipjOAk0j8hHyQKHsRLx9baDQRTBzVAj2AJZpHD6bmDi8hF00ZRjOiQwgYCd
GAoT83L/sW3A8EpbX7RgQCu0XUhj3XeWBE7sFKNMHrtKi4d9L6rs2R8JwUGpPFzQqjOgI/gD/OCV
xDYqf/i8qCXfO7Lvit2oKZORkwQgBh2ejv2G5KkRtyXCyJfF5+RvLjxbdF0gxtG/ah9gmcgvcWY7
DHdBrBBbwYtVvWYdqaMQrtgjej8j55Nwkjh/amKzOhLvV20RyJi0zrM3pFY+MyzXOvJCjJ0Rl3Oo
zS3kpKR0E8I48CwSuufvM0JfN73F1tdbK35ZKHjNoLnuskHR7UtoOH+rpO8c0G4Siw76h66n0X+W
7TzsLYKmFa1bvgjLKKrjaKdvbYSfp9E6PWgBKvsq/tb1yBOSdrqrGvPQ1cNLn8zpsaxcE32SdE9s
hd5N0vNQMmSdtrpRDBdDB8MuRrKws/ENbYh9zT8JQy4n3Z92JeQmLKUTYClA1egJ8xQiL4BlvtSs
iljuVm1y1Wf+lcWhctdoPPV5TwjjgH19Y7XZvF0Uq1s5Ihcx1n1X2ty3WWbPaauJK4HjgMzZVtxY
AzSdOh6N+4zsxePU843KWVCfej8qAr1A5zBU3D6MYR6jUjT+VVf142urKebt8TpQTexc3BiuIstX
J2reYaFUivXDxVSBvgcWtanQs0VeU8EqtnpxE9W5OjfGnpXs/aTV+6rZA3nriSbPWMTMvg7dkUur
Gvhq2uIbNw1jfE2YUuEPr0hdaRno2FR3Ki2uLNnVu2S0aNq3pbxqoUtjBDbrUwHDjJUcMVG6KQ1m
Lh7vThr5kNjwNW7fV90xSb90uTC+rWo3yNZ8RxxwQehauvQyc6Z4N8wIClEkZujctM65zGJn19ok
NQy1MgMHlfaeTDkMEYiBHtKJd2hhyBNOOpwRjBEoKviEGfbrSh1idgOgQHEEV7CqjtHSky7Rs/Zo
MavHiF+jyoeS99yv+51Fd3ET01e9tCJTf/GNvjsNGpiRvO6vBA1kRiP6gNyi9velH2sXnUqvrNQa
PmtZBtJ5SroLEiU+pbo1fiLSWIQCD/neXgznsECC21aMz66kpqLrIkeXrcowtZI3uu4xSv30gef5
UQ16fDBFrW2TuGyCTrfklT0zqmZbjPcs7i94t3ukwWx6uc9uqKVJ8dhUrLz02PxHvRTGfaobskYr
Nc40wtezhWu3OGH4DHbUXsCZXdzX7NtoaGeUw4fSdGy1rxKfPmYiIVK3fgaGoShYzDKKvIavSOZD
m4v1HBl+Q9NfSI9OW65WIt7QwKQvpJWiC42bjgiOaGwQN5fmQ1ua5XFsrPIITU+XiBv75kj8Wh/2
RjmbRRjR2vXc0zyaUwneQi8U619JUMdtY47pGOp5lpA5nQ5lciRjzCIuyyyjQRztoa+rTeTSPrcC
zuKqd5lRKg+zMRAn1H55+U06LpTBNPbO6F5II2BqpVpON7CoIG6xrs/Cy2fUuarrrumtxBuV2b2P
bkHEJKTIRNnhYvVY+1h72ifBnBXb3lTcjZk1FYjJXUYKHK6ZyUqE2seqIKg9lfqLLfqDzDK0XDMZ
rTah0TsTsELIwjHckBqpXRhWpWVh50H11mxz3vOcmtamzlrs3KSsHcyGrJ6piZ6Bj+dbj5hmCDXI
z2GoG58xZE+XRNJAi5vAboWYZHqC/AprueRxjV/jwjP6TW602qbwJp+jpaadYbTXxc6LS9Y3FA0s
+jGnE6olG92K7Rf0tLnhQ96PsLLE7Ax/QiVe/XS/P8ejdaL21yFGW7Tz7A8nbES96KpavTg0bKAh
4lKyD+OelE6hOCd0HC0vZ0bjmNQXzhW5r1b0l+mcOovxzMbw/6xQ+5hahR8PUwZxDFjv1mL3Y6EW
mwQPsoSutOlHWBcnlbOmYrl4ror+lvGcsfv5wf8PlaGvIzEwuRJNRlqEHyb/wAmdMh5lAdaRQ1gV
9REbFNtxVSX1CcFv/Wd02T8c/9cLeg4agxUtY4kPlVNFvExuu3nBgtIwb2OVqMO0rZDpZqp87jSi
8fIW8ZjriBEOKtsOISsGGk1kfbvEKDQYDIVDaEsDr6plX//5+2H9q9fnrK5hFy8XnaQP5YmcUrwH
dp8fkrK0j/3Qlm+1tcrxRvKq9BL4AoftAuRoRuS60V2umaobI+cVS4ODdspNcJSpjswnRTgzR8d2
JIHQFXPvnGBf+ueVytR57oJX7YaGsWDXR84hjliVrYnClSCnMrqzbN1+tlx7nRrzj73QDO+GiRQb
cDRPxaOeptnT+65YVSR8BOOykil+/l4YH2zN+KlJ2OZEqdPPhizxURYS92OUsXvlh84FXO2QsLHp
piwORsv+jKdCOzAKQYucJebOUb6DIKw7/vwl/KHOJurbXdPimOoDIfqYgt0BBHAl/VhsEnPKKDGu
T9Ie/2wZ+EPHgqvQqIC7DB8bjc6Hz7xP+yFyqzo9AOOxkBmycFX0oYPG9Kkz3JwMtjmjeGBEN3z+
+Q2af3yPOaJgtSWpDku1/bEcno3cJj9kTA52O8bRoQDAc64xM34qe47GbT0685WvOf4jaRePuT83
b+g1x203D9A3urpKkAHEigTGhjwsaxt3kuMkmaoHzt/+OZDL9mtD2kJ3pkUthev7q/+PNftPrNmE
8rBT/Hs9WPiteB6f1bcfO9Xff+bXRjURiTBwaM+C6EI5hb3jn41q5xfc0Cxv3/vNJgvUb4Iw/xf6
TWioEDc578mK/+hTW+IXVnBSA3hQaUqZuvV3+tSGb33YFxHBs/ax0xhg8/GIf1il82xgcVv85jAz
evxM+kwlQ1daFHTTUhLOAeyl28lmvi5qGswBsaeBDu2alFBd7jKyFHGiWovxOUr7EhgldVWQ+vr4
beowd4NRzwJo52h9Ys44CJGo+4onW6M8sUAe7yrO9vvZ0mNqPR8OAm9iirEJI3TWjdU52qDlssgc
3EOCsO8D+JLIDiISDY+sZXmIRpsTjFckG2Kzmg0rjDpNjVpjCa1io01Oth95caSMK1ee4SmKzmo8
XLcVZ9ejatOnzGu0z2lRavdxU7kbG0DMHmxujDSI9UGKVl4tFE5hObU3g4i/4nLgJiPu1EjMG45O
5N35eQLM19I2WVzhP4zzN8bzKx7Xp8FS6eR0ORINkNlQ/nFW7W5hmty41qRvUq+76ECibZiY3aSG
uI+G/gIgWrUBVXoH38E4n0b0z0VeAV4WQIfQ6pzXc3luC/k54iAWLEY3HfM5fgILeuaiQNgUlnWT
z5TRDtIQr67vpkxbvtCw0kNpJdCMBS5bDhxDQFZswFfwnnD4LQpc5nigfXkJzcZ1+NV+s+r+Fg+t
Tq6hYMeAeAcqvHgkNw3P/WRVe9A+MiBK3drh5SSJvuuaTaKXb+0ir1HCL4fI1o6YIZrn2jbUPX0i
lP9pBN3VksUWrQqw15HGm1g4Mztdc4VdW32mwrx327Te1xP4cqPF1etGubddPN+g1eyKLTFMD8Ui
NYpQa3xgowaoUdYtbLqYfhOqs/5V08kFDbxGt27g+luXZdrAvyXfexIAAJplS//4ztIg1liKJKHQ
rK3btuhIpxGUc6CaXEjiLkBklCVhgpUzGEqqvT29ZpmfxdIwNnFKnnFmOGLTicGtsW9O/SmOta7f
jUpzHjjbpie7dHWsmN0QtnOXBmWKJT+kk1PXO0OoSK06cP00zo3TndWZ7uAjz7r5jQbRou2BV9XR
24zZ5KLAD4LIo7JzsLCpRQxXEQeyzIzvnej/LPR/stCjvP052fHiGaTpc/X1x5X+1x/6calfz5K0
rXTd+jHkxoPOwUpr0clmwPhjUK7l/+Jx2lk7/AgK3tfzf2h/vfdppcEWQR7XmrD7d5b6j+d/6g1X
UHMQRkBTkMHo77vxld5z7E5IJvViA+ZENNjVeTzF8wNpNwNJt47z/cjwbyeTH090XNCzQH4A69aB
jLgfCg68fEmnLe58wEuibnRtGALXJejmh+32X0wlP1AreVfXMgpoJV1xRBfvp64fhoWd0+rMCpLp
MHe0sinkmxuUbyxuni23ujaifPp/7J3ZctxGFm1/5f4AHAAS42vNVWQVKYqiSL4gaFrEPA+Zia+/
C3Q72qLc0u373P3QYVumi4Uh8+Q5e6/dA+N32sy46yUI2J9/PDiUHzZQWL7whZgq2/w2H2dR46jx
NGofSkABeg0jHckFhZ+Yh8lx0fhgZDrBbuvY5sjVtvA6CHC7XYMTDlAHMZF14NJvraNAnwkO55QQ
W5j3AmJRSUfL+XfBPHMmFoXBCUE1GfQ2FNgazF+g9RuErvxO0IbdzCqYsTZCI4+wo55KiF5syq3e
0yingd3EFtSLhb/J8o5k4mC2yrpnpNxcOplb97aa1O0gMGtKr29egrLETkvQnn5D3DzvGBlN5LBW
et9nqqIXS1+ni9KAtkZtV9cJw5znBOrCE10aflAqjj9wUxBkeF50F0KHHDZT36C+5FJxSIotpOZr
4lcdsYc4xtc0/d7eskXb97qmeeUrxG9uOwN0d0KEJEVMF4q2T/epLiY4i5OPTjQb4Kb1DHLPs1AU
DmYpN4LEuBMK5vZTXw7RaR5RkHmtVRxbwge2Fpa6h8wspwfwEN5n7o69nXtai5VNq20EW/iqa8n7
AKhxjZ1bf0mGqH6i+ODOtChBDsQU8A7JLjqJgQgfzzLSAxQB/SaZDX4xO34EDGL/1YNRdx0pmmRt
PFj3YzH3X/8samoK/xKbM8BfXP8ZMjbJiInUUygnRdFs+4ZmrKwme1u38FcbIm9XI4pKcBN19+pE
/G2cc8SAfWfP8cFQqJgrZ2xfFWGBX5j/6r2XjsWxZn+9aJ/gAzWCkdj0SG2qren1uLp6upADOhqS
AA21NxDd39EWzndekLQXh2P9ugjj6Ru0fnPZ1nOwBYjxo8mqn2l6Tg+Y/+dz2E78p0Si900ZBStr
EbWF0sBJmC8vu9HiMo3Nae2Q1rb1UCSuhhAX7ZTnPIpTUk3frDzVe0h2Dq437kQ0hViJCZbeEGzn
MGDBFPdGWEfz4hecOkm0z2hbKSOtNnUSRXceAQmvHCnncyUT/cWWtG6qmpeh6Np8R4rtQGQfc5TU
oZmXxMW8swyubR9zHzPGrdv3R7Qg3PEbyRr5bs41sXrtzJ1wvFrvHYvnnzTH5gntaITGPn+SRj+e
Eg7/N3HwZo6hOa1SgyHEilQV+5j07rNp6/aRYJ3xIbZ5NqFwM0V7b585DrVv5E/fwOg2F+AGPJQK
c6ZKuFHEeg87cpppL5TCucEx796M9AHuq7RvnsBH1M/G4PC0+vm86+yofhYwv64yggw+q0CDiTGy
IFwHlaxf0Fz1pF8S0YsSmiDg9y8X0FM59rhy75RuKjxZcDfPmDz7r01v5He6HqxgNQEgWltomU+q
yMq1J00oQTXc4rWKkHW6Ku1eG4iBi+M7B7Okk6B9REXFAdTUPsQmW7TIefGT2jShQyv3niZGt8Nr
2o3OU4oKM48Pk5grB+jTbFRbQdAPfr5WRu5JxmJ07gSon1XrKP3FImwbUNlC5bVc1W1aHFE7nkPX
XA1oIKpVzflgN43VZazJuhh4wk6Okd8OZg9h1izuDHe8OGVT7oLEdz/NCKVXrq/EpXPjz/hYLiX2
/Y3p8xIxek2OpZ1/6V3H2o5FNG5HR/+eYrrc0uz9I0/s8mhUxCyPTnJMZlq7FTSP67qcIPW4E0Gd
EQEyVtq32zjtr2BCRjt809YJgnm4sXTnrwsf9gHQ8/TioMI/G2Ez6XU3RyeYGicmOzBvirYiAIYo
mSNWoYJJpQKoY8buqiQAol7BDnmLG4iVKwG9cD/2jl5DpLrTcJu3dmmEV1kSN+fey+TOS3hh2wxX
WqppZI1hEB9nzY1kJGkezcqYDqVf63UziGBbSwNQ5IILnSor2yem36whv1GYuml4GGPrs1iSG4lk
6K8Za4mCDGs1vPaNlN7abUNjBtDFPVzFzEQPdpP6nAjkc1VH3fXI/IAIbHM8xjIkRIqgJyDC0YJz
jPpXUctxH7sxex4beLCbErY5YMXDFlNAe0f3DkfSkPe7eBoTwCk5XpYwUM/BcryBNalwT8e0poo8
fwLxVfvQPjy9BweAY9P3mmBDuyvBte0IKkTRfqI6C3bOiKrs2LC+mvhMIiAwbd7Y/Yog2PrsFH1z
Jedo3ta2aR9t1fQbTk68VT2poQw8q5onUA+We2q8Tn2ZpcjWXVZO66DH7lOQ52XUJ6vz5pemMN2j
rcv5vsmamniWPjyo2Q2P5Rjp2zQX82aKGErkZeOsPbsgJ8LLOcOBJd728BM++b2DJoFRKgHgnSxX
ZhMwAJzKrREW80q6gk56KLJH1OswOEyNhzfS02oMwa60SYF/KC4/YVBnL09NeUxToZiPT9MmNuLw
oQhia1+kPPGeqIn4mFS0JZzHOddhzVgB5/ZdOajgYrWzPoGJRkfuuCCstq3Xld+cuL0k0exfh2qw
vbUjJUCrggRIbKdJfm762To2SUl0UJpwMIdnJZ7GjKwbMmOkn61sWfRXiY7hN2VWZn5rypI8Asev
PLUxM3M6zm0bcsYxOiwKhfskAcMQE8949BofV/9aiswzzxadbQzdFlBr9ynEMnaQSY5f3aQhxgiE
JvTOT9zp9zqz6vVQyKUuaNpPtBaKDbYDMAoBSoIrQxUFqizgaLBEiVI5dmLqrhE21XARVN8XMLvd
9KCqIOqB/Nbujbaj9IDivfndbtA5QE+gG8C9MVfvJVIGPwiqrzVjG+ira+b0pDfgd8MGFclmHctF
32DmPRtOwyr8VhVkCzfaiO6a3F/egZwywafLEm1iF8XHu/ilRalL9kVq3Bl10/B1GeEt5mSCW2Mo
fuuSIi/ZOJ5qflfNODfbxOUmWTO7s8ayf/qz+GpTmwkwIQt/EFmTMSkGu0udTHwWNASt7S1lqPdZ
5cClEZ+0bbW1Jyff0P0tjvh2qmsClOeDY8K2K2vJYtxltM3Lxm6jTeL2bO5hWRt3NHfGh9QW8U1c
UmlUrtdcQDstv0XYPgrDoyyN2nZZlOdSvw0ZNUka+pQnIQ7lW5bB6g/RePW0MWIPiy5l4gmERRkh
z+fX0T3csATQ80OSmtw7qzUCEu7LTu/jkrh5Mv34/uMkMSayl9cUW09Nz3S810v5G3r1kz+o4mj3
fAURO9Z9UCr9FqC236sZnEcFioUBnmQqhq92sY41ojjmdth++vkhwvqnM8Riq+S8xAiUFej7s1lH
97leGgeH2LDbUxSyGFIOL46HrO0+FUtFMwumDMSpNM+9pntWyYqLPQ7urw40H8PjOML8+ZsAfAQo
QcPy+99lrAVqt6wdDk5K5b/25tG98T0w4PEgo5N2KAgT0IZk1pvq1o/rEkq8Kw7zUD/HUcWDWYn2
1IuJfBHZtI9wdJybKbXVF0nFvfvFhfuxe4lqHtGr8ALgr1hbv/9lAz/I/ckQ/cFIhYm/s/I+64YX
zYQYd2NAxduwFfGAWRNPPBiBYGOyT52Qc9Uk5VA3+4z2/5R2/8dz7w+N/pBjG6pVOrjkrTs/HHzj
seUZSeP+UJaiFWsgm9GmZ/QMb9mY9l03JhuW5nmrceIsrDEqqAwh494HSbXSzpTfZdJZBtWEojAx
qv9oUjyngRfj/hlammpGh76tHbDP//xyuv/wIPoY+mlecKheBI8fzuwuopym0LI7gG9nQO2n2LaI
R9O7WiOAa1ISXsJE+G+TDWgqDUS8Myz7Jciar7KCgZC6lEuGC9lqbMr6PHW28zQ1TXVOZ5FfmWYp
nm3cqupMe7WargAPBsfIs/INOqB5lype6JKl5BCHqXtjogagLVxSrxbInSgg512lhL5yEqr5rh3l
BmH1+GA7o3E3Ybj7DKFJv5VwSrBEVfi+0MawxkIUpu6VdXEcUY0eybemZuewzLkkzhfmmLM8IV1c
shK/1+qqmttPYK+WNSVk6u3kFPRhiYnCwWT82RE5tigVNTDhrOA6G4mymSxaDkQ6TQ/AUbB2MoIq
njsx5t5pIIJmum4jGXORUgggpEYNauvGeQI+tBFRYYAWz0Z4/K49GD1UDGes7Ic6ckhsf+82+h6G
Qrx7dCLBqdN+jCjoo41JlARdypTeK/gyKu4rjCGwQQuhGnZjanpIKQA9oijhG8dVWG8VizBSOUUp
jzDQRCFAkc9x2jxw+maJDZz+K0mI3tquCBLood91a3BDM6FLHNwCzKu/6wzqWJcO6R6tG+9TLnki
54EDBd7E8WFIi2e/4/w4K3SCgSwEuTg6xRm3XLswl0F6mmcuPpuOcddlpCxabByfcgzae6zfLHp0
goHVuEH9AmSofnGISaDeL0Ci89rmOzEE3S0n0eBat8TToxiQYCSq/mtVcpZRyhJHE2jG87C0H5CV
IAMrh0kSQ1EoNF+FHHcWsBAQpxmnlgozI7WT/6kU3fhgQs/Y2pVdv7g9vWfT4YTVWJyeNxj02AEG
cqa+2hkNpbYtmsvgpyRTRA6ryRCRMyyCgZNRBHXWX+N94x3pzbFCJ2HxhxgCW3K0FVdl8bvBIeyB
N9EkrxL2xLZp6cqhOiELJFy20KRkuXQ1fM0C3NgjmREBKiraLH2DGC62GhL6tF9dezEXrmMD3Vew
DdC4wM8KSKVZDZJBarB0gMi0aS5lTn/ITzkmB8Bk3wLe0nmbBnPzRELB7aT85vdhpPMsTRfnfOWA
3JU0wS2H/2hlLIXz8lsr+H3WCks3D0ZdLPcAy87RWl5VtazvJlF4m4ZmyTNeyXGnupK5QmZKxHFT
SmdkObymCjsmOUhO+wlFJHemzihF3vfiBtJbtPR69FUuAh5Vil76OgLqJY1Vvh24kKsZaNlZTXTX
3h9DW9GC4fFuzYMCfHF2Yjoeotftp/eOD5EY+PkkGjvPonPSlpyCC7K8GMCiJi7Ii7weI89dv7cH
DHjwvw9Oy8mWhiOXfmnkzWmgd3lDQ0gmyVsXzPo887pVa6VjihGp6IUFMd0rs1H5HfTXxZrIBJlz
CiXZiIb5th0nmnPVwC2OkRkd1cw3MhG208SZeQXrEE2eHYELo7UDRKQZjXobZjyCFY07ua1K3phY
le6NnXvuZwoe+KC9N/Vfh6yjIzg7efs4C3S3K4Zl7StMB3vbm4P+Uhm85pHdFRAfeCgErMOFumhH
p/dOjRGwnweUGh0m9JT/UmnT7Gkh1GyFxce/92/eN0mV07ut6gTRl2l8M815KZd9g9tXlBRLbW8S
LfL+aKa0LhuH1lBFqtgdAsjquqntfNOitr8Ohr59rC16aHhK6amNSztREtJyMzmctNaxObC4G3b/
R12E9TMTbwSGZhteS591tpYJl5CAve7VxIq/ljk5cdue49O2J2DuMGS808vz3HbLMtxHdQ9zuKAj
GaY+NW/e8eNsohozLQUfLF+AFRjm2AU4oD1bAY+EM4/9H2Mb1S+JFcU3/ohF3eqW5yd3OACwEhGZ
wNeJlu7Xe3kbEOW4i/MqvyvlRBfJYZv0cJDfv+8NFrPJ0xjEeHlZ8uk70URF2Ofc+LHhslXIMLhu
Q8qQVuf2veyYzIWlQ/+sphJ2OA7DB86s+waQEHQ9biTupeKoC7O6Rh5WXbs2RWy53IOE8vCp7yVK
cRTeFOcSgoLtxNODlpTJTU5/zqwL+x5AEYst69hj3QfNE66X6ET/Aorl0hKcBpqWgd1EkCkSuckU
5WfPatIQ3dHnuzhQPCE1oOxx4LBT8mKjKoYm3dYFL4U2p/q5IBduPUh6xiKNOCoMFM7CQ69r01ze
stnz8Lwvs8rnatA5Qv9UO/FXTvUaNp9dLueJXtGF6sg97WjafGlgQh4MIis00K2Ji0mq3j6ZeI/y
ULBreVPDGU/wrBlEaipJv4wkjxIer+O2J4RPNBGXpRKSJ0JSmNg3cwBpA3alS9fLWJR5pEOtElom
vJMd3Wns/vrMzNG6F60/fvOrSO1hqBXAAHJe3DTkENIQqfs7xhdKjrafi2NW8ZKlZPnd4A54niaX
qzb7hjgiYeZVmXKuwYConZxQ2T5SlWQOlDYdsSmbdUjdMrrpRRomiyxK1umB+R8VpMaiMAGHuNZB
Pp9zm5b6+9++v5i6JJoQKOPYvQIWN+4aNhUgxPgslA00qEyydF/Lmhc6paqMfZdFZnJ5sh3Aii74
xnQ+N97MiUz6gADxXI1ksHpbgk/4fkuj2O+bZ8fmZAqyuySRlTHzprHncU8jgW8sj36RycMYOE/Q
sMkHXSYxAw2V7QimroFEMAanIYLt/l6u/m9U+YtRpXDNBa7/n0UpD9+6sq6Gv08q//Uzf00qrd8c
XyCHWB52LMKLxuXf7kn6SkwbmaZ5iMI8Pukv9yRSFlRiYKT/DTf6KyzAZooZEn2F5xi/o+v4/82o
8sPk0GZKSm4GHmlBTJ6D/u3Dqc6axjllLnYAJAi2nFMC2gpkEn+7Jv8wOfxBC+ahwsIjx+iOUS0n
nu8/JRrhGQvkz4cxq3iBJsR1q0DRV68GRmGl54tjMYNo3NQz/oWff/bHMATghxaty2Uay2Xzudjf
fzgrLtDVPAgPMVkGdKg6eimTIsG7BJlyl1lUoHFYNiEBzqnYAL1IvymDeOOt13mC8YZFFvXIiz1M
QbEWrUFgW87ArA8yYjuzgiPwoDs2xTiez1CRojui4+Tm/+NLoKMLLUYsKCk/TnjNDhFdCfP/APHQ
3iqnnnew75xj6kv9pRVMfiIrZyhglOxpS9TckwzpZLl1vIwv01DdepWtbtmDQDFMKOshBnKWAvB0
VCEbaTBRFZXpuEQxzwPNvGXb+vl3+EEEyn0IfARYwXuG4sfxMT1WBrg+IN1UUDV2VDUrNdFB8utf
CX4/zt+XO44UlgILkNeiiv3+jruTRd/R4pPej1vv0+rBC9pTN1BbU3OX/+X4ffm8xc3sMOvnIRO8
x3+3FNpWX1WlUfB5MUNTVhQQKiNCwf/6+iEdw4q59K2Ywn+Qj4UdywU0HcLOOLrsIeu/NSJMD3kf
3P/8g94FoN8ZMT3WHgSqPi8e0/6Pi0IWE/IjeQYP9kwFPy/T4iTkmdGaG6c5vS0xylQDdT0wzFpO
B8ypcpDv1KAAk+YrVGXtpw5jdrryJmr7BlwiedyWmA9xQbFTF5QiKc/mlymmKlkLqORwdzKJv+D9
TKEaxm9WYIOmpIz5Kr05Pfz8S/4piv7uW9J8YXRL/8hfjJPuIhv/m5whws01JnOnDoj8rVUZ12yu
cdQfocvnu5pu8YpO/ZsqOmMh+HQrHt7sUJTZSAuiGTildN2lAVZJQnolSLaqzK+WnacXN9TOs4+4
/qvbeluCKu3PVkgK8qqTBZRNL4KRZubhLiFmZTNMifqSxBWwMzRO+zzeWdkUP7Oc5QdvcN2beLTd
w8Qh8IrdJTmUTUSGb+ylB+ASMKRBEm8T27H2vaiD+y5ys2Nm4HiprDZBvhpHrwkbD3S5PD46zTzd
NIUl29U0+841pqNij0jX3eIaZSbiNOPaG726WA9WTLhkV+cPA8NNJmUUYqU2btyw0X9orYEpF8mw
2KzE3o2crF9lXoJCLm+8jeHPzieI4+Y9WXvlVzIeUOmRK6lWuRkCugu7hHOnrE1cEFWiHv0AJptf
2t1h8R4eMSqp6xl29w2R85zkg3SBaJSpvBmHqv29IgzkxWwJSVAhds8o/2bkRnAG6G7gc0jjreF3
JyI5+a09q4XSFh7VZFSXOsKhZCvGo5xzISkbfrUHRHy9XM9NXWTNGiCgsUIaTIhFKZ7cxCOXXSXm
Mc5LRIARggOjIJmbPzXnizUy3F4hoeMkyv6yhuiKuKIOgyPYH/HSRR5JpVyn6jgwuF4T3SHuc2dX
JQ1PxERFPrZCvNS4BneMO42NaBQDQeQd3ZdKE9pQ50pya0CZ9orkUanHXZKIT3ZE04+1bToOSFWA
MCvmk11i/wHGptx0ntVguS3OKZ5JaKwT54u4wIET5R09jgFrr2meQK/GKzN2QEqHKv5cZfGZ48hz
gjbukAyDeRdZM8brzvuqh/zFLqtqA5M6WxuLz3Fwo2Anus669tUoTyC4whX4Y4U/FqHImLXGioNK
BErQSFiiRrm2FqCtk9XE3Aa4dnNAnmsQttET+GLNL6OiXWLnpHLmAnwox8+Jh2uS/oZtKN+lMXau
TUYzbzPGnr3vehIw3Bn2NaYGk2mRq18yLASfxrRHn1JpEGYrkwx78uxM7pDVW+2V1pZD4LYqDpZI
ab8hkIS7ArIIj2drz2BJbMSKmGuhKs9DQu6EmVWv3eTEj1lkjX94fq8fGVHJUxkE0zEnbpBjTONc
dzCYsajl0ZqZxXQcLd4vQ+ectAutY7EyM7+3jhWDlrndWBh7t6UZlytlzOqLM5nVDoxKcsSSyjmt
YPiVaZwiIWrdveW1RDSqGrWJWS5JZvxtRgZBAxBGtaew4Vjj1aPeGx6d9feGQJQhoMD9KOsLJBgM
V7jA1/NEz6FbOgKNXQabNGbneB9RMSNGszXRLOIbd6f3qQPn4RwaNAaZmbH+1zmUzo3Ni3rRqdmO
G4x7dInMpkZLsrTlwgKZsM6y7jXxcfMB/vUZDw0VuTCc/w1zEWfVTXJDm4rqZOmI1MsEy4tDenwR
+PUWqQ1yIGV6+V0RO7Tmlzlebs5ykxrUhYZLk5ocVHGkR0+fY+lA1wMn9TYll2k2OOEXGc2zrONL
4h+ezx544tOMt+OgtWguImHi7y/dRS2hJ6zxpTNaqxe0V0fThvFmchMuQiZ3FPb2vYXlADLDZtgw
jsudeRnhh0X/NUYhvh47wW+So0PZT9PAV4J5CF1OoGlYD3nmbkWYuDfvqhcSTtJ9M9jMvjIwF6GP
1otahWZTRAwFdWSHc53n1ULQ80YNPD2kNPC3omYklemC2S+1jb23zLLdM+jBGtUx5NN8QLIxCnbe
GdMnv7ZO3GfUHMyC6WcNd0gJ+Ks8HulG2+2m8xPrkVHlVZ8jNPCntkZRtqBLqBfFlatMTo4sClY3
isskWuDdSauOJWfe9VRkya4WUbKtq/HeipAsyGFIV24uXfKgzNsuqsIJdDym5g5tRbLn8vv5a+cE
bXLd9WU78TS7A9aWatTQTjGvdcLuousQyXnDyqp7ZB3I/JKLQkmIJfB9e//fgfUXB1bQD8sB5z8f
WO+S+o9v/+fY/6Cv/fMH/31qtRBcYPP2Qii63+lrrd8Q0DpLxhwuoiVa/a8zq/0bPwFRizGhB9TH
5o/+OrNav1mOa1rL8Zd//BdU+F8nR3jE/3HihyaJsuz7sg3Th+kIfgd+L+F/KLZbkMtdCU3/YCC8
gk6b1Iw67AHQJnAFYHPuoyyn6VwYTbrKxuaxiF3jaEr/YtdjQW4KxD5aLU75KZzK6pbs6wcWbxQd
kGizXe3IYDMzmjt2Fm1IRxv+LtMY4ujbXpoCDzct8NtMye4lFOXZk8VZGHIfDUgHhs4N14xI3BXx
3si7uvRtNMf0UnIdqQCaajVWDBNNA0K2cm1CsM35qg7NW8/qoQt08qVWUvGKdQAsdL7qBjzxi9G0
FDAL/Dq4+ELtZYpeiPDytzCvztKa7iJFZ9NJifOyc4iv862TMZAnkQKdjLFSSfoCCKTe1O386g75
qZisV4y4j63ud3WBAg2lsviKGO6QdoG3kiYWurqPZpLQEKMM4hGi4YuPcXtnxvLO7PLzcgWGksOl
kxdvWcMhuI+HbCcWS7vAVo8OhknNJKf7WMi7oFLeOrAhPnZF+CojgIxg/g5xzNgBEOJxJi2XWqXn
wpjm2nHTk52MNtFP6t5L9J1snMdE5KdYFS9dm2FRdIFZ4jFZYXXeOnyhBR1QD/rWKbhXWgwwThoM
5U5+mh22U0WYyKqyaXKS7oBCMOkABhOVuwptM9mipiMJw5jI08PRvn3vEjtJ+TJCBV6ZS8znsHRB
l89q4CdsjXa+pdy4HWy55/Bw9Y4AQIdy1fg16Ic8eROkf25dKz3n6KVAl9JZqUPmMqjVCGPSD3ME
laAYvGKThmT1kVco4ZEGREyzbV13bnaqNe5wB0JF4qr70nQ3SldyXSXdsMHP+EI3M9wS8fUa1PPV
ZMcpiSBdeslb/5Fpz+9BK25CmbLZYe3UhDrM7tgdWjXdz617SFNyR4ZOHOKSe7TE8K3zYSK9Ypyv
UGEmZApzP+EdiVPo8yQAgOQUYZcYdHrzoYqt11BQQi+hZ2T5FaTMT/dtN947qngrzUyvTa8eNmOp
7kVkJeAVMOJAFwGI4RnJ2rKITHy/7lblXcLQeaSuyZgau5eGPtduWH6O74knB6SjFN5j6ndLwDmP
o2GpS2MbzXMWkXXiZ4lmdIHJWix260Jh/NctAVwa+8ehXTzabe1Ox56Q6OUAYNzkiS6Ii2jKm8po
9M4k3etUJuBtbaMQrwOubz113rUV5EAEiMdIW2fT4UDNNpzdxIZhmnyJ/JqjQ9zYhQfota0e8ip6
KJXhka7nkEfHRIeQjCS6OFXOSJpOTK6KrUo8TUZ0umnoE21RW2KO6SA9EUahuvgU1LRbPL+9FEZy
W9UEw0vDeagNCyDO6LrbaXRfVKVJKqtsmMEEaG4Lr10FPoEIzRx6uzKF72DrOrq1BnbcuOLxnzP7
tbYI7uvbkjByKN2esq2d8LHS81tEq3HmMcTDaG4U8oobx/THvUJUtNK5/+gb3gVVtzxGU/dmyO4K
b/EvPKg/tGiIr4DP6KHkJy0Yu973h+8085wxkyQEAWMiw3xsocwE6pK67XmGPvKL/uMPrSc+jWTi
pSMErzH46LwLHTlWHhNcRD840iuL1K0Ci48nWND/tpn+v3Q6EXMIN2DiZOJUwAP//feSPprXLGrq
A7O9lzBiNVyWY0CzNDl6jpdH/src/fwzP/oyMLTg+WbnR84E8vKj2zUWVZgEPfhzTYgGQJHpnkCU
Yo2s+yAXqsXyfcm8v+p6FsCff7T4qAp6/+zQYyLsWy4G+w+ttiaP5ZzpoDowmCH6pC4DEL8cE1gu
roh8yBF/qVcJg2HHKWA6ZRP5rB0IbE6t+jXxULHSLhpjeGkzWJVwwSMRXL/FgUfSEss3BDZCKsnI
a+vsDLp6V7rTnSrjB9NNSphazoUkGmOtEPrvXbcGfuPS7nACloeff9N/eIRoYTPWt7A70pn/cGPt
IkVoZzvVIbGJ9qrNW0hUt+WMFfIXn/NPV9QhMoDSCqDWD/5wptOB4g95VsPCOfZAabSVghMtWIQB
f2Tom3J4CnCviknfAtsoPzFPT5mlxm/txLq8lCoZtsSVZasrpm0cKeV4b4TeRXTTPglY7nFJMnmL
ExK/lK0eY9dGDRTbCAtSnV6NeCruqlw9qIUANNqpcxpQZ2+lN9RXTpW+gdX1YILg0e9UUO8J13mL
6vkhiMfdPMARgpZ0SLR7SJKKaEJiG1f0N65yn+G9Pc63oLzFyqa3uKPl8ty5uV771i+hA/+wwjBc
wbCEvcW33Y9MBCaBdesYojrMEkU95YRiZSMNz1sZUvyimUiF/aEmJb0ZlyV3Cxmf+xGj2Nk6Jd1W
Vwc3n+6cHkZR/asF8/1N+r7uDX3Pgimx/D9AzuV3+Fu7Mk3anGmmCTc2nJpdnxId5ETz67LSI/nS
+wGbTG47h9CwLzIKk61fFSdDRV/7LPudiLMKnspEOlqRicOUsYknIatTo8uzZcVvsycFdOg0PxTC
m4HBQI/BidNfF6m3nYLmSwA0bOXBSzk6OtXrwqVuobuKnz9sm53d0UARdFP2I3AlOjDpm1vxCLZp
fp5UfsrdWEPmyShQLUn1azVrYBjpejKHu7qyk60j5qufv0jOP7yx3AtIkNBBTSQk9vcXrLKbgWSC
sjpYBDbggSnTdTrAPEN4xndOuAIp5dam0MGlRC+7jvqO1B2rvBkynuUor7aGV+EvjTgxD55Vb8bE
fJTQuEic9edVPnkXwqk9QoVcklztbON2rEQN89+Nn+kH05avMwFL5ER/VoLqMGz5wh0WIKQJD5pC
DINa0uxFIfdhI+9i1xtpZfB80oeNFsUJbH3DyTZohcO97c4PYQMz5+cX6R9eEvaM5X/LBMP+qIaF
a+4Xg5yQ0gfVhhJHrXzJr+OY4ypq4l/cEZI3f3xPAnZhljVCy5nNfFhEW0dosUjuGGH0FX61Hixe
lJ0idqrQ4v6gpMhXs+aANNksU1lGBRgXZy+nAMSA7tExDonvK6d2G3pzuUoLhpaVDsjesa6NKbgp
QoJ3k5BqX1W1oK2KdD2bUTXqK1hDbMY8ZrHIXyK5VKmwAckaObcjLUZVwz9LSQlGG00ms3t5P17O
jhKb1OVfDLv85Bl4tbNGTrsmGgeyjoYE4JC6fT8ERSjmNnLI6xMYr/t04CAZ0IpZz/CNUF3L+w4Z
L5pTtEpiurdz67Y10pMQVGsW8cxplZP/wl8YSOZxfy0PZDNOO8uBZLS8Rr1yL7Uv7714OUC4ucH7
BCSsaKmWzCg7K4IvN37Dv40h+rHNyPesyJa+Dl312g3DRo5c4KxIz6lgABYqSnGncB6zZLqTwiEI
vWbOAATamLLTO+iwi3mBh6E4cSjel5DdVymycBT384Mnh3Nhuc9JDzkzt9wLMpEN7R29Xg5Gaqbj
JultXzHDvhSD82h34MJ+8eT+w+tNreMu81CyB36YKRdaZK3tuOWh9/Vr1U93vcm+N3HMIg8z2yz1
1/tRux5CsIzMOJlZ8c5XCSNOSYRXm/FjbSk2+VCRuIFzKJiI5IU0SFQvo7ZqG6pRH4oFrjSleQkx
zEm3jELi15ZZ37npyLKZY/bFYUYlWLGWIz8RF9tgjcFX/jAJyi2zE83aM8HcqpgMXjRwlzHmYMh+
mIiaGxJTZvvZeD9MrKCdPdx1AUfScCzO0zjeOS7NYNyuapuio9m0ktlaIu9JlQeUYGEFcmv96sEA
IOJ6uPM5HRzy1LtMbCIcMsd74SEcp5of/L/21/912H7VYaPOZSv5zx22cwqQa+zSv2tC7D9/6F/d
tSD8DTZWCNvZQ/TBg/0vQUgIpcTnpPJ9W838DWrIYnxm7sviuXz4v9pqhFmBo7aZ01oUOf9tYpUr
PoCy2Cd9iPgmuhLyNCloPhTzneUBPCUu5zS7JumoYOE8VmHnPSyk8ZzpiemFfzGos+/SRleXWZIY
3waliYArHLOtteSPZMP/Ze+8liM30m39KucFMJHwwOUBylfRFD37BkGyW/AuYRLA058PlLT3jPaZ
mdj3E6GLltQki2Uyf7PWt3L2R9KY8rvkO6CEABJ8ZISWTH5qnoAcsmz9jjSxvcljCYgHA2FvTj4t
4+zkPBaqvoiY8SP7sOICqiy/d2vT25fCT/YRWVZ7Bk8EqsSlhtgf3fd+SRN5zC3TQX+xRgQCm9ZC
c5h7iRoVrTYGZ/Ujx6iSbyZCuEITqwr8SoYjeJKiB+pE0GippqbjID7zfKk/iLP2bpbcjL5L3H7L
X4i3aiQMJo8m505Fkxdzf7ECYQdJ9sXKhmNhamhfqpbtb26TQpDMKu8ImVf+iicjapFGN/p9mjTD
KuGTlImWOhEWxB50zrMZ23lm/CJKimRlm6wKRHQmY6w5dm5jUcXnrlm0r8qBBhXA/DNutaWtjnPa
vo3+1OJiMBzqCm98Tpq+f/T9HmEsNnb5iQk2fiPNLmc2aZOV6oCyG4hg97lRveqIPs5NA0Ok8pjY
fu5y8unyo2XkOYSGpV4dwyENcaiKzyLt+wMqgJ4rKU2/FjEUl1TIO22J7VMu++Yko2U5Y6geQzZA
3c7FLG0w6UhnjsF5MCSvZ5y/kdaMFYNnaeC7lVq3MzqzOM+6G0EeLh1+UTa7QadHw0VPbQ1Ll0j2
APKKp7qykte8T5Mcy3ZjEj1L27fFfZ/pGwKJBIMOw8xRbvLeO7bSGm4Gy186ZMECLM6sj6waFyQJ
RTyLLlRdlWyKxWSHY/uT+g1ayEDkKawVeIdFt+ybLKnuU8eeYNXM5HjJetkgNIfJKL3ypgFHfDE0
U5/DvFSoFxjuka9ICxq/QDemjPOH2PpsJ2UhywNQuHdREqyo5PKwNAtpU6NrkR/qVfrtUtr+lZyo
JFSetsXHhw51HjeOtG/Twh+/EM7nRyGJPVeZpiWbsWPzZ7E8PxPe5nS7zO+rZ7/Oojfs0bF2ilqj
5UqrXP0n+fXdAChGDQ/jogjvHOdcf+/9IiKMtGqHq07A1Q8WaFQ4jdI/ckmTCC2yn1eEQ+EdsGCw
EudSqg+pweLfL83JCqIeAWwwRLr5Yo4iObcisT5xvQn8PxZv2tCVS3FgTO3B/RHuTW6zXkZplPtP
C0AWMuczomiQbrPr2jSEr2EbrsoPO078Z5nCviS/aeMA9wHz68y/7EbOION1va62EdCYtywmGjMs
JFQCXqxKvhMXRYGCQqM5ehEjSALZhzJAQOFfEhyuzN7kVe9YbNCSeP0WEWkLFFJaW69oFqiX3JfL
OHREnTfpxkp8oipUj3up1t2TLcDdLGaSsWv3rGxfDwMnGvM9N8RYzDYQefsDAXf2vk5FPm00v48s
iHNSvBt5wuzT4jAdDdEgfqig0uyB9BbHeMa+zWRjKAK/Ntd7P7V4Yt0ye8V22eLLZvquOMyi4RjF
mCGRBKvmx+jOjTxYmtcdwHMyqrTF3N1ZndS+atsFqtshILmf21njcKEwgRCf+aB2LWvcaRAHfgAL
Vb/aIlHvs1XpN2aXwrgFw+fNLB0ZDYZ+ZLZ3yexH+QZlMkOWREVHRAoUwbpoHuO8a6hsfXWWjoSy
U+Ttxqnck9XMcCeqqrj6WBxRHkCAynKOzVq32v0kyqe4soc9hBBQsYxayNyWqSQjKJ+rkKmts23F
tPxczHEqtyML8E1tDhDFaxhOKHa97G5aAb/D2SrQ2vShJYn4esUCRC7v7DJxFW/enDtEWCfS1Pse
O9zcZXfRRNCf4WfOnZ6paIegST44EBYeHN2N7zkWpz3OtuU4xuqFfNXqoUVP9jDoXYSQIM2iF4Xo
Hwel9Bi+uhVJrLhoXzwYxBxSJP09eJAI7wWY6Hva0HaH63EV3OXWrQ+BM0QcYWwzNrQc29x24VTO
KbNVf9iRFdxmmCfK8jbzBQ/XybWd3kH9CjqWV3zUfcMKdNk5l1bn4S/I4W9su6IVkgxvHy1POscs
zdUTaD0PGNRIqqu5aDMD7ngo973W1pdZzNGtj3/1ceE9foz5xb+atAXAOkt7j3Me30jULj9yiwaI
VkVDoKUXMzGnM1Hgej+wFcefn/c259GQ6svZ6Bf3mKQJ0d0qu4ePJwMbceddVBedxSGbI11eYH85
mXEDZz6uMTtYK4R2qO9ZEdMY8Hw+yXrSyVZc5IHjwt1jvWRCD8mCIGZD2dfCX5KfUY8HIJ1IFQ5k
OzX8HEwWp3lx5yuJUnSps+8fR33oXmRUY6vR7fHA5wm0GfhLYE+N65e8RAjRaSlnsekzJPbhwJTi
qkziE+lkTCAODJCw7qILydrCuiMhObqBfjUdOy5GtoKGukVn/iXq1P9iT2fUgd2BewH6kfwQrLPA
PCACqcxEQ4w+ctTw9ltXGFZB2CPbTXeXjll+D8RD/UBXr2g3dOfdqFPvzpgrPnnJemgqvzDS/aIU
pG+J0K9+rGb/LTWqmBM78ZLm3HbtoIeClXkSEljgv6dalD8i7u3aewe+WncgDwn5zeI4OebkTG/F
xXDQ0O8bX69Ei4key0LIxc8zD19ufpRtvJl8E8MNBC531/iOGyZV5UQ0JeoKyq3O0B0UXYn5QEsY
nZl2+mEwSELAY+Cc2UrkejEoMxQpi8MUaZrGfl/HkN2HE29Zg47ZHSsSjj7aaHmn7J1e81yrvrJx
Ml78fnCfyGZsTm2bPrWVO2+xcJZHt+2a0B0g8br19OAUyzsH4G8YZD+y3nl3BzV8EqVEBWFBlgg6
e3hHa5QdHNcr7kHPbJVVahdeHGOlzQIxzvv2N3OxGX/1TZuTv9yaXoq5IwUHW8/91bQV80ess4h/
aOliKPQOA+hyMZZrslDv4OBRdqn9Pub9T/f0b7on0zHWtuKfd0+vv7r+/7ykktiE9OPvW6g/vvJP
gYKLCp4lGatItKr0/3zTP7oozyAUGEqURQzMGi60Nlh/ShTopdDhI9Vl52562MD/u5dy/8byxOED
SUANQmvgkX+RJfwrmQL247+OuvD0wnpc04l1sBB/XXDFs6UKtHUJK0h3OFPm2YzvjaY7m3Npbehf
0Hblg6k/dLoWzGWMDT2d0k0hdHXIE6llW7A27k72vnz0Pf4OJBD/hdql2Ce+RrRuOvhwkye73Q1O
2ZPACUD6yOLelTuCVCLSADVLUYV6dmEHVm47sM9pgOymnA5tZJ0I9x3GQM4xtHmMvM961fkRbpW1
AnCyN1+pF24jZm4kks7PSz8uGF25GtJR4yy1suEaq1o/QUsFnj9VHfjUSKP2X7SofbBJPr3wJXqD
0Nsd902tXdOoyTq8iPhXpNnWN4uaq2DqTPG6SDlC1xHzEzJLczfLLrknr5Mtp7+sv3lR5R3MFSfd
pHpGIq67fpwTNZePcWLbO2M14WYd/5sLWD/7evpck4e45mOON541I24v+lBrCUGJx3rk1Eit/jEH
yHAf1bp5jZguTUHtEGSK+Rq8uFV42rIhABX8OTSTrdGMBNvPbbHhMROL2PVWCFK2ZJRMyGE0ma9D
njcHoiEvLhfnXh8SkEULCYTGLKxi46ITRdqgLGrVeLHQLsp1kFY5PfutpQ/ASx5IjO2fLZjmbHXT
Rd9qowHlPlux4rKrbF4Pe7hgo8J3J97pVezNwO+yRZT3ElVEbPpKPs/5bOFgEtWPNXPuhFPUDcrZ
S9Avo21gO7wpsjh+6KzKJErVrYsbLytZPFcJ0y2/KBM3wEvuoDnunPvcpL3WEnd8j2RkXGcWcDip
nekyL82vHtQE9+y8ONuoTeP7hRiX0+Sjcc4ciJOePl1QhDOn1B3QCZUWXVkVvFHng8Hs3fwIpCSK
z6onVPU6+XHdfpAB3XGhtgON2KhfnbKxz6sT5TGHZrXR7Gq42F3X4psbS54y1ZTyZjDEDzVZw62G
MgARp/hlVSXSa1V3YWlX7XGE8h4U8AruZkjp3QZghfeOPXB4WrShDjMyVbYOrSVT2nIYyoMAVpMR
kltXBQGWSv1IiJQVIIUAqG47DZZ8kGdSxwMKucN2SVNOmTwKYvYWhBQiEZemBUQeTswDrmNj3Ctb
f186/13IAW0riTvSFQQc+U7a+KGF4FTu2YgaoEwN5xVt7VMcNb+EAbEmyFygWejpxMEuRkbbSUEj
SSmy6j0cg+0gZwffIQ5cs0vIB0/PqNzVEf9ziTLfsZIpHGLib246v1vivRchNkDD2LyXqdYMD7Kf
SZ0VNI/aEN0DdkJ8i4/sZh5N+JnrpGMQ/p4E3uTIRGRsr0SNeJQCkV5SNA1zhmtYZDlZD5Dog0nU
9g1simjrrnSbpIz0bdvAkgW1pW30xvFeLVnONiC0MxF/2iHuu2Sfe8WqXCQOxV5JOv7K1KksEjlQ
++Rvkw1xp8xadfZgHFlVT9LAN53HW0E9ZJXY16Qu822zYnwctZrmR4TEWVsiolxxP/RppK6zjgtH
vYxv1IgPmyScZXlqV1aQ3XvyZhK99gJEIRkK9p55vCkhEhVMumtvSyhpSfrK2ZknIGOTs6llZ+An
hlZkr9yiwib4Wy/MFl0kaDfJjroFcmR/A49yZ/Q4qWR7NX1pPrEMAfDh4OJPbObQ4dws4AK/IUr+
ylNaMn9AFemqs23p2G/k+AP5Ozj0bxQT6Fi5M2z4TNMy3hZLPP+G+ggH5ei6O7gzQEzgR6DggPJE
BUxD5iY+6T5OpW8AK9FAlnMRYnCUl7QYfqxrq53qi/EAfoF2rIhqRsl9oyBMASPsv4xv7hSkzO5i
rTCqESpV7GIIMVdQVSpWcVnlZfvChaaHh+LQNZ5gHeh728pFL6WvyCtDVuKI3xT2INzeo6OsaUuZ
Js5OjwyYG9vbQSk0LoOr+yRegtWajOIhchbWwV3s7lXjdzj8VxldOg81zb1nQb7h7EX2Vmyw4bTH
lrUR20pIURsxmfcS7pBWT8Yc2nxEb5IVAJYKwsvzglUJci5/YxupfsISFO3U0J6nsmy3Ypm6n3Yt
J0aKjdpmgAEvjOjiYFkBZHIhC93vy2Nsy5+tH0Mry9UnHPthK/QZgNnAdaNLkE7AwQ8DFAY2dt7t
iBcG84R5a5YGO/lhtK8o1cqd1LrbeM4ehhWcppLsHqkTeegIAvk0FrexWy67yckhrk1pDPsK47mz
s5dOIrfzY/g949CHEv3sM6yMOVADz+tDO6Sxc1rYOsB360Rcbw1uThkY6WTCwhfmjEPbQskmtk7l
LWKbRJAmHuFO+tqb6oxp3qTgchZWXazvxZhXLDgJGSoKa+v2uj4fcLo+2q50ss0yLpQyHSPY2zHX
JW8rW2edTwhGTcgvrKq51ic7EMPS3hm1wbiqIQTr1WyG6bWsxXRy+0w/D23V7RlSQJYcS9K/Qn3O
xxNKcMXRX1Q8B2PSH2a8Flu95MT0cs35mDN0cszGsxMOwoEgOsMtH7xlYN8uSsBhJtpk11fI3uBH
t0Rl7PFS2/fd7LU75bXonyRNYFBWHK95i+k+QCYx7Qgujl+sOWrY2yK2p21g5cOca5VELta4EUjo
AlUPbK653dgG15jxzrKBwr3tDUlic2DMQN8Cbi6xszvutsCD1peFnUtAzpIXyWnu9CreLISUDUeR
zMO5SHINq1HrUPhFaxQXa1P/Trc1EPl1v7TpLgf2tq09f5GbxBycTR634r2zM+RjUyayqweH+yHz
sT8E8LzTEKe/vWeaM+2kJ5zDoid4rNt8wjguZukC4JFz/1qwC95Ena9fysxbtaq8+OAMUmvndPbe
pNtvg3TpEW2DNzT5+jSCTWqOh5gB+RhoaRdvzUkrb615zS+gAmqLsERDfLRSS7wCQMnCuBFREsaD
6aHaZ8rERCMn1illDfnG4b1sTZ4kpK/6p+XSks0kiIJbo95i55CLeUIMmyNF7IdsDuRgG2GP+ADO
ipOg3mtBscAHSIYtaqebxlbNzldlf1GDax+dxGPKVpmefe0KYqi2nV0VjErJvPd50U7e0LXjhiTP
+ecUeckPn5r72Zgd9xxZMFXCdB7dSycozTZRrMf+DfpLUmdm960vze51RlyPgcG2iDVH9W9Mtjgi
/lhkiMjCeTdBMagQmz/ZSixYuEsM/6bAB/QLRzcmgTbVPzhP01OqNH2LXtF5G0cUoARvlW6009o0
+WaXGEGMYh4nZm8yiarNre0oCIwQPbZwEfy9P2EDsqdxPMO7UbdI6dVD52LywSA+sT5gBlbnTfIB
6pHJo1HX1k5P694JGr1BgchqPSzrieCrqG8ROSTOzhiF+xNKwHRpunS59RBKPjIOBgPCeZ6hr9W7
J78SxVusiyLGeAD+kZyi6ITuRZwAp7U7l/frWbSxczWXXoUKo8jRIO93qy2k0CMda7awE3Vqf+Fs
bTvC5OT2jPLzoqx2BFLYe9JrquMkqMUbv1BPtSzMnSbklsY9u0tjmSAIKMfbjC3WmUOCgVSZ8GFx
RzYUIyefmTOPTLS22eagUBBR61D185HJcV12fNallZ2blBqlKEVLAdUXXwmID1AtTEO3aTs4+Gdq
9dMpp8QLG/IAb0bDmMydklb9u2bvP/3/v+n/DVprFG//vP+/y4sPyrZ/aP3/+KI/Wn/f+ptF1+/S
9pOxYLJH/a/WXxdrXLizKkpX98J3Jusfrb/prv8HRdgfK9c/V6gm21WbjafDD1m/7n+XB27/ReFC
/jBjNgM5DY9Ah0n11xXqmK+Cd709Wb02bUyrIBFy7Hd4tz1MkeT/HG0CxRhGQXomq1s6gwb22M7I
8HYMRgITaZNLRRXmp9Few4ggnwYaz7MHpyu7751K/sBY4L7bC+mXiR4X515lxoZEVpit5NeUJxx1
gLgIVdn0Y4ZrrGm1+h3jIYywGb7Kvpz1PaJNGDdLYjQ7oKrSfwcYZHoHT9BOSJAtnEtqGrz72bDd
jVvT18JDJtPc/J7+kZ/ppR/jOhSEkcJ8sMYpGu+adRd76VnX9bDK+IxZIRV1Ckm0VPDL1G2RWGy+
d7hOl+a2ZoneIfTuoLViAc6s6NB3jimnbVm3QivxFiK3KxCfRz7NLgDcMrr1DIaBKogKnk+uqbkc
VEt2gC8U3fBIpaknSJq/FLRLtWzzBOUOoOeqs/EVV1kdYf8YJCPywBlogVf/kVaGU+9ba7amt7SW
vrGzxlpCqnd01KFE6524OWk8Q71kP5cIS6edh32Jq54NR53C1zSsMd4b+RTJW8jbq9Wkkvci86Jg
8TUzUKPFudwl1THRQNLFKBAfqWWoC8xOoHPSK3XVSWbYOX4zf7gNLRXwzSKkl082KZPO3eiV+UVC
3dvX2FaOmK6HPSkVLcL8qkbmMRbDihNlaJrAji4rXBhOEt8xIiP2LSmmjQN8bWP1VG2Zg6+3W/zo
KktVvmIt61lORgURndrY3BWZ85zXZXwl3a27V3QX16LJx/ek9KYNG/noJJtkuvJ+qHfzWKcvBdyY
e/T98ytK+dUjNgz44lwj2ig9dVH459FLwkr1gAZeu0OMyHicTRUNhSvNS4QVeq9lWrogfJI5ucmt
ZwduVDjPraNXj91MCRqUURJPoU3c8ITyS7pTiEFiOVYo5Zhu9V1JBV71R4XqaK+KPH4xm9o8+8uK
Q9EpD54sn1wLcuxklG2GXBa/6QpMXYBvj9VuXAN6yI0axgPOpXuZst2Qyn7KWnfTZYMFwdWc3Is+
N3GMiWMhIzGSw3g3xLFxZuKNgN2ic+uzmdd6KDp5TQqnepHYXPHvus0nztJXvWWn2heed+KVLrew
ca0QpCYKA1L5rniFk1NlTfIpxiD/NphLWVLSTMZXVktx1pbKzYK2Nd2TKiZ/Z2XNr9FvowPBNe02
mXKkiESKYILyhjfhZMXrnC/pKzaN1A7t1stfW6ziG8Vq5ICATe4F4vWt76p+B3r0DBaHpo/sdKJq
TXZHfgUceup8xXQnzyBdV77G6ixFl2cvWRJA2kjvqyibTpPWTJDJ4px0Rx3FXYKeg84Zrt7G0toZ
0PHAFitSyfq89IHLLRvG0HEbu1OnWvhEf8y28WKB7LljIvacLvIxazT352TXVDACwCzwYoybdmg0
S/bkktl3LlloXUTPKMTJumjjpvHRtzr3BpBiy0dj6B6XwiuQYor6yxkgxDVqqe/NyF8+CZNFrQ1N
n/qyVM05zmLrOU4wjThtwapNle3MutWPbyxDH95X5iOirphotFJgbdf1JSRc4MQoKP7ozCT9VSiD
BMGxvTCvUWuNNm1o1803I4FWa2oEXQeTUvMF1tZqlnIo1PseCwvO0kQA+p20nax1DS6V8OprnjHe
Cptex90zTDqSunTls0UrOSFh1zYdjKSfHmplkXKL7N58HPvI+8wV5ImAtC0wSeAhfMbG2KaIhPUu
hE/bH4ONDo/EGumsGGXOuUGAeYr1KsKm7CW0LsoSv6OXZp3e1MVlOwfU7moDOwHsQZcmR2T9bNGa
GQidxl7olnUTaTzKhvIrpi+Eh9WDrpz5GJOHBbqwi+HlQ1Kw88bHY2pNF4STOH+8xvuyamn/VmvW
z7RpjQv+oa7HuVPOQeHDv8Syxodcy28UJdiNb+b5JRHsEoNs+UqEAYpTAFq2pum5FvKRvZMIPXpv
IpKgw6WDk+xS9gV7kS7+tdVlTXVrJGZIDFiH9yO5LfIxhkidRkAGpf6atra1J3ZU7Pi8f2VL5T20
BsGiSVvUT+QScIIksiGPMi9Zy0V2cWOT2BsCGR5v6ooATzRDM4yL0ukB2Ov1lXcu7AXhq3sCaxgX
TJ0mAqPRC8oey3uJHQbvPMJ5Y6imonNu8MIWuV3el5Fm45QiGlCvEJmKTkxQd0V60WTsBk5V1ft+
mIaNNUz9uyFJ0Sk8vDyjm//oO/0za5s8ZDq8XEZVxiQEk29xjxcX6xtczs1UMoCezan7TcfyssXd
NjxmAvDDaCm5rWP6NMsDv2liqXpMR727dYTb75VvQg7vUnk3xpmpbzNyN+PAwkkeajLRjmo4I9ZI
QrtSn5JB9w/ULsMuVl7+s8Qis50XwevqeT8Sr/gl87Q7skd3Q0HTt2lt/hQx2AL4azuHMe0ZFmWF
tRlT3djh59QvS6NlX34G2K8vyAbt7UoLrC4qrllfmCejy9Jd02ftcaAg2Q4t/BXTqlfdEZWXBkJ6
T3rfeE5LbI5BMcF873WGkbj6ehwKzM5NDKRfva3SkMf+lIJeD4c5cQ5qNOFo2zeLpZpDBXwf07tv
7Grd/mpFcx3QTQVkKK5Yg2XPEc3+xtTeMGnMQUK29S5FABc4BW1OLupbJLlXV3R7FrUseMshECXc
RpFUD56GfTGrl3hXycYLWgTaAdHYBrKY5AThLN5FFv7SUtMefEIZ94Uz+AeL0Dy8MkR959X9LNME
15xgyFBrVegUM67WQd9AqSZSum+IOF+aCjBG7QV2Muj7ijwADmHXvNP6Ccinr7lPJB0A186imoxQ
/VcbOdqW/g5xdYmCxkhpzEZgodwH5nBVhu5/peXcbrFX0JJ2Gu68sbo6iK+5jBd8n/a6pvab4TiV
0j9kVYxjLl28U9nP1yK111SG5+8G4T+91L/ppSD0/MtW6v8WH58f/9hJ/f4lf8pQLZzcnqWzKNV/
t2z/VyPlEX1HGWCywjQQwnz3MX82UqDJ4H9i3mMiRavloyL9s5kSfzMMnNm+zWbWZp2h/292qH81
1fBdSPrhUQhj1b3+tZXKYNVanWlpOFqwQTBcm8Egctk//V17+f9x7P11Ubv+GML/VjM7InKE3f9o
E1nILJrHZdSoi8FUUv7OG5PC4a5UI8Ptf/2z/mq34Gf5mGJMyzAx81j26v36Ow8Pr0XW+aMZHWa9
9u+Eg5/DYXp6shYA341Tskn91z/Q1P/nr+cCn6MWpBsGMi7WhvXvfuSUo1ahuo4OKdouti1t3V9q
ORD4XGtlDScfKOaL8BzT2Al8eObGJoaVVJtaGdW+tTEw2CO3BOREgGBNlsqDX5MKE5CwLD4rMkoA
anb+vo2Au6AHSffIbA3u46k6zXI1qeW4VwqSAJ91uteTP0LMJFU9vY3IaLu14symDgR+uYcwXB5B
ec9IjjqS5TRr+eVTcb8kuSVfIFvciGFOt8otKljOBaxYxJ43Fl29FyYZZ5PRDeVvBCTWd4upsmc0
rRn0lKjY2W1ShTquEZSglTqIOiKgGVvG3hvFuvWa1ZZZKRdxb3ZnV+/rW45jPD9Fbn4w7dIOhaPa
zSI1dWjZI3IDTn6EqV0z6q+O9KYLVpTpSkpPwuHeKo8e2rN2ojPke5pruKw2U8L8tQ3cWcWqe/fJ
bZi7C3EG2c6tXNo0hQNGC0VSo2EVZll9DtJt3rMh9l4z4AYPfoz2mZFa5//MvI6YQt2X7gqQneuc
LJqUke/oCbA+npl85knBlZlWVnHHetXDfsD5f1mVM+d5qNSLN6/LSqKbNgYu2BOXWAxuO83su5SV
YjJBcAU8ND8kQJi2nS7kO+El465mVcYm3dFs3NFO+VOWZbJnovE1y6zZxIxcz7HvDZRMC9bMbceT
A+ipuGmLcnm1TEO7oqxdLoKABIywk54fnWoUOOAR2UHHrrVHCz7oMcLBexhVBSR0TvMLhOzhZ9w5
/Weuz1mxXUg1wJjVp/6JpwA5QeR8tT0ZTrqSt1VBrTy5xU9KXFaPuXWOuOaCPI+f/U4jTT5qaDgb
L6HdLYmRmRQ1mGFBrIXsHbhNf840Scs39bjVQHBlH1iY6OM194cZDeYmqZ15y76mfYhUYVycpLu3
qfCBNHuuxVubTw97nJFBJPSyTB9/TaXLblNqPSDRavlc/Wghr6z9Cb04v0t9sF85DvsHEglJx+2p
Pls/3Q728qYNEisJE5ot4+UOM9KybJXvqMcKpX0Y6/64Q0dyrejiXTOqjUOae4waMOWPGGsrJ6WD
Il+SHGhnyKcMVpUH+ClYumxkkVDm9tYxhjkPZ8SUywV2+DwdC1/E6NAT9gxwjDUtXl7yTjHeCCZj
QEjHE1G3m2Eeu+zJkpkX9wCWQNaO6slFXbalz3bX2TCK/RBxGrBXuxVrj+5V1V6Ni+O+TZoVk00+
54Z9LD1ICuTwaDOLwKzDcI8QpXeg+6olfhixDIKaatIxvnVADCAZL2Wl7mNHi3ENNE7bJWc/ws+N
kC9S9rvRJANxpKKKNHYHcvKNl2zA/7xrJ9hvP90p4YVKeoLyCPFsgIg8IvWrAOwgocvfYQ3ljxBB
4HuLVdBSly52KNEXL240azKMTIOlkRoc88TgvRYBEzSCWwl8x3fMsvCkkPhfGAjYB6PUhMv2DJvk
plx8/clIatrjrl3/s8vQ43GeB/XlGBUZBJVeES2cQxaqi4mfO1jVzLAL52/TieqUTnR0wDbWkWAb
RXzYPVWf8SvQKroMvHbfHrpCkuhtN/iGqk54xLTOLMO/844nyZ/aXqsesSJGWUAJPTSbkSbhOplW
88ty4ETzQNJ4h3eUHOjZL5fN4MRFspWzqo+eKPy7wk6dj6JkPRGY8EN2UedSf6rcZXoPqrwKNfKk
GQ1offmb4cnixRT9dF/kmbNsPKJtH+MS7WGw2mbYYNc5vIQkKn43hP2nCvw3VSDWIoGM7Z9P1Fc/
0vpP0/zVkrR+3Z+1oPc3HTQCsY6mjTvTXlm0f7qS9L852Ge/yT1/CunWhPf/Lvp0ikBcpGQyriP0
/9UE3fH+Z40E54+C1HRMGD9Y7f+xYMEu2zI36PJjSWt048ZQ7EGUM2lZSsYodg/1q2/XHEdD7/lY
6aC8rWAEnUd6YY1QjQVmG9TxGvbDOw1Upa/TinPhgT+lW4U1OGvN+9LkcjGQAKeQT6LUnYdt1TUg
uPSesD2XlIaVRggOI7Gm/PY7QI/4HnMI25T4DJmYPtwxHEcPrYYNQGbwqj2lpvvvyLjvnD6EY4Au
7bVWcirA6zxMsi8inCsfps+CG9syaGom/McZNQ36ssTSquZQ/H426REUopP3fWjNcFrcn2MM9nGn
fFczXsQYxem2xEnIiZcnmv2ewFbkJKSY65Nz3cO7ZfRcto26bw0Gw4Ebeyq+ZSKdeLAtZz1+ULFw
doT5lJy7aVwKDyPO2AskX8K0j7q1/s0YjD+Htsybao+5wwliAvZspHDrER99H/e68hbTC0mf0+MU
+r8TobBkMh1/lssc32FXqLc1rFdOaXz/VAdx670tTDG0baWraauqlnQ1DoqefwvICwGtnbXjretl
mHRyEZuUX6Z+Ja0Se20UjW8Sh4HnF/tSlmsklVfsPX+HNZp9+wgZ5cxoe9dabXPfJrnBG6ZxiU0a
UpQheBquI2qeZ/w4+Rtr+DygmkxC00YMhmbf/qVVU/YACXmiG5/aDf0xnE4SDI49DI530qUQECdJ
jVpCVkfu7/7E6uBg6HrxkIBquo4T4ODA1WI3rFRL2KNyTojecL7MT4D/8d9rvt99MkUCE0wCx2aC
5n7MY9CAQvXl2RVFt+0ai1t4SYvneiQmoNX0ZB9P9f9j70yWI8eubPsrZW+OsAtctIOaOLyn00ln
F2ROYGREEH3fXeDr34JnZikzqpRSzmUyk5lkZJB0NOfcc/Ze2/tmo3NBYhc0yf2g2fV7OGA7ZJYx
ibOHaZpo7kTXjmRc8F2oAMWlWXKbRrL8XqSRPSXI5N5ssm3YXJvpt5iT34vNTG5tjtLckkhlLrBL
tFS1IrJDjj+CoHXfZ4bwG68qGeUMUdi9N3PLIIhzADImE2fTeDOYcO+ytM22cmAywYI8KPdNaKYH
Vvz2LUFx+hsdBDgp/BNQOMfu4CWAh9nCY0pjZPPU9mV4J5kn7lOZyxsCJtWZMe68z8PKulRVpJ9J
QEle6yJK3rii2U6pXt6wlMn2fVEQDzOb2bcq7BCvBwzMjnEj53u6quHEogirbEykBI5213mYki4n
r1yTvFYIMr11p0ZevJnB+WrkkdhnqsEwwoIrPuK2k3c9koETxuD4q2ImN6zkNIpbliLxLcvr+qlP
+/Exju3qKNOQxpQw1jecYMlLM9jdTWeVnrZRvZMcxYwpbKvnUX5vCS84VDMTnW4W4Voknrtt6sH6
tIam3rHBnL6qBGRj6Gno16v8AHXzFmY98TIgCPAKWGqDmuRgeNXNZIkJfRUNUWr232nvCWBPi2wv
QkVIuMUESNdbGH1x4WxBOyqya+36g9ymnl39GG+hVsS+XZjjJSktMuZSd2Kd1yOKncbptS9jqGGB
Plz4QII7VVb9V/wXus+JMF/znHTrMlcJQXzYoiozQbGb92X6XMVNtuOy87RoY731nLT6TghZt5vJ
/WLJGQi5UcBbiAhpuntHHwoDGdC0xK4OEQATy/icDWTOK2EHPbcyiCfPIJdBpcNtFOT31dB58NyM
8NVwef5ny6u3xBVpA0qXWNzS/Ypbr0u9s1bmxmVSQ0+haCfvVJZ6tvMydZfVnCFZBnCv9Pj04Dd5
ee6DBVCHONXDY1WS5gN8FGJDL4vbnm0bwk5eNbjNbjQsh0eDbeGjPeXIU9AQIpKpbYg2yYgOEEhz
gzsOTci+ndr6I7UdKJdJeqSWMKCvS+OXhCiHQ9Za2a7GTfmkN0n7EDodlLoO/YtG0BGT+imtn9ui
987Kcubboa2096rsBRVNHx+yuKw5ihLFfkKpCpZXI9uFxQCUr6KwxqMW5sMuaPXhDBSUcWlmFFsi
auqX0bLae8CpwXoizm8nYxVdqGzVm+315YfbFc4nJy96e7uD0eh54feRE8SSJOHh+6u2Y+lyklSt
tXZ0ga4aDGnqe1qrHVw9TcCmtdnwXuWunvmDMUrCPGYtObL8rV8CNnWb0kEZ4lo5wiLLTtLPwtSx
TXlD/dUNC9vemGWYf8gwdHdFrYLbXg/cm8Fl9pux4jtEnrv3+pRkEKIrqCco6bNzZwrvDjlTe8sp
sdv0blvC/+LYFXSavU5Qv5/HzEG9NBT9V0T7NjN5b2j9FtkmqcZy7C+YEN3TrHnTDyH7rMe9GVOu
PT7jm2zstKcosuy3Oi559aRaaS6jz4SE37GrcA7OQbAhjqgkdgTFXyxgMfUFQRIIXCdy7QPL3Tld
eb0nxhg9kafV5AfioVKl476nAv++iOW72bflrYZN7tFFDb3SkTSeRrbTvAYnA08f2w5y326XC3is
M6nv0Gnh1SziJd3YuO2xWx9Co1zgSkV5X4aGfHbQwHNk1bJtDRBtp9lJUSEXkxsXp9w6Yya/1kpZ
HRjVtxdCU81v4GAzzGpdxTlgHLxHnY34FtUV86Go0Z+sIIlMP9cq8z4NasI0jEF5lywkI5VI7ZIh
hTy5Aahr385ZLNVCv+0ISTx6neFu9Firf0R9bHScUeCzoz9y9o4GfbnNkEGhy2vvqzmr7jmh1XtC
EI29klbhE5yh+eOIHWcXkA/zlV7AeFLSQx+2iG0/3Vzr33JiDLZBWr1adeZscD1eIFK0aMdLwZab
PqXdG7zyWON2SURKSaMxgTBQBzvmothzYPt9i6sGKTwiuvFo9Ap8PuVtSl3SUkKz3eZJat0H9KbI
qSjWOPbMBGFh4+Djq2f6D8VL+CzDvl63dfNSCKKL4SCaoDxmYe6od8V2MHuyKjvSQrRYd/YGQS53
ju4oqoITv9Gg2S2oZQ5x9URcQpUEPgBtz1g5OqnJBytjScGdnd2TMjJEixA0YWUuStpXhOSbVEvH
B5v1EOdTOR5sMRV3XVqPPCfSbrg5POc7jS+8HTM1dqngtQI8iWZa0amiSjHE+Dgw83oWaZk9mwY9
oBkyGAVwXNd3Vdp5N3Nq062EVnAQDhLIVShwbhA8QgUD3Bwc4n5o5rUKZXJMOs9DpjHocU+LiYM4
r42w/SHzxGmRJ6cdC8VqJWvCuwfIvMCsm6OVRTXrhFYy2mums1c3+tpLY9RzYa2OUYGuI6Txf51t
9yYx7SdQ6Ig/jPhcxJbOX2ke89TRf4kdE0HtBJqbhQZiWie3X/V5MA4QPVmbjREwjZ4kmkrO76DI
PmJHu7goP1ZeNNjYwoEXIqkXSDGLcSekZvopJDXFEeEmzvR8g5Himcsit/3k4rlovX4NyCdYaVlM
ulIsEcObb3oLuAxTHIGyaZqt09TFYJ5nfDAY+MgaI3/HlQh0S+yrxzCq5bbo3S00+OlI0D0eXNN4
kU0BtdRVZQ5bsWi2umMAWtfUzF6akdSMhw09ao6JlZHXHCfybdIMtWNwWhEn5+48dmx3ykZoV9lF
ekt4efqutc4GtErwlCO52VdaMB0toxW3UZ7Fa4ywJqvEhjLXRvEhrhx3O7Xd7FctUReTif6mKrvw
XGgZlR1ywZ0l+OMSN9ugG805J1RN59uV067+cGr9Pwb1yyAeaAoKjMP3//5/lsnw3LCYnUNFQxLN
+fDPB8MoMKcs7t34kKDmo4UD5XBsZpe3tIXw6NEURf2topcqKNngsf/6h//vMbptgOBY9hCWxFj2
0w8H1d/YGF/ig64Ihp+ThvCjOIvuMEKnD3/9o/6PvQfCMc40y+kXCtxPPyqugSMqaFXXsL5iwzMy
gd/nc/rx1z9nAYf8/IGyXzE9Dv2C/c/PmSJpOU1mkzrhocdXsY1wwx/snnSRrIi7e0IQSBofvEjE
XPT8vXJCTtRM5gj7DKLlcB1EpNX+9a/0vy8x0TZ4vzHNuZxpF3veH5cVvejciESE8FATDHkrsOvs
ZDJygjYzb9LXIoyab6ofuM46tLPrz/7P/OhfzY9od1gK/fP50R2AkrL4oxXT+PVbfhsd6br9xSRA
gzcPLTCLIq7qb6Mj3TC/WBgtCd8j+0fwVf+wYtpfQIdgs8QV74hfh0u/TZRM/QsidJNQIvigFF/x
t6yY0vhpoiQseGPMpQzmZJKB/c/oxrTt53Tsvfg+Ib4s8XxJY1WTQprad15QmebFZMDcglkiInEb
BGQvWcj2YpuZ0VCO6lzzQqhWTlqnq5YpAaJs9AzIiL5aLvBS0KrIt1fVUKT7cC7EeN9ltfiei2oU
4wqJQez6jR7hjzHQcuPDKMk7cAdCks1wA4E2OS6hYp/LDqxcIRJwPzRSRHwYkOHRSc0aan44I1J0
sgfLHYMdjrR5LSHPYJiPS1gr0u57ZJINOgVap4aYMZZJz47QPgBJRuvcIsa9YB95tiPOHPE8Jyf6
lPjgsKr/ZUxI4TTRN9irprCjhwYYQoTHQk33JEMF3hoDfN5sZMVfjItl7txNW2fV2hMR1A+Uptjr
l9o82h/xOHTPOMei5GwZSlszkXTuYnQh42rijBGTyLFkETlRBO7HI3Vo1Younh4dq+uKNVdieg0m
RAUayi8OfSoIHx0T5RbUVHT3/sSvf4jtILqZR6VeOTUh9LFNRUIH8YTw4FKiSoSe5PrW6RBA4oiS
1depQaMWhnWCLskZoJu1BTs/zXLJOsmD2eUFPjo9Y+2F0cFYgx0Jm4J2XjPrwXNjE4L5hhmitu/5
SwzhG+mQK6IPIrXG5i43rUBYlQPl/XQazDJRCEEReynYwFDaa6uOid8oI+dSz6YCeB/hMDOmDrWX
nTfHqaQ/gPGvXzTLI3lyyO1jYDKfXDWNZX8fce6vFQ/NmRZthm4zlXmUrsIJP/C2BmN8Mmm+pltR
9LRiR1I0RrZ9nlW0Lq12ktN35kwuq3szrREez0Wsm6wX4wkbUeTGNpE2eWuegBgw4Vox5nJdgJAk
EJnsLfj0Ln0bcq1mfXAe86qgz3JIXalesmZwakg3bG+mCGnZqmFzCb9IKRZyNh1eiaolaLyTXYXR
9xwaM/bczEkdtEAT7vzBYs274H4RkmlufBoKZpZ2UIzvhMHbyOPasUckSeLMQYUwofCfEIxCa2WL
iMAJ9KZ7LNyZvuo47Ok+NUnr9vTazpYMnfg+VhNSvageogTMUJDzZAeuszBIp7hbN8mSSlIF1TCc
5jmmVWfTLP0y4mquqyEfFsiC1mAqQ/kY3pPqE5M3jxTGuVVzjoi5tcSOqskKg4EswGsmpWQdOIzR
AJDHTBzKbNgOQZCxENFZ8eMCccdXI25RcDFTDI+maB+AeSTzxeu1b9rsFTxTml0q37XITDh3pWzn
bVeT2LIN+6l8JShNmDiK+uhpRuNV7kijaYod/ycGHE8r4DLxJpoeTWaWeC4su0O+lGUQoTIRGQte
LpAHWVbNJ2TpZ6snhlVi9Jofh9QYqv2YRnp5aIJJrd1K029kSys4B4lxIVyT5zEwvYTk8ZC3mUUw
Ip6pOtnNSrrHhEhTIDGjptRJ6SymsKIW+C6rJt25btBuMj0MEPRxrcptiIZzbZCOc4G/LYat7KNs
Dc/WuCntwttIN9G8jRZXeQR/RzHsmc14LWRmcJ1TdAIfTe0k7wmzlmcCqIa3ZRrXbJrSNHnWTEVy
fTLLTa6jcT1gJjb9TPZJu2FJGzY3fAFOYF2r0Epahl1N2HjYTEVHs9Usg6BF07EqQZpAht9LoSP0
jdZmoW7ZDTkuxVANe2KhZLkJunyE5VKSvm0iAawA/btsuZ908l5ehpFNN7cwZNFW4RTCMWPsbXd0
LrYV62vAjdO6M6L6wM7fERsSbmi2NPIh/VKN6qEIWvNMAjG2fHTOuX47NiU2+W62k51bl/K17mD1
Qtnw4JHiEV/rMdJtf2BN2a76IVH9bV7l4KQmvX1ge5KgzqV+hRddDUFjsK/Ipnna55I5k4V6DU9S
cKzBkLln00317X/6qaKLu+lf9FOSJRod0D/vpx7Lvov+a/2elt2fXC6/fePvLheaKhQ7tsViwbIw
RvyhqxLmF8FiVpp4X64MwX90VdYXDy0FOYsLDRBp9P+s6UzjCwkz7OdsZFnXtMm/o80y5E8xHMJb
8imFoPnTIfZb+k/paR4euS4Iau3GBOV0of/LN7PZsNXP5nTDYKDFNjkYDzKzB4Kg8Pzpw+QxIYRG
EKbl+ASqKedVw7On150LtVIM1ipIksInyjjxHbuIwA6FD2El92baMb0ncZmk6OJl7NP70TC7FXAp
hKiIPFeACxX83oWtmuNGxx/Os1ubmfHYFaBiqspYAF4hpsVxaJ9ohjjdO525nvCvfBca3YYrn3lg
PmWFr8QJ+svkTd1DUtrWrh7BQq1k0ucPcTL3x7JyiZRycPWsVJ2nOxSV8TrJCsAIo+0ccqKjN0ky
sxlqcE53bS/9JC1nex3ycZ4bm9P5asRtuh6UqnK6jRoSPduaaT+LRmxEZQZI5GvrJBp3z1v8oRKg
ECUU09s81W9QVuXQavEchC6vjzRKIYXVbrDtRJX73DDlBqQcXnRkFKsYewz6fOyJuOdv5s4k/tLS
HDpORP8BbEL0Bk61VQZ8sb0ivhvHQKvCTZrNjzUAhfU4RS+cvIznEUTyQZnO8FboJYittvZQ0soy
OFfNZIhNVkZxQ9CZFuniZigCOT8WDfLtfhMzL9a+pZnS8RSXWa/N295uE5qPomxnX1ilyWDWJIoI
XBuyo1oWLuwsT2gbPLtSMcUZagC0RtvsGVqonUMkGSxa3WSukRfdgwYDvaPF1HADrty5lQMqmNg6
YYiEpairON1o6UzKQDd4rH4wdaRnbaI51GDtKhWi4a2auWluS+i4WpQxy0LPYzEWHlrH86uBs2hx
dIKis5s30ryth2auRgwRXlvGWrIEtZRNMl6CLs0ZWZeuwy7LmRFZbL2AtmLemTMjETS8E07T51H0
rXjUhokGf6ORhQVPwQhzDt5bxgGuYoma2iUAztsxLhiDbmvQ/qQ0QYb5WrqVuuDpBH08JUWNThog
Ch5HLaQdJTo08LW+JbYDG6uGbs6KyfOaHcT1nZ0rZuMCQ0Th1d+tOayp03irHgqk1YTfORaz9ATT
6EtgFWl+1pLJ0P2cSn2H0MUeMLw6Y+D3NJIg/lhyHtlZR3tAGRpjH0eGoAt7mFJBhD5Oag2oJ9CF
+DdqW/5SRyaz5jAP7+poqu9sEHybbqhQpkXYn3b8AjQcorU2OdKjjSpY/MUTfavdNsULPZPqV06t
M5xjsdaytfH05oDhHCqdawcHt3I0WpMWrgi+WWWtdY0lPl70wuGSz2m+0My7aaVDYdlEou0e+sEp
7mu3CncOy+9IH6w7j9TFpyADywt40yBhGvXT238K4r9TEJHULuf+f14Qzz8+mvc2/VMx/O2bfi+G
1heqIyKUZQjIeX75934fMSzF0HLwdrpYQa8V73fY0+IFlcaCeUKf4hLc8I9iKP5W8XN/mpwJVkSU
PJNDs5C2xS/25zkVnaWGDykaThKB1xBBioXZZpNjYkKVLk6DgxeAvW28IPmiK50PRf74ZC3IvnaB
92W5C8ev4Ne/bRa4H4sK+6SuxL9ugf8ZVw6ggR9jW3BIeTUXTGBzJQYOCzwQTV18NhagYHplC1YD
mEFSNlvfmix57hYIYeCAIxS4B6EciuK+W2CF3pVbyAkwfUHeNR7NK9dQNXbxyjo4eOlFpBmr2i29
hyxy84fG6JAIgEfEdM+bd0Em2rU1P0BibB6Y8QdbljCwCYNObYhV6I44fhhWjDL1B1tXGzMymQPH
yBae+jhR746T13uOQiiRzRk2dV1X7T09S/SVUtpzmirRkspwMLZe5OiPvJWiB0vZyWYQiw5RE5TZ
JhyNk1u3z0yruxDqiOGQGjtI9rCymp+Krk85lamPVKmmXeF3afdCG+JTjWUjXRXYz36JixlbWs01
fEallp+RTkZbrYvmY5MzLeWkLcM12lnHT4qUxGQyh+KFSJXstSy8G9ME4W6i0vUc0Ue3zLj2YizH
k4qgFBWaHp8jneAhYu/G6XFaIIsp6FO/Y+V25zaq3U9GXdw6tRhPZkvhpw2U76iJODd7evdou0ZG
oia7nE1BiAEFJgKvkFcAbWe9Flv03FjTgqy4aJ2Qj91kdm/SM7LPiSH+kzH08dpOVXGXt5Z2lrBz
MDh1r3xWoBEYrHr3IBTyV9nE0OVd7CEYjgQ6nHTejcLSNniO1fd6bNs7loDlKVGdIhFqiJmPcOMs
J07P+yZpiBqf5QztlTZLeEkKosXGpG27LEikdGV7dbeZAvAsuUA+7GJ4XsFffYfs794UrL93jO2q
s9lgqOoLgWDRmHuf05raKl3z1GagOJ44BZr7LKzcvRjs7Ad2kuSeaRX1Pw3nu5TdJGXLCjTSsCQJ
qkHY6t6qHm1MftTw/qaIbYeGHkNNjPVzJXNMoImWWa8xOa5fG5Wok+2lAFHMtr8lWg1LaFnVw6VZ
3v8MuigF2rUqMLN48lgk37mUjGapHRiO4QMv9QTRAp3Ytcj014KjL7WH0M5+RnFKRbKvxQlYPoUq
XmqWXKqXsdQxrDaUNOAklLfgWupYRuYvvEaq+2mphMVSE4HZWhu4TTj1riUTNQyUxKWOsryq7/Kl
tjZLlbWXeptdSy/PtvraXguyWmozYEjKNLQmbTMvtduyg/zYz/AcGWAtxX3QamvYFkvNZ2Kg6z7U
raUVYP/54ugFDYJjk6Prm3Ud8CaJ2RAj7vyeXdsKIHTqVl6bDYRUNB7J0oOEw9KOJNfWJFu6FHlt
WOZr86KujUy19DTG0t0010YHy3VD15P92gPpv7VENO9Lh9QMVUi/FI7X7kldWynwdEtfFTqwgR66
he29L2FAxcVxroxWm/0Oypmq1uZgpONjk6gQF2KYBpgCIugVo/Wck4dSOxu3srR0q/V9l3yfnKrS
mWJwiRoKF8XtP4uGf3Ewpgr/5bnYx2r941sXf+u7Py4bfv223xoBR/9CpI/QITdeNw3LTuu3RsCR
ECGXRkDCgUKRuvQIv3cCJFOSBU8fwpEYfO+yofh91yC+IBbklM0hG6sR1/PvdAa/Vv4/LildEtM5
D5OZBqBCMBH+c2dgcSd6JOFyCxKWtzaiONtEMFd9Ztyvk51+uGIA8FfO3abolecjkUYOpab0iHam
QkjkPrmDmx61rEtvFYT1wSXgdklwMBg/gUEGHeEkg+dPvckbjqz1rSlzsYajKpnp1gghPQ2nrd2T
kecZlyoYBF7DgKBMRjwbvXawvKMZX2kh6cAJ4nNfiFqsk7R9HTLvqbficlVXZKEgcfqweeGss5wv
T9mdwzJ2mkM1NK8c4iHJWgNAAdgumzxwXrRRPGAR/RgAFfC9xG6WxDKGHWaK0kFiYRsXdiC4jQv+
HrtS3UY09autJ8yyFivLqPHnFah2ISQXYj1ozqFpXEb7XbcJWj6awQs2UHEk0Xbpp5FqamXbfJQl
1K21qPlHs4GPwMTqwZ/AxyComKii10HDV0G3AQJXmRrgK4NZWcQIOTFxIuHvZghZI/MCHXfhCNNt
lu+ERgHNiUiD1WygpQwnPoIqk93G6vT5EpYoUEnp3QCB45qEswW0jUgreEnGpmeVtJYw6Zh/IBFo
PQXTu3fXXll8TpwO97VsDOQUDE4Bz7JH9QgUCTKNKWfjPXlCdBuqKYIYkZBvTnjN1uzoQBDGGsiM
vfYJ/nmK5wqlI8PMeVvNpDCjQZHwJPiho+UwZNGerjdJXE8uIq+6XVcO94E+yUs+ABBshPc0uvrA
NoP/yoV1GWJ+qTBJzcWh65FBz/wGGRawLnQ7G8af3EUdXytYI8Wtjn23bI2Nw4jdtwNb8TFxY/VZ
zsbBss7cz580PFDBkOetsjH+YA/NtZ+vrRQldtA1UsU7t8XEUPI9OZ9SqzNCN5yKvW/den7TNq/X
652H2G2HjNuqG/l7w4hbBhwel76m92CYnR0FAVY85NzVNl/rRtydrsOtgviS/LG6m56ziP9pu8mH
1PlFePLIZ61SSNx8XGDunqaZKz/WPCcOlfA44mq4jRyeDs9pXx3gFj4JjXLBuCUrl6fx+mEUFQ/F
qPGlVZp/5DjmNoif62NmcJQ1USL5iGKD41R4+kPeInIyqhGVKfMMX3ZVtQXJbWyaFMBk3qBLr8XA
7xBG7Y3bkhIV2oZ+knUQ49+guU8dHkpirE/xCMIMwjV3Gb4Nem1UHa7BgwrTWqxdiB+blPzvDXrD
T/xf8WWIUL8tj5cEfbgXOgs/BeGUvRQqI2BqYNtyLjfQe2JWI1HAapcpBPblMUxdqODLtdUIwVxp
QXGySaXnFcItQM4ku9SRz+Z6l1+V70xSvF2L9Hcz5Zm3tSUz/pEGyr/eAMsdziN+ic252BGP6fne
wPNtoutC4sal63qQY13DbaRSgyymRA/eqyUEwgKpgOqFn0V8iLZH8Mrby4o/wNZwCfT0E2U0GbqS
p0doPM058zLfKCCWQN4sTuSSqLOlLDT6yYcWxtOKhqc4BamRbjKHJ6KfBUxKi+eUgFn9xHjP2zo2
N1mRy+Kkke0JOZvXF4C496Ll5aDPtKDK3HlR1q6Ehr4/0Ik5x7Bq+8yj5JoNHsHsDK0OI6lpa6cg
4lDFucB+aMkNxwheigiZNsHIpdOc1NsFvXHBV+DuZr2YdlXHy6QyhwGGB382+ekxeJUFNYd8cp+z
BtrnDgl813eT4SHbuD60rK0HXws1WCJddG8hkV83lnkxpsXTGcAot7pyKTvA/Ceg6luouVw/Vt/r
hUN+UixUz72TfnqmxUdDE7qIiwff9tBnpTn/ZK9zXQGq0eurDvEgchk0mBZT00wL7tlTEhhQ1ghl
g/qzZk3o5ATDoICscIHzPjERSG3pqb65QrM2nJXYfdTOS77knqYEoGoj284lEVXiozyyN8bioWVt
puNjg15IB4f3qvg1cjWDW29li2CdjsDesBWF2zfPTfJhJKWCOpp4+CCF8WSFCJRad6yS2ylse/Br
gksoBfsPTgw6JMdE1ABMSnQvUWjanE5tPQuhLxNcmYDi6ZhKYXhtGXFHFfS5utaORIC9a11Zfke6
+s2MkeCtQqnST2aW2mzzlphnBKaeGvdd0ZRbL+cMWK0arZY+QESe+cQctHVIKVobuhvcemM5a9tM
FmN7ZqbtOocCs3O+76a5016n0CQUBINudgoiT0IpbGDr+phf6vhsDbYB4Bcfl/aAgiw9Ro799IeJ
zL8hvqKvMRFySAzfTFpga/65r8lIFZxNhOF7J56mHQrCzziluDCrfeobFKcWGynfjLnT//rn/qTd
MK8/l4WKMGxXOFL81E95SOCI9K36vT5eX3Y8gzJOvxcj81xVpZ9//dN+VnldfxppSsDAdE+gWPnz
XzmPoYbMuehx4XCDLJ0ABCONWGhW3f85BPw7w0Cm8vpfQgsO38G//bH//+07/kdspH8h/J3/MH4T
tm0iXfp9Eqg7XwzJjgLEHJZ+ru3v7T9xW4KF1XIP/b5K+739X6RGloeyj/4fGyhAhb9BfXfNnxO0
ln+BUaTNAo41oPz5Bkr1oKalCOyzhZvrgFhb1TdEG0CL1lx9spiNKyNPZXFUwrOzxxm6hvfBAOtH
RN15hIZJaATAxyeb4dlXAlPjG+TNQLMyw8WMVhU2Mw5vbr1yjYGFDZWWGSHRH+E41s/oH3GuFEMM
He0m9eKWCUWWJIhHIlS4Y52523jhkOXBJAnQ7pGg4wNbFznQFV1HOx1BXsG37PUXpnhkZyXkW5wy
WVWntje63WQP9dHwmvH7rGe/mBDtvpteK97I63J2ooqrX5AgLRHuuX2wZfsum2QRFrsRQdWO0aDb
mSK1BwtpbrlQ2rlItECtHWcAwArEh/gnzwiHxmd5qOcDHFUC7OCPjMmdFkXG12FSJ7OXFVtvRXsc
R+JhaovyoetrYOad+IpL1XtWBA3dqULJXWV4X5VySS9dHDJyyC9motV7s2+MM9715tC7MvBFEsen
HJnXwbKj+NbTsnevq+G9VkW1sWjjbxhMAjAoteGDRJDgMAWW3CKYyX4wfmyYpLj6D9Rtbu27bYMw
xYh/9L0BbnSM1auluyPHhxidRl25oV+jBfnFMOCSWiSY89mUX0nvBtDFj2a+wtIiGuGtd5RGKYty
Y6ax41sVG68V/crAIScfUDlLsogfnVmZ9ioQUXVY7sjnegAU7OoBRlwyhdK9Y/SAqSMHjk/GyW0N
knmQOzFIe1pXGaAeDPLYAM1UT+/B2s13kLpIM5vN+hTh1mdqK5TFT0H04DmOuTOTrJmYFMn4kY4m
O1ksh07RZMtb0moJcY+C8R4IV7Mt2lZ961wTVJouCIjtU6369Fpoaiukxfoud5Lx1MwwshRSpRMQ
q7lcKXsMv0cGAapZVVn7iBVTuJr6yrnRKw9hXNw54jwCul/ZjYc3pikMUfi1jRYidNv+RSo81ata
TsY2lWk9+Yoj39oII7Q4kWGxIkOktcIN5N0MOZYlaNfkkPpDXTYLa+0U1/xSTo2Pq52n9jnkTJqv
0MdEn2U/s1J1oQs5MXzDxtK+2zNgZhlFsPrRUNgrxvT4rtRMrqasZMVsWHhfY5K2VkPjkIhWxPe5
60bbjEHsB3PxbNnb2d9SYlGOs0Kj5dsDWcxjA1uh0bvx1StNea+BdVsLh9VuT88W+kU6TjclEp7O
R1xTHnFwEJIFOCrakK5GrLJFDzXX4CRsWxXrTknj0JKU8wDsnM43G/sXK7LKSxwXEXj5INU4R4Xx
jVZJcsvQigNQ9/iT7BLo/MrIPCD6zkiWfDNMG87/CXlBwcQ+152fByaVqOhBKkeWgGnOcZg1qBnc
Ri70QxsCOa6d5gn8hf3gyX7fFHK+G3sxonQhUAu9Pixl0MMHwqfGvTva5X2Sw/DXRx3GPp7E6RE/
YXWbt4PxZJBm9kss9HqtLZkC/diMB3eKo+AAact5VHhffA/kv1TMRyEubERRjpfQrJvTlFSJz8tT
nFsogQC3cHsSwSV5KbDADuUoDnOtf9dHyz5XJol6ho5HIG8JgYj1FjZkURmY7oNw1xhBtA7i6klz
qglfsCG7x9mLph8IPRmGaM6ENA0iAyZXooUQfBKIKsnqIcMu3TmkIq8hMy/JyHN3E0e9egZWYW7r
qgh92x3sW6FwOJXodQ5eGI3rIPXcN1kugrcKL42mMrIDzG7S1klr2W8UwXlvep72Q09qDcwckLPJ
NvtPNhXl2WQE8oAfTfdxkpJfU4v3cM7DDfk42dooBxQZQwvUAGxv9GbMYXdq8uyhBZ93RM9X+LJp
qhsjC7v7ubDK7ajc+V7oRBq2+H5rTmkQ8M3Qbna5WcY+8RvuukXSuu6dyPwRTsUApUV964my8lPe
mdmS7ohXxba0U6QtilawjF8r4iB9U6/mBxRS3rqTpf3WuxHPhrSr9Qz786DHqbotWKDxwgrH1WjF
5i9pRvYHi7D4rAdgJWZR6u8gz0zcI/MzkI7AN8bJ2NMSI64QxALiztTVuhIzAyEve5iFfqB7wETX
SH0hdJFltCoMy4MlOFxGAu2/asrK/f/P3pksR46c2fpd7rpRBseMxV3cQMwMBudkkhtYFjMT8+AA
HNPT38+pKrWq2qRW7WWmlhadmSSDEQ7/z3/Od/B79JuFdcZ9TjQJV6pMpi9m4slzaEv/nCCBBZyg
MSGmibbJfjAvPSTDx3VV9yrJgHOWJpUCvGBYKpR6Zp9enWMi2nwksgOSAKM0ZvoTFeiPBdQFBvmu
YSixcYM5dRLQfOXBUqPvZdfTgxaZQXxhP18cGq+H5w9gdFOvZralCMM58YFK96pqskMCNHtjzaXc
zUFcXWDWc3wDYfyWZmZ7MEbTu1mxNXwIvyx/JR5sXF2Ylb1duU9r4LyYi8P0EYKymAAvnrrBWA+B
8qkBc/3xpa9SdXa96lsOav6U5n6yhw/eHEYSgEe1grCFX5v058yKFXnBxHnsE4JoK4H+bcCTawTg
/CAQ+N+MqZ4uFM2R9rRFPL6KLAOzs47upWozspWZu2/o940QWO8oAPkyG2SNzaAiY1LbZLWYg57D
IGkPagjkXRtgAyWbY+9NGf+gdZkjEOfqIeiZuCba6I59U66X1HGmG5Lfydcx7DOs2WOzJW0mtw4Q
6J+kxp5TrCWIYrn/BB/H3Q+iGHCLA/7wcvt25FSlnFG8YzQyNkys6V3OfqycjOWWMOtliYXzUsqi
Psvcpv+PDodD1iEkZHMRv3dqmQ8OvKT32agJ0ocKuDu7sJOPBZttR/8+URqyCU38ywmgdSyPpIxU
+s1Q7rLtFtvcEIlfz2G4YEWH+zsPNz41H9DiGqDYTtkkESbzJkpNv3zJqS5/4lJV3NQy0JwSEfu4
gWiUuIMfKw4QDtprmTj7yrPbQzCb3e1kO6wCZ9c4pLlTEfazkouf48zsrFwdkzgn+D9OuUesup1P
KZ7OPWulbrvkuRtNzvSOgJdD4+7c9jBNYr1rJz/X62lxbtau3mNen7+pIIbp20uy6nHRe+6mKBNZ
624dh7DdOn/UaG3vHgqZyTX3W5WE8ZZv5Cf+W7nPqzpsogV37mnpzYCSswLRZu0KJBcJ8nsjnKK+
bWeriCDweLtprGQaQZyhSq6ztg5LXx5pHuVsEIPnx6LI77j3RkNmlvvJ8ta9Gbc8QadYsDkqECYc
bptpQANLbBvmzwCPwWZA992ogY73xhuogIVIu+Hq0e36snggpYvo2UOwvyE6b0aytvITVbbqvRF0
Q0Bmph+lVm2PatMX565XPek+eKkS5C9haLptv8rU1AIsMHsw/OaD3/JA2kxLkl/FNIiPufVLqgBn
DoTRKiMbCWsf12BpxVMwxyqPt/EYpM1HpqrRoy6jphH9GUd7UThnYqhZcTPMdHk+T8vIq9YM32fD
WDZhzU2Z8nlP4JKjtMcnVjDl7tYNs8LH5J3UW2OI82EzJsv8o/Xa9DsgCsoDwt4lVmc370ZCueKC
nfgULzTNbMQIMtjsg+ysxkDeypY/3fRe82bzybOLpdvzFY3bgoDgVpFuPWQYcJtN0s719y4mNNpk
c3BCAsX3PjHMXX3lPa8ouxuprfFOSRptQ6S+vQH/DHwVMuUj0U2NOMZYb+CDfTAhNWw9G0w9kYtJ
HZ1yCPRpsGy59VnbxuEKY009CUZt2ocUQtdF6Vo3Zt075077+jOXnHqgvf4uQW+bPQxfzyza5mXO
RucVHRwtm5hD5aNea98EOA3c41P+OBEjw4M9LG+TG98lkEOAcwGUf5qnMNmOOeWY0YDoeAvtg0r5
gUVFZ5dEEHo38BSiVEsygacwq4tZqlPeC+7INO1U5xnv3nMSlMPbwNWTmakfr0u9Jk8VJSF7lkfy
Nq7S/GCEA9MX3ub0asQwvjdNPY87T7XmiY2zfIrjyhwATPNH1Rq6pwKv1eOQhLSBSSG/0GEovqLI
y691k3yJK9+8OMjXgCZrlFLbalvqMENwZWo0byhabJ9GWN4QCuK29m/VnDoPdSq/+WtXkilYZ3Iv
gEXWKJhMHvvZmpAKMWkXg4u6lK+52eYvAf2ch4CleMJ2S1gHRqHhpejU9H00BKKZ5SQ3PUAIqLxJ
vc+x3DXbuaupw/QGl6IISQqHigVpbePUnX5dufVx4zeQYWmbXO7lZ7KlDsvssYP9D6ltBQc86vxL
H1DHYPlreIKSnJ1SHZFxdVim0rGZUgdofB2l8cjUgF1dXxAJYzAowuOHsxcODZOGrVecIhA8xTiB
C8799c5YSOqUhOsOgzWWj7W+J9kr76tuxb2KkyM5xzrq03LzjbKMfGydxwK3qIDOx8vIRVa43YUa
JLDKtenqEyzZhbQ6+PhXM6q7vjYDq4o7Yve9jVrrMYzJz6jR2PRUGKjU67Vr3/HW78aio0nisyuR
tAb/4Ggsr0M9t/PzOhk5z1djYOAd7mmmsX0WWcpHakZT7+bphpekCyDHJDL1IrsXDYUl/1U5Y59q
zv11TWbKjHz5XJbV/OVfa3LaPP2PMUUzMFmkugFofsQV4f45D9kClc0Ju09XZDiXcl3t97VGfiPV
yQgCejrerco+jLkFgsPdG063d1OxI/Fx26p11zesWkfjEJI+QCs9/Otv7k+C4d++NyoNhYNJSROQ
/igYVmKUIAat6dq24N9b7oqAFsfrX/8i2v1GN5ITmv6fXwA3H2aG3nG6Zpa50f/nEeenl2P/+WX+
40v4X3wJxPkQEf+5PfH/dQU7nW/9H0TJz7/zmyYZhACy8CXyBnAouglNROzfNMnQoV6CjT+Csk/J
xGdXxe8cVe8Xl79iEcBFfcSY8N9efRvnolbccCb87lf4C6qk+2e7ohD8a+iSrg/7mtYE70/vUn0m
Oq2lmBOAMUfKNcZrVw/jYY3T+cwFzD1C9gMe0kzTQhEWRBGX4GGyCTRnhKnQ3CgmhW8lbhmavJ3w
umLwfvbyHJiC13qAUnrHv6bl2IPXGbNnjGflgXZJDtDEE+9NGwcE5oHgBJa3GzQRBYRgfpw/MSnZ
JzKlp5riw2wLDkIeaxYEysJ66vqsOIeauBL7sFeUjfgPYOm2ocQrgs5VkfkhwyPGfjrVWQXApTI8
m0BXgsX9E/ASg3rBsF8e2jIILxTlsL/1vdl6mA2wKgg6EKQ0MWb5hMeMjS33lg8iRmi2jAiz8CqM
4l4wit3GAGjgWQPU0UyaWjoaTyNb+6e9LOAWNL2GlTogm66CaYNpnvLm3Ld3pDhA3nRE1w9uabbf
Gazk3sYbTxM5lBw2ucWL/ETnzJ8UHc3TCTVZhzt1hf4DbWcQlsL7DYFnUOn0MGgqT6j5PDVwmodE
M3vsJe+unp3PD6ToAVpbVraXn5QfzfupbGAWY81Gqx3LER9nwY9Bkgi/BKygUVODpOYHGYCEss5d
Ihu0EOXDJyc25h1duQAeNH+oB0RUaSKRERinsvBhFMmGzJPmFkkJwSgJWSf3+ZDdDJ4zHYj2YnPT
zCPxiT/i6cNyaunZqdhrrm5aTUpKFphJSG/EJjRHKW6hXLZoS89h7GT4wj3zFlAk6CWlKUzx4PSX
XJnlk0MNFwoENwbE7QZg21z60NBK235YFz+7JQO27hdqB2AFaPIThjUgULXmQWV4+y/elJn3AM39
Mz4V3XqsGVKKUMY19rzyuGjClDe0gMZaL0Oa8LOvUpOoas2kqjSdatacKryl9o2l2VWdplgNmmdF
Ei3EyNKXJ8Akp7aOIUNQrBDg4mH4Zfj3bqXmY2WibI851PNqU2l+1vRJ0mqnG0uztcZGdkeDlbbS
3K1UBSC4dCXGzmpj/5sE0OVqUleytATGABGdGnpd974mei1+bX2xgXzhGAD3ZSSO9eYH9XNDWuVL
30MFWzUfrPlEhc1pbJxddlw0EbDSuKajxopNmjDWa9YYDD6wYw7Gp4+M0qxDralkieaTBRm+zRHL
yM4ci4q+Tn6Jkyaaear0tkjAyNR2P/xqB+HYEeMTz9TFQiGBitaAR6vrwIvAgiJvZ5qehueQkDNA
NW+ZhrMXr/XJKapm27dcNxSH5RtCKMFlt2LWyGDT+5rUxpIlf4SW6fxYZ9kw+uVptGq2W64pb+Sg
5xecHMZDa1EHxS8U7adLgd+gj7X3eCT3k6bGUdEBwCUM9+6QV3CToHwFmjInywfCnONXI+a6WWgS
Xa6ZdIRlwdOVkzleaxNmHQEDvhPH3E7m7B8aAdluLIXCcOTbwdfhE32HBgUGb9JEvFqz8VbQ/AcD
3QqaMruhqBtnj25N0PWbBKEVc1ffA3ZX2j0Uji/JuoDBLouw3ZZdonOrPVmRsKUjJGlle7vUsbkT
wviaI/oGTDXEITGCgiL1JIhb4t0RLhpuqYiepdmbYPly2sEIJ/1aeikUxCYNH9wqwKLeu3O10bHa
B+o8ICb61LbWbf/Ny33QIlzW7s2e0mFurrZ5HYOGFgaMvuWGLZW3q+wm/BLy1LiyLU9fYSGzYVnH
93AdvCNPxDViABmvuETQwVAULn2O5oi0GV4IVXb3Qx7LW3ZP8osRZ+W1L6p2p+fnvQgb0PdWymKm
l/YrzRekKwd+yi4Omj3FwtaP1U8UfKSw/ebYEt4SdEfnq8aavAyWGEFaZUW4hwGQMPRgV2Y2nCJD
xOm9EOxNJlwPjLhyfsJY2m/q1F23yzJQ/TpbwU1AOCHfziSdiPfkE280McG90t6HVqd8SICqQ53N
w6kI1/alVPEhQxLBjROv98WIJETmmIlpGcw1j5RROxsXs7Mnm/EqxsQ6M/kU75OE/IYagUGJyM9t
xkf8po+t9ggyY242haStCQJPtq3qyfxa0s175GRKT/FgbRfLc+9XlRsfreOb53YIjH2V+Bi5s7o8
uQQ+97Cg+4dymYIXahrivcD898SkQy5o9InqLovh7e3U767dIn+t2YV8mKvi+FfdsLJ+mp3kMNuT
2K54BTa4a29cMq5E4eouY3pVzWdVuiCQnnGiZSZgMQrc2ELmCd5CLiLEr2SpG/rC4UEmsjw2KR9p
Vvm6CHDtO9ZlfhzIn6Eubx91jbszT8Yls6jNCerqftSYhcFVb66uf+esxQMWKErhi8F7c2mJN2mL
92mND2iPr3GjRMY64RrS1fKdLpnvaJu3dO18y2rsGROY9QU3TP0BRH1+7eipD8bPynovW4auOLd/
q7NvJb2BLNI8LMveLVetOgH7ZRUmruzPZiw8n+ll1nVZappVcC8HSYtW78W6vJRqrfKzZgswL5Vb
Brh50nfmQbHgopBLd3Nlra7pajlAuXvR3SV0i5fEyFWdA93t1euWLy55xY1AYD+rTneALa58N/0Y
S3w8p+WNn7qie6YYNo0PpDBLwLwzPVgNcpNuGAsY0I0XV9I1Cu98xOvWGFnRnCRRf7aDJrYOTIr7
0etf4ThPm27GG2ku/CaHxHmdDWs6Yhbyo6Ua1JU/Oe9DvFMRMj+4ReeiQgvyuWlQvF0kPGUMH6Y+
d5GXesWSlnqWf+YJYjylRpZcgHSLKKnFAlo1kdeO3+aZ1sDNkGbTN4pOl3MXegZBTkMdRD1TNa30
dcteLchsrt3dZFAz430BK3E7NvFwDCA/RYUMsgOqohktsfNQrWm/ZTuSnFYnGU4qjuEFVVZ2Hszk
whKupIhEtBcI4sN2SXz5rmyvhLTkLodMjtkeVYZAemLGuy4rm90UOy1+uZSaxQEGWOTyaz4qs7UA
xVvVwaXF86ejYq7RbdFSK0nzui2+Y0j0gtfeVLXffxC2lIX7EksQd0OUyTIjj/ifIe7f8ZXgTrIY
u/75FPfCDekfJ7jf/sLvthITjwibShQaj1yzrRNdf7eV6LS1aTHxMX4zguP5+N1Ygq9cCA7ef5zd
dM8gJnTyYZRkBJSG/TVHyZ/FDye0bYo2dHUhtpY/Q68aqcvWlmC5BRlsrIDApnZZUO0pbaCC2D4R
cirWaEyS9qZ3nf67WJbsMGdEqxZZd8eO0qsbq23m+1yxcKhYhT2mXDbuK1prTRyyQMdjqB8sQkmu
HKvKc+KJRO0y1zJS4Uhg5yWNZ/S9o6pgo3isJjhxUe6MuxD9pzoTfe2w64LAbYKfdusvmTpOfATn
8ZT4CkLBKaaQJz+T0JMj93pe5CejbhCYWie1nF2ST916w2vp2LBY4jky+bIpQrCmDVfa3cI1HqcL
wawqUlNJcURF8YD0rdWOptqLn+vKAowBNePID9XAblPGr7SBZ88BFm8atVBDH8DbXYeZijBIgsk+
bfDuhYKTresJBJElojjUg2PHGnmk4SEK59W36nMO3EZ7dsAH4a+cuOzJG2TCqkakq4P5mibFaJxm
ol+gHgnhLk/GIlB1t2ZS5Lq9p3Ut/2ABv1F06JjNII/CTGLBta0qRqp5H2kJyjpWFjCC+S3AErWq
8fSfE+HfOhEwYOHf++cnwtMnhyH61jVlVv8hfKq9W/zV384GP/iFznXTp9MGvdXjA/370RDYv0CW
QsXBvfxbrejv4o77i4YiIMXYNjs4DoK/J05sDg0MFC560O9HzV8Rd8I/ZVEd9iycXHCyOLps8T8c
ksA0i7rLs+Y40wcw7cK0sKeorqkJTrEU7UFcOioiNhc8hJlNZ7yV1dl18uZmy/UK/bSzlXjO48x+
pYdwuW/oJXjCShS/w42boXHalGD50+oe2470HAtK4d5k1C5sYZ3CrJlmQA5bROCcNk/ULOifJUVr
hWhwaGIMtomYSdbRFFskSPXLMomoALACiZh60p99RZ8ePpTF2RdG79ylFErcF7D+dI/7iAIuDfsM
mwY3Dr+CGpqnnVrpaWTby3y8eLeW0RFJGywQN6rSPQxrYJ9CSkzqHVvw8c0EdxJuZRUPP/gqCACd
w/wdQaLt8fO3utPApzcLWd21T3NMUzTln0NTkLab3CMX49BHqzCrnwiv7tGN3fneA6/L6m/N4u+r
50KbZxDoX1s8IPy7fGevfO77V67nxSPRwpnLWZZifonr57aHETv0GGpuMNAkKPrKYuomo4evtaxK
gSFNoGVsVtwFDzO7kR2WJF5IjPDAGmA3Yb538tkHh7627yIJgvu4bBgYQeOaYhuHkCShU00NMgD+
BXf1T3NbtXeFkOG9C8+RJlfGmGPP67dHXwgvpZfRS5am0yXlBrefU+xRlJ/VzZMQMngwHN4teUGL
BIRx91gJPE5VDAc2bgiLZLReklXKnBOM6+au6ORoPK1Otew8PxfAdaYpkmWhHIrlLbdHZqwGfmZh
7+mCkb9OayXfUE2s1xbjAacvTgEvchOX55hRkW2krQMn9bSEDzMoKaZkJ3yyuiyhvIKV0i6c6RKN
yCG9W/HMwMY7z7W2Q2pM34K1oCWRMOilbW18CpjHIS/NeZ0dY59AxUkpUoOHLFbGxaJFhMJqy692
tjkHNcsVUs0YHNzCnfCsteqR+gOXKkJ7Du9blkX2RnRY7ri/OrcpFX9TEkEQo+ovyCktoFBSdKsN
s31B/6KfJ+ehjYGkLLrjgjUneJNjA/NiCMFzpK1nx/x+dLk6dwElJ1YXrFqSTnDZPcZNZwznwWsV
Q7uUS/ZqtX04nKk0dum05e3zlQHAeFqmrse5EN/6VUXn3Tj0r6msrpj3k0upqiz8yFljsUq2bJwL
xjmpTL/e+uQuX1zbpLMOc+bGhDW0i7ul2Jsg/jeDbZYnueJ7yahvZPOSNrd9nkoA9bBRlKCfloAs
xTk5BnZqCNLpi4d33jvy8Taea9Lhh6aDrKEZvUQ6MHligsotqdPJNAQPVp98d2u+hyNDBoyHUVlq
uwzzfGOwujuhILjbJawfmzW4DLR9nvJR9LRINvN5ynK182Fl7JwBRJls5gPGOAOwBScNQzHU1/Uw
ByI/LBkAqaUd/Ct1sk8MscmW4eYAKtn9IjocjVyM1GZdVHM3BeYj5V0Wrr2VX1sfgqrRMvhY0pUZ
tB5P9BpLf+7W7Ijb/ke++FdzteI32RXTccZh+1R7Y3CXs30jNECg1yn78V6o2N5rZu9mytLlwDLu
mslgOZQO9OwUd8p+EQW9KAZ/SxSwtLOua1rY0etbE1N+yoXkDoDI7TAVZL6oNIwKu+koM4JWmHuG
eUsz5XSHJZPIWt/8GnLaIkOIYJexit833ZADVnb7qBGWPK4Njq1yHA0YtJm4WcoFXdVP3pvM6reJ
gNJX+Eu9hTHQ0IfVdK9TLqnMqpLhhcD3wBtjMg5JN/9UnVceljRfdkM3iedRWPE7+zcq0+Y4BSSa
OxgyjMAyT8prpuJoV46LGSVr92FIRnDT0p58QNdzzkFskB43DP9BtWl4yFYeTSBes8PgOtQljt7q
U3EviSmPFNvmu0BmGqYi4y+hdPnIogay5VPpdQ0DNIumoBNrhfryFatEhZMC5THOrGBf9UN4aNax
fWun2HxF+TV2w6hdgVO9XumCbm5YrXbwsargweb/cdt7s3HX6/RzIumAFSFJfmjI3hUzoCDvNqNo
nt05Ty5hUQU4UWtXRuWQKT8qLBuvF8HCdYuMj78SXRgcurCvNgWtG9BjmCQMoHoHHzrdwUf/OFP1
WW47qomgjyjjy9CaPRXNPRieTNFXa9rdoxfnzcO8DubVzot6Gwwa2VryNnCmvTlbfTSL1DlaFjzr
keEZqpuf/7Cpjf6hqMvYeinAioje2AmjqeMt55r0LXyiRZJRB1H20qRqfCQIFnzH25Ps2hA2s4yt
dyNUP/GNJl+ZwgiDsUuGne6+1I5r3PKZKjABFiOKFefcusgY/6yDTpS/x576CCzpHtaGlfcaI3zA
H/y6wILaDiUuDN/vvuGKxilrm6eCNuNdJ6z2RxL7WKByg2xMYOfH0QIWFFkIoLvVi8V92XvdDkxg
8VALD0F+qFEYO7WrIBksG1zk2RBNaTeh3IlqvSbLEO/aqv+u8vSZDQ5XKe4X2WqLzWSPJdJavm7d
2KRfFpIzEAtX6suMxBvkdORzecrt6DLLvllF8WxYHg3bkzTfU8vPjk0W+D860T2qUfyMgYeD/pfI
gv5bTTB+SwcF81hh+ucQGfCCUEhluC3fYHoSAAzVmfhezNnZtruxltjkktE+5vNSnWy8NO6CoSD3
xEs2LcWl5D1P8ahH6xMj18HKhzRqzfzQjWV7bob5yUHx2Is1rQnDumz/8/X7wKgbDbZqnuAtjlFG
rWixiSt72RLuGneu14BOqvtqPytMAZ0RfMSJ9VXIJH4zpWvfYYAooypwH6QYeF+5H5VVCSCiCnQ2
nU43bT02N0paP/xqonpDfO8DYJNbxbcUibrH29syYPVO6+wyCZBxDLwUP/rkPwpjSbZpOeV7kH7z
nVX78X2Hrbnjl96U3QGD/5VVEehxv+UtKoIEI9JsbeGliKuNX2QuWu8R4Usd8KW4IIIs0gAqpcol
Jwfmjx4/HUYKh0f6xZC9t+299cuQZwd92ZSivmv8Aa/lFOoB+Sdz4VFa6DGpYWKF7++0Vl+mA/DH
3meVUL13JdiJtZ+fp17dt2K4o1brlttaBgFkXfjcM7zS7EUxzqiwsOR8zDGx4gN2oS3CAfcd91Ln
QXDxKgl6wOs21uLjTjGKar23urq4+c/g9+8MfpYAEfCvBj+4jMO3P058v/2dv6tBSD6WTc7NgifA
1Y7E0t/VII/xjSyRzTBo+o7FOPa7GvQvYkbOL4yBLnhkhgTKUZ2/Rhmw8Sf8wRKjzQbC5j82E2YA
Ef2PtpN2bQorjpf0DkoFw0z5GW6YdM4B3laxHP2GjNFeFYSl2YHY7W3ymazIwLESXsVK5iOtEJI2
U4mVc5Us4Nj6ex9rZyESQSx2No6OdzQSaMprpjMhsNrM77mdzOFG0ChI0yUCGAV3n6mSDHzpiz8M
PokDSQ/iebazbrrt8Abs0gEWDX75coEc6hW3LdzziDsRLszFuJhqaZFhdDhG5PXKVm7p3rkIdjvL
SsuTM86kdxYdsmEOVy5Ny5hWwwACOcnZ2k0jR8d2Sh3gobXDPxqd6k5jU+VELbN6fhilwUGpsPsR
B5p0LiiFrcAMkzT6u1rW/HV2e/LJOlmERfeShoJuo3wVnRAk9EU8EJQuc1b4vt252LZqMvsWB1SP
6T8uVtI4nsOrzJpE3GcYl88Uavb3PVFv72ZC1/rgFVluiEjncfe8eu16GjqnN5wbv0t43OWd2LQO
83h76IIWpdyarQkUncNUxZOpXLB21HtvxT/NTpaF2sDzAUWpkRRYFu2o/JtVzTWhmEj0QljzbkoL
nnPjJuSahr9YQA0MR0pMKFP1YBZiVwmKUxIYvt9u4ds4b6Nticee6/F9KUNj/g6ctM1/hrnofy48
FCeKKOvercAxVbHYe0Pms1JotVmVaIL2rVbheJmoODh7n+ZWvwOuwrVV5afMCWv2c3hj0QfZEmu7
bJwW012vfbRmluUEfmbcCIs23BqoiOeAheQuScx1v2ZZcShYt4msnR8HTwGE5a5obbOQgpOolENy
DoLBdyKHwlcvsvIgPrLWJkZf2gsoytnseMbiI26stvywBsngGX7ajjvtQB4+zcjJkGv0RB+Kc2+z
gnDspNSX41wcnVq9Y4Yeh4jri3sPjwgPNK6D5J37DVtX7rj7SjumWe4xTPHlbukqaw9iFfNDrX3W
6afl2tHu6+rTiF1YZnFD4YYkzkDf2jYovPqEY9C9ZhhsCRENpXMBVLCeazpDgF2Yug4y/cb3mFMZ
hzlclQkk714VW+V4F9P3+69cm+L3VFvNGxath1bbz6GVsyYSfvuS9+uVMct90O/suxjdd4vRrt55
UtziU6S0PGuJFNmtuw+y1oKlZbfmz0aAAWq0WT5ps/Wmk850acYCK30JonnJvOSQ52NxiDOMuDEY
r+/WVPSHFqfaU+IQZCJNDKar8L+sePhrbeb3jdi7FNrk32bSwPfQT6+ubKYU8OAMPSuzrbfKXbCl
qGVtKBsoTfsRZ5Wi7aq3fxp+gAwx8GrsC50/UEP54bGUjbqMnrKtAaU73BS4np9ae5oh+MKW+HCC
JXl2c0DZtAF27q+DDknUpNH4N1o8LEFpRbbdGhvJleU0mV5zLmZJEoqV5S6GqYtSQRhjBpa0mbjs
BBAn5nw/uAlRfF9hdBFhqp4pzSkiYnbFcz9LElZ58xhYyyXU0RBXh0QMX+dFAh0dCRh/AJWCYPg+
63xJWAbZcYyb+juYgnBbfiZS2opQ3w5AuAkbVJxiL38cKoAoiz3O24J395MwGhIuQoddQh17mci/
MDaL7TK7CUWjOiKT67AMc7T9Duhk2hDfMLbzJBzW2KbnvmHJD7e2juA0n2Ecv5tei7SnUMPOm1ur
bIuetfD8Ad5g3I0knsAsTAaefrnumjLtD7Nj2V9ptq3uVh0PGnVQaNGRIdLzA3caYkQxZJgnHz2k
iOjEKeS+afqEeY1MEgz2butw8XzMHaMZoFuQYkpzZWwcGl5+kqczj/VY+2+2NazGduWttYO8WUbp
gHt9E+icVK0TUwHJOdIRI2ogckXEJ9KmtgZqaSLxMQWTm54bFsr3eGPH7SAhie0WHd2iEnt4cln4
5xEoTLD35lKSptXBL1Bc3kboMNiKZqkix5I/Kh0co/8j3Niu1dzOOltmYDO4rDpvVuLXJQcT3srR
ckmXfAbUbM8oblMdXWP4zt+RA6xneF/tra8jbuak026Gl4aPTjgPxzGgfqyZ44x6qdiZojHNzDuQ
V8VrRRHVK4SM7r5WZfylJZ5yo5AQN6lO44nOWSBbNqgdSIs7mrUlzWl1D0mbn5aWKcai4QRMbITC
4KsXxzEZkzLYc1sDqQ9eD8lBaabmvWTza+/IHDZnIvYkDSsdOgTLWmlZQlg7UL42ryMZRWfG0u/q
3OLyGWHMdZpR6Fyjxb9vRI2OPSZDOkWejkMuK/qf6aw86IPaVIRAkj7b48fwoHO07TMDXwfgz+3A
KCZxkDlwxeeL0vnM/jOq+Z/L8b9zOQbXbP1Lt+vN//S6/u2v/HY3xtEKktpn6QDTmcJX8Y8oTlYb
pO8BRIC/ctD2//tuzDoFDWZI/+//sT0i92h9eOG5YYu/eBfGaP2nu3Bog3Xx2aV7Lk8UdjR/vAvL
eAgoY5q9G260gYggYItp63EuIq6q3mg10NmiFXbaFDiT4mtTL2COO9c0unC7Mh+Lp5LTyKjOfe9h
dt8Z69w5uGpiBWBD2SMjmi/LlZLJFEy3v6+6sXKm62AWWTpzsfXpS+JCRxxoP/TQsi4jxKWPIpke
Bifz40hYhh85qedTtkh6a9/LhHvXyrIwWFdxWfE8tJEkEGjixiJKvR4s5nvzUs+idJllTX24YYXt
j6UMlLwnNl88dTIO3/pytclV9lKJqINz1d7QEJXG2JrCrwbX0oYvsXjrbg5LC7HN96H326xSdmhT
wV0haxrt4B2h7DbTO4mW/H51B39PoR/hFRIgwwbFmNBqY6eQY4bGaA/FWpWnHM/Hu9e78qvV21az
EQ36chMGH+W8XAOTbRRSHe0N/Fd8OyrPvsvczDxSBSN2Q66tkbCK+DN2KB9UXnNEmMtibocJ4Wbj
tMRJeGg1Heuj2KN0W7jjsTbW6l4J1X+Z0wpPKfTSw7r6y0PYW8uZm5nsuJRYs7GJYXUeKWPNvvN+
cB/yYhyJ+zaWcUe6LzjwJO+IA86C3ouhfk4pujisgaIub3X8aCSo0kQOZO1bxx2tV6Mpe2fjScu+
a5xEbcO2bEhF+/5pzMR6UxI8GVHn9BXFqtXOSHVYC6zB3p7s9YifdyawFsv13ViqlutVaRwwQa0n
Vt/YnSvLP6W9aJ/wFcdXZcjm0hiJqgBGG1AM1OqNgpTd6AwWp+Lv/zsUlgNzllUHIRz4NhWNyRs5
hk7dnfO2T6b6XOFfLNnQDbHMw73VGY8sLfD9bcapxBG0gwj3/9k7k+a4kbNb/5UOry8cmIcb4U2N
YHEskSIlbhAkRWGeE0ACv/4+oLrbZLE+0vru1gt32FaLSQCJROb7nvMcTX3674r6n6yoHj3Xj6oN
iIlFEz+JP8qffyzhm+eP8Ztm86+//1evmcUR8gfsftcmSGlWj/xVeXCcf6I1YelVaSl7GoqQv1dX
w2VJZe1AAau5QEls/uiv1db9p6t6hs4f2hbRcPzRb3Sb30eG4cQBv4JEhtXdNuYrfx3QNWpFqiF6
Vv2UiZ2HP7NQuZQjnRkaycVQ+Hms7giaX3tB900DMJAY7erVzTsCIpqZka9rH3PthaHn2gfXjBts
/vOnhy8Un9t//UP7PyXllcp12RqWzaheBOa30QNQ0sPKzTdhqlcLFeAuLyohN2aGB6gKk62jm8V6
0L+DAEUaDLlMCc/VSVnQi9sIKOWVo13gbAoWvPQLNJsrpafdqFZPJjpYPHKw6vGvpfcJ0Lv5v44m
BZJ4/NpO5Tamz9oq69HyfBOFB9IVtjTsMQtK4aqACqU0rWGs1LRbjkZxO6LzaJgTPgFPixxbIFvo
07AbsOcm094U9LXduZODOdKyMHkbwiAROj1DCbfP4AuvJWAMHXff3va+a4aybkPnAaEwGMZEW6Ag
oiLiLHOOQiQ0rSldrHrMok2XfpFKcEMzZy6c5+teVPf0e9VtnHVXYeucwoJ8nMJuKZIUrMaQbe2J
X2MQ5MAaRfGUS1PdpomLAl0dngozXIV2155R4cUFqlbLym4ZbNrEqXEZ5km4/O/i8p8sLrzpOnqz
/1nEckfmE1P/jbLt1995Xcu0DN2hZIhPTZsz9f6uZcJSsgCi8ir9GRbyVynTQtjG/uyv/DXj3/IV
E2Dq/KFWVRetySxw+50FZS5UvsKlvvjnNDjqlsahgPb27K979TKzK4OPEdTDRZf/CNuMfsDjq7tx
ZLngZn04wLx7fDVAIw2glJIB3MQGkErghfeAQS/2YGv++Hgo60CJM+9pod1pSH6QUECIf7c4tmzY
MlM7T6xsVKlA5ooOwwp7tauntXXfJjN6GPGZK1SASainJz4Y1gipGD1hHeY/kPu5pEeEnRlBNtkS
Za5ukT13zzFxiXF+1v2qHKpzFTH7VVF0qRCd2pyfg5uxFptkrkC25MBfJXXJPow2RF0IUIhULd2X
Aqbe28rQEnCHBHsFPq+O0uv6F3nJNoveKWF7ujkRRjY48VlhsGu0Kv46yqw7zcBbkaSCRm7Y5L9A
Uw7S4hWI9unCxQ493Cslwj20cOzv2EU1aGxnZZ+pAPY8TYQXKdeDqsQsx0YfBp6CdCfF3xhsnayB
WPXfVeM/WTU0XucP9yTnD3Hx/HrN+PNv/Llm2OxCDA79bEEse45V4LX9c80AwMxLi2fR+lv4+tea
4fzTJK5Udx38jC6NDk5/f25CTPyM1nxkdGimqHy0nd9ZM+Y14dWaARKQnrTKz2Hh8nBXzmvKq1d6
JEAUt40y+WVAGWdtjedQLT55ld8NwcEUv6Y2p1NidjoYIhg6YOU6VNI+MBbp5M4d74Vrc0v/XqmP
rE3vL+TtKPOfv7oQ4oGktCJGcYr7Vrkv5bOwfn03n+T/DZ85kryk4/5RdPlVGReC/c9nQxwsf05c
mkXZM0Q37R11P8arevpkhcVkMP+UN0/Exa1KXqeuMzPoMRzcrpbECqSymNUspWieSj5FwzpWweE6
A0NbQZp94cAHixVPzM5ADL+RrSHXhDZpFI/6YUvsdnOrRzTkQQMQ2d0IZ69bEGNWUU9l2GvseEOi
IIxbIQktwJB1Hat6h3QPuihRUq5EhOQkp63dO0u3rO5ztyKR2CWBrtR6vyMJzfIgaywUrHerlGLs
OZgxGlI1Mhc7bspTu6FbEamZc6q6k/1dyZ1CW0TWGEEjVuxTMNHjEkZsu44Uqz8lX6OTi5Ri/Wrq
0g7vQz59jdkrraIqgufg1E+2nju7IM4BSCh1v2qRDW9NvT0jd1t8lcVo7gcKDFulc7J1CSrvxMwJ
Tcg6zdzAUqJmISvt3FVTXJGGKRdSl/0XwyFf2UxdceZMCG/QRenjoh9b7TwgcMkv8TUtQ5Qw+yDp
hydP5OO+nwwgI3YgHVDLCePF0/Osmv4WUXxNVhCRpq82em1jNUzac9NItDhWa4qfSm1SQ5dJJm5h
2gEvk7Yw9xiY+EHzDUYye16OFknuuUDcZY+WvcqrQCAoDMCTxjO+highp1ry+6WkUgoHq0iiXCSh
+SzofwE1Ed2PZJJfzUl/9grP+o5/hoZ8p8Tf6BlCThlrbkkT1dq2GHD3IUfyKHjWk5/UqoQfVvEQ
rGASxJbw83LJ74E2Mt3lntXexsro0FuqndPc7aLzKh8CtEKNtu3aIdoPGWiWOTh0RWG4Af/iqttS
1ycSi2w7XHpIp9Yu+r1kyTY43FlwSP1JsxlAn8Cu1onYDrmb+omV9NfEe3XXAqHDcoLHwcRwY2uf
hSNk5SwA7W7M/VSl7NY9R5pL1+N2gqrTArjPlb6iZexcCNpzyUmi2/mmymaflKxj1KBdE2hfcJWE
+zGM1eukoPW6mOUOl3qGuC2iT7bVCBp7RChmeMwSJbjQB68Mlin2po5CetGBegvMyzECgTNCC15S
Vzd3Y9XUZzWK1S8IZPoT26vsq0AxlG1bRcaVo+Xh2WBagD/qaU9kaztQVe9Vv4tqWz+pG04FXSdJ
KaEGFjwKSPUYEQe0JAbKpW05Ru5PM0ndn0oYiGWrtMNpg4TyMUI9vA672uSkghVjrSDJWgRUjrgf
gZraK22SPzICr0hV6SWuIWwAPm3N0UdepZ9lWHpvVAwPlLjxWjOYpW1dp2i2Fmbpb64e9PdI3aK9
mteq38c6JlSzk/BGYHsZixzO7JOWtmJXwxO66Aw5PDRwFs+LLvQuJRybm8wTGEfb1lXWskboPOjh
eGWgOyO+snGvkrgpHkboInuaAvJKJpG4kIDWzjTpjOc0eq3TtDKKrUaQxrIahX1dYf5aiWmc/HpQ
XGDOqs4ANYbuCKhnIPbNhBCTk2JAPGph29Yqdo1y0wcDbiL6tfkiwnB4jTs1Qdxot77WswhBM2y3
TA1rhWPU2lRj1W5FOYT5qq3idsVXxVx3qlnT9bWnGWxc45DQc7jGgLP4mVYQ2avEozipO8W047cN
b3StnHYj4Z6U+3XkLFaAjglnJhAVK0+I7mPHsCkJjls5ZuidWEBINwIZOcD8UNniqI1zLsBgTqDY
mjbsEmBxj01zojRqxmUgedwEOI3XxOsFtPfB4Sz7AEM7CQETJB4MFVdF1qAKroVgGevTfQaJEBoV
CgDBKnAPIoW+U+84vtCT/plq5rTRQ9c6BfRdbIcy5sDqKklF1lSpPQqnaEcIRXHws/W67HZs5XCJ
6SPdvfzremFb13lkwpKSiCEWk+UMl8OUSAR/I+hxl3j0NXMYwv4o3JWJ8LlZvAyJ8jqlJtgCZEZD
7MEkyIT6mKZIbkG1tqveivhXzYazecwm+rygArFE66p/MQsZfE/MqLztoRVshdcVW8uaAhLUNMJH
FczU6Mq8pSo7eull90DBR5y4DglMi7CDxwT6X/WTAavkQKfnwhMqtw+bqoJqzovP0dX255oCxWcx
aqX0S8UbdZSrmnHS6Oy3Iajh2AEmJNMF7DDRrdAqTPCpK35hlT28D+/JvtZkq34TbT8Baqegvahy
COlW5RZbZ7CRbk5Vx7AEWgU7OSFc15qOcAinVm6q2B6GhSJ59K5BbbtEM4Euw4h+ePCbd2mW2Nd5
Y1ungVZ6EO7BHuHFxO4DudbdshttTujFprcD5AXc4bV97dW2srbMBl+0EMU2hGu7bOaPHf16pFP4
ka8Gm86boUGTL72WFIwA85PRjOaDltfZuqiY4HZgpruJGb10VFOsc1MtnhO+4Sd6q7Y3bYowjIkU
XqFbxsGfdN51keRQz01kdnFTFVvyFexvgg2pWGC4gIo7FGT/tgDJtqjH5ZUQ6bSfFLV/JvtQ+Zo7
VbCcBMew1ZwW8Os5pRxzfo4qv6xEr7BRzUq7sKgI34RByiIDFGsHEpMisiXj70XXunvcSHKjIHu5
M7rRvOsbxbxLrGq84Etlb6I6UlYj4LyVgpXKd4KAsNhQab6UFLrXCMpycg8NefFy14VFrm5JMPQl
ptWNWhQlH742OYUPqCGfpuhddBN0TibiRlolTKc6KtbFLIPPR2GsqzoHsdeoJi8xPopdp4/ZZeBq
IfoSvPbLl7k8uaRj4Ih22Ve45unkxvKCAPRgnWcO+h5T9MRGkyl0CW09P7FHaX/z8NZvRaBivJ7F
Byt1Mnn8Uz2dp205Ia/DWxYOngHvbEwjlkBN+4KD9LFJQS+wKIwnwBCKS6eZJmBWVgc0FrrBrYrh
ywKQOCTrqRvbDcQLrA4eJOIudZJLI42UTWfo6c4kWOk0GSZ5pTmDgvi9kpe10/LpdqJCkA9YKkSY
TDmoC7oyAYdaLfLWfJv6EwTE04Dnv63OBwGAbVk4RXnToSvadCw47IHwfJ5qpi4u6xDha9OB5g+j
bDrHA1Pt6sAeNihvwK8h1VBuWlUtmyUyH3bMpoEdpGfZUMOWV1NYgMCmNuak7fa1sagJm98Krchu
1Y7plFcT22ov1h7V0BzPzZzADxO32uNI4aFbyLgkusEkiSJqeTFjiru7SQ7TvkkdZ2cP9I5dMTYg
VcG30R/qq3qRe3YvF6LH5IE0xpj2qi155xUjK4Ep8z9uTICYYkHAZX/WCSXBz5yaV4lBgXhRTnXg
t1pibmMcu9SGA9i2oJfmK7p00HAuAY5FFxhoECx3cX6ty7RZl25S0N6PFHTfJfRpwxr1+7EYXXiW
RX1t9AYYrDRWTsOgv+qq0UGJA95vSJRnt6ZrpZnFN6MjFTxLxuCMy0iRUpSsnFbYNhvXbQY0C6G+
DYIYCgj7klMYXk2HjEgl+qkjIaya4H4KPFB6FROqCeHgySmUp3ayLpFWGxtdDvm8b6tP3MjRF84U
3wxlNC0bVwl9VitglESBY3AEiBPkcIVT95tSkL5Kz6sEYYx8l6Y2CWqp0YiV6grlpLAQxmZOxfUW
lWWyq9Kh9hHKdi4ratdFFC7TPkSrgwM5pg/Xd3S9kug+7HqLGryWTUCS4bohvCivKzyyE3k0at0u
8ESeRoldXRVFWn1TwpQEIH3Mv9MQ7Z6q3rFnTYYpV5mLz77rxwnmppduzSzqfIXkUEn8S21emW4z
XYH1aK4rIHnrPu8c0MpylpJPtr2WDtjuoAG1mcHX2mBp5EiuZvEuTLSRvG1RP3rNlKORUQwfR7rl
NauhBLtLL6yTaXraFo9s77XvCGHcc83rhLpsdBjFfZ3Q9dTLbrgKprE8EQTNbxMFebNwUT7pOdTd
ReopUbggaKPpVjKwHgkbrGfRxDReIiBJ9gVZFxvs9813u2F/hfQt0i9G1xPf0yxydqDeirtgdNRg
URedcavOX0hby+kgRG5EHG7RnUaxi8MH58BdIQzLl6IedpkV9qdAP9MnYc4iX9LTS/qVIrjqnSr/
kbeOOocfmg8gr0udV6Rydho9uzPsTMiiFA7Yi7EvTM66LY3DURHmV6PAfJQGlpYu4r6PLkplfE57
x/2ml06xhoXpLsOQ9Bug6Mky6TEUsMeb+BRGaHoWnSJpeY8NK1mSJX4C5GdREeTA4+VruwMLka/K
yJhopbqwmshta+P8Bt/WNwkOBxYpZEcKN7RwvJFDsVbdoTYzoJ0Q3bNQMa13FAo9sS09O78pIbKc
iSnTT/CdsJVah/kYhLQd0srtQAO2JOL4HJds5XkU0O8IvLFONHJ6boUC6pNzp7vlFDPQxIiJXzQU
ccZHMbtiq5g8SM0ovyZ1Wn+rugqQSqVYo7aIgxolYF/ivlukhCZxmBLFnjbVUCzJ4JX3aWNDhOua
IdlhFXgGbTFgOnK1M4J+ilODne1TUak2rVinXSHJuZjKPgNUZCjZVqROvRx4VGdpX6FF8+pKXJiw
DC4SNkNzaDop8hR+6/MmhBLUNon+hff/hyhw7nV80zwMNDCEjUBAZy3RhqcqRQYzzKJbSeuHDxdt
b63Ig31bGeWjoVT3JtK3exM/0tTpLcgeG12SUgzaNqlJxhGVYix51bJruoHD7BGqmy+Wms2yJLuF
tN6pm6nvoboy430FSc42Ql5wpqc2rEuIiXSVc4+zaaKHj0AiqOKyEiLqUsKNG0rnhqMO35PQy+9n
sOOqCr07U8LGVSuwi/wUVLiyFtdmbP5wMre57EsxPoZTAEs9HdyY+zYm5543DVv45twx8pK3dZjM
jhaPm2IEzp3TR+ZN3KPeSbo5hbjxwKsU7KnGyIaxo1hbgZHzijPILQtyeimryd7VNRlOYhD2usqK
4KH0sLZnzeD6hKYkF7YECLSwgHEvdIiOvkSAsAz7ofgCKCdkh6vsQYCJE+GO+T5Aknzl1Gq4shNb
v0D4ZfzUQui+JWa8ddPFsBchS18WlozOMox+1yZxMcC4xylQuu8JMG50qu02Z7kl/wpx8CSkug+C
zvazgb57KdJyO/ZGdi1YcfECkRcApUfdNll3E3YYyKSj2jsjLMetGJr7CFWtn0AlXg5sBHcspApO
I4SzbOWc3WDmIUScOmX/S1AYCYR9vMpE9WjUSfW9dUVXcwSgVP8ItCdRT7WqCxC2EWZJtWRgsrX6
TacrclzCR7S8ixhCkE7gXo1EzMBNZm3qQk4czaLGuyjGJsM1j5sBtSU24RhPXEUJ68bW22cpSV1Q
UR4sm9poduo0PDkWpwYLyAX8dItDUt3T2oQ5ScCap605TviKridEv7rWNye3b/OQvbEZlKHPrjBb
Ue54avW4W5WoHJZqwveV6Fm/k/aDwxFEJtOZ1ah79lA2lTPKRErnak+mlw2nZklWkl0bFFIwOV9i
nfd7Twl+RrZhXaHg0fet9H7W0iRpklfvq647TbSyUBeC32hksCK21lkoKBK3qie7tR6TFYFQp1/Q
VMk/wTS+r4LqHt0M2zNJEXRpuL0t59oy0wFNuo0/mNTvSC8Nl3FVMifrLefx/Fdv4z+v7LrzaLN4
gMY+joKDmqsjLck+ycFRWobWQm35R5w7ck1Warb6zTo1Q9HVolFo6Rb6roOOu9raMJWlxoVFbngj
E5NPBlbMc1X06eLjoQ7adSbZjAxFuCPNwJl9eHAP6SAhwTQYqmiI0k1JQfRJ4WLLyeRd1KHMt2XP
5Pp40HdFcgbFeYeiwDUtlBIHg1pxgESrRF81ptxFMLN8paFWLTiTmp9cH+K4g0o5QwFvQiGEgAO5
2Ns5krL4T1WlYDIcIzjmYDSIFK7d5ARduFxklD+uqhFrIfCe6LzLpPxk/HlWvK3UM75h0L+x3blH
czBrSJGqIjUNW9/NAfux6ZrFTcPXj+/nfBGHgxh0Nl1aoPSK5o7z676G1PhcCE9vfIHinppBxC4i
dIzgItPJKpxGneiIjoDfElLi5uOhj80fQ7ctnfAmbRbJvB2atqzUQt3AwEG44royLAKik7kQ7Cgq
0l4jZAc2RrgBPx52niHvrtgkX2huTuloU94Oa7RkfkJRanynTrId6TVfbY+SX2gzaz2H+fvxcMcm
rMEao5pYf1ztMIwrbGpVQ9nHcK2wbmq93nL4l+uaxO9PVhltvmHvrsxD7sMJnIXmsKftTdOfz9Ke
uuGpfZmbY9D9kNi0sUhn2jklZXVru5P6EAVzMQnZ8P9i0qJQsB3bNAhWfffSOIaYhlBtfIz85t7q
Sqr5IUvs799UHuHcvlJpfB6SdkwZmJ2Zs/S8rAJ9MucweED9NJPkxo+HOvYWmqo7iy6oygPweDtd
cE8VcwudBRXP+EofynvbLe///8Y4WNRiC80gH+rG13RxPpHVYbr5/uMhjk4O5p/Gw2F6YJV7ex2e
l6C810XjV+xdz8NO1Xc68loEAkP8LVJYYeqiVy/DhjZLZYTqiRsYn61o7189ZCgWLRQYSd6sS3v7
O5hW1RlK6dV+qJHvLUphz3mQ9VmmJPVJSlL46uOLfv/sXmQvaGB0C9fg4btXc6xyx8qo/byAi23a
496JNOeTrcT7F9yghw4/htIuKpwXGd6rzrAXaoJYg6z2CW3vlm2Fx7SseuIY6GV8fDlHRuIigGub
wGhmjM3b20cOBuSH0S19ljYM9kp7aozOTdUktx+Pc+QxabglURWhHp+bxW/HsStSz7zGKf0pVvGD
PShuBui8AIIW7D4eSX//jSXE9dVQB99YalQEm9sM1fUehXu0aot8wJy4kF5PkElfTF9HyAJb7JpB
s6pNqvsqcurvWNsBAkzkjiZ0f7d6Sxkth8oPm9Wc0p3lJtVOGJJYtyGazoOMcyCJQcaiw0u35lyF
60wXidg5fSYvhrKjgj12EOUos5H6CgngkwvFNHq4NvMFp68HbszSDOvwY5dlk2J48IP9qY3EnUdu
MhxJ98sIHfIhnzpn12WYvZss+N7INNw46UjNRBLOBqUVrhUG7brCud99zUnSWQqbaKQy/1IN7vkU
UFjKyxTURzpQb4wNZxE0CWiMcIBc0vTA/JRE6ZYSCK9Pb3tYCeGCPpZpsqKE55ylJlqGhCSZJf6e
aOXB2YTNKVcmXx+Pu6UrnBunVn10sHF+8tE6Mtd04EQoOPhmseU/mGtB3qNnakbuS6K0Z73mGSc8
demHZAZAygmMwf94yr3f8EAFcTA84IdQccQfbHjqkphWcnhIf5uBDNRb83UdNuLMNiqxDVzylcB8
qDdm7IW/PN6/cQow2M2p8MWB0L0/czTh2CtRZxc+Za7xW28P2n1Nv+fG0uzk+bcvEoEHqxG1Dv5z
uHWkL8p5c+zQ+PYNXZFeo4lHJ4gI2KRoTuw2jd1lS4Mdwb5O0f7jwY8sU+yrDBSML6YT/eBLQ+BN
R9mpKPyWCKVtPRQ3oQyReiRj89vbAHNepDQHhZHjYdZ+u1BRA2rDUksyX3fdu3EshpXu4nZuMsP4
7WnKdgPBFMIoTh8gBt+OVM15W2HfZegKugF3G4VXI7kcBstGRWv/+N0baKIhRNMJ2owu8uFnK4TU
U5gZvFVkNYavVGNR0kOkp9NmBi6/jwd7/wIyGFsbtgYWDe3Dz1eNNiSyu5wrU8ybyFDu6sn9kUjj
JhzsT/Yg87v8dn/KUBxLbS6NNf9Fk/nqS5kbUUwgEEIMo8rWBrVSr7SyhZP1E0kl/Y4y5We70eMj
emxFUcHOKKa3j03Bn+KW84i11u+AMT+Uo3Zj4GwkVt4GH9HpZx/fzfdz30R0z9ND/M+n8/ATbbWc
O0TgpL7SdTts075pppexrX4yzPuNzTwMR0ODFFxu5vznr+5k76oyjvnRfq/oyo3iFOZJJfkifnwx
75dKRtGgF7Ayw3o+DEiFIiuLJNFSvzGoaFHpWWYJwN7C3ie1oKHuTktjLD9ZJWeH27tZMi8cMPeI
dnrnEYNNLTyOfanvWSNV8MyjDFdU6XQuPbr0L8ne7YhJaqGUZhotSYKpaHupzlbIOjxBIwuanW3R
NFr1F69Lwd5XFZuDeVtQl7p1iizO/urpg+2HorU++e2PPhji65lxGrzNwweDJCHK6GxkPtXpYp2M
XrJTJHXOjx/M0Vk2O+k8Dcn5uy1nbtZ8RsIy8wvhZAQR9r6aajeuIz7btRx7FJ7N3pZ1yOYM+3aa
WWSWExxP6oAuKwMhSxCdSFuVm4+v5tgKhLOQMhyWQIodB5MZ27wuw05JEQ+1QGccPlPS6sS6bbPH
PjF/fxfNmRGZKJ8M2EH4H99elCtiu0dwlXJ2DH7M966J7X3eBHcfX9Wxl2dOwnaQ5HIwOPxiyJbc
2ank5cliEOwprNGFFlg/aLaUmya03KchqxKCbO0/hdT/4zbj2Jr3YtWkcHTk0EPpVI0Ms0/9MNQv
RaE8TOBNq+S2SqZrXsTtx5d5bMJz7CFJBWeA+65IlnGNjl21qV+F5B3m+Jr2g54oq49H0Y7NEW6i
A+IClgrypbcPzet02VmU3H344eotuKFyo6A4XgQJTCh6c87wFepQuexK0V/WY5FeWJkDP8RF0zmN
lU1jOSGNuCbrMBtc9Bhdl3x2utWO3nkis+c3E9bo4canIUbOGvKcr400aROI+kETcwie4bYnsePe
dbjQSUyOaGIURnybDn17EnjlfYSiA9iI2FUD+ZBUkTxC9hTinCKu4+MbeeQ+0tNmC+o4BsXFww9i
5vA7xJLtNhi1H9WkAYmrEFMGGfqV8eHjsY7cjpm6M+8rKNSy6377zHSgFCruTLb2gfZDpeCwyi31
AZhI4TtekawplYtPdhhHXjoQK5rNjoYv1ruyft9ko2zCkstLrG9RHCpL7P2ww5NmWhj6WH+tm6Fe
ocbo/d+/Vk2jiklFig3i4UppzriRxm1Ln7PaBZashqp0tqcaHy6iNMRIBgD/4xGPPUluLWUAXeP0
ax4sY7wrg2jNuiR0JKyXowY5rygMsR9qL/dBQ3823pFvDhfIHgrbIvXalzf01ZYDjqgZxWTegq4N
6VyYzbBS67JeAdd2Prm0o0NhrZwtTSp1/oMPQuWYscgLjmga5PorK6th0TrCPo07Tftk+To2Rw1e
qNmHMFf6D+ZojySugJjEWSXvoPGXz5ZFMFrL84vDeu922HE+fmzHrs3AdKHjoqJ9cvgCapJem95O
hT+R5btQneELEKRVRR3gk4GOLMyU1LFfGlSesXHMv8ir51VNAwowyLl+Flp3xAdt3am++eRaDH7G
wYb+zRiHqzIJQYlJNLePoF/DZBmTyG211he9w54ZZDiX4lAl025oKoBuSfi1HBoHsRC92s4FwjLM
oStNEdPpxby5VgxNWw/umPmxIZrdZJrRXvdCuSzGPvgeVGqxzVvEWZxuxyUy2ADqq0uTQpXyytJA
oS6gfGpfJi9HbFVobQpip222ao//ngOUDC8Tcn43iE/jRZHC14mkE23x748nmYVEszei/LxXmt53
U+8mLtN2yR1ONzm1omYRIRT0ESfidx+mah10kYVYOIW0Yxrxcoacbj6+vcfmpqk5jsY8mflhB3PT
rttajDZzE5nwQy3FgxtVl6ahbKDCrkG1lP+L1449N5s9yvc0hA7Gs6KxqA0CK3yMsXPN6WLQ05NB
FJ9sXt+X/ExqpTS2qGVSpnthZL+amKZMI8gNXuEjIt9XVdygGXSf6vQrTehzBClknukwm4pPjkzG
8XGp0nJHOVwfbsi8Kq/zarCoiZTjBIYJvoLbmMoeo4uardHMcMaBURqsBbj3VVYgElS6goW8Bsxl
ofK3kkE5MdRO2WjCLJYBwlAmXLWl30kH20seLa3noC6RAqbOFK4I9bSpvTgTrNbgWk/NdulOFgRq
kZjpQkxVuE74fWBrVs94PnABklO1rWDTbnB08f/n0Ikj/IFrR3H029qwPnsUxxYjG2iG49GG44HM
t+zVo4hVSGFF2he+Kh5G2r2LccA4rIn+k5l1bC16Nc7hxqiv+jwrPSznrpWpy4J6wzLH8Pzx63Ls
g2gbzgunHWfQIWdPrSFD1mZT+DSd3OVoFQsO43dlCsiSHNlPTGdHB6NeyZkFQMq7ba/dsBgVUDnR
39k5J9Fp25vVBgUoWmoRf3L7ji0ENmV/vhZY9t5tfrNxNOwEFZVPfMNebx17Scz1HVi7ZxGjWYjs
T+6kdmxezD1vDrBICDDcv50XU1tl3F/2aYnMIlxeOqS3qRlOdGrxq9JQIt+sarGUlWd8idWA3PsQ
UwOQ4OLcDd1045Xm+NXBEoQ9IyAS4pP7cfTXY0GkjET9FmDC219vkEGrpBHbnKGung0vvI30/joz
0JF8PKOOjuNAJWNHac+WubfjtISuRhV6PJ+TaEU1B1DlqAyrsms++ZAe27ZSnEK0oc7/cA7eQ2Pw
cHCgvfQFnpGoReI6FPumtHawFC8B3tzkmfdJoeLYBH415OGGdc7PQ6On5r4yyG3Ylc8wzhC327um
/CwS1Tg2fzmR0iRj+8hZ+KCMIAbXrCbp5Cwz+ngvournEHv2ksw1F9A1/AGlUuIlBMAC7uzsNVC0
WZnZIPrz+vYOMEt0F9Ru63c6jgVcbfiMItFch5NXrtyCcCAYKu5GOoN761qsmgt4WgimlJbggnQu
bZb6T3XQsbOU7kpW6n1CSDVSnGot2PLFbg9ubTTidZeP+nWF6JqPvW59MpuO3QVvdupS4mDeHjZg
M1Kw2wJ/gj9hCAferi2Eat5ZlXVKzfROxOPwyYDHHvHszEIo41BsPbztVUL6VM1myI8hRaKL6xoo
xpx+V0YYZAEp2GjSP35hXrQTBxtCFDNk3xChShnt8BsbKvDPbTfLfTufcO0PnX1tRhoB5UDwTqMy
y24J9nNXiYly8sUu4EYiu827SawFkr6tMgwo1z/+pY7cdzYbswWaUCuOEwcHJc8eXVDTRuanXmiu
o4YciiJi2zgmZXsH0XPy0UU+fjymdqSIiSqBqs+8ajvvzr6htKYq6Hmj2ylAyjqDUBGkGhsyGtut
59jGgpmCctLK1qA/AXDSk8F5YWqrj3+RFyjD4RPBF44cQ+OYYx6W91WkEYT/xTm+5cSgNTL7GmIj
m/ZoqwvrlDvjnADVBPduoz0NM4rIxDnQR4Up1V8NxqBuRsCi3yKTjTdoP/Ub2+JiGw1MKRxT6QZR
n7VFkv8MNGnBkt2vTTuJgHoq5qpRCuFHdu2sIT878LJP9TI1ruHdykteW0xoIy/CXeR23i5Tne8A
ZtNPDuZH1nA+meAvaACw9zssHFFuS7JWGFx/lsrrCFkaMBcZ38WaEm0+vtfHhkJ4jdYANzqfjYOv
Jk2nus7nz5IHg2tV1e7s5pMVqbhRFt59PNbLczt8rnP1F34FVUZkjG+/TYViZ90AbcSveiuA90XD
GLPXZGrboCr7VUFm26lWqsGVAFF7oetKuNcFARymkVXbqlCbk5df6L+B1J8EUs9vOQ/6b5TA6kE8
/PH8An64eMif//WPC0Iboj9WD2kpqJ/9+pOTH//6x59/8S9SHwHT1Ltot6CGRRDxhtQH4JodJkWD
eVq9JFb/hXF4oVjb8wZUpZ9G0+nfGAcLLATuhL8BD79HsX7Zgvx7vrF00Gvi9WEzSDeIGqz+dr7B
d6haWzr62UTXN5y26JAB9a9KEs7zsT3HF+Gtq9zBSdW7FlGlyKmm7wqmXih/sea3faWcBSAo1mOt
wH4aCX91yqk9L8PCj4g12rn14KzMzLNPy65QrusC0HNZhMqpiN2Zupzb171bya8JnpCC8MpE2WpV
XS7yFlqt3WIf5edpm//H3nlsx41s6fqJUAs2AAw7E2noKYqkzASLEil4IOAC5unvF6LOumKqD9Wn
xz2oUlHMSgCBMNv8xm7brN6EaEGAzwfRwH0jvOklR8jPV8KpunMWk4ThGn+AuXYz9yivMY4bJLSt
YwvoH+mIoNj6pTi33DiKxyKMcD18Hj2UCkck27a01PNt59TLFZIvyW4azGhW5vfUEHhIlGg7xfTM
9ou5rgevwZGkhscEqrn+FC4q3/WyyKK1hEg0dzcQ41xcC4vhCWSWsy/9KthKTwKeqwTXr2BNMlJu
NNRBeFz6MbvzkbyLKotDCzPMcDs1i5a6lYpeVn7TLaG5bXso1xWE9M3IOY2iPp2blDJRlGQI/U5a
C0EhlHdeZP5VamF5YznVXWhW046+5SGsxqN0J2wHAEhvlhCWGxrLZmTHJnIEubWlSvDoDWrBmEI/
hCyGaEDRNioXdPQ7zxC7Mhi/VT1atfNcncvayi5kl+FSjdp1s/p7g+72HuuXOhoLXCOpM/ik3eIY
xuH5sDS402pdsAxk/yMhWbMh4faQoEWQF1/seQ/iN9wYkGrO7CbN7/2cYKq3AhWhjdhyGFneHq2e
Jepn04Ui41H5D5LDPMLUalFZ3IVW/lXO0r1oDQR667iiQow58dh3E9zg5JA6o69pJVQASmNX5O19
04vHYF4vcxvdr0QJd2/U4KIsc00PcIieVi//Sj/UPeSoXkBxmzQHKDfOWzt8QRswj2CdeBFzgrri
vBGT9mrvEurtOYSnpFi2NuHYtsBkUkHJRJ0SB1dr8M5aO7e+Lu6KBVfXX8xG8W1d3JmTNJCYb+fL
EV/TarvSEN2gsx1uszrHZDmR7jFdoSq5SL9tzZK/K6zuM+T9Kip8UPaExgoiztIerIA32Dihuxc5
4N7YyR86WyRXcGWqvRN8S8LePAe50cInFsY9wUkFBVCkbuSXWXZXKVyb6l5Ahi6wypEIfd+b9RxE
BGLF3coBGfX9etUPXblHJ3zaodor9msxVhGQYH+HZGayGWzDvM1Eh8whkfrO6oOU+g+Gz0in55vG
z8WZhUHKNksCdbTt5GxA6fECF6cxMjAXfsCtiFEEqhjZbu5vRRJOET2YdmN62uvBy80H7EXNzWCg
DwrWaN2TfuAZOBJ+I3NcfywMZ7mNcWw6twatjxYKNOq3E/nlDum6KZqHCmHRsi52zkJBkVsdL32I
gnzQuKyhsR+aQlwbbvEtU4CysBosz1SLD+EYKCPyV8ZTrr139FG5RN3f/IHjDjnIRHIn1aoNQ4aP
yEWdgTIVJNk+mpqdp61j2t1kOs0uDed2s05aHMFF3dNuw+9oad9lKBrE1nhbUqHemHmGNktmvNDk
XvYlFo1oslxmE5/vAcdNAqJY7db13odxvK26XkZLrHBNAWwIZDZ7apsE76xg/dg39nz0VZFgXe0b
mykYh60FhhIyBv4vXY2OvZmI7mqx/T0ek09h6yCBl2HGqKre+xjbcCArP0RbGQNYlhqi0+2L6ssJ
AiaqmR6wtINZIhwfB2Wxh0GtcFyWPTbLhYymsAqOqYOSeWl/pS96ifpIfoa99WMwYevhZ2LYlpRC
zjAsru/h73zCPGqKpPRfRIp5mYq1k0xS3tvWeOG7Q3ctA/s8A7m+8ZqmvCI12RD43JZpXEexkwbb
uG1/dN1oIlLvxhiwjc2BcjbC9d6S71pILpca+Xtw5y6AkYUyeJlTVXLSr/irhfeLuxwbuMQXq6D2
q2gvQXgsVTQHXLFe1/tWudkthPXL3OIQQtIPrsCEBURhJeW+GyE9m5X3URawvcXQZjga9WfgxTHL
U46BD/Boa1MTM0qrVnwhfP2MCs149Bf/uRmh0KWw1vajPUyHuZ6NfYKaxtavVHgzlOrWTCB7tWDS
ufHpSiLTsR08bCSq+K7JVxxyUelBtoR0WrjlmZUan8YQ4nKLpYADt5u9cBzPArV27DVZt1viGKuw
ec7OU+VOZOjsclNgYFzTodOGMLuDF5Tj7RN/gntbYgIzQ5k/JH7+acKX82w1gvtl6C/6Au1XFB1/
QK7wz8u6jPcGDtAIyeKUA0Um2Flo65wHEi+dBs4novpNvO9E10Q0Blanxv68r4cHOkRxD8sKvR4q
ybhOZ65EOrsNmulxiFXlsxQhqOXlpmX2VcEN9OFwwrwwtQu9yJq88noHE5kGcBw9WWHHD8441Q7a
rcvS4SOFb3nD7k1NGBnzrNjUduzdOW7li+4LVP96rc+BSvd+uM2h1PkQ2PMyM9ISbnC3dt3V/4XX
/yN1NFMjZf99dP1fJQIhb+Jq2tv8H/8SVLTDfygRBoCXwEkRRBMgv4qjoa34D9Lmlqmh4SGREDW3
X1E1smkkVXycpqpH4UDDCn+Jo3n8yjPJtjSSE0Sg4/4n4mgn1jD6dhD4BtGgoTVwDE6T08BXS1Wh
/fKSmisuHmW1xo4ZTVSqWsKqARL4Y14m2bDvF6DNW4Jcz/s+x8ADL62G4NLeS8PF57NoAwMjtTqM
KcayGvHmeujMyoDM0rGyVgErd06UsVWOapFCYXGzlvD3G3v7hg6U9LtNYkpjekgHrfcCzCvROipL
mGGzteLth+BHn2Sth0BBDjF8W06zgSV9rXJEbFCNYks1/tLAPGEsuKQ1lHYp5PMPIgrkS29TDuIu
yEkQ+l9kP6kQG162NI2RdpHfuAoTL+SSs5XV1Y9WEGHe0ynHrm5rp2PH89TWlMwPv82t29d053eF
tp8ls9+yIIGWOrwFH6iyhyUGXYa3t4R54lw1fZc8W6XpYY/jZglaJe7Y4oCnEwACZxSe8UXVLmHB
iCsa+T+OVKZsiqdm7pcWsbARc0fKHao3090aJ+tIPjDzKnbDsKbrY9oJVEp2Yi1acb2uhcXHqtCF
QLuhvzD64V/qY7os8dsz+SaDDBia2rNn6crkSWYHc3bOjKKsX0x48uKjV2dGc1eVcbPevj96uor9
9kKU4XT1kwYjg3dacl6A5oUrxOBnevFgKKh+xQWhmW2ywmfHz92bqYdDimKv8Epj2Eor8dVdgelB
/uP9O3lbqXF5ZO3FBMQWLoov/kCcWXQ5oZjm4ln1QSeuPbnkUA66ynB85zzBIYy04f0r/jHIyCBr
johD7xFs0Cn837ASw29AJH0vx7ZrFpyTpAEhUwVr/B/WffXTsXG5IOWZ8GCgTtsWeAaXmNp79jMB
dp+5L6i/+Gl6RpDLvEuaVg9xuQjtMf6fPiRziBoGxQi6x39wv5yu7LswL/rvsxkCDt3kENLVXYx2
AKP7/qVOWlT6IWmK25pPazOj0Jl+uxLzBmjdpOzquce3uPKPWRjXD/Tp2aO2g5/EibyZwzU2q8sG
HTBh7nC/KNbHvPclOX5VsiHGBM5xFX5AJst33G2qartEVyDpguU4Tq5bdX+pRerd4c0CQMUAfU7a
LlhUU+g52T0sNEbs2Tbr7/UydNwFhrhF/kNZi+F9bppKNE4EH6IZ4r8N1p+zL+StQGU1f8KTTret
GBmLWZKcf1s9w7LXLdjbDKVBHw+rDqtMp7T78sgyKXwE08oET8+267qQaNHAleo+q9apQw2CLHj4
ltQWMvVOLWy8RqrFxc3n/VfLujgZJ8BFWn+UZYLmTYB68dt36yWT7Kqxa76lQQaafIOS9bDeUn7q
mFQr5sCLOoQ99ahrw4kzVlNfuy6HQU2iw2YZFm6yfGcCVvkPgVIP35ChKYX+j7LcJv/xugG7SH2o
O28eE/G5T8IQ7TvCxoKZiuqargPV3SA4hmvUqngjGBnoLdroAestkY3CbvAhTuUwfwFoTAixaedV
OxvZeU4ZGFJ+JtqcakXrsb7bdMrmWyncvHoR02hRnHGIX9dbln/ofQYAw9TsVgLzaYOiOTwhrMtG
6zOyShKhHVyMyvVxHRxf3auuFeoOdeKSz6Z1zg6yQVCi4Z3ZKdAB5ICA2VNVyBHnYqHHgNJ4GK1E
kCb7Ja0xxN70E86+LfopGWkQ4sF+X4mDp+Z0+DBMvrZzXdqZjvO279w8WXZ5EnJpxAtCPo7JuL6a
kQCrvHbCImu/tGgoqmPsqhZ7N7fGL1eb5dQXaWss4/k4jzNzaQ5ivfNlmDEsF4HqsdvamPGgz8w2
iG1Wm0QbqEcJwQXujSLG6wN4OGfyqDUcEJFHphkbDKhn1ky/Htgwm1iJLoYBi6ePBX9kvlwqJAll
kcMsfv0OyjlGt8OQ28vSLVOumVBaSMFiwAPA4pRLzxCh8vPFaXim5HVU3aKYGDkP5yM+ME1DWpyj
eTciuomslL6iY2jvtUXGgmGRC/pTS8RGr6dLQ5Ey/+EUDdpguxxHqOqu1hIA/j4Hh8F0kQj3saZU
HYbMmsTGdo0a2WzyhWD+8SDbD8lQBM654c7Z8r2tZsUYYrOea9FPNkYgJUEJfD6PVn8MygnbqVoV
2TZZsVilxWbNgAaiRRAt8hA5mpHzVevEqk52DTbs3LFvK3aBHe7XiodpMCnkToD6u/yUBE7rqPOw
V3RzogZvK5bCmIPYQ28/GSgRbDq7GbilhafnL6cx1/fihmCPxRYMDktwCVqsByIH9SH3qED1cnuY
tQU6bosVlizXPYVn7zOeHPywDWEzclt4nusxblXFCI7zhFjPZg18PedKQkD3mA+A6Px9YmpQxFaH
1uoewTv+3VLSYgH7+cDeQOi4EmW4U8Y6X7pl1ZtHiuHwU946nV7Sbqi/tDNdizeB4frIHwMCfOre
zwqbUUgbX/bLEV/DPgcZRgWML2y7vuP+VmIxPasd0uMhkkW4WmgOBaU3d1Fu3oepl4Uq0uxKvTPB
CkBnUZjG3qMNKZ39UMDvx0YlXUucq5Up11tvWWamf9BrmPwurCbwJQQKUyOuheepAgiaOaCAhUJs
7mQ3DQbQMdJjGLzo3SpTeI/tgYUCWzjLeoSd0B3q2gGj6rnse2O6KOKeHtkxNijdf2/dAAk2/IWs
moep43xJmo9h1cZufd30TTgHW2Fm7lTu2IjZbnaDk2A9vE3k2ISo6BC3z2oTw3ZJj1QOAWdT1izY
ZjGmnDzDTfVmu/DMYY4GaJYiDTunaXKJRSBGd9fDjHkvkyfL9ZbiD9PSyn1BlYGfzHHumUOxk7VF
ctGsSJTJPSCssbOuV89hq8RgmlGKMEu0nHozm4Y1ttf9JLDt2uc1DjvOrkbLjbOgWaqJ7wpx1mKQ
qCyGzFwzQ/tW7c1BTnySFKbldwMSnexLhamq+UM45DoiTN0xYXuSLtya6WJIDXYHxSiyFix76JlQ
qu0cJK94+y0dbvzrmOlB2a/ceDobI5d2LXRt5Z7tkuNILdLnlK9imNBAhdxSH7IDgjFMxxlT58bg
UO4W9oclSA33ZkaUUyYbtijPPQK5oTSLq1eH3c5a2TrEMo2pWL5XQUs28isPYdfXgzM1SLGEh6Jj
Vw13mItOjnE2IiHZUbELnCRqIXPGO9cc4/Zj3M48fNZw+C87tUw+d+wDd2OUmir1Wdj5uBJOH4Ns
1CP4a1pX2aR/t7iNw8Rds1kHzqIx9HbfwxpeHy2DWelA9upCCuxEoonJ+jToRQxbN4jpnm8mKNny
2s7YdqM+LLoBB6XVWsRXRJbK7qNZzeU9Oh1hzhzqUNvFuFKqYi8aNcrvsuKMueiSynCvYu7UoWeE
YeHXjD133ReI/JXPbl6u3V3ViKp7Qji5nG7W0KDIPmEu2lygO4FX4AZBu9DD2sl13H7cQ+wL1HXX
pvGM5nSFleOlU3Ks7rADoF7U8o5w7W7moNU93lp17rzFIFTpkB6gFOJ3rr9QlN/IzliGL/A0Rvej
KIfFTahLuQXWRzCYlrjZSGwHLe0CFSeoIaWcZCWUpnJCIjHMyhVTzNhep+ZiZnGMGzEUVxMuuHKv
QszfIo8Abb1PcjttOPjE4J/3GODRKsGFyAIUzg63bAQ8pzAyGttHoxCUE4BLr0yOQDQH7APMab2I
w9pEm3hCc20fy9mipgyxCMmyNHY841YWTeU+jH0LJfdgSn+RLdQ9ULf3KEs4wxXNhdq4c5EtXB9p
VaGMhzOc6B5WHzk8bU0v/E4egtlLkNgwEV4TUTjjbY0f5YBpI36dQdVswqJxbPhc3dq3wTeryoP6
OQXTp/BQFMPSvoS554zjdvRl429sp/dwZhjiuvUCWkmmV4pDXBkU40PLNwokyASuDWX6kgbA4qm6
Ii842k1kecOyip1wBiS2MIfnYfLbX9E3ejaxsO7Q5sX4cANOWB+oEo956T1MiyelG8l46mJFPGXi
oXpcFHpLd31sgkTbd0hQM/9ro8uJoDpnVvpYQa9NL250Y/RZywHOcsCbTO9w0CF0hIn4dWzF+5xa
c1LqB4PVfbG2iUFI6qWt4uhBpTbnlBlqL7HXw+LDkI/3o9fo6A/kiM4c/NxaudvFBWsZHsa2ysRn
DxgUt2JJwy80rGqg1iDH1mOb9PqeyD4oDEbp4KLlLT5PJrGbsQ2XSbKX5UGmDw1wxvHEGU5539wp
qxarcwxdG626Yw2/mj0FeWaTByUugeG79bwKNvcZqCubM3oKHJfQZFrCgQGSta9PTjq9M3faJanP
tUd/pXH7Ubley+8adPb5MpOqL2up9xq81A6YZ+h9snD9ko/QFgu5ozqWvdU9hV2o49UwVuw29jB2
4ts0tXWzF3bu15dJkyuOxUFKHUvV0tchS4raOmM0NLUYrB+j0eMEGU2lBb9Xo6KoG2zQhEWmcROa
ncfws4cvOkT6We4RfaVPqV8nmGs1jGPRmLpiIUJA9zUd1dhgICXtixDdsawi6ShH9H0nthl8NeQW
r7uU6fOvkVhbltBmlM5KROrXwBnvm2oQlUvvDlFNlCaNUk/FDMNqcpYKAcXPZWdRe3p9jRyYlvVI
+jcO90Ebzzyxk9cW72jslW9113VSqCm9RWLVxIpOFb6XF8dUiqSazkBrC3W/akp3urGALVF8oimi
svQMkKsOKkyM2AnBJ3vRiXwgWiZLRb3OmrfZZELNiBDKJ0pJ7FhH86rBIcA7mjLpVXCLZR5F9kuB
3g33s6yuXgeO05k8qioIMmmLunqJtBWSctcrXUw+ECtXB2pWSWqctZaeYE48Zq19aG0fXdMoeT1d
U6USDs2xmQhUt44jiQIxBtTx5oAzL2JUZZ4TWZuMQP4jXv2aH/h7/WmiEgQzpzLwOS6tlPuyke/z
dWhYiBEtuMjCup6beV0eBf0TbnacGl5q17PxVZfOjA7lV4VQaIahguUXYHORM9fTNFuICfK927l6
7pa1HdZX1WQlaoiSEqmz8ZwvwOQwKmni825Hmtpcq147HsGUKtPFCngBeRSqhpQv8cOse1Ko4TnV
pi9GCQqC3NJ1Lt3JGpAMjfE5zX9Upq2TwFx6ZGymNesX0rsh4SWJJ+95WLx1uXAmm/xJIA48q8Ns
Q+99UincFKKu18inT0xFrNE3QcfTZnNYEBj8yoiDtQ4JDGb07Mm+6qR1+CkhZ6FNZCAk8x3l03a9
NQ1lmlsHkwXSEZV2SW8cAyGd8R63Kmc0tsaE0+ytkYY66QY2qKOwDuky1p0fdjqQTyQqqvcxGGLe
2lBR0G3orhlAC7NOeTUxSug16yOjrnfc1WpJ985aH4WbXucPTCfhcXlKe/Gqt0rJniyO0keOLd3V
/szUP1qIBJOqFAFx1OvSq1WpQyuM2sMahFoLWgLOmFK9nhg1aAsUemNn0VMSGsVU35juPNctA4LG
R8qODxhGC9v4eomTLSfySojCJXhdpjw5xGk9jx/A0qz9WTAiC3sMepucgoPNcIkPnHlQbJ2iLBq+
JqSPyV6Vt7WORLU1EPvM9Jo1IhQCquWsRd+NTYqAfxTbnsqVrUGFSmeBr4lFGa/6plFun5Zkyypb
MrkZArpb564KciY6SZLJ7IezXPNKM2vUtz4imoMxBNC9eBh2+Aq7xZUvKY7wQTiVuAfTS2OuDbxG
A/uJAn2aeoPoOJjHfZ06dfHkNLPO0JfXnSOcYbTEm8oq9Kx8v2r039SMAHfC46Kh48PuPakZBXOD
4gUyhN/meNB5psI6HoKO4S5tGW76seN5/3LJ06oaZaqA9BQdPGCVf3LHFlnXgTmI4ZsnJt29eZ0a
ZWDoyu77T/fnpYCREuNqeSGK5+YJ2o+2ulwV1YlvmRvr/akRrqMICtms2bvev9bPauDvZUpojJSp
AR0D+RJ/dqV606JlWhbOt9mpRhKZETA0M9Eb3JRlmHYVANHdKho2jbF2vZ4iisLttNzKwSbvpgqh
OxuAHnWFp3/dmX/1PmpkuHWI5NNczS590SKg8Z8OlaZ+EtiCfSMdt0+lT+YuroZk8r2nIbNm7oMD
SqeFHK6kUO+P1B9zzqEwjNAi2DzqqsEpk5wwKrMBYsqnMA2ccTlidJFPj9bq6yUiYmhNf5typy0U
ixfjC8iDXBNE96m6Y9f2TpBQv39CRF7vUcPMYrsdM3b2uwSqHEs5Don3CSYWfn4pbd/sbtjtKu8V
7/lvWeanM5KuqYc2hO6qstzAgLyt0U415j5TmDhfqUmQOi4p2h7fgxo3qL/ht09HGfyVydPCqeZq
FMdOquYFgSGcVLBQY934xdUgS52aZzmZ2lGlto4a33+tbwHjNE0g7FN2psnraR7R6QwacvS5Azwb
vnb4BjCDOifW2xyb4sJ7jbu2nLEbyhJkrrd+4aWcjO/fwE+k8O8rkFALxRK0UnwfxOcfAjBkiWlp
SZymsEFaknpHL2stdlQ90jA/vIYtCstfzjy0RvX+/asobnjQCpxdJYaac2F6HZwq93SJh9L/wipu
MPYjW8Aop+ZIQDGqCfoocAYDFebMKgZ2a3/y9GGplrFRTZTGJgsf9jQ9dLBs/kjxyJq6GZ1ILIOh
cQcE8/ZwltFaDtaoKQwdW/Wq12GX0dm+NpXJWn2cC5kR2/i9o494KTvJbfmvBfqe0J5dsyhsHTTl
mO7p49WGPy+3cV6hELlBNnVi/IMkB3dxbqsZmNIFDHnKsu8P/x8Tzne1rKAH1taGcXo6tUcyi9Qw
1+VLk7YARo+JHHQKFK6DjgB+lazfv6ReLW9eOFstPDJ6NAFYAP9UyIhGGTbwfTB9CROha4wj/Jji
CjiwXRjXZm9yBxikhiNJ1GzFOig0ykrfzfu3cfrkmNVqYT6IXzz2n0SdGrLpxLtMvxRYMFfnWdUN
1YNdTHZ3affDX6QITncQoMke0Fo0I6B4azHXtzsIIkFJlsq+/6papCkevdzX0yLPpY6s3n8ubcP5
+/jy7ZoBEZgCOQKSUvMkOkim2SzLWtkPdT8gna7dwnEATyijkulm+cTpgLXRWvGHT8GGeTkjBvlI
suYB/ZKUdSnBkPLo/r2c8M2hjgA9mQgbjQGUBnw2Acwi81SXtWZDlwGCQTQsQhUIXSbGXJtPK8Ny
eDij8DiLksTQnSJLVXq/JiEo5vbMMNhHy33d4A7xCiH6n+7YjAEsT8SCwDdDvP2jY+p5yRBWYpwf
xirXJzN0W73k4BGTOb8/3tpy9O14s4F5MG3ZEzgW0cJ4+26nRlJTtdz4PnCbn9cagZBew6vVof7I
Vs8W9Np7LwHpMAo1EDYm96+fOoXhQEaCYDK4nuvreia5oGSns6seYvmZUeSjsV72LFVBBwvFwumw
OCMJ066oY9LjbGVTU/tfjT+6RbqJZKADyNpZA3Pld6qp9AsHv8tVsFogHPZfSxPKogI6RIYHcJr2
o/XTPMRXbPxNhH+0Liz/aqGxIpm7OT0Pzr04psqBX4BVTZRA3h/S4O1y0RrEdPLR5zLROUNTwTyZ
wi1PoAJTxt9L5fif86727L1Ne/QoikC61PjTYZ+4c3ix4FweR9KNYTrbRfmoMCPDRAMtA5qmCcBV
Y8EHSKRD+4DCp9PflnOv0m0aKPuYhfmHilbbdyXdXqJhYaTLll6OuIFl0lykZtZfcSKlK9l6immH
0efOJ6C+Up0Dxcy9jSxDcNdUDYtHYzXwKxjKGcv4PuxuXU6lYu+WhnPlL52KBrm0O3ri5WNKD/+8
xPae5o8cKOc1xUQLb7DKr6AmvAuY+zgZjWtrWpEjO//e5nx+kmljeSgdipQSRtL3Bzuv6/vJd8bH
zHFScFCmgbuHQd3uSzGG/TPOh91HbIJ6wqJ4hNs65nvaBIvcYtco5u2Mk5GxQVdWAUxsdsMUwgsM
0jz/NAb4WG8CyAD43nfN/ZqPlMRcKERU+wx3C9n8gzss5jcbjONXy1/dh3T0xm06i+qi8PtshwF1
9hcG59vNmglBW5nNDN62DUfXP4XTNJR//NZL6mfe13wb2jEYZVE2Q85rM8XDX6bfmwX9ejGk7wBk
QV38U8slXl1Cuy6sn4XpV2CEZvPeqqmvbpC7uVKuM5L/JU31gRahX/wlHvtj5v98TLA6tGzYxE9h
E6N2Lyvcrnpu65rEFQJTMe8rxwL49v5D/vym/38M/3xKFw1K4j7kqAG+n6yx2a4KW4GVebamhjXj
2BwXG/DDVhah6+Xf1diy3WV9jDaPiT+KjBwlQYADcBXRXA7AvgDriZtOdOF5bbT+A+dtT5yEwdBj
VRG82EMNS84eLPeDqfL6RzU6wSUO5/4H4MP2pzAnT91YjYVJd1IkN06F+NnG8CtB9aagF2dNIYW1
Llye8wbCQN6O3d5KUNUx58HZrry/v8RCJyA8hkSHAYRBjIvDGX1KIrUMv59dkLfPyHww+GnmpAen
QXIRkfen2grLL44RztGI9x5Y284QR7eGex+9/2Y8PfJv3oyvwZoaD4L7Lcf4yYFiFXFF+wAnD9wa
yoJyWodFDJT5EHeUch0i5VYA1yvMDTeZISu6PU11xG0kvFJSqGGDp5Vxs1qJe3TWhcIZfq5fq4x6
OoqvxhWyhP7l4iyH2qmce2qg5U1jaFcoQWMMieRhpu0CXTQGKRz6d4SNqtlPbvZjEXl27fgyOxRU
io9Z0sibyhvKIWrifvy24NDzADW3+GDUAQeEmC1tIzVMI0YPWXKvxe3ybdqaPEA6W+FGDTjH0L9u
cxohnIkfXc8ILrMUQzGLqnaMXz12P3+Z9nrsTsfWpboAYZds9g+2/0hJmPfux89t5nrX2r7jUWbO
skRFq1VqJ3KJv1zxhB7LrPJJs0DdgkdCDBq42tv4AGJ/2VUcnS+5zN1zymZGtYkhDVxQqMz3NCIG
dnov6Z6lY5aPGXq9lxgKmh8MFTr796fWT07y28cn1GT7RMvBB4l7Kj/XTSDBA9xGXhJUu0ry9ib+
2nQrLi9ttXib1rQLKhwVGlmbwaNWGOWp8I4pcNiIOkkYbml4guDvGuF/zoDe69IvJfTa6NOrQuBU
0DoYu4kxTc4SD1F0WC2oD26QZ7dTKpxmBStXS5cFENflwWBY9nkxGFfYKWO2RynDuBR9utwu88Rx
lnuZ3CNqPLRQ57PisqLNS0TpVPghIRlaAymZsJtVND0fkchZdsQi/ccBJUd8ZkqnQ0kJuAwzkXbR
VlD1u8WMDAMVH0TdTEeTvtIgyjKBIuTLq0mGfb9pMinA1QZ2Y50BToERYYrE/jR0TfZ5rKcB80sb
hHyPDvvfCl9/7j/MlBDQHNA19Lz+qOs5Np1QDIiKF61ZAzML69VvoDwWuoa8MnIq/3ntx/hM1MY3
+HUTpDWhZPW/mLBYMBA2OyBXNZX67YQFKdUjPeSXL6hVL2P084Wgsp+Wl1kpEFFbVXjfYoOxX0Qa
72QYz1/SoFOSebJa9+/P2JMC3c/VA32S2jJbB1jLU8TuWo2TalBvfkl8U3xshdXf2aUB24jCLgZK
1Xg9lu1wLt26Oitnx7oaMLejxF4O823mpwGA5HpSl5kxOj9AzrfY+eHZ9PEvd/k2B9B3iRSL47HE
tUzlH2m0quKlClt3fKHq3SYPRBYe5EnbXTZjb6prGxVGekr9KoIo6LzmR7qafrFZY1tOB8dv+kcv
LJNL05+KB7uDlbMdOQX2SKCUDHcC2cttafe+vuj/ozHfLxIy8tMzlPAog3OXfR9+ZyPTSNJJ2r8n
Whyfpqcs+2/+l38xLTz3H/xDwB4TkRKZCvtfTAuYdeY/FIhZNST7SFFoGsQvqoVt/0NswVEA3NPF
8S6g4PmLamEF/0AA8NiXSQepr4f/EYHZezsbCRzQzXdDDYI1qddD7Hi7gCl5lGtO9/xj30s5buRa
wRimnw3BdS2r8FK6SfchxYrpu/QL+z5NC+PODltCAtcgQyizwNvC3xT0psk/I0NY2yE05M6bFZ5P
P+0gBTb0CdzUJrvNO3D/G0N6zlmTzsV+JLzaSYCzl/Ad51v8pSbYF8WCjfUCVzLHIzVMfBh5ljG+
1KuxgvVyJ/fGmLP0Zq7LDK3ifpiegI4tT4Dk8IZPUoZtm8LqyDZd0WHiW5ot3teG/Dbaaf5EEXy5
NdAdRRM7X74skJK2oSRnQLN3HV5Ul1gbW5buWUI5/UOSig/WYCCMRrfLfsBueS3+EsM5zIDf4oyf
r0CgRMFbNbXjS6A1M35Tm6oomORG3IuPa+fgSezA65X23Ak8yWC3Em3jDLnJ7Cq85eixL2toMBnW
eEHjbTNgWYc15WAjLWrOwnVU6N7jS2mPbvPMOWh8AgfS36X65PWyPL8avcEiBdTyImUZB4ckRf1k
7J3mBnfJh6HEINCT06WfTPa9ndoHPw2fYYy1335bJLevYcTvjJHwpPKEJKqukdO9QWpWqymdHByS
8kgSm5JIrqniL5Z+++hTWp9pKMy3BtV5MFn47lLhHKDs1pgbV8A09j22zFfgZs1vsrAYhtCb5puE
Dtz51DgQLRf+q2VLfQEgY10khj3dpKMApZS0aOEF8SOlAPsQZln5SMsSd9yiNI9ZjXx/anTGoVCO
iBaUC3arWTGnncFUF+bqPNdivJw62zrCA/KOS9BxbrgxVKF5KXazN9k7U4bp3su+lBJtY9dtpu9Z
imdpOTjTdwmu9AzgU3fsBiy/4zTFWVuNe0C+8x2Lsrj2lcFiQn/+WDjPZpXl6KuRwvdRka/g5zCi
32ZxMI9RhgOn5v+GB3PtSJyyMYj8up7v6LQKygp1ll9VqdNeAo+wPy3YIr8EZYv/aj11PaRvD5eR
efUtGpF9fwxnmV1QgjavYmjRt0Ftqav/x92ZLbdtLGH4VVznHixsxFJ1KhcktdqyLcVLcsWiJIoA
ARIbFwBPn28AUCagxcu4TlAHyYUTyU1Ms2eml7//HgYJi9MZQwp22CuX50XqLd1xaS70GzoWmC29
0VAowLRTkknlOahG9qYSlNer3R5WIi9jYCZR2juTCj9tsXn+nQRp58wixeOQPxP5SkEpS+BttDeM
vthNp4udrdzQBMpkdzGBWqE29wVPEKCuvYXNwxW2kzIyca/Dxp1tsphpbvvCu1/GUf5etDVeJhs1
+WonZjwJvVA9Y+TAX7lrBpNka60+rxKkBLsUHvbljmHoId/9u2hKF5m6WZQn2RCuz2IV6Te5mjJe
lsSNOy62CoNrPQY0c1wVpyB3GFwbl1FwmQ7jjXYy3Cj6ia9uE2TmOyb/BlF5XZltDCXDuJqznSZD
7Z0WR9OHKHTUvxxmpBP9atnXtVIm7/3MT5ejVczAzAkz3/3btRqcJVGqrMZAyWEIAgdmnZlFGdgn
geM5HxyoSL9Xhek0ewn1G6KuS4+JRa2LAm9b/ftEy5RFmU5v9JT+d1hjASsWaaL8uSzd4irVljpQ
3CRTPi0LH099mMdufAX+x4Nrk0RZAQovRzN6yNgUh1kFs2BnMXHBTfbxguamlFEfZsFiCIa0i8SH
V/D1s+e5BZjiesVz5l6mjtZewLoMslTzFvZNaEGwhMefv0/ixeI0ARSejmijLU+nJDw/4mVyxFSj
yS3KQjN1qg7fantr+sDeg6lIL6KZAUHhOwvg1iWYvO30NAmd6afQTkjCeOsFw9xff/dOD0ilfPov
bSq4uI+62X33/Sr109LcD28i+qTX+InZ9AFrnjrnQCVCiqx+ebXMs/xDaIv5yiuHFejrtXXhxP7u
MhJT0PcMFoHYc59eVPPOwVO5Z+7e3AA9S7brD1C/UoLWWf9+Jejkaf/PHsCpxHxFvnmbTffbC0g8
nN04SMr84xZWDIaq7+x0HC+H5SjXU46h7Xb6Vaffj8meinNJnUsHImpbp2FmQLodevnfqbUuz9L9
bnrhFx5TOBg87Yw3up7PSVpyXukrk0HEWaxrJ6UR01kTBYAf0/MMAEUyMoI4vghN6E/XNlsdnyD/
WG29qass7tOp4u1OwJbweutgyqToVL+hmYcIZQUx9tjVE+9ejbPydKl607+xvN3cDGFHLXj7i3Bp
Ty+3/rq8MtUS9THWUr+Bj1MdFSTCwCAJhlozsXwGRS7vjGgVXSQLL7+gHpSN01TfjRUz1N/RdZJN
oIrP3xNScpe8bgg4iVjpt/gcS6CRDZ9BczizhTvYcRs4q8FFUTq4oSbKwMlCZYONqrOZJtTkrJgy
WNr2pizAK2lxwRWLZxZMVdcl3OQBE2+zC49c3AQChvAy8SH3HRUr1Q/GO2UJA9VisT7dJIHYrswZ
uYUBM/wsGtZu9b25m29921QmtDSu7EnmOcwzISsTXu1o5jghjmZAQW6ujXAUGuE0PA21aaQyKgcS
FWeh5JOijO2L3Fx9hu9BM3hLyK/Hig5cMbGUaxK7xX6SbdXtPfBtjshgLdIIUDoz8zVjvLNVwlrl
C5dTfK90oW++ZnlwPlSCXTHJdb88cY3iqxbH64kROZSu1MIDG7ZkQ0B1hrEu9cwcA2Kx78jBrCYp
+ORLCPfU89IF0DiywBuelQng4SudiWruON4G3hfuAf9LpizDcETnOwwRkb9afs2gSQQTRU/q4pyZ
QWo+XhmcBqMMfNe9AvnWjbLbCwcnzaNL1cm5qmgqmqSlIJMwPOj8N7m3UlluwJEX0mKg0oaU8ufp
hv6aUeHp5XTsgIs1J2GpMTMG1PIFs+a5dUptadwyghEWmYVmxcFbZbMR7o9bXC9gwGQoxCJRb6EY
5VzdJPDLFZzs6lhZl9q7xXAfXBYYgiPGIUVvAQTBtj7UDOMvJg0zBqdQt+U14G/Q1Zq9zG9SfMvz
jbJ2FyPoS8oHnfoKOK1SOQm3K2YMO9YU3hI1Lfcn5m7n0q5h0VRkpVN7tE8VrNAHpMHkokU62bjD
QBkN4ykEE0YZPkBRc7OJktAfD3FbIe4Bn04ndbB6b9sr76O+svdjLgMXzTCR8LraSP83kW2zEMGf
dVIxA1xv52lxM8/Is2Z//Lcuc4qffoRGdPMp+rVfel1QQ8/1vViZZBRufCtWrl6qeuPXZISAjjbb
ewJxUx3g4QPlYuBF/fznTQidVfNjxXEHJJngAnOoRVTP8bf9mhpeX2Gtz9d/57UVHPOXUXuS1ILh
QqcARIWCZr1I1HqsBRB2A1qbyCmK8ImHsx+1H5nKS8bw+gp/Wgt3cI5thDUu/Gh9nATRBXbnRyyh
I+GbJaCDoUD6iIRe9eClHevAheNN2AnlqFpH9Qf+73XwYu4IIxWX9o9ooSPjmxZMeyCa58Dc2PUq
cbaPtQCQbwDojZ0HgEM8/5YldFZwtB9USCpktaAPSIZhCPg71dPZDzCT0F5PQOignn9lI7y4fLJ+
onIiZQSGPWAqggNJbmME3eU7AzGFiqlQzc9rffdoK+CiksGUVYI+hDqXnHll6MLSWztBcwcWVkIt
RKuNpG+mAHZM5P6ktKA7A7z9IfW4eo1CrcdacGDvcWBlgOCi1lLvTIHhM9IbwmS/U1Yj7Gm00N0Q
GhuGq9EC21U9/dMCeF3pu0GHypQcgAB2Vw+rPLYFe4iWBI0D+IDqqQsZPToWgE+IwqbUjjAM6iE4
ATrb6zktOOqAyiR9/8D3e6oF1CDtMWqDGi960ELndMRbAiMORomaUvWwY1B7j2wBwhK93qadkObn
ogdmDIq7sHk6WrDtAfUuOHvxJHqqBXaE7B1hWvC0VUCtRg8dLbjmALCQwWVUf1KfjIC8rOyBQAhJ
fxqcXUdf8vGxyBXJT6jHQpZ0ODD6tRVgcJJVgiGqxACANZj42peCTdgEmxng8noL9C5s4iB3uyX3
n04jUHQXABkU8LjRWzYwHFB9BLGJN1k9vbsaRZuwrINgDAeg8Q37MY3QCR5tkil00VDHseqd0Dst
1IMJ5PwDdgK9aEPVbLykzmnInOyBgMqTSejblUimy5G9DEijCBsH2NFcBh0n0bEG9HSxEQ5OZO2J
9OhOAHkoMNxyRkAEDUW/YMV76TwQnaq03TRhU/+0gPVK5xH0AbrUqUg0rnJnKzgG1K/k2/CWe3oz
AjQUPUxStmASNrl0MoLbrlfJFju+GwC9klLTyL5SYquevp0L+EgCTyOnBWNA8yhpBJCI1dM5F0ip
0WWJoyBQSeLpn69ID6K0Fig3MHXUHVL3Oqzy2BZsc2DRaArSq7YEt3fekubKx47moGpgoY+kXmXH
TSByHpCzofsXBlPx1H5Jj64IA/yc7OFo8lXTa0q6ttn13cyai8tIymkIlUL19M5doKe/yX//egQt
4gZuSjp92oeibRE0MXD1sdrSu9XTvapLZ1GGA4eRwAyrai7AztWAsyQ4mEWaubaB3u0EGOrqd5Iw
ATE8CSyOLtq9qqdjCkNSTQ5EGsy7rp7e+UpcaU1q49e1wHGg0tjHP92LEScKtDQNvJwW4und8qEt
l84hcQ5QbSJmaMqK4vo/vhhd6gy4ywDQm5uxf1pgI9eH1K8bgQigYWIzrcZH6tacXDxF0JAq7IC1
LdRFrh7djLg10kogX8b1D6tKxy/gNATFLaoPTVDVu9XztdR57l83AUpNQ9FRTN/+45F/vBEYl8E0
IELo5vLp0XcPOlS+xkR1hQQRiBvr0cKPl1/jD+AiJ4XStzBJYxq4ZJRkkEcUEyCgnq6X3yk0imMQ
wv0hMOjaOnp3DMKwoMtmUwUcCfQFLkGzBzqXQRUg2HTK6lbvMohchk3o+utngMEehzmcQLDZAx3n
GFAaoRHuN+3A1dM7LTAQ1ZG+B9QB3Ukq1OmHYLjjEmjsFcHG5jQBVO9iZTD/0gAMTgRKzTg+jBat
no57CD/QgJ5Okgqij4sUTZ8uBBKg9R3963tB3IdgbMRpUK+/cxZQaMZIbLJrzVnRu72gaxBYSd4L
wPJwfESNsckhPrECjgQTN9wS9bd+WYFgi5DOm+lER7jFgn3iuV3gGjjGHBUa47uqp3dWoNFDI3si
EiNSRcXYD4izjnegaeSUyBdBotA7vwD4kegYkcohEyRCUAaiBDxF9SDw2Dl0CSLhJ8B9ai7O3rmI
AoAkHSFwI1CspYO7CQI7YRJXJs3cKkWXBvfWoxsBHIgg85GyAnNIUkzkh4++5WMrsNwBk+pgqICp
q3p6dyIyqly6cYG9QIwMTpskafV0rAAYmsWtiV/QVBrqw6dHtgDi4MnE9p/GXQBXB4eG79Mkxzqe
stgLDDAEefTNh/zR2/EHVPXYDzOGkeC+6oTx59lzDTMv/cKhP+Lpz5vuj2pEPc0NrV8UjTH1Z9e4
d/Hff7Qg4ZUbePTDg1tYfU7z15sFPv3o1mcdVnX4n+f+PJ2ldx404zTRFM1rvp+t6KZhCujtbDU7
bszgG8Dyvr3JE+6Lx7PgO4KfHy/68uzSH5Ob+vDTtF+4KnBJv3AaMLNnlh2WLr7GOj8gK3k8C/2H
KF37rbeuAe/SsqMwSmf30fFb15AYecmwAN1tfIZit4RXCTNZ4ZN5CCtKOj+WXBcmpCU3FC1vooc3
44jGwtu22mvknOynnKJ1/771fTbYfVnJZ/MoXbRfmQyaAHbISn6Zh0ZyS17cz7yWATaes+wLX4Sh
zxz49o6sOwilRa/v/VnnFKmhVNKSo33bLOpYSlbs26dnU+2eSwtGwPYuKA72VR17NZ5KVvS7aAvd
RFfNdZ5JVvbVzF+3To/GT5WXmxbhbH1/rI6mai4vOstmd942m282LZvW6/43afn+HdTps3aTZY2U
lRfNXZBFm5Zl6zUQXV52lvn8G8d+S+l1VvZ3SI+2aVe0qH5Ki47Wm45xN4kjWcnv57dpdzg7SVOR
mZMXvZu17y0CT9GNLC94/+Z8toozz29f6w0U7XfIv5yn2bx1UpGvFQiv3yH8ap77d61rrEkG/w7h
f0dpcHjNKj6om7ukRcMz5b0Zz9KIm7K9OWtw+O/5gMks6O79OhKUFf/B89sar5s7pMUGIR5JO6qB
6VkU+6VFp/NFt4+9qqHKCv44X6/hMNnNOmFC0/QkK/7Gi+7nby6yJ3db3WspK/7PaPuCITYNfL/n
A54aYpOekxX/Ce3PoS9vuRQNXkxedt6OKmElE4hMWbmfNzPvIEWcKU0dV1bsl3m64mZrSa7RUtKS
fSKbjnk3ze+yor/OuHeYztzemg29grTwebZ58+W5l6+zgtLy/ewuYppky3NrAKvSsosI3tJF69us
EfKvS34u0/RYqXyafzrQgjz319rJNfEbd+F8lv7xDwAAAP//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umDim>
    </cx:data>
  </cx:chartData>
  <cx:chart>
    <cx:title pos="t" align="ctr" overlay="0">
      <cx:tx>
        <cx:txData>
          <cx:v>Sales by State </cx:v>
        </cx:txData>
      </cx:tx>
      <cx:txPr>
        <a:bodyPr spcFirstLastPara="1" vertOverflow="ellipsis" horzOverflow="overflow" wrap="square" lIns="0" tIns="0" rIns="0" bIns="0" anchor="ctr" anchorCtr="1"/>
        <a:lstStyle/>
        <a:p>
          <a:pPr algn="ctr" rtl="0">
            <a:defRPr b="1">
              <a:latin typeface="MV Boli" panose="02000500030200090000" pitchFamily="2" charset="0"/>
              <a:ea typeface="MV Boli" panose="02000500030200090000" pitchFamily="2" charset="0"/>
              <a:cs typeface="MV Boli" panose="02000500030200090000" pitchFamily="2" charset="0"/>
            </a:defRPr>
          </a:pPr>
          <a:r>
            <a:rPr lang="en-US" sz="1400" b="1" i="0" u="none" strike="noStrike" baseline="0">
              <a:solidFill>
                <a:sysClr val="windowText" lastClr="000000">
                  <a:lumMod val="65000"/>
                  <a:lumOff val="35000"/>
                </a:sysClr>
              </a:solidFill>
              <a:latin typeface="MV Boli" panose="02000500030200090000" pitchFamily="2" charset="0"/>
              <a:cs typeface="MV Boli" panose="02000500030200090000" pitchFamily="2" charset="0"/>
            </a:rPr>
            <a:t>Sales by State </a:t>
          </a:r>
        </a:p>
      </cx:txPr>
    </cx:title>
    <cx:plotArea>
      <cx:plotAreaRegion>
        <cx:plotSurface>
          <cx:spPr>
            <a:solidFill>
              <a:schemeClr val="bg1"/>
            </a:solidFill>
            <a:ln>
              <a:noFill/>
            </a:ln>
          </cx:spPr>
        </cx:plotSurface>
        <cx:series layoutId="regionMap" uniqueId="{99651CA1-B455-4C3D-817C-37465CA92718}">
          <cx:tx>
            <cx:txData>
              <cx:f>_xlchart.v5.6</cx:f>
              <cx:v>Sum of Sales</cx:v>
            </cx:txData>
          </cx:tx>
          <cx:dataId val="0"/>
          <cx:layoutPr>
            <cx:geography cultureLanguage="en-US" cultureRegion="ZA" attribution="Powered by Bing">
              <cx:geoCache provider="{E9337A44-BEBE-4D9F-B70C-5C5E7DAFC167}">
                <cx:binary>1H1Zc9u40vZfSeX6owcgsZ46c6qGpCRLtmwnsbPdsGTHIcGdBLj++q/lLRajSTw1fi+kmcqMQ4Ns
4kFvTzeg/970/7lJbzf1mz5Lc/2fm/7Pt5Ex5X/++EPfRLfZRh9l6qYudPHdHN0U2R/F9+/q5vaP
b/WmU3n4h40w+eMm2tTmtn/7v//C3cLb4rS42RhV5O+a23p4f6ub1OhfXNt76c3mW6ZyX2lTqxuD
/3y7VloXTa3evrnNjTLD5VDe/vl257fevvljeq+fnvsmBdFM8w3GOuLIYZwKRDC6+9hv36RFHj5c
tqR9RDh3OLaxvPvQx2efbTIY/xKJ7uTZfPtW32oNr3T33+cjd+SHC+dv39wUTW628xbCFP759ipX
5vbbmw9mY2712zdKF979L3jF9iWuPty99R+7M/+//07+AuZh8jfPwJlO2u8u/YSNt0nV96LO1eZx
hl4BHX5kU8KYxPIeHbyLDsbyiGFuc0we4Hl89j06L5NpPz7Px04Q8v46SITObrs3X4o6eZyjf48P
sY+kI23iOPY9Ps4uPpweMbhCGSb32sMen32Pz0sk2o/Oj5ETbM6+HCQ2l7f9BjT71cwaPiLMEUTg
B7M2URwpjxwATXJu3wMjHp99D8xvxdmPysOwCSSXnw8SktOiUVpt8te0Z+hICkCEsQdzJXf1ReIj
IbGwbYHuYSG7sLxIpP3QPBs6gef0MK3ZPC1q9e0VwbHFEZWU4idsJuAICAUEd4gtnCdjd6+v9zrz
AoH2Q/M0cALM/PQg9ObXscpzi7bzm/80UJNHFDmUE4c/zf5OoCaPEBYOc+SDq5moziSE+nux9mM0
Gb7zJocRn2095uq21rfDo015Bf+PjrAjkaTO/uiZkyPGBYUE4d6cyQkoL5NpPyLPx04U52x1EIqz
IzVkNxe3ea6HtN28agxNEPgUCKHFvdogNAkFOD8SjhAQCjz4nEko8FKp9qO0O3rnjeGFD9PzfNro
CPJeU+SvqEn8iGAM9k3we1Xhu5EBttERpYw8JaqA4nPn8zKZ9mP0fOwEoU+HidAyTVVeqFcMqEGL
sE22DubBvUyDA3mEiWAOFfTB1O3i8xKJ9qPzY+QEm+VhhAc7UoOVO49U8Tg3r+KBCIagTT6zXs/D
Agja4IoDYduPsOG53vxOmv2Y3I/aeTN4seOD9Dp/pZvrTbZ5PUgcmHLGiG3bExsm2JEgaMsVPCSd
oEPPsXiBJPvheBo4QeSvw9SQtbqJVLh5Te9CjgQnXHLxEIiBj9/REnrEHSTB9Txcn/A0L5FoPzQ/
Rk6wWS8PUls+3Wrz5qOqQ/WqQRrQ0KAx4P3xg2pMVQcBzwlWTKKHQBuItueq82Kx9qM0GT6B6tPH
g4Tq/wAlfkSxLSRUDO6d/ESNOKAIcTaV6OH6BKWXSLQfoB8jJ9h8PMwA7ayoTfTG29QFBGqv6Xvo
EXXA3VOwZnefiR5xCNMEdQRj7D4dmhi6l8u1H6fp+AlaZ95BatLZ7XW90ckr4kTwEYWqjcP5Aw7T
sps8Ap6U27ZD9+P0Aon+BqGnkVNsZgeJzTL/9soctTzaRgFEQFH07gNGbCdWYEe2wGDgHms+k4ro
CwTaj8zTwAkwy7ODBGbLT61ve3XzitmOQ46IDVqDyYPaTLDBiB1hJCBMEHg3QHiZNPuBeT52gs3Z
+iCxWdwWEMG9oj2DnAe4GVsQub/eJpwjQoC6JuiHUj2P314g0H5sngZOgFn8dZDAnMCkNDfJK1LU
DsRsNrcFoz8qnTvmjII549DigR+qOhNz9hKJ9kPzY+QEm5MvB4nNX7Uai1cN1siRDV4EvMkDpzYJ
1jDGR0AkUMnovbmb2LQXCLQfmaeBE2D++nqQwCy/baJXdDKEHDkCUhigO/dmORhDVYdCkA2Zzq6T
+a0g++F4GDYBY+kfJBiflL4pcq1el72BsiYU2dhDUgO82Y4Jk8De2FC6lvsL0y8SaT80z4ZO4Pl0
mPyNV0DbwObbK6oLUDdSCkoReeiBAiv1HB2MICclfFua3tWWl4iyH5UfIyegeOcHqTPnSQoW7FU5
aJhz4RDCHtLHadFTQlQAcTJC/IGpAZV6Ho+9RKL92PwYOcHm/OQgsbmEojT0rd7ePk7Qv6/ZOBTq
ABCNIfEQDE+Sf6gTOMSxt42d9xnoxO+/SKT96DwbOoHn8jCzzLXawlOYzevBQ7bTLzFxHlsGJgZN
kiMsQXcgcnt86H0D1Itk2Y/Ls6ETXNYHistG681N1OhbY/TjNP171YGGW9AKaIGCppu7z5SBhogZ
QZ+UIyCWfm7Q1i+V52/w2R0+xeivgzRtW17jeJOV0M1Rv6J5I84RE9DyLB+5ywlJw4H7BN7TBgjv
zdtEjV4s1n6oJsMnUJ0dZpHav0033eY1UXKgXxAJgMH50bDxPGyD1nXCBCMOFveaNsl1XiLRfoB+
jJxg488OUo3WRW5etUua8COwYNueDrKXgcYIdn0QqMQxZ9JP+AJR9mPyNHACyfryICH5UDT/N+U1
50gi6LC1H7cVTEyb2PYaAscJzM290kzKay+Xaz9M0/ETtD54B4nWelMP6Sb/9uix/32YsM1JgfUE
07abi3IG3VDQYvDUJA347UYJv5dkPzI/3mGCyfowaZz3Eeyse7PUr4sLlD2ZLYCqefAp8ufwjWLI
irak591ngs9LpdqP0e7oCU7vD5PPOa9vw1ftwwULB+0B0MnJ7hGYaNB9Hy7UpoHS2dWd30uyH5XH
cRM8zt8fpC27b4DwN8nrpqTQHQ372cCxAA9699m1a1B0g2htW0t48DsTOuelUu1HaHf0BKezw7Rv
V2YTPa7fV/A3sJ0QslKIph/4tgmjc1fJ4bCvzWaTiOB3cuxH5H7UBImrw4zVzm7bzWtuY4PExoGN
AuSpBWriYzBmUL6BHij+QL9N2LXfy7Mfk8dxE1TODrN50CuAV7sx6qYxr6cm264nTjGF5OaJ2NzJ
OaFz2oEuAmxPks0XSrMfmJ3BE3S8w9SZv+pkk+tX3TANHdJQxkEOfoi8JlqzPQfCkbDT4LEraoLQ
SyTaD8+PkRNs/jrMCOA+R3v1CAA6nxw4RgCYs/sAYNorABGA7SDgrRl5VNh7Vvql8uxHZ3f0BKEP
/kHGaNszS7b/lqV6nKpXCAHAdtlAqD3tf5oEzgI4GwqHQcC+kHvbNwkEXijUfpR2Bk9AWn84SJA+
3tYZEGuvBxC0dSBObfgHksqJ12HMZpJB3+DdZ2LaXiDJflSeBk4Q+XiYTmdZdK9ZZbMBDqhPc7Kf
5JQOVKjhpAiMHq5P9OV30uyH5H7UBI/lYZZvTl47BBBwvgOBA1FgJ/TdBwLj53oi4agoAWcMwCkE
Ty7oOXn2e3n2Y/I4boLKyWHarcfTut4U399An0qTXb9qny0QmwiaafCW+X8ODuxiRxhqanDozT04
cP05OP9UrP1Q7b/LBDjfO0iH82ko4LC18HHa/n1EsD0cSkoGezgeLNiUFEDQhEMxZKrooZj9+Oz7
wO0FAu1H6WngBJhPXw4SmPVG5bePU/MKsFBo79i21T4zY881ickjG87AIeCd9mrSb8XZD8rDsAkk
69lBQrKooVzz5hI4zvR3wPzqxL2/v/Z0ZKG/MZvZ3VmHzw7k+/XVu/mHExgnQx/M4d4FdG8pl9/+
fIslHG/07Gie7U12DOmzc6R+GnW70ebPt5YQsHkLbLEkcAIZ30b9b990sG8WLkHv0NZ8I9jpCvtZ
t0zH2zf5di8gnMToHCGojSCIQ5nNJbjht2/0to7551s4mQnKinAmFmwIg54JyMOfjpm8KNIBCgBP
M/Lw85u8yS4KlRsNNwZXUN7/2vYNKZCRcIiTA8cGABdDICTeXr/ZvAfjB7+N/58a6q4pFK6XNA+4
8OPYwu9RVI1r0apyXlSxMC4tObrWFg8ueSTr5ZDlwcqqVbDStd16POX4tEAsXyRkbD27xWnmCpFY
l6LMtM+jkqpZgYz0cBT35zi3mtu4tvFpH4XpR2JXZlZmQnlhlAXrApGo93Obt35dObWHQ1R3C5NZ
43FRZexDkzc9NEk9HXu5ZwogdpzMANDpNqEwDTCnQBfuzkA8iLot2rJc9jXuL1ig5SIcGunZxmzf
C+T+9fMgg/jpedCcDA2ZiAkOO5R2n2dbGPVhkpTLzqodtw/T63DsWk8FMAe/fhIskumToBcaQ4QA
iSi2ncmbjQ3Do45YuuyCSvt2HA+uHKi1EE6gPrR2ShZDFAfAvPxqOve8HhhLqKzCJhNYptu2+OcL
Kka27rJcp8uGRUPiWk0duxrZnPpNT+vB/edPowQzAceREDheaTKZoRRwKmsWp0uMOpqs8zob5z2r
cXfepPLy18/C6Of5lBy0FQ4+Q5LAESe7r9YnYRplCVLLKupTx3OiQKd+VWWFL2o8utEQ9edN3eDT
Tift8ZhyU86UZvofvzMECbBNB7wShOdgVHbFSLHmQ9Y48bJqkizyez1on4VBcClZWaDfPOznNUQR
xhQ2plAhCLR17z6srmTqmJrFyxKP47tC1No3FmhwGZVJtBy0orHPc5mI3zz352VEEWfQOoHhuCbY
GDuxS0kYdypkZbzMu6ot3RbQ7Jym69xcNfE/exaRsKUG/DsUzgBeyDEnzyLK6nAbSbVUuAr9qh94
4paoHk7CoXOufr2Itvd6Zm/vnrXdN0/g+DwEfTsT8OLMMKu2YA2Nw9hhvwh4tkqV02L/188Bhunn
5zhse9rV3XK1d3FrWKprVvRqGSDaxn7fxfBSZMhtN2gd+iFSKjNuX5tCuWNdxsEMZWEEGxx/ZQom
a2f7rtvmWAL6yW2GpmunHXCiKmpAhlaHfonbynbD0QrXgTNkqyIU1NfMGX5jz++mcDLFNpggBukP
FBCQmMDZhqwtxoCrZSQC51Mds2wFzVPDWRnn0aJ2yly7xir63O2GPuRe0DVDu+xY3n/DLK3qm7KV
2SoJ8uA4RFa2ClQAf4yx9e7Xs7NPTorAt2+PGiESsYlqJdQJupFb1jFyOLsehobUXlulEiBKWceO
cysuuTvEFuczq+iSNWrtIXWdPAiWTVKQE2lksOyVcM6kxTSfszYqYr+IJG8Xv5b151ULmT60OQtM
ISKB8wJ2VxOSuSl02qllJtGQeEko+sTLtTazXz9novWwYuBMry1zCpsU4c+pb1QWEHaBpRVQN8X4
TqrRUm6eFPQk1YR++PWzpub87mEcCrHgHakUUO/YfalBaKpJH4M5h3OC/VAErY/SsvFSUJV5YJeh
V/bdcIKbnn+xsjxc9AU1v5lY6JXYauLuchWOg6CLGYqUsI/MnniVtC4tGzQjOOZNVw9LntpgTI3s
nXIZNuX4zoKtUNc0CpSnVJPV7lBGcQj/n9TCZRmiJzpsg5VsmuHCtNJuXF3FZe1VqWmUZyfZuE4j
HawiVdnvx9QJvrd9k34UQzqux7TuO1dWNfvAqz5Z2ZmgJ22NwODqrLPf0yZhH1hUomODBT6NcjI0
PiqVdWnxbnw3hIHTuGketedZjSA/CAZ0PVoQxmmrHEZX9nnwPRMWLVd5VmWjm7dlcDxqTPQ85lET
uQ6vtzFCkRDk5pVNNpEM8A3Es85V5zhl5fZBm1me7gPyPW0N6fzM9E400yKO1qEDmk0omBZct+q6
icB4Fzqk38PCEraXZxA2enmAROh1SobNHEWMLDqCIBjKea+/Cd7Yszyu+BdRdbV4X+AY1htof5jM
k0LC48uytt4JW4PtRLrhX0YSUL9PZLjm27GaFiDGQB0yq1SnO5er1LqUhTOswc+kH6tq6M7vpjdg
nZnZeYTelU4VJati5Gm0DHDInJWNsmidhDJrZtUYxeUMDvACa9Xg4aQ2I1gogXvra14ksCIL1GPk
pSkejxtVwtwNVCjt1QhFl6RX5FNTo9Ty7BDlF05i89yPCdyni1S0ZqYMfV1xdV0j2eVuUNdDuJCj
TEd3myF/iEPHuRJ5W9uuZcPcZo6trtMws+e4LsgmppWVuqA0ae0GKhvf0c7qjWeSur9AbdWfq4G0
kc8JVl9TZsA0jTj9iAdE0pmzXYdZVwQr0cRd6A2RMMofewwBDM6KcZ63KawlnplxHXZDGrgBHEg8
uEa347uMWgh5YwZxThPpcvBieAHtZnE3Bp6GBTZDOio3URei46IXsHppQvqLOoj64riJIGNgtLAu
WZTAhKGQDOvQSuNVItKZHK3E72vSnxdWWs1NzPFx2I3FrNIB9QarqN+FJlJLJOr8pAs74qksVT6z
NVpjJx9XTYXYMZzBElyGhs8K0iSbiuXJeoCneUFA+Xk28kWixtKr8qBfIBU7X4QAtStJtkDFYFwr
aRwfWf3owd5t28Msr+eyLzKP1HmaeDCr9kep2nMV5sMqxnIeRZUz75qoWElQEjeymtJNsk66VQav
lSai9qIkSf2hNY1raxK4hpIvNdfOOszUed0b4bat0/vtIIgHDseZ00pdsYBls0GX9klKUw81CfVK
k3eLRGbIS0YcudGImC9LMrpKRu91NFzL0t6UjaVnsZU5/sBI7tpjay8tJD5XTAe52zpl6g29AK/W
lPbXzCGr0RHYbW11FjHV+Qlhl20bnBQ5Dz+b0h5nERn6VZRmYIDJNkbK7OGMKcdZm1FX77BK9cpq
aeKPIztNeDWI0iVZzLVMtkYk1LcVSsrjARdx4+ZBG1TuEDrxChekwG5ghfy0oSkIVKTEQW472OMV
HYkz77s0aGamteWJwbg6h0CJRH7HwF4kHKVXdTmEV42Nug9DQSF+KHQpQrdsx2Gd8NGZBRnjc5IY
8S3OVL3sU9Yvo0pm8FCIotd1iN4L2nXveTcMM2dsmtnW/1C3L8o28lRZZRfa8NHjoGnpklgEQgE7
KQKvHiAWSUQPvjBn2mOIKzBFeeeGJACPwEPJj8sYUp8G1p+fQZg3lyMii6ZrSenVpZ2da2Q+8nSs
fNyp9oxUo4i9MC1E7BuWkHhOYzs7sUqdzPM4oReo6fWc8Sb8ZOKwO3Ga3jcq6FZx1yDj2qKTX524
14FLc1srrwU7ucxlHa2cCuJ21+6EPh7bDBZmDLEDpAip9S4daj7LhvpzXgg6R5lpvzQkF98N6ZPB
ZTm2L+2M8k99N8pxgaiyvKHpejcoGojH8r46LsdRnvVWxd7VqR48pyhKzzIVP4YMWh7LHtvGLXFT
35a2ELOyi4dVZZw1zwhay6DuUg9q5qfQb5pDCJPzRcNT+S4NqiByAydwIPmPIwI0RY0vLWUB+2BS
uQJQ5YeeNqMPTjg1bm615KYfkX7HjQWsQZVrXxSV7UMf5SxgcV66QxDSRcetdM6EaWedUOQqGXRx
ERrtuFmA42UQV/YaZlD5TtZ6VRvgRUspLGyZr6G5D3lBJu2LsErpMa24cyrDULt1OdIPAa2wn4mu
WKRoLOfpqMWmMfBKYGgqr9Wdcjxh4LxwNwmoWERtbqdu3mHthjoIP+aod84aJIpzNAYQ9kunYG6p
rTifDYlVEFfFbbpIk5x/oQkDEqeowpPeoqLwg4Cky8GSw62BdPzUOF3zzhCrF65TylZ7VpKDTyey
q728aOkZZOzlIsk4hwQAF6sUDwa0y5TrLs7Si5JRcy503x87lY6kp6Q4zvqxXnYit9wWB+KkqPpg
HTe5WJCwza6TvOJslpSy+kRCWs0Zi5PvkmYq8EpeFkuryYFLitP6I9fl1wxuPaurgqSepKOdejoY
2w0qSdyBEdDWMiwbiGWhvdV4VZRTn8Rjc4KDQXmoiGeAuJolmX3TWbL0VVMGiQubzvUsD8NhzWVT
XHOct6uxjy1fSPCBVeSMi4EOgU9EYi4wavV1XCdgs6sUvAYYgToJjdcSXiX0yqAm5/oGTsITxEUk
76PvkTVUnlE6jUCxTQ5pkrG+VyzK1z0t7TPV0ebKCoP2mtRKfAkbWedunksr9Xs0Cgpub8hSnnnA
iOTHFiPDyrZjGc4y1n4aDFZnKMkq3xJtit24igtXdQn2IIoKzwZ74L5JK2A17CpY0iLtHZDK9Mck
j9GadCr106QDn1HYw5B5adMwBtFlETUujqv+GAedWeE6KxvfELsAczaM4QfhxPbg9dRullT24EYw
sEOwLlMJ1keP1qVKJZpLaKCdleAUFg4qzaocVXNTQm4EGUaU+rmVwSzUQn0N7O1SBkYJrSNe2rnL
7bo/ZsgJPg7UdjaWXVrfbdZ0p4EYwkuaj7GHC7htT3p5hXPVunZD669BSRSEk0h6lVZXEBgHMxMw
5EZJ9Z45H8NwzN1hBPMapAEsquwjojlykbDe87ZP3Jjno4e4mJPRYm6dm8EjCcrcHoITn/MocnFe
h66AHNvNHVJ4slfXSWpHuWdBnuw2kSnAVYbHdm/Z84Z1t2Z05AJyeeJVtS3nCRbcSzK2snVGPaxa
7Ga0mYtQhh4VtuXzAJYzint8MtBs0Yx4M5Zw46hoxMIeqsTNsiFdEKP6DxWzI89uRLiO8/a7VSLH
rcYsd1nb2isFxO5MA5u1UrAX4lgioAfsvh1An+tmUUYGXScGSxdyfPA6EAitSFOQmZaqmmed0afI
9PFpgvtFwkKI5iHg8iCpZr7p+vOOIexGpGfHtK4iD2WtgNSk9NNGROAgiuCixxq5Jo3LuTCwd7S2
illpFeMCM1W4WSW/1oOVzeuhZCemBO5gDNEy7vS7xrE2ipF5EUQDxCnyLM/0KrOqL102njdJsDIF
uyrrYA0mFwijVJkTVo/f4yr8CC3T77mdL0qIpr08TjcSqW4xJkBSciOvMUXaG+uw8aWF6RUc2FfP
UGFf9xJDYGWFYOQje5my2vjSRvO4KU/6iHduE7KbrJWla2fAarvUgowg7Jrm0+iMN32rlixu7HnF
U9V5gxzCT6jU4ejWtUhWpC5bdxgGVxXKWeBx1lbqc9/2+hjqAae0ukKibS4rUclZpNUH7oTRMe9k
4tVV23y27FrM+q41xy3kMKdNU1vHdR9v1XxAK+oo/plpki9UVjHh66irl6piQI928Tad4DLqF0WH
IYRWdULcEbPx1LTUqudR1r+n0CrzDTE+WCurTIHQcROpBVrYrd05J0ZkWsduFbX9RWrX2/vZVRJv
BiCdOyAucGCWYWZgRfMuKWsXWE0SGxfFKZ5jHUaFm0A8dMydhltnpjFc+doq4sq1JJCmTHeQciZS
eXVjB19EmATfdcBAAeGpUGKggYBEBM4zSiPfFgWkRSEs+8YvwLwAz7StaQxFE3xpQkgQAquCHKOw
6Umsxv6sAh/3UVTBsLYIhSxZcWtmhoqhs9iiqp0ZOUDa0XAwS52OHS/H2+wEq769jUe7O4/ZgE8R
TsY5DutkFSVd8CXMLCC5Q8Lxe6ypmTFaQyYSji26LoqO0bWJ2m3KK00xeBEt9acqbyF0SC2GFiV2
6iXE9nBri+XWLCogQffpEI5zjjnkVx0zX1ma2b6qIfxzSVRe0Hr0Etzmy7wMY28El7+0Ew2OVDvB
yokokAIaknzRcOAItpWau+e1JbFmQ8HqZcAcqNkkabuA8mf2+e5XpMjs94hB2l/wWC44peOx7STl
RmcGcrC+toElEE533o0Q9liQbEKtZ8zZB5nAZKo6oi6KTDW/I4rLtIcySl8Iv0mAN04zVSJXqUgu
LAkiZlGXrNho8gXLqP5UKAMvoGK4I9iR8Z0G4uWCqhR/zhoEqOcJApm7vl7WNO8vkh7i3dGK0PGY
NOO6L4fBeD2C9yIZcOElhbSvaqOy8OgQVwsI1SC3b5qU136bBF3iqhFYESAvwRg0GLITVEu/IC2t
lkmAsgzWPxqtU1mE5QbIP7VASQyMohhPZF1r28WpNEDJVIGJ3Dwci7lJuo6cppVBZxR39KSIR6iQ
jRTIq2BMVnfrzlL5OG9jQMAZTfoxrdPxXWQ0gzSpt7byRWXw3cqBXXMtSLPepc12TtIGqmwYfgSs
+rOCtzBtQFJ6BJfj2s5xvii2VJxu8nHNh6A7H9NO+EWhxjkjsAIMQXBv2W5vmMbsQ2hLayajVvhl
WgCfz0vh9zlHnzMEQ5Kc1Eueb68WBmYLsx4WLBzEN6xbuNFsGGtJ/aqz0OcIUxL7iUnkQmlY95EF
4TXmwLP6d8QTtuzg+wiNrCdtDKvJGeGmcW8VG6ASc8cHd95eGbvHpxJ3waqNgmITRKi/GIIIVMeK
QIWJ00BtsjPBKihxsUm4NktZ9ZbjDrpNUevWaYDfQ3IAb5jbDOivIAwTiICDLl/IXNmnkLfUn4zc
Tm+G0mTVFDBNrS7s911iYoi0QHBbJ9G3bMzKTSUUPLpvdLtKzRAsDVCumdsIS2/GIfRCBIycqWCc
rFVyAsb3uqG69SKsIPUw5U2OhPQkFPMWuq2DFTKAjjEBKHsPGhg0gwTGIpcLU7dmFhZsWDtAga/L
rA2+1B0dqDeyEZ+koY3Pc4cFK5o6ILmBzIf6OZjDxbYlS7tQFhU+3a6CrgRqjpYUKAVKSOslwkBO
2MkGVgkf0XWI4nIDpUir8KAWCzpd1DTwC8hO5w0C+ygJzFTIQutyhITgOw9KeGFptmuwRgOsPFoG
KxXaWQBxwDAeW7wRPnx1A6R9gkXtrWCQJ3uQYPSfdaH6r30roAqlISCvgUotw1kEYQV4xjKuTrFu
87OoM82lQp34VrYk+K6KXq5aGqWDG3bgmYjqqvlA+RC6MocV0Moq+BLDLo7c1bVTBz4vgOD201IV
wz39/NBacHHPut6Xx2+KcqhVCMp11yLw9OP/LosM/r37csAff7n9HscfP8E53vdfAPnL34LTCLe9
O3r6S1tpnu4FT3+QbttcsPPDT50Of9PLcP99kn9z8WWNDhSa+J6R5z/1OTz/+r8fjQ73ox76HLYH
oWFocaAImpxgY8B2t+1DnwN8V8QRgYM4YCcnEvD1hQR6CR/6HKAtCkF9mm2/yUNKYOKB/H7oc4BT
JGFvCPRMQCFAAC/+z/ocMDzjOcsO51Az+NpKKF5A7RY6Hsi28vCszwEi7KKsGvAJeefIWdsFUekW
DjD9XsK79h2zKORpfZsnM4QS88WAJ7hKiO4rV8u8+vRs9h6W2fOuCzypjG2lIVD6gaMWCYKjMtlW
2mfSkHwoExk17Zld5fgsTMY8cBtesMjrW1NIt+1I84W3W5dVZ8JUXgWJZOgGo+bEg6+vyb9JY9A5
3CNqfBvo4KuRWpDoDIwGt3iwcD//tcR3fSDPqhR3EjMOOQhs2IW6zLSWRxSPANvBnDk9DUOf9WN6
1RKo/s0NBzYMWLQex77igXBHzgblDglyFllbD9iH/grzLeq1xp6ySij6wXeltq7JIjDfvKZJCIYw
ji6SBsgWLbdJFFRqP+qoOknSjvZQQ7fYNrZos99UX36GAb5CC6roNmzWw8yZNr9AWBt2ENfqs9wE
8iMUJCEOIIkNS6OEPpMLiDXkhzLA6edfT+akyoUgYuOQwsGXRcJahD+2Yj1Dn0L/B4H4Pz/LxYjP
cBI1Z7muPSWC6OOvn7StHT1HbfskCYVXDl/HAkdIbA/Cff6kEgo2Y1VHxZkoEdlUXfH/2Tuz5TqR
bV0/ESeAJGluYTZqLNmWbFXZN4RddpE0CSQ9PP358FTtZanOsWPd7xVRS2FpSkA2I8f4m0FXndMh
XN24bNXRNmO1JcJewyYphJz17xbNzqC9vDwLBZW9t4vsiA6vLk+j0Vxltc7vd8Tjiy5G+aWkJV11
lpvuj37XNPEK1qLOc2VmNzZlE3wHcuuv52j13iy+6OxEzEVTJtTc+qMAyRQHFa7r99aa2oNtbTpI
ZNR43RUNA7fxN7oA598TRVMUwgb+Z5c333o7yf7TRNn+KGspU+vOGVP9Je+GPosdqxxqLxbrWmc3
8Crl1yyM2jfLZtTJb+BgEteZgr/BcbcGmgP6xmuK6XveieDbJFsV8L6uX5HsnvzXJO8NwqCIUSjS
PFQGSNZ+vksfaMTu1CDuCs+0aRQehkht5wWiLDoN0zgm3WLs95Ne5RgrpYKkIyfpqdfOlde6SVkZ
/dBWUi9xUM3ZH4BzDcKOgXxGmvaj35fhIYW7SMamKPI4H8QOoBV9fT+3Vv/WWCDfWeZERWxtaa0R
gCl9Jf2henCL7F221mKJqzEw90NqPgyutsTBn1wGMl9dYoM3bltMMlC8qZQMP6X26N0on5Rmy5Y9
u7GVp9FWr/m1FXarhrQPN0BsaR22Yvmr7c3wONpWoOJZD8Ep7c147aWu+8EoZy7PaWA5KBxUmX4F
VO2mOK+N9XnUgT60be9el03dXjuIXL6R9vnse6HLxzxKlyCejJfddGk3JivjcHbo4vbWzHo5enNn
To6zONOxkoGTJdOchSCvrkqPuhfdYWyjtwqewT44TjNccdS4c1LbhR+HQ1D9CQ6myByj9lGKQZ7H
qAAG6n29fQn9pjv29lJQJJRhdrKWxf7iQrz/3WdtS2roghpSbbhTdlqGomFzzPNxzaYxPHWgIYdq
EPqq5qMxB1DXMNB6CuKiR9aXBOkcxAHEBWzfUKUJ4GKtz51fHjNvXO33s3A8NN+UdHHBShpOYpij
/ryIYHnjl9tWpe/H2Qxax2terXX3TaXKdbdPPSxgoBUJMaG8+ctddTGILh6HcWzt+6EcdLncgBht
5ykaYQV1l+fQAm7VPNqBJa6LVYgxGZmDNF6NHS1Mlw7DAzIHzsMB1NEc/RJuL+mqwUnfKhi3oLkq
12BWh3WhDHvj94NgRc1p4/RzMnIWnnwLaRsMDka6LDHhTtQ4ouz1CTioi+LKcHilR6AZP7FSesBL
QHu79pKmT7VOVDTO6Wmugkof+5Ss4CTrTG9JuEkiZu2W3pho1UGHTv2a9e/63NL62GR5+Lc1TkFu
H0CNhnPuhWN4L600S29qEQyBLJJ66c22XvU20U0d20wF+pjCcppT1PV1florX69Xdt/rNpEUH3kS
LBI0r8sNhAjT6v5htXpzDkL4pT7wn229rQrb6hnyuv6j0DrS16KLhupYqsF/2MZBiFNhNa5zq2bV
B+CmylXDOQWfqB85jMVNkW1ueRpb7uDYDFW2HeGctygJi7Wd73S4srQttkp3SB1nvOmElNUB9h+g
jEqR6cyDnvwEwFVs36tSRD6Q+FDpA0IfZRDn5d5VlgflDhmXRhyAutLDNqaljK25a6N3RToXXiJy
U2yxbovNurXTyjs5LUwKtxsF7dFZ1dZcq9yZs2MZeQoGlc/FTpTDfYwmEyZZ5tza4mHJrc9dvTar
FefsI/fe2ep8y+Nw8izxYa1md7z322htDnVkhjs51hxJGSQ/vxBp3hV8SnPl1J+gr2t1YwDVl1M/
yy2/dYZs+OAVrvwil3QviBwW72msl0Ace3/LufnRKfShEqbsk3BOj7mTm0/VPJNZFFkxPfbSn7+2
nRJXUzBn6TEspe3GNUolSNiqKZZT3U3O/ba0wnvfD9L54AwWn5h9qw+TwVmD5Ti5ushB+Vx3voY0
7d23uRVEMDtmX5xFYfpzUPWqf7es3hAmtpmZGzXX3FjTE3RvOcGiJ/w9rG5NlOwOvCppaa6HPkrd
d0U3luWDG9aRd71Alox3wzLsyadawWNKy1+Ozay5dNNs2xQvLpw94EiwP/x+6zPxiftqtXPvSfDv
96ORDJUqm3JLonJi67RVVubv6y5gy3cjWUHGz4ip7lCrt8bxVogN0Sqb6Z67ZbzTlmr7OLdHs5wW
pDTiuKKY2YMGmynhiQggQLR7njzU+ilF6XuDfjkPAeFlybpYM//LXAtuY+mK9UEMi93fZqS5xW3T
1mXxGHJanPvadu5NlJlPnu36BvBa5e5NA+4+3qaqyaYDDKaZSXBXcW5dhhUawKx/lRWMKZCB3VwZ
KubyjxlKpb/SqaX/XpFXEENys6OUPu/UO+buqvpT6+voD8tONUB6m5k48AhziLHVQ94M/W2ky0Ie
pNu5GWFPehxHyo2eusKasmPl1myTzUpFdO3VjWO+awLyesObKtgb8x6xj4W0GNFl2qYjh8xsbh1Q
VD+BiB4mTlox2aTepvjcRVP0wVpJ02+2aOicb0Nfr2grHCeYrvPZ5U8t2lFb4s1gBNct0zJD9EX+
aWumabhDLFk9FlNvYhCBK08vk7zaZnCYpLSdfju3Vdk0d7W/eG+swfaaozK1nnZlZauSUPZafSAT
6b8hMSOMEDr7KS5VP/dxNE+h4RRYzWOVGSf/02kQDkxA1Fa5fmwHYQGII9PojiqwyuzGStv5q0Ky
NyVV0Pvldc4LpN4vvZVu5240fX7Mt5FFmrtDId4tZbXJe+23VRWbdrL9O8+BrEhWspv+OCtAEHjb
Gi672wJN7ABzPjqLWIAPKzfszltoWP3oTLLgsCJ86pO07X3zBxiO86FQHWuNky56Yq3r/l0NlEGA
dduoOIV6h8eX8ZMbjjNKiLKcgo/Src18mGU2eHdeWoXTg0GJ3nG4s6KPbS6YTQqHdXmTi6Fs3gRd
q8Q7d7Er/zpdmojnWhaklWVntaik+pSYQTY2DndVlXL/XVRmp16FJYKGxbavV+Ox71ffD/LYS1Vw
kX7+L5LyG8vIXtFRRfxPAv8vKOWfziD/gVGef+UnHGX3BuyvLdmxEhuB8P/gKNRXPwEndvCjywwi
YidwKE3+AU4kzRyRae5syi7bRnf6Dzj0DE38yiCCTeBVEUfr4b2ZDY3SOLbR6XNDP5cXCnnGVHct
Moq0D57W2ZPXq3CsLpZbZR9WpY05LG1zQwFqnJhoNB3tLWMP+WF1Ht3evJEk9e6fUm0l4HXVqVuz
kJglbmsWXAGdtz6JyZv+HErdHYZsRUnfru6SRFM4Ia8ZiuGwQIJPyFlW52EUffOpntLpLTh0uiSh
Vc9jXG5dsMUGjccp1155FXSFTsaunNCUtetw9iNuMUY5iW41yxpQa2sVyztvXQP/pJZwzq5Q/G8j
4r7C/lqMyEviai3LbyawDMorOVF5kPy/TVMkhrHJUp5dtxpBWbHkZXDdrJ0HHwFn0Z45Y/mp6CHt
b2BeV5QB0qzXmVUjloejWqybkBtsbr0UtWSMsUWL927YNu8jr8getqKc3ppqz2+CajjMZMNZkvbN
dC7mLrjSUVWbpPCaLbvKqfLedeFY1gfLQ9fV3iH6+zi0LeVne5hTuxnMVerIfDzr1M1EcA5lTSAI
utze7MNS6K5G2wXhcC8CaGEnGdbJuvZ6pxnRwGdG+UnBy15qcLEcpqpa/ujbyuvFw1TW4MN0qWjj
UOYpvER5SamRx5Fft03W6VP7I+8eL0m4/JGRp6BTp+mSqMtL2m7ImIc3PYFbHbJLcm/3s5NSI6kq
PRivn/aFE2xXaC3kRlVUQN/Aj8/VdDNcygznuero+n6aNx2Xszv3zp/ZpURZLgXLcClf5KWY+bGL
/zfgXQLeXw3amW59+J7l/+kwtzvI3N0t8f8Pd69eFf9T1Nt/7znm+f7/iQLKFaw1IC0/xzz6O+9v
GSQW0kBYev6ODz9HQDoHI78LYEd25xwx9zn8ObiihUvDVBxPhMWAF6/+F+FPvIx++xWd3YaHPw+A
Ze9H9DL6VU7R1aTI8nsImz1GR7f1WgvxRTvl25OUY1t+8axO9qfarP3qHaCzJCoIq0lhXurOqy1I
8aUMbiIlIafLyKrN1Rzpqr8DcmmtNW5K1D1fJVzU0hws36/gmzPAKOd7APE2PlRqCaovIfqe9C+h
hfHvMz83LToyB2AUSVsrO/1WIWOa60NWya4E2Z6l1jBxq+GWocWRALta1MXfVj8hdE1+mtL/B5z9
Ekal1xxQNsCTv3suGPXXXp3A0fmofBV+T+cGOfXVoL3Ku6q8qSdcbX02oHrY8rZCdGOnuZv+Bmbc
fZI/wYxcHyARoxsOS04oGuK+8rpQdIa9b/v5t8IpRZknQyOkAJCIXMsUJyTuGXoNELLMU7HlWVtb
v5s9sfZobb3Nn8XNwPHSl3HTYDl07jEpGH726zHaT8n/QKEeNYkQgLC8LhOMbl+WL9fRovA2qE5Y
37D/TLZ7yLYgC8ypCr0BDWrdDb7/mVIQxcSvr/tqbvbrehGNHGhG54LGv74uErcmaCwRfssoY3s/
nmzw7j8VEFkNYFLkY/62TtUA2qdUQ8u630CoO0L68rGBnnHKuRG4JS9BfpU8cG7mlr0o8c3CJoq6
TM62L7+wkazhutnyoLrPLadxOLbMOj6WvW1vKqZHecWg/HogXmK5TABaFd7jJ3n51c5QiVcTMPi5
Xaxlnf6VRlstu3NjWp2uRyuFcljPmEAXZuXXl/z3w9MCyKevCW7dvVPwK4OJCtCLFqvdffP8mV1+
WhHXUAVILLe9x3maev7nbmTUIZl8crDPDdVjBzuVN3Y7/2YhOK8iGQNAtwh2CRuVvhBU9y9XYBZt
hYzawfpKB/hAW1fLoPYNoZdG9U2CHsjbdnU7yQv8N6wFdyVzW42PuvWLNaktp6sfI61IGQ5GNp37
oKe87r/+esxegtlw7bx6DGcsSS1WPHbL7kT6CXIHdgs722zLV7xpHYsAGbrNYNnLLKRF9S4m67F1
wZDYNMPc7F/yNhv/28GiMSANaYTNK2whLwhtL28jNG4/rL3ffK0raRHDC6LXNsNy2cMqb0Uqift9
RoIJqyFrImrX6s6RV6FFhV4iiSLa7pEfzGq3LG7VdIvKuUXU/+vh2vP8FxsMhyRv4HWxvrrMMGa/
lze6iLluo3oTX/vU9S19LAYStPGd2Ya8rZPZrHg2kB3qiZ81K17V9RCW22o9zm2bXlNhVpiJ9LbZ
6y1IHTxYXGNVS4dklLZVPYBSZBuYvogWQqJrFatT39hgGvzVEkG4Mb/Zpq+IWiIVIEhEAybbwYot
WawvH4iVWZsJo9DnQDaywIJgh5KlmKZjFKHIxjBHaE/XS/SsRvzjqHr2cNKiGOZHyzwI35xGtKq/
3dDe6yhOl3WSEczUlEl7IHm1LMoFBBkkqP0Mgpd35iggR7w711FivRX9uDIcUTpV25NWC6UFep5u
RvtIwJ/9h8xsKeI8jc74qbPG3r8PcwwTVrJ4k66icznKfXqaXkQsoXUK5PTQdkW5PW0VADjWlara
D62c0WeCmjpCQAURxavqnkK9LMydkMXKl36zswH9juzFDxX/PnflkuUkGObH5aMws9Y5DpsfqXRD
8sCd51a95wZDK3X5ZUGUZNpTNHXO9OiJZhvedF2ZdnFV6c7VCTpkvVxlHofrpzqsU+9psieHRRaE
GXnGZOqGFOXXi/11CGf0A15SBEi2d1IQFLYvYoNIodycqK0+b47uUdguEJ/ggnNTNNW1GM1MoPj1
FV9HI3ykQH3Oj0qcs/v1FSFDUExqMX8S27gvxnn09vC3G8I4vP3JSP9zCubNIgRUhh68CwgsrNNf
38aezr7Y5bB7P0pvuFQbV/2/nPxiGg2iSP2kPWxtIh6aUVrfG6MM0UiVfe0cuzRo8ndTH+KFoNCV
Dax6OLhTAzAXUCnFg5sZpGih/7iIrgrXmBrLnx6GEDdyYuS2NLcsIlvFhe2lYHFeij2bza4wED80
+KNDgWuhHPadP+EXe0uHW2rrWJSdWH5nOH0d17BEhjbpBk+9vyyMmuDlXJd+qnB+98HHaayR+B5l
17kksdO2r1uPJMu7ArJdWLbY8QRfsuFHZmvhGd93BS4zN31MF39f0q7JN91d5dDHe4g0W287J1NN
bZ+fN7mW7Lp01ntO7ayhZncGjmEb/WYSX0pQaKeFg55jk6jGDPLSgFeh2ohab01Rux/DQQn2Fna8
/QYGS0CLPe9j+gWu3BsCyH2LEyv3kNK1hoMGORxpvAMZxLca+IXyCzL6wLvK52ofB7yGjX+fmoVP
5Ursj7hm2u9PpRV0glq8m0SfrJwXPO5vHu1VlsmjRXsfEahy2pn8uzPCsJROUI3N+lFk0x6phs6w
tLZqy5u/Bjss0eqvQ2O2J7TX+/morcZhQhZfV9l63LQPsXKKhDXOH8lSO4ZjDgrB6hPTRjSpcyti
iXlz1e7RbSRsXuUu0lw3GchIuGA+pDb/osZyGAqdeQzFMATKGhJZjQVbQkVuwb8u47OHwv0V3/9T
2L67JLU/i3pe7VHMLILsKnBlSNlJQ4tX0cmZN89ffWN9mHTQEB0u6a2rwmUqEypLlBC/CwuvjqP9
kh7tc124Qv4ja3q5SeyiIYVsl+BDPzqskGHl/Uv5mbOf8fGK1mvkMZ2xuiOmrmDiuqtqSmtSFoIe
owS1Ug3vAr8P0+KUDh6YM1WIOz10tEjiBNAWG39Yag6q52nLzFwzlEsV1uwVdtE+HVm57BNhFbnD
l2gtounBbnTDncgS4+NT6Q97nfrr0fYi8TIm8vD7IUCQQHpGFvS6siEd7KHYl/WDUqsPkTSMpWhx
89tpce+7m9etR6M6vw3jCHCzUKjtTW5u7GpEwhS3ZDvWbYdo27tLtQpEgjpmyf6y88q+mtPR8/H8
1U31zSuqrXvQja+7LzOMIALFiQ4u2yEs6kji6iR/7MfTPMtwusfoABgfY8vWzhv0Bk50qOsucpJi
GcYujXGnmq2IATOxnCbZUk5shmnrcLzGeKwKjHio5Ebv0Ud86mUJbt9xxokRzcpJyd/SbLgeVEBm
lgSIfLeNspaliAutXNMxNn1b+KcpCjJxkBpH6YfZb9z8afSqLD0Ib3CdZKU+bbDbYUWLDlHuQmJl
ssquaI0zHExjz9ttGtW2fXZmR7mnDNpR2ce2bLT3cZVTVlofI1zIy4ddYDLcWf1QWw+cGMH4TXa+
333cgimrwVqbxlH9+wihGDKMHHQDxsgLdRNj9xGYUoION2f41dFFWH9TbttMy4GlsprvyATmGViy
AsIrroa0NnKXkNuy8s+ptkr/PnKgfMrz5LeoI9R3FdZiYJQXNEidd4fWb2JJb07Xt+o99vnBt491
7bVtcD1GcLvVm1oupcmOxZQN8/RmlmmW56fU0/MoH9LaFQbHhqey8MRa8QVQ6LTZHOtVH+b4bDPL
881wUGm3Fev1nPWWys9zrjltkjKaPQLs1Oaj/LOxRl8iZ5qxSqfJLEhbnPuxJeuK4mEV4eK/rVAJ
8mW4fNPK84qf4crzuNzW9J75uo0mcqebwsdh4V45CMWDIFkLWY7BeakLB2uZ9Kb9XLSllfM4mZAc
Kl+WdPXxOBVSRTJ7C+E2twFEu1XM1SkoBW6p6xI9cji99VF/5diHo2jHJIJukKp8CmgpY223nlf1
jBTWNEL2HVEbMPvWEink7Ru47dyp3hXFXITpcS4IBNmRblKCeydk7bcEnFzZ7tHO1JobegeURYe0
Y7AtWf/pZm7N9WjfE0UfsWkYk3TUwYwszBgulQkvNJ44OhTIjJQlNibac3pP9Tx90kLRC/9UqHkf
MVGhv4+w5KrBeqx1sId8bxoynFTRjB/IPm41+cZ5iLrdKd1eHlUNKNH4wwUUSMBZ0qdcrVIORWbt
5Pv0OK2nXPmHU2FVx0bpRQVYkjVaHVNh1WWovO/GUNCYE7IWMq0ERm/Fh5nDPI8WM+iNZnwainrM
a8bLQsNwVuPmOctdiPqUW8mZ6XZ79FlZXEHwI/M1tZZ9gfmdtc+8RNBpvlaR3odmmlC55hyx9Czg
HiZev8szPj9P1wlhvgK4Kb4noTz8x1J6aSSgbyMAoLgNlMNYPK8e9KQIIA5BYe0Plw7rj8EYWTVd
8pzjYp2U+79gM8o7gUnIenweauvy8X8G+fI5kAK3vAtcOnoFCa2+1PS1zP02784I/lce2rjbwrUy
V2S5/UgBniF3lZeJarZpYKlReY9ddl070ZrKGHnktPpv6Y7QMEpIHyo+Ao/qcFfAHOkUxaWNTwYz
tOa15+zRILPN1+gygk3LDiKuXZ5JuTk1WtI2tT87VytGNH7NvkztZXn4aVkxPr6X8xtHGVT7wy/+
qlinmdPtl0EV4PPNtTF2oD7SocQbhxueVOzDe1lI27giSDnykPtfcfKu5/cEyj1WVz+o/dYvA2pt
eJ075G2i8Wjygs8Qk8nmygAWKdsRLfs452PDno6KbEc++pn5zafANV8dP6tZPr0kY+Xhu4lkF5s3
tTV/0J32L96ENpERQXvGR/Qm9/uvR7x688exyqosP9VZyN+loYCTiauyXwNnuBWXtZIXfTQE5+ch
j4oJ59FxyUXJH+EEaLh40eYl5/zkmM23P5K5FeF0aI011Jho+wzHayIL1VAyDVULtlkBGADZME1q
vA6abN/OaFB3oKdcR78ITyXJ4rLeCKxLNG8YvAYrDi0KvEpPcdpn1Pm0jBr5vBpMzxeSRlnda4Oj
/37VMyCatGcHqMiA5Vf3UzmkgAJzV3B1R2XN9OTThoEqIEWZwcqYI0J5cVqEcYkwIYzTGB4rzRGr
j4tVp4hRZcRRtXyy/aUg3mCab8ry6hlOLoZKdcVpVBX17l+r13tCYMVXDMdZ/NgzpgkrBqzHcpRu
T0KFzTx8NGJWdPgZLo++RFnPEIl22UqeqMzmXh79zXaIckPn7cPnLO2+asCr9iV+wU/DHkOuHTuj
uz/vkOcuXzoWOJ83OVAo8qdqA1eOPLesoxjIYvX1nWidjk/gYNtr2EmOPevqArJsjqy6FD2T6VL3
OksNSrp4u0BvKWU5qKGRXglemjolpS9cJgJKNHoAE/JWl/6+n+jSkgPC069gIFRiYVk58+hRFjHM
1Hr74I05BLI+YkstweKLqqaHyi0OVJ7y00x6llo3c9p3XX4fiWIHKZuR4+4uKFPhD+89YKwV7V5a
WCua27mVFQ1dGotu+HEACOR/9jLhUJJzGEZM/mZ5G0/l13o/NrRM9+XWuZ3D4ruMZDHAS9+L3KYR
1828IVcK3pfbOFuPHck0qMLWmsj/TLxlfVlzuzEChWfvz5C2tUXwp7zcUaoqJ18ls450M7ef0csr
43z1sNpU975v2jU94Y3ucXXPuVMs6ZETTVQy7ivwbysJKyfonkAkMSZ9sDNTZPC+chVqeZgDchvz
LZpyhE+f+jQEmjh35TjpKLHcrS+fNm90vSYeOR0Win2Up+SUQSCj0RlZ5bqI3AQX/moFiO5nmKnl
8Pwkl7k0qOkYHl6Wgun2mP4IN1U17fEPw+oeTcj+982b93r/RP0DvU8Ld/8e3W4sPrFm6/5BugJJ
PkHlvnMbeZW2bOWMbDG934bVaY8FG3XflZHef/K8ZMkpiUTom/cfXfDwPZxaCKCWFfV07LidHb4b
VZDNTTwj1mSi1y2N3OsZeTK/lFnbDgf28ER88UjLhmuz2axvD4VwdQ9uud95mcM0fn6+kOwijjTc
Y0z2pWKr82ILoPXrdvTeIz7dn6+8AI2GZgGsBjrF7CAkDdY6zzvoTJsGfZvxR+txzGXL54cZFm+6
yd1sT+PQFXGNgA433Nb4Y8PR8ohzJE4lckFSGXenGQ/1vOxrMkgRY+axVH2t9VEV9CRL0QfvBAE4
8B70SlpN8Heh6a3iVrmiCsLfAF+vCnqwHOIDK9gluPm04HuFVaAbJTktW/dRNY3PXQdZtrAb5oYw
a5AacBPVBPCi4gnNJvf+m+ruZW23X56uvLywPKIpMtd/Vdh249JYcx8AVV1CYwEGzF1QB7CTfn2p
VwA6uwnBoM21gKz4f38v638iHOawNPgunPqfNWKXS9MkCOk97y39F/fZj2iBxZcxL5hhzAYeU/Yc
HH99Ly8hBIliB1SIV+LsLiW0PcJ9eS905nOBb4vskbeBEsZy6ez5eN/jJTluDanz78b53xek/RzA
we7r4X1V0SvMolSdTbdWO30wS81BkWEfHq6DtWSpPe/sXz/g655rPCHYLR1vHbrbOtBRry64VIWX
1UPlPzxHjFltO2i/4oGU8rR4fTidijbduvfjLFbUMjT/YJuLjtBg9ZvHefSbO3q50hlzSinMZVCj
EfZIqLqXY75GtjWj5zQP1WVTzeR17PGFPgLE9RwZKVOgPBTy7iESHA6kFpbab6Sglde40bKPyv4k
tWikHS+EljUh1Bs+zv5Inft8FdSTyXzhs9pLmP31Q7yexh92MmHTowtIFmfRq1Hl3DUDzSSme9WX
e2TafiRCbS/r8f1qhaP35r+/nqR3sb3/79/tAIOFbIQGfuP987G3ZMoUsd0QWZu46/Psv4LWaARK
dzle0MXGEGzVf4UDMaM6R2Ze3F+OJZLkfTaCsmJf1HQ045F//YB7fPkPbQ0+izSUhbqLUqBt+ffL
RTGv25J3m0RHVlsdfbACrQPx2e/YML/bgv++lEdrRWgv1HoUma9DHbIsmhYgrb26pCITHgpizeIa
zZdfP9Urbo2/jkIjgoxnFKkDdmXgi1hX24NKi6WN/rKRsP+zrVy/3FPFTui9nJzDCQ+Prb3OxS1C
myWOwopUtE8Ggcz9YzHbBMHf3NdFIvLTgINhMgQRwh1bENowhL68M9uGLwpy1Z+7zbVVf3Tlsqsk
RrpFjs3f/VZDtOPNyMB8IxoobVSxNDXLBkffkkUgDaL3RNmCSL1xPTAR+51OsSk2Vys5i2zuUzR6
zrImqQsV9qmnZy/lWVe4Xm2Ouhrx1dDzx/Z7TSdfCQT4RixOI/x30YVnLH2KJPEWPa1jFlr1KZws
B5IvP6c5Cr6eWVxRAAU5wn96drJEnhOnwOLX1N6bbV+ie7stDjH/R3i9lEDlj9FE4edypFCy7unJ
PLl0vLlqaGFV3dfuyHCT+vljcC/6ak8yrUvORTMs8J7Yxv6Nt6HsB00PYnyECKkPfhtUND/7B4ox
HOcqfk6wfmR2MH4z47vRVoTgFZgJxIuap/TdYxs2XBLTzp7B2LAoeZZUCz038jM8Q1VUHwXpeCTu
/XWIvPa68G0aWN7ggqctQrJe6sNoXnthDqocNXAwyFAA+xEXaghpZ2aNTTbTMMcIVE3uu8hEbTAf
M0OffvNBrtG0NR/gQXamjdwUKf49knjIjQ/0j/C97MA6R+ZwUp1xnCLRDsnw3yslcR/eSH+Z3c+O
XNYhvAfOS9v3dRQVpXss6t7C2tQS0GhaSBd2OP5j3azMLYpod6M1NT34QCETUkZHhsnq0UrhDf1O
hp5OLRX9iKnyo7CDr82V3Z89uxrmr76ty1UdUo9CoI41NkX6m4EIWSPmEH+nAp9jpIGnz/w3oeY8
KU61qnaN/HP+ByC/569rPeyH4WVpVD+y1DqoSkrJLkKpgzy+s326yXV91gTcBl4ajCGlhYKfw6UJ
H9u9GdRJ5xLTjMqy+VGue3/mNZ9TvEiTuMptsWHAWqYrEJbmIeh8F+OEVPdBPlQ2WPbUfUhZ1Ff0
12poMuC5ihZWbfVnZufNAYtFSo1MQ+gzRThQl1vLW5yln5uS7VjPrf/Gn/OWDpBKMbs2TWSKYPGO
RZOPb7eiGuwj1cJwpDONqFixvv5LteOj63jtbedZ2a2eaGMhaYqXIJDJrqZmjA4qmsP3QasMeoM2
/5b3Jj1Uqs3i1avrg0wjcxNurj6tNOzt4rqVHn86XOvEK+rgNPMnr0PqxK/d0ow0R1LpNxOV1blc
HNperlEhT6qwm8eWHvFbXAEd9bElmuzjvGzhlwrJLhDDqD/M/5e9c1tuG8m27a+cH0AHEne8gqRI
kZQsyZIs+QUhl1y43xJIIIGv3wNS9+myXMeOOs87+sUR1TYJMJFYudacYwZWtjPx3x0xdqdZ1BiG
fXZoH17gCq2/97kf39LUhAKBEzN8FYygOGeJVtyNVp5mF+1cGzsBReWuHx0aIWwF237W6mj3KwLV
raZgE/thnAZPGQDC+RJlhPqjt5xc7BrVDhy/siqdI1gLwfdgcDEwGrEhj1WITGLriCG/RVRdcH6r
mhPCWtFt4iBtXsy8x5yKDf3Ue2JdobG7znaTcTpqyuwr0y/GS7ryxjEr7BS+Ebvfq5gmu46WJYD5
OKB3fJ7abvreGYYGlSOWF6g/jYXSoUXWuCw9KzctW8hcopFq2y4Thj9PJV0SmaLNrmeBXW/mqIdR
0i7tI9T4sj1iSpUXVqusk1tiPaUD/ehO8x8QKeJrR/D4jL0atrQ8zSxKNDZGaDiNvXP8ob5uU0c+
z62mVjQZu0PGw7Kki2Ljo9QGHKJs54WJeRPZVgkchQZGBGR1uNWiLm7BVg64/ocheejSuXuSuq3w
HmulN7GQbR7lfD8mwQG9QB48vXpfEIjfhBY0sk29jPlLXrVLxPCpeqybbKXEjuIWF3Jw2QIEQXZu
xkcnq52XPvD0OWcOMTIOwfdEM2oAg2ngWUpUcl6ZHFlUiiJ8kQbF1jagbswjN++7GwDQxQUbPZQ1
MMj+YRBNeoN+CM3JlMoHCzPeflRa7PN29F6kHT9MnN8fFjC7wb5rnRnCW5V8n7kh+3TwYU1Sns6f
B9gteK6cjkkyMDpgPeN46YVFu++oj0WU+H34ALEx/GbjQLvPZdx8w0O0fFcs8O3oNxbulNzG7+VZ
205jvqXuNSJ3qsezIfvi62I29d4uwehtatrc1yn4V95lmh3JzLOAPhVUwQNodJh9fZ3vC1fJBzRn
AH9ziGTCrPEqenb/TL+wuwnrVB7EXIafq0oup6TPu5322XI5nmMrrx1zOErlTDc1PqB7CcH+D7sY
2RysboZyOVc8PPTaPgl7UCct/ekywx7V0E8K6j24U2fLsR3lJ+2Y8HIxZHyO41TeLlaQPgS0dJ7h
ZA73vPCTAw+bf4X3aEBb5WUXZRi7Zybvwt4MKPK3wYLRmfUu64slMZqbgtHATaKBTmxQrJgXcsq7
53ZQDkY6d1nOMnTUCQFVQdeiau4Tewkr9mzsxbZfBAfBLHIztovzCQ+EzcRAGq9GjO/IPM+us2Th
Zq40NfjWV7Tag3Ph2ojoYZXJAkRlGbbxGbJBckP3p7w2AII+loN84e8kNKAz8dhXVDC58vNrHebI
Qt1WZMewAdCqjFhNmzKdzCskSOohs8ax26dWiWMjTIWPaaGRwUVoQrEB4RS0oGR6iLAjc3hMnzjy
o3wZwjGq7Li+bgx0CKfZ6GBwbj1zGuS5C0cGUIK0DVyCTld9srVj3JIhkLUbTwMr2KVhK+/yJBur
HaPoOT1VWdFk0KZqF6VmHAtj7499v9zNQS1Vul9LD3MLFagpQQWMbTMlxbGgVyDLjfCpXDZupeLx
ii5O3m9sJZL7yV+AGjW4p87ICGOxBV8Dz2egQTA8uhmnUsk+ItvB9Sickhq502EcPP/oYrmq8/vF
nmMLbBvO+lAdLTY78zJwmFTsu9UbvU3H3lWfQyMpcpRBSRnKSGIDBucL1VV/zjCveZGVOuVtMwtj
2U8cgPPVTWiZ5ynMdb2xJPOFK79kO90i3Fu2YIuyY24BncKxUxwHY9Z9/qmcDS9cbG4/YM9qS/+o
Klb1WGu51adhcPJgwOWVeyDRatU3PA8BY9eNErNV7RyhyvRcpEyNo6qm/QxFDJ5pZFczAylf5cWh
zhy3gWXnTldFRvt2i90FYmcCAHSLByn1adXlUlwWiWwZkyq4PZE1MZX3Bmu4NqA++psqj50eh2NB
oMtML/FRtIZ8HUNKE5AOs7VvmlgAEcDiqKwNJVwKqwjNABI5kNqpdzcbDtSrTacCrOcbdlL4/fx4
RqazP9iEusDbYdiDf4lPUIdQO+Fi4K0GPea6V8IYPfXAkLmKD3kXOC/JOH5dljR5SNL2axK2bo7v
fKo+T2hOdnEQy73Jy8Nkk/AkYzl/OZUYeq6lnamLMZXhpu3apY185KMtpEW3+gyn2dtK6c2AojKH
/XUcqj+GJAbe1qz+wgSMKZPPAP6l7qcO7rXSzk3Yp/ZnH2GT3GYjPSjWAwsmQqc3vYqmLW5b0LLB
rvf95Nw3dfNZdf2Q7JSG935JNzvxI6PS4WUFMg+WVldeFF3sfoaTJnbhkDYn+K/GlVVo52S1DFOb
pGeoDki22VpWPL7Uylf7RVswNU2fl/DWDMeu37XCa67RNU5IKuUUR2E/mXrTkcixcbweOFYocLZu
GoSa6hLHY6LByRni8xLL7DVmHt/tc+Z+UF+kiVd2LiQsc+xcWO1hUmc59QVfIb7jrZNdKD/0Nqpu
08c8S8RXOoI4fAsR7hszrC781s9vjNwkF6Hy0icTBghOd05SHNwufCvOn5vJGprIhQT8bJuxPCrL
jiEGQ0AMNhlNW6hhFhedmHTeofdtOITbn3KOJcdxEtkfRWr7X4s4EU+FsKfzyER567Zdc2nTyn5k
KGAV656m28jOze7Ki2ObupXNcV2Ezh9OsR7SZ+D2vLW11X9rxsDIdqUHnT+iyd14l7VbZ82mlzi1
mIEtDU1Mf8qhrpbsI5FnZLl7Vba99Q0yx1BEVsl3iPIS2g62rKrb0JZjTaRz615WnrKAtKYITCW1
FpbXCkLbl5ZTW7opWts2v/LinWQUGsE0HoyhAMTZ5saBEA7rYdUzXIhlLFSUzUb7yXV1/k2NQcvr
gZPnBahEVFpN7NpnRoryBMBflJFMKGnOulftt8LCWL/paX9C0RhL/ccAH03ueSg5p6mW7urryDRt
jJgUjmD1R/tI8zxBypVprGqrnPU7tscxvqj8dDg5M+c3SI9uPGxBMBvuzugqtMjmMrqPQ1+Wz347
6k3R25ADTaMzr9Xki89M/YIQtRI1XOQNU1ruYcMNR3a/etrpLk3hUeqQ0hN1idFc2+kkjI2KV4Xg
XJluu5PtiPMBpQyLaOOkVZo7xXiRICWB1A1opqBIw3bLMRZc29xlFjU1kRvLUw1fr/hkNWLqt5wq
4oItLfQawO5SqKSc99j089r55CkbCFIhusx+KZGzGvVmNAKdxxcM8gptXhVp4zXhhtO2dtpIQbvo
FWi2yXTnbcpcLSghOfCWn7f1OMdVcZoDHO3mplccwNqbcqRrRXAU8vNQXUjVggsFeec0yXbiUWG8
g0vIrmU06q7xhouEWq2+VKnCjd53vR7dHXT4rKp3mBJF8RmnMDOhfYuAa6i3cnYMM7/JVVvwOzgG
Mi7ydpRiNoHXX3L53ysjBBsr2z6vZ2jwqXafXOla6ef3JrLRroMQMD5ry9YSsW5PkGtWSQE6hnU+
w3O4+K+gy03t7dF7LzxvnQAq+6zaKTXAKQY04AxOtnE+ebwi2I6HR+C6dhecBwpKfW3m5JA4G5X0
qiv2C1M3fi1eeXmTf7MDVY/V1iX/Yq4hl3N5mKMb1B8wbN0eCMBnHPFt5u08BLTAL0ylurlBHwXa
hn/TdpLuom2DnP3YgNRboI66shCZUbq3ITvmHGYUUYGzzwa/mueW7vBIhzfbIPVS5QT5tdZOVu5a
eJCrMVvCOz8vlH4BGNLSi5nOjXHYwhN1utDZ+fNiO3vmkdVjG6jywUD1A2K9wRQXOYpnZ4cKpno1
a+LVmB6ZqSx2jQcna0tQAzkW0WJ1DEUXT81v6n9YK8l446LaPdCfzogwi+1NYXnqKhegm3cgbhCR
jSED6tbAux/qyb/sKOF8omXa2Yl0PRX1Xg4m6kodtCRFIO0uXtvFBIEdS/Cakcd7FNCzvcx3oE8m
TYFglDsqUE6Icd667l56zlBt4yrQ38AC6bmNRDJ14i4ossLdgn+s/5DEMcmoz0eOBvVijJxGZC7S
HeWEBH4LuWF8TaCL03GhorbqzVKkyQX+sTE2LuBsBIiGrA74RwxXoNk5ePAPom/853IsHRqWUJKT
ZkNDMXM5ofpzf10FngkvzXTV8IQkAzlHJFvUfxu0Jt1IgSQs9E40t64TTt5V5HTU4aBFlaOjyS78
HQST8mgkfYPEXrmYPtD8YQLuNtasQLnWbsiozBjSPX4KfhhfJ0Zko/k7dG3Z5RtFw+zbgpCCtRGH
t8qAGKFSIO7YaPXNzI+9hUoThLsczcd3A1EVzUMQimeDbbj/yuFySm/9vJJr1UU4x4EKxjtKx3ez
b2yR9ry3Rye/ayY7vkK+mbwmUnDng2nRyOhiRWdkWTIdtdAXHwII5zeTLFMuAXsdU2u/athNV5aP
LtzwTtA+9Ldh3kyXcBudbDuh2fky2ST0bdyidw61k+fIJqX7uYsTAKhWbT55shdR6KOPTIGb4hzo
lznClzVf4/W0sq2l+hGzWVkj3CfUIhwvEzhgbPP1gkw1ge/K1w0hoE+S0/Cmrf3ZumByxfzXtDE8
bpPRHtl6SZmhCzO0PrJHO4FhHZGO0V/ZqlXnBAJXsDXdpPUvEGi095P2B9TQQ81VolLwvzoyBQhU
UYDDr1or3j7A5BxRU0Ou84o4RCZTdFm65YWeowijXXKzAOTvo8VrWxj0I8K/rW1W2W4hL4wOhYvM
DzlL1W4JvPhz6tN6Z8U9OOzBnZ99dovxpAds9FvIQ8Fd70qiOQbDdTsOBBldoMpqruwytk5BWhY+
8qUY1pUUcXgyjNT6BgeoOGryGW7QEEI1zwLrBbeOqpl/+OG8ydw+lxt/crJ5q6Y576NSBkO8Uym2
bfZfaZenXFizezF4k/towKTS13SuCptmQFNhdofX8gxJJ5nh7wh53aB8MXc+NAsOBaGF26IjSWzl
xeTpfeFqOQE95/08Up9vU1t2hBExMfs02RNtaNtq4uugrOynDvVHEo2qfLb7qnmSA8y3NKvpPaL0
RMAFVMUJS/mcGJOZUFtpY2NQeVxJhe2op+/ytU6UcSlzHuotyFX/E6Do5ji4HR4U6Rdn+gL+wYjN
4JGOceazDBLvGyki9k47Zn83yhnKV98M1iYfg2mt1swKSU9Ni8fv++DQ22ntbZcQDlFUZaHe1641
lne4eLOtpLm1lSx1wOy2q3aUL+IEWChFsziJpzSe9VMYDyJqe2Vi6XSLXRWUYKrRPG4d1xkeAsr9
vXBi8Q18TPFk8ldAHkH3RgBmPOEFCq404oN9Ow48dYF6QTg93LTKnIELDY0peA6WmzABcMJqIDGG
9wFwHBX09jaA60wXzThPnSW/5DQ7toHmoNKRBbpEOhXNoxGUzuc8tUGoOXT1L9u2FozoUIAWtv3H
rOj+SwIV6AfJb7ygimrcMpvHXfXEibap2jvp9I3jfhrytGOX74Ng1UzJDl824gU95+QJYLho7eYT
KIXVSDlZeEisrd2YekgvTZVW+XKJwHweHuJMT+4fbu00xSFvgmpwNrEjzYH4hNEFqsbmVaCyYdaG
biMPReaZWwSBYqFsDExiGWThSVNfqlnTxYw8S7sX4Jun4KtX1wObStcWpS7Zx9zUdLfUeegn4Dx4
SYLQxkH7hUyaMh6114xHm4cGeb0D+GulRH83O2P2CVKkre+jQWynuYDkv2RJgYqpTeJV3M4ahCOz
T8Blmd3taAcDR5jM1p6Ujw20J4L2GBAHnPuwMmU6v87zplfNtoeF4Ymd2dqq776pYhkFsNs8abN5
M8EM5A24tCk7wyHGvpnD3TLm9UocLzHDcp9CwvO7L8pIFsuNYAsX/Dc0+r6nT8bQc2A+5XNPaBz8
6zDwx4tfj+d+nJAzNUQBYjI6XJ28DGBX4/5fFRK0yoLBxL3wvWradaAxvmtcbLeWDMp7P3UUkrTR
JM1gk2Y5I7rffIEfx9vrF0AogHk3ZACMDP1jyGfmzmBJwIe9Fu9foHpXnlRFWLLijIa52Puk9H9p
Dr/D12CkYCj8f20vP+FrQB+njO/r/yQ9vyEg3v/Sv2EOgfUvB2KDDwhg1Q65fw08Nv/loG8J3dWD
zFTdQ4vzH55N8C/qNSzqq0MehM46mmZquwYeO+JfXugyFybjlQMVu9o/ATp8RO8CpxdY4jHUMWbA
5/JRgQI6XA9d2bOPtw67y2YkEksfJEb1Pezx2oPHks5Vc84LYUwPma6hoLVzSnxBT6voxc/I0xHb
2WQ6qmnVe8vM1AneQX5KrDUfLcRhw8uSQWy//8ud/huDEbfgr6IEcmD4wjjpV/yu61ofv3nQK/Kp
5CJPdmLqO5HiHHWnPDzTpjWvJ2NmNvfrD8SE9NNHogETvoMWDA/kT+IEAx9+u05rT54XnqHBGzl7
IN5p1I+ckhCidUZ3ENJsn8OpowG7Uc6IIy30FMd8N+EVdEkQJxTjZfS5K7UXq2VvDZ6+Aa2FeKNZ
Mbu8nsR9aQkwck5cN6e8F5zAE15iI+rvWHpRJxlroGfnAH6RTJSdJ8Mb9R1xVsHWEgtAAUxtPRMP
ui9RSIOE4b4fg7vD2AF4752d5/GLdJtq6JUCE2rMRLRl1r1kNIA4BxUmQ5Qq23P8hbq1DK24lgGC
lo2fZDNQtSwErSbWbw6QtJTbLk2seyGMFSj2xj5E+9w9GysjL/Emvoa28A/sbNdqn61xAn2HE6dL
P+m04hsRw2xfUuak+kF2gJEyNEWWuGdSKPqThRbcul6KyQdj6c9e+4SOHBDhIHvWX0KmA5JPuil3
VALWvWGXlv6CCICMQNtaexdZT1Lx6rcD6ccJBf30yFRg2cSewUeX7ch/bRVxYjsrX8UeoGvNMeLU
D4OZoCamATQqyOVzOPJkNERq94XIvvhRzV74OOJ5B8w+EfWDyNi7Tb2VIWz2HTeJpDp+BQ5+A4QJ
JkLtwVmQb++4jwD6XJre4GMRT05b7Q7d8nleGn7W0XJBEiZ4ytMjkxXr3l9vTthl0C0nKotTyJtZ
bLNyMPzNMo7TVUpC361B85mx4X+70R1eFEIQyIzh5RjSHoswk0w+JbxV7vAnJdvS7QSn+r/tTi+u
al6SfHCv3jrUxuhDMhzb8sa2i+TForA+4CR16Cpy5n6pk2L8giYQUxNsyQauJqkF4zQOwSbNJ+54
VcYEP1naA1/tNsAZEQn3w62VERm0dccVljhSvWYkU1ae/GQO2rUvejcx6nJTKdT4zKYd7An2NmdF
EkK1TnuizG6d6c85n1X7zB+r/M9WT/ouq0yQc14JK5Qer/vSE6ygNmkTinvcGPw8ZUFmWmTEE79t
MS2g7Ra/aZ+5MzxcxDXwUMImgHgKhKntn/rY1XdQxnkQjMVnd8RriXWmKE1Gy9YCHjvWvTwkI2Tm
izy24GjZbreeZMHT2bXi1vuN4lMIawFUKHjawp0GNlVt/HCFMBLC1JwIM7DkPQdSw3g0lL9058GS
hryZdcg3KWeb7Rch2xw+ZA4TvzuqKxyjlSGZbNMCu1zIs4AGSNHPKX6gEqP6QX0A9iXhRrQmdkc4
eqA7EVfw9LQdpcXmbSEX2uCHawzOHRBy14cClT3/CnNi9lDqU+s+UwaTPeqh1HvC7qisT3kcslEE
iYBx63PIIbwwyEl5WlNNiHBMcn3w40RCVBRySphFqGR4pRM4FF8kO4QA7R4vrvzUVHXtBXT5wc7u
/DIx5M4qBP+SyXI6ImbjNx9KJPM5zHr9JVBxV3x3fdpXSJpn+qm7yhwt61PF+2fpIkvlCQTA2iK4
BYCNZ5qXCIIX6GzCX0gRyRLzK2cG6JlZElzXthk+uaOKN80iUCQnetqIqlEPKyx1Vww98Z1YZpiR
JemlzYxza8cxvewqG6dI2GJ2t/Bq3YNBRTudwahxdvmSUAD2F07renUeEbtA6GNJGhstNPNxZaBt
7Mr8aqDfiwbyLDF61EOUpZNmyllYybeyj/3vOrEhTzA9/YQ49Kwm2c27gnTaW6/xk68MN+tdxUuK
IVhv3xHcU38V9G4v6DgkMVbIihbS4EsOSiS6+S14EGIoi/IKNEj5YOW9H4VmPxAXM+jIGLXeENBF
0FI1tZ+gNVRn/HNqpya/vGVbb7/moUo/j055M/nAmPeS7tgFJA3NCJvpNniW7HPSe+XDVDl9ggCk
rs8hLzAS0rqFmKiwwOjgkCSLXZaDuA9iMRvt5p6XTvtUQ31Kt/nS1xdBZjZfUo8hl+DVQ8yWB4p2
w9xNX7eetskwoo+ZxH7/J8QWSXAWpndryRPAxJZ17SaEAWw56dRzpGfKge2a4HPqOGbvg7Kby02O
rejSTzUuTlfc5nHT7mHxqC3etfYpL2SLlRej0GU9x7Cs58pX193gxJ/p6Xp71LagahhT4uw1luBi
hhV5beC6ObFhAyiua5yPxjo2x3hHbKjkDGChcejUnB/AKXn3eBWWV9Ms8xPpy8tJYoQtt7+uUH48
mriURGg0+R/2X8SD4ceTAUdUO8hRChz10MoDdB/IXJPNS8gxsBnm5thgZi3l4def+kGy+fapLiQh
gEIwxkjh/PFABLUPtM/khseuZBfNnIyNoR0s+Ly//pwfzz3vV+ehDKVctlBGfrR3k+btqT6EHe1g
9mdPNSV7do1HBvgwG8Y//zDfRPbqUyATNfdBgSl4ho2EIvAYYKfcNU3qXPapBzsmg77w64/6uZAF
iBRw3zhNolb+iHjpiCttDaKajjYmpOtaUXq79Pw2PR2PU++TF/WPP09wDhEsE/SBP0m8RQAgpC4r
l6zGNH58fwURxcwbw0U9PG37bOb2/voz19v1F0Era4SLWzPMLbgI9k/F+oz+C6vp4BylV1Nd+QbT
asqSmDdwDTI55mzP39oY1cifTSPn9fHrL/DzIg0wM3CfGTGt9K8PuvYGaYWpEQ8elcrkYZogrWsx
Naf/j0/xBQJ0T7gQiD6sGhqWUx1nvXckHFAe5qzO9n6Ay/GffwoHSiwphBzw4H34FA+6e+cy5jyG
TP+2HtgwYsUIrfr1p/zNsnRDxzaxvvDjkTvz42NdIApGYdi4R4tJ9p68ERbFOOO82s30+K5xaI/L
b450P+9f7OnsYVwWLQ4+9sePJJESw3HpOUd4gd6TABZ6XEzIgpEqm3BXI5S0Iq9fWCK/vtSfdxYM
H/BsBFcbQqz4cKmhNcH/bF3rWCie7rhhnxw8euZL7gW/8Qr8zSWyOBBDoAgBqfVxsyRSQvJRlYXc
MK1QLYnmtPRD+1w6LBio30SPravmn18fgnrIcysTy/1opBlN3MYprMBj6XXyUFeOfVmaQbrnoPPb
J/1NNf/jox7SncA84uAHCn5+0tJABib7yXGRfRhEGPJdorgIjL6DGkAnPS9TwtYh2t7oibpuotbq
r8du1GgSjN7hcNG4LwR+9a8AE2yqzqUu05ug8NryN7fl5xW+IuAQ2rMjraTGdc/4i9epztyJ2X/M
Cl8p95sMzM/zmsfWR2PusNTykLL+17+E+HkfCmkeUlfa4Wrr+uhNSUr6JaDJWOKBQa2rUTi3IPr1
8BpIwSuTxLt1vUMPuSaOpnseR3cNN6ATf9f1Vlfuu0TBvqZKApUzCzDqv/6Cf3dP2ClZKwKUCiyV
H+8Jet90IbHMPSKcpOg23fyrSAz7iCezzqIJM9BvfoSfnj0PSiVPA60clqjz8QM78n0p+uflSPgZ
ElGTWAD0RzXLVLecxn99dX/3YfSN8NFDsuN18OHqUEaHGEnD+agTrW/yugjPJrwXiBFwILPffNhP
PzVXFqCxFKa9vvFc68dbWRWGaAGPz0cvBgVC+TqwsngQOSX++qqsH1FKVEYe2+VaPLhcHC35Dwu5
tNNM43GYqCAkOQcmZzi1MYJ+KB5iEmT7U5uPdEKcxAnOZF6gLy5b35ZRV66vwabTd2lW0CcwJg5L
m14s7fPiS3kwwUc9h3S97As0wOvxvCNckqEGEOehbsKm+qcbMS4cyjsapiEsm59KoawmvH5VKB6t
ZcaHUCsgXIQKYf6f/3HVxUexBhzMEbT0mJj8+OsMCer1UafyKMEJXRJ9wPV3DamyBjq5EwHUv+0f
rm+vv2yMDq81sIQ8+j6mRvOnX6leKlt00nWOXqed7ytaiFk1QVtvDRGcrHR1uqUkZldr6zcPGRSg
jx/O48XUwOaTLXxxrv3j5TplPGTOlOVHIegkLVszD7yi38/ERNnWZtJx8M0TReFsx6YX/XWYNDyB
tkyygzXMxLERnT3fmaqii7i8hVt00l8PFgrcHpN91pEErpXvFf/+DcNMo+ZfmjL38C76FEVgN7dI
uaGJrcurNHgZ7OdBivbITJLpt+X1+sZFjqxIJi/o+xU0juIo60YSBYJkgqMBghFIPzmz1S0TpPxa
eoNBmHXm3byrRhsfCDddbMZ979JR2tJmvel9V4VwKmR7HgrHF5uPKlIC6QVwiNJFEaBEioYiUl3m
DvS+zXFqXuwlrxueGQH7aKNaUYpXxvGkDuR4j2zyrNu1GTonRXpD7ht/BpJONovX0KLchxIXw8GD
vIB6rVv4r0vn/7v4JHmVzktYrnVN1/KspfA15z/ploMILsjS5eA+Sx0Wl0lg6DsUqVXKxBtd77lI
unG4RQ3GD2Ix9pc7eDRtcdcsJu8LqXA8XAi8PXcYhoJz4gEauPNb0b/q3uQqJht0+Hfbq5VzhW9o
bUVNJT+zNjP+IpdOpMvE1/0MZ8FBQmrlznnkbo50NBS9uawYILh6LSPPLX0QOlfDakLbBxXe1d1o
r6lByksZ9C54Jy47vXqFdQOAAenkwluLcO1V/JSWNnkt9TS6w92Kg+m3BRrh9IbzKnmZoGOmdkNU
qXM5jhLv3VYNIxSZtibUgYEnC2ZJWEE1ycHoh/0p88/OGKOkBhi3MrC0GLNrEtboaQWtIn9DI4Wx
IisL6TImytTyXkC/LfdB5rLAakL9rGsjk7wb3uoAevasviXxaDWkXkPfDBMTcMuYRkjQ0W1r9J/h
sMQ3wULo83sLDsAaXwZKgXiPxsnilLigXvVTe3h/rDyLveUt7AkjXB681MT6SprzM+k2WqTZgW4v
vXlrcNjGpeeyitD0cjJLYWRDH+3Xnrmd9+rbnDXTeKEz+vDvoxmBoBfN4lpIJA61XdD4zgsihbUT
K2nPg2Th+KOFSQf+7fXno06TNym9K//soh5ZwMcwqiWxGNDsCdwpjylcbiYN5exwY514dLAkhFaS
3fZ1xxcRJr2Ti7a0+rt6EZ3+qnC3GSONHnhnd0ETanXl6lLcezl6QOwgcTZ/DwwmGbsc05lzCwKB
LnBKcgrGFCXQ3fA+ZgxAIHZKu4K14jDNKXiCB9v/QmFeDGSKI50AulaSU2bk4FCXit68UbrkkktS
VLZzSVPygg7aEtCSyB3ylU1T02qjQz4ENMgWNebT+xv/f+ekv5uTggLlhfP/npNef5/+zzNmix/m
pO9/6d9zUl/8i2wObK//HWv+J+jDD//le6aF48z3VgzDX+ekhHtgPqSQ83zaNHSH/jsnZbpKE2wl
MZrEr3Ii+Sdz0g+FI4osalSfBFaEglQN3odqQYxeN5pm0lyiaKYOKurE/WTLqb1+y5b+y635/WDz
7bOw4NMsoe+Ef/3DKXhk6sA5UNSXb331ZaQplCs7fJy5A+euW35XCX2sS9ZyH+si7QpqoZ9J2NIA
9k9zms+r1jHRZEICZ5JEFuegOSkCQWZLR7YnwOcxj/r1xfof6pK3rgyTVCploM2cAn6sSzrD7HUD
7udyYWjxWpUVe2eJXu08i0XfMSMIya8yf3fJH0456y12uVsQLjh8gCH7UJoP/ZATGO1XFC2C7PQy
HV4Z/VHJhOve/8+rTcbFFF4mH8fqZZ7/sceXr15aCzPyITXi5uQHdGvmdAjRR9nMKePRe/71bf04
13foIzLMZzK+Ai1oLX44Esy9IHUmXp2tje6KSHkx79nlbbQZTFBzN8grBZo05vkALsRdN7r1I1GJ
/rRJiTesV+ubfzfMFhHicnQVlr027c9Ch/pptoLfrAKoNR/Xge8KTuAM1/k1edg/fN+6gsGcV4M6
uD5umnujstz41CelCWisoSuCQ11MR1x/c7l6tgiC4xmc79ah1QGLvOcdsx4ib4Uz4CXBROpFdGtZ
S3DAOUOsZ1lsylV6xEbPJO4tVK6ycFBQjqwHbGX1nDsNmTEeny36+wSIi2sUdZzRlc+gj2gKRAbr
wDsmD7OMFlJ83W8B6sZ568HDGomu68hPk7arb+gd8UYDllGEB2om4ws9jxCqyKpqvpRxDvsWtd1s
JA1zmVSI76xSTbaWyLJcXw0O2fS3up6nc22mHEs9F9HlGHJ4jt42AnI/eU71SMFsTCTehEWHz1LH
XfuscouzmzTty/eKU49j+xwwHLsx+x7cetgtb5PBHFGtkO4LDjp9914gEbnOGDUd9J3RGeLeHcg1
JyaQQpB+fM1UJNTPlLSUJMwBKP3fxqLKkVxpWzjw1MqeEhe7ffxoYRsg9zOYaOQo7uNbdYRUWtwr
RlJ3ZIWFj1OHUMEjPu8uS/pw19kTZeXcZFQqoSbgLuohuN29r9U0TzgWpHZG+l5W6P61zBtqGcfl
Yq0ZbvG+nxhcoYBEpXYM/TirLlctRjUgiwsDtaOSSr+k4xQ+Bi376XYoFH3ManZYJ2PtOS9NH1B9
J8iOk64Kz+Esw0cyzxgrOISe5SiAW2PjYGA8SbSIcAnbRt8oRRzkdvTAE6G279vn96Hue3rfv5UB
qbAxG+QMRfGDc60T8s4oWE9Xb/ff0YPLeDFwMCH4qIsDSuBNB3P++u3/g0q53lQcY9g3lvRgcK23
qT+M2ykJwwsMUCzgdH08PKZO7QEjchyfUCeb7WbsJ6AMnQ7CO07aQkLJpkWPyrYMzPx6wOdJLGpQ
FZb+3NKTR9EaNzoeL3AUzVFsG/wFskHF/7B3ZtuNI9kV/SLUwjz4EQAJkhqoKSVlvmDlJMxjAIHh
672hqrarpHRqdT/bD17ddpVIYoi4ce85+6jHSRsctD2gYSl/BXZJJVpUeNJhBzQ9vkNDaZV+irWs
9esUdPOlDlfqM53P6YfE6SiDiVNfdjMtij49CS5/SrIg8VVCB2ntr2rR+Ao8CQxsUJ5g7FpcZ/HQ
GnEKXW9BV1l7CzDkMgDvPR8B/pl73AjGtQWYIUD/cIi9Zb4YkmZ+sKEivnbQuO3KQt4iCZsI8rRn
oepd2ALG9QeCuc+KnQ53U9oRXTXE0voyAHEzeb7ERNaMl80XElTFwXSbpPIxTDRU68167fZj8gPB
o3Zto6w91VlqX7dq7THAX83lUqunCinIrCCHZyqZRXW7Dj+8DKloiHkvyUIebu9kxjCEKWkl5A6i
xuJHo4YZG2qK+YkECiWAo/+11nCi5iWasUMH0w7dj7ON4nF+8N4vhSV+pKiMpM+6PN+xzfEs6wz1
s4OtxOzSK/16EosZjGmD91gtKZYVJ9mKXkvK+e517DPjBLpuTa39vIhNPwmn+utMtuNjbtksmI1e
PORoYJ7yHmw1yDM0KLGK2BOZEt2S1sN25qHtCtlGmwcbJfSa5Yxc+RnJnvGta52IhlW9p1W02peq
V5T1uDIYd48GCmWDMXsr5r2BOKA42bphfFsTadk7HEGn/3Xr9iJPOfl6D06adv+JYxdQsHNP27Fw
sBROR8sYFRka+C6Cv1t3a70+z1jyxj28NKIK/unhNRe9w1lYmtZfHt7aUcxvGJ3551t2rP4TQFmd
PGV3yuioQcpq9qvLSdfXk2I0kfIXyiUpYCOXropbf4XT8rw4bnPIzNo9O6mhhjlvVQQdoS+CBZn8
Z7jI1CLtYLmXBhmutAIktxUeLWqmEvn1Ds1V0qPIEsuRhEb3GlSK99jjfETgW9rER5YI4azXtmNh
rzw03ciTIhLVDQGXbY/SmNTEi6WNdk3EA2tpZ0Pio+PN35GYaiN7SL1LMXFrghKuOu4AetKr/zrN
ylpy2Ugw3SZ5s5F4l3bZAntJdFLNS3yOh4VsemRWjOTpf5DNd4nnm9AQYCeEKbOZVAHzpvkGNRPv
kjXR1XYW9vGm54ONeDW/rkvOgv+6BDrpyEkR7t326E8qowCCnTAnYI4yL6dxVAl3tVC+9IMiftQG
7l3kA/3WDlg79GEl+6NAoUsI5OspG24vJ8oSYgQVw8IRJfrza/3ZBujSnEoiVrY+kwMi46IraYPK
BVneIKl9K8wYO20tSRfVJ91GzjAulTlfAR+lEaT2XvN50rs2PevW1nDNqq2FPcmt4VH32eLcmThf
BLuFDcqzAq2bdAUKbVeVoHKT2WQ8WWDqD7AoLve0bq3PdqqxsC69kl9ObT9Dtvmla9skC5QUVVjs
92WjqKd2TJUXsPMeXvmJDGm+M1XOay6uztiF6O2yZyfvvEF7wK3A9pT0M4f8HlvyyjfJtiuKch4G
iLWwrY+ti3Sr6lmq7uPtjuY5UIn1tR9Y4qO+VrSOU8Ogryrec0u0m+/TJenwUVMWpP9cJ0rLe2Tg
yngvbRCQbZBNaZK6d2UBL5itqsW3jTkn6RZSn4tMSTRcylTLSUSGCanHUGzukFxZuwxaQhHEKI1C
wIIYKm0807jwqEEcnblTgZ3lGleXDGgoEWkE1SKcQfafynxtr7j93V3jsrIUMlWeZ8XLTgrmZAAb
KVsPgQeHRLc1vOzoDctxsvgdnR3WKuYj1fEwaoo4gEZ1m7gs6XRIR/psCS03Ujj8fp67YwO+l/yF
Urur0Vo1PmVI7+NyypBvUpEMdlW80NKy9q5s4oOH6g8pUCexITfEdbMqvNR996KUy9mbzenIc01h
gAP77A2teraqRYZSrQJbLNVhHi2QTcig7md7XPY5m2iYdyneT3h9pjqYV7M+1rfcbfblei5P7HxV
ZDKbYAZvDIFb2bvEK6/GAku6waU6q0ubfKIhM37uG924bmS1BasnKgXk3EUlaYuIxGhCandUfrh6
MKq8WEw4TgZmqyzDReTRdPVrzDexe1Dy9afVMZW4NtHro6Cx4HWAsVNLmJWLIunusQMLf0H1wAqS
EnMNPWVkNSTP/WLsdOUICqBrr0RR8pBWKatNZvc8kauMuffxXDLwWAqiuwK5jWx/f4zaTh1/b9kz
vnE4cFg0FjRaEG+P/SuwGo8drz201mvRLzFz+P2mB/z957w7/fBB2/RZszj2v1dh0yEexrwZ2kNZ
44H2R8fRHjqxBaqbMxNiezPmnl6Xw99/7ruj//YDt3hUJgMmNLQ3py6O5KWRN3N7mPPS/jooiAQr
MSMSnAjroqVc1cudbaesxZ3cqtzff/o/WZOM9/kfD/gZuEWEeK8i97/PXxeR0z3BXn/4U5cMZEJ/
cLdVN3+VEA9Jy5qvtj3Hkq3yJgmGxf31K/x/x+6Djh15K5sK4P/u2O3LBj4BYML/zaj869/5l7FB
/YM/wV0jmNfUyaqkAfhXMq/r/IFax6b1oEG1fG29/cvYYGik8W4jA4MvQBSDwRP3l7FBN//YVPw0
gmjm2Qzk/62G3dsnm5myZTJWZkHhP0Ju/WdfKZlmdXXbZjzQwEgGJL8eFQmnQO/SHKFp+4Am6svC
BkMfeumH68abdiEzNsbZLimZNPGQWr2NycTnv4Jtm4doGnWJpZlVVsv0MlyA4h3+dlt+0S385Ud5
WwuUcCYu3ZsGWm/kOBAqa4hMjbIf2SVodZG2O8PVug9Ww199FJcSSwoEym3k/M9rumqcghfTHADf
zVk0G2sXbkpjbNHOR4lzb5aG1wu46Q9YC3ko3kmcZkl8SWlxAb0s9pAd6beYye2XWdphUsd54DQG
4NGYOqDF7fzBuvRm1f/rw+n3bk8x/pw3v3NAFhcb7TDgpTJtHzJ1uqsxp3+gBHp/NS2d59JBIcAJ
550SRCSuIWQXj0C1TBt6sc45EGxG58hd3lbUjb9/Tt5sMfwofAO8Wzqsbx6Ttw02iwXcSLVhjJLF
hspW9D8B7r6wp1Q+zNsLG5/6n2vr9/m/kp/NL57M95cRCjHiGhZ6DRHE280zTot8Yuo7RqhIrAB2
fMnN8prd73/Xm1bu6+/S6Vvj5FM9oMXbZf6biMccYyhmyBIiI5OkbynKJRkt50XTQfmpHHl//2m/
uop//7Q3jwaNdDhuTPgiV04aHROszpKars23lFnPG/y+KL79/iPfju5ffyGzAGb26E15IN8sZUsK
kxF2ApTB1Kaoa8zyMYELx3x5dWnvJkxFuztHLm7QkUX9wx5U9wR/5DAmfQMUzZO7cdYnv5+c9vs8
G8pxoWPs6/HQ3W+YR+AqSaAh1f5gYXorddq+N/ZIR9VsC93nuyfOFQlnSoyoEW07k8G8MhWOP8+W
3AEL3MDpQPla+P+hwdXb6eVsflFhBNyAMmivHeT+QdIm3hkTZvLBu2D94tFkKoS4lzecyc5b5Vfu
kSC4gsSIcOXSOkmtEH0jVB/XxjLTJeITuQ7wpyYbiXZTrvUJiGp/KWKslmE1D3ReKHEpmaGrYKD2
Da2Nw7h2Sd9EGnORjHp/rdurcsS1RMYgDv8QFy7hSPDmHkdO9I8DhKPAMzIiXkzF2SMgQh9v9O6O
dv1pKHpi/JRyDIbY8siXItTOLD6NkyuuC3NBE2AgRu+NEQaBMpwbjyzwLiPwfTGxcSNciS9VuCBP
eEMISa8LBbDm8lIsxt2A/wIcQVIcyPgdzvzlev/7p/X9C8KIjsKAt5568t1kBQyLNVrTdtNFeq0U
Y0r0i3rUsvlhXON2N44AO/+DT0Q1ipzLQtr7VlHpge9ET18MUR/HkBnMXakl373avOwNxs1YqJ9/
/3nv123XclhtYHpus5W3gjWReJKE03GI8gXGli45oiUgJnau3n8UJPf+MUXRpdu6iiAWEdnb8jwZ
LWbUsmEXxBJ+0Siddmym0fngAv7yUyjCKVOQOXIN/7mCwjtXqoGMhUjBT04Ly/GUA3kt7s3vr5v2
RoLEesCv4ZjDUMqBbvFWD8eRftXs1hPRzJkmbDSR7+25SkJbkI9lxoL4Jho3HLKN5NS7T72eRI1Z
ZB8tSwY/529nutevQQnD2Bi0vIYk9p8/t+sagIHSgVg7l86Orlq5j6d82JvTkLmBQezvUavBpvVq
87NsJueOKPIpSixVXhEMa5wgUn+kP9Z/+Z3wbrhoQj1q1jfbSmIqCgwKQ0TQHeqj2ls7Tx1pjtdD
dx2LltkHYMPPpcWrTNjCch43qzwRzjDY3boJnbr8SVqIvMbFGK7r9GXMMZ932dDeLyQt0UlEiIWW
ZTrVC/xDdfiouPj1DyAHFk4/+cCgR/55USGFetXiTlzUdLlLeqfdj5OZfEpZxeDDOXkYM5AMKsce
2LH66kQQ8Fc3cx4Y1HnHsY3jYCaQcZeqjXfb4MZ7cM3152rFRB66qbef2mQJpyJX2CuGct8T+P7B
lvAWxf/nY/G3X/DmLZgGUEUJUuRoUfLkxNy5Pg0WnXq64OGQ9SzyI0C7PFePRrPIQOA3/OA9NH75
FOBQ4DzuYs94+7q7C2vJYo1iA8YNoLBooH2jrLpxTIGHzFN/NKWcn2hVpN/FlnojkwDwbBoWMDt8
mYi9room7NE8bgTPqaIdNrZBygdGswWbhq6t9nOpNY2l0rl3jGJn4eAKbcV7YqICWVRa6qViaeVh
bZqvjlTvbYxMAXDDMWgnT1gfXPP3pRuAIZVsUioEG6vNm0uOrpUIG0TWUZeXT3UcOTIvQ2VltNCs
lvFBnfiLZZsODl576nr+8FtrhsD7UfcsOlGb1C8eaePs2jKnv/Lv6im2J4lP2hwFpmkjqnjzMgP/
GRHkWTxJffIASC9h/LvS12LcCFl0KUAgqrbingiU/QjU/4vd10bKgQbNYGN6Z6AYkqwDA6iKaHSW
z/Hg3sxOt6URvpTO8I0jrx1+sKZvt+jNYgq6gBmqhrwUUcWbWwjUTMxZxiPLMby+Gw3qniU2wqVO
ZUBY6U81rh6YhcxhsrQUN6ZLm04kiDipVn7/VX75MKFkYWeBmf9OuJ6hDLQAjoqIgdQQqq1j+2ZK
z1bJmiSw0vzl9x/3i03TRhjMbUZ1/V6pbANRT6px5iYv/RwlpG0HKwFqH5wRX2v7t9cXIT5miu3y
mm9lHHj/k0YzWxFxRibgDcFyKGuIKHbsKsdJQBBNJOgx4gjL3RQnFVQfrdzNUrlYQTN98L6+P5Qj
Y+FUyKHcxNnx9n2dltFaidTgy0jY5Sgjk73oV7i4SxIkFWDBVlR1xHwa620xqh+8wNqv3mCqIS42
dbvLcP+fe8wA51M3mFRHC2bXb63TKxY4oGQ4M5K1KsYADXRoKKUq47plm2kh2iotlM4tXPiqc9Ii
AAsxXcnUoN2vD8OoBaDhxY/fPxm/+Jr0M8kI4tWnznmbKpEqbrZYtd1F9hz3+xFX9s4U6Mqp5bMP
LskvPopkDnw2DPDV9zERWa6JFh12FyFBrV5MY3Fu1zqtwGHa6n/wszblEv6CraX2blVDcgsFwjW7
yNKz/hYNv71vFie+IACSLuL/NBp/0Tf4xSLGJ9EWoUSEdfO2U6GvcZI3I5+UGWoSxsAs7quEdAJ2
N4Tdc2X6JjKgD5aPX15Kztcm8Uoaw6A3i3aSqFC+U6uLFl2TQWXNk5/llR72qi4++CisDO9XTSoN
1cOmS543K9Y/n2QXOuWYoJWNbLNH4GQvCOGDLDWnlZzaGOaB3Qs9tKnJUT0YclL2nBzHebeirK1u
Ga7zcmUGPcZjLJbyUW8lA0Zm5y64+RLcKqqGLv3aTPBuC+x9Yp+kJSIWQYgnOEl+khE4duO6oSct
VLJIDNA0W0rqRdnSO+uuYYKWk2ScItoddQaHpTlb+h4r12zvDPzQ+jPIi6z6aZMZooPP4ASTXmCm
MOINStann0TZaMuxBCQIbz3TKlLC1FbDVDTPSiTGQoprq6pH98oESxnf2kIr6z3/XZn21QQ4ffZH
0yvIACukmVy5Tm05IbrzhmxBqyvvJUbs+NTXSgNuBZ+zvyRoq2CdZI8ICA2gjaPZ5Eei0ZI2cEci
CreRIkyOiuCB/jKXHCfRVXntVEZCTF4RAp1aZuAYS6xeVAq2HfoOVauHbWVtxVVGlvlXB6r64jsI
OILVJYfwvrWYqEakceTLzRQ78h48dD/sUL14zh2hzy544kUm45Eidt537uxlexMgG4kDbbKuAXod
L6p7tqhdGW/tP1XRvcLvhOV+AjFWBnNZNRhyIGlr5Cu11qFyx1v6vPtRWu0TMN/yuYT8cTeQ4OnH
Fa5ZZcnLndF557Fc9nUn9nPq1HdEKfjSTJMdyr4s0s1iIo2pqPbJKE8Gps5Ab8XXvCAx0Br1OBzz
2djjifthQp3YSUiCG+jWiWwxqTsPw0VkMrb0qZhXyPNeciHMdv7mDChdTPzuDP/k17WzrYM0Zsge
8+Ize39ExLtD8NXdWF7V70DbZzcFCVLBiOfgwq3K9MqYuB+cFgCKoiKbV8OKLEW7zTLmPqBk4mPs
mUUw58VIUSGcoGSXCIVw1ltIZ8duMCEprBDlsrU4Q5wN5snsTwV2mhCZEaj8gUzLHB5OUDgFSTlG
iiwkc29i17yrlHTeaZOb7te1X4NFGcYw1hksr5Sud6DK2y+1K9TLOnWQbiKfCmd16F9spasZYco2
dGlYR07TWMe+9BBKEKt5JCBWPxIi6u5oUpx0bd6jRND2hbU8V+rYPaOVO+CkvCeG9RkTe72bVFCL
/Rg/V2COe97Ayj3K0an3UiHng7Cth8Jz45OIDUJtksbdqbmpcB+61TdzD8gk54Y7QmnlTZf0cBXH
mX3REJegiR2/nAHrYMz5KTq0Yq4xZAfCCyv8oK58MQUERpJRICKHhcyGdQnGpqvJjvapNHs4G03m
DQ9FA4XF13l4npBPGnPodJwj2ExZJPJknD63XPtrQA8Z7RHIF26hHdWRUHulGRq4nqt7wX9o8D1y
uWMLdIK4xCCdTOIzAGRHgCXWY3MqwlXo/WegI3sMgbApFZ3vHDmK3nyfAXm0B6Mo9TGs3A3wuzSa
414qij3kfuG4SNnKRVrKifasKmjSdtmh77lS/lDUZbi6lXxI6erf6GWuP8RVXWTHKbf7neVl3bU2
6e6+QS4EAKWjGZdmQiXWJqaepL/b7pxVLS9aNtnvg3ATe1cuUFXzCZzP5TwL+97E1PPi0dwH8QM+
i8N3LNUQO9v8iTlT9dK3WOCBLwvtCwFSfcgRzTp7NUpGcJMoxVKxRAMVy4O7mPlnKfg7IHzmHcrL
7rQC3QlenR46KNEnunCMQXIsm/tBjjwJqeF1z+R0d9+71iz2kF26Z6eDjEpyxVAejXko9tmiiier
6QBqOs2Ejya2qiEcV8HLUeqKFRSqWYQ4hqwAmA3qxc4qyFWYdZQUg9fvC85N1QHWNv/8AFv3sYsn
6CGulWlkyydTDHZHBeUbVIwGjy3RPtszqEynhNT5e7VKS79x+lHfE67XKo81VnB4z23hpSDDVr6q
XUg0SPM4XRG5nZwzF31jo7brVTMQ7WCmaNJbo81IHMrsezno1upTiXQnu03Tcz6J9gutO31H48w6
J0gFbHKNqnW/jnOxJ9QeaqQDQ/5cgn4iKdpKrTMvUcdLxd2lCd+disozEWal7bdeJj0s4V57EBnX
O8uLBeBxvURuykVVenOBR6p3t63Vt99QG9Y9hPK1lQgvczRUVHwHa674swoKIq03u1OrocxapWi/
DUvbP0twJNCHnO57s9m9cKXAiQWXVsUnqPBLNHqD+OFNwjqba6egAm685DxnW2jNZJM3+2NFh+OC
sNUB0SJLnUgaudTYltuQ3IQkUMh16oCApojz3HGMBR5HVXtoQdecSaeLP7V2mqDBGpsvdmIX4QC1
CPI+jGLNly5FpIU9cJeQrn1ayHEJE2WUF33FjweQOH9yyfeCSBpnB6Pl325VJTmPXmevfuoSvu7X
qB3OptGVx76IN32QRxMnzIopPqXVwD9AXrXrE81UDjBg2mb0V95z2li1eFoWmtauI8UPJzGtII6X
8qiBkOApH1Nw0W2uW/eEAMlHsxlG4pcavmRpqXiOhr79auSpfa94a0fIVT2l58Wuas0XZt0/l906
37i2GB/Vdi7gRXG79T52L61cQ6WNE/CoFQqiU8dB7kGRkZ5NwVVDNLTcqKheX9S1ySJlNi3CIXo3
vtOr3Dx2alpf2sbEX2xW3HaaOn/CgC5+rJM0FezwtMR3SpUuL05Lmy+IxxR1EP0WATLPViZYNwoW
RlbytUIHqtjxnZly5IJOBk/sWElJ+EaKkO9mVbqepdc2edJYs9JzWeSNRvTX2twoRk4TVy4l9xpv
c0qejdG4dUBw10uD59xidlHBKa4mNEZNrj2aySZinoT205b5iKRWn7tbVov1pdFJbwtsvYYi1OfW
+JMc+tXinjk8+23LZbHZyUWkToXW+zjstYdVL5U7b4CAlzm2/AmVorsd4prGf6e314NcEEnncXer
DW5yJlESE7u36cw37T7rGALHxd08J0oyPHVZVqu3PT5m1vimqKxjAyvghYraueJMHO9blIEsYviG
6JsOxshA2HC/rHBTruOqTSJJ7tzBtCtuDdvmpdGbxQiJIMlubFO0+7Y2xae+lQRUrOkLAmL+T6Jt
2zCWrfHN8hJ4qi3i19Zc0GYZhJBY0rAjjevlM9E0w2LoeQ8Ho1rutArfCEUIoGQzRwBfJmZQKs09
hOsriR6dWaSacZbp8fmNXk5orHuCBitPedVinhOFfVanCoqWA3TPNlbG62qmXM020QT1YsX3Nj6G
ozdnI5LlrIIiVjNs7DCdHAnZOsllIUuCd/NKTab+sk6c+pSkkJAo9SkB0WIjP0++Em3WHQunxhXa
SOMHXPBTl6kaS5rL/zJEt6ttrQ3mwbxAym4+UW9DCFbn5ps3bXOmZiAdTNGPXdw4TMtSClKgZ8uT
i+n1DubDtHfQEtlN2YUe0L8E925zALf9lf5f9ZkcEqDqTsNF0pEJs9BzwgmcZTFTsHqFOBaKSnJL
rKjnojLbPWRCBl/aCEN6maYbE0diZOS5uB87BYPl5CV3I+Ga4NNi52ZUce3SmF5Am8MR8HB4Ptpi
KA9Z5jzOuVpFtEtT6kBKOfhdC6FH6A+vMpfGTaPpx9hYtW/Iz6Y93g01GuAohm42GuEkeRlFmw4A
+GkVJoCfLiguzKfctIAjz82e14kFuEHl7ic2ikuv9LwXgiX0pxmB9bVXeSuqhcp8IBsgx6bhmXuL
teuiikX5qFmOc7tI7pKFn6PbO9SFaFn7ZAehoP25MmrSgzYZsusu5zHIalLqISbX5Iu1cDh9qHci
mFto1wwQfG8F7Dw6NgW9mRDMtczFCULkYShIKvQtU7lslny+XVX9CR1/Ba2OTNfN3uwz1aMgA3lV
mVb8qSwaygxT7jElqLnfukN256r9GpLw4V4IwDZQ5tNdam0AM6O3zlVrEROcTp7G0KJcj8vSyCvb
Uth2KhxzvHB2fWqTmYSeHAKC3yH94r3ra46lhERu+lOcrFfQo/PnCitgZGk04GmtIUru4KX0xA0r
OF1IrrhcaGZzqnMkJLaxz4uTB77lznKAC+XOfIjlEEjC4K9K7vKFqCfo8GaDrJABD6l8Yrik77vA
kckPQCK9Z4+ZKeecrz30zaBKLRzKLfEwuYMb2Jdy0J5nfCLHRne+aav9M+6b7gsVa/mlBC3GoiWU
TyiQlb0hx2Q3OGN1u9hULCWkb4beuIOR08IXpxyaD1KvJHJTo5kw2juqcA5OgS2KRcNuzgo5TUBB
F6c5075pVF+HqEeEOXHyK88oJI6qyutbvXOrWzujj0xyCQtonk7Dj1Lo6rcavfwPuORkcOgKf7BD
BXCy+ry5X0zdnZ57Kh7uW8Yhp8IdxS6hgD4oW6TYKyb2z+yW9M5W3NIjTX/+X028aZ7rgpNpUaXm
Kdm8N1XRDD/EKDZSxDJWLwUOGdK/1yH+oopc+0YoLDt9Y4L+FN0cf9ELUlMCM84UooLWWPxQrFap
kGdLz9mthVXfl93MwiDSeWr2TjLIZm96Ex2NcU55PFJ9pMCBWNXcp/ZYEEBIXM4XS7P4d7x2xjnt
5B4hCmat8hjVBlEooRR8y11uIZcKa1RaDoeYmQ/NUdeKi2y1Bs6Nai3BEE7tlCV7ilf+8qq4QELN
ifZjmJqko0dAsCkBBiakuDxmnEF5qpooYPuKorWMbe6SQvK7TSToGH+RvQSSnYzQWvw4saoXfRz5
1LEz8BxNpuF9+fNiWlJJ4PQznsyCVcAEDRzcjg3iZ7uJDM9KAhJORRHQC+LSG5pZ31vox+qozHLa
PSgLMg6YRPwdWo0u0FnvcKvtSV+0LhZ80fdwcIuWW8i8NZjijt9XOBb9kL5Vi/xCoGKQUbUg/Ljy
5CBfpE1v1B91q02vgKICtF+kHtVjXT9VoOZuC8fryKfDI/owpa1YDjNt+Phsjvzogy5BCdJqN/nW
WR1z8+xlrhXmf4SjB9wT3l16/yk2ObjryKwV3JcsEvB9Mk4vBLu/QnuFFD+zXORl5I19xwDDq7Kc
XL2MqKQS7TX1LrdzhQpTmacpI7zU5zmkorNSs82Pqt3TRIHrijPMh93Q86oD/uDfVdi/YIhuYR01
USjY59d5Lc+pJEKm20rIEpgkCQxoAz9puarvoNipJ2bSUMKq0bitEne+RMuUPRKSNX2adFP+2Vb/
fw3qBxpUgweXNuz/tIbf0bUffs5fxd8VqH/9G38pUD3jD4BuOgPzTWjC3JkZzV8KVNRmmwR1I7DB
kqE3hyryL7S2YeMLR5L5qkhiVubRfv6XAtX6w8Wby5RFfTVfq/a/YxnXzNeByN+mN6zcFgur5+Br
ZVbEZ/2zzwvLX5Fd0+Ch2yIJpMJgVpTLd3eLJSA7sduliib8udrYHJN7JXDHPVOEd/dto9x3ai9O
QIZTvyN07YqWMcqt2LDjSDYQMsa6U76OjtP4pC6pHW612El9QNmJuKkdazFuTTMr9MqHoas5x1Xr
Xf3ag0Dc0Jzt4KRCaV0bI2qLoW2v3LZXHRRPtD3m2S9YFmizI6/MTfphiUoB3k59330q3ZqpOItP
VWqn1JttwCU6KNidw7oo9imvUXsazCQjYA/lEaNnmJoL8J6M4APt5DSL/mguicCSvDZaYwUANmc3
cnUox8cR2pwaQ0TNnPwhXhTqWZ9sP0lwcmM1X/M6dn8kdr4ROXQxU62SjqhKO+CAkKn389rnbTjw
FURUzA3RIaT7imC0aSzEOVFfhI849MLBmORytzY5hCFQiIeKwv/zXGfgXsraGA45GTs04lzrM00k
00d9ltInA3FKw4CbNeZXnV43h1yfHknyNaJ8mHJfg5RxKKaE5lhXJekTUXyQXhaZHR13vqKfDhN5
HJ9EUtXBWG6xJextfi09UowT+/swx1vfb/q85pYIdJonxWwQoFI8ooSlW+Rp+YmBybcka/qdERfj
/eqOwKRWhbqWS6oYSGgsp50i7I7O3mWrQDF5J9fskajDl6bMBjBzzeR7RXK9ph0hhOPwuanEqZJN
fSiGLaY4M8J5BZsrlta+aFtV2/fdekMIZ+MXevHI4T4LCd5sCBSUP+2stq8qG/TJ5DXYrIk78D0a
DL5gBlAsYxGZ0tT8eZVnPScnUeI8DBICkwNzkukl4Tv9lTtM+o7+p3p0mizb1zOHS1wiKXti537L
kE5HlSTLx8X4eZr7Zdm1cA/vki2Vqc6Tn7ERN2dLGe6tIZvva3a0CHYBXYeszQ51YdsUjSonhWYh
GLy2xv0A6vCIUjHd973u7ZPKMhkNK14k7elnYxXVcUiJuIpZO/yCbZwqd86+NQYKY+zx1S5J6C0S
9SnCpjEq5inDElggrDl4yHKnKSLzXX1+0Cw0gX1ZPMKgOa4rLteKOZ1vDcqTxXzBNwgTP6Wd5QVK
a2Yvxmj1X8bVCXJt8PNiQiuJMJhe/LioBLpwkoA3P/DGj2QAhQiUlJdmsIlXlaitLJppLmOyPpe0
bEk0VQ56oY53iybxPpZm0d4gVqhqzsZ9dt0yX90bTUb0lgNIN9Awkz0QPD0Eg6qtSZShJznVCEfh
Axg0fUIerGL142n4DowOh1ss5U3OcR/jLY8FUrhS8915Xn7Qb1TVXeKYy2kcsvqgD9MyedHAozUT
YWNvmYl828LH4zS8aF03IZ0ljxwJ2DimQLyFx7s24U/3TbVrp2vEZOKzIAhF6pBf6HDSdVQv0tqr
oilzkbWAiI/w5vLLigmGQU54WopsJZ8nnQZkouzAJFNktevmIemMXeytGz0vzqir1+cZDtmjkxH7
U+bKV16pJ3qP6Dc5+eCnGsgT7UzwdwQe9iW2/lohzFG4RFPqLTMm8nca32b8c4Xoj9lMNYKpxgCm
3eCC+9SRk0grFATgZWuWzUnzhj26KXkpx6y9owxU7tGOOl91LIlhUniYmSqvJ1aOIzu2qFnXYVDW
834BDEXI4tIwOx6IekJLe10KEmH5O/Uem98S9dtbW5ixfVut0tjHFIIEB5Yppkh5U6ZmBoVeHCZN
TXU/BtHEXrK6/hLb9e1kLJ8BrFkHU1be914Xt85sppNPCBJRae7wbC955Weqqux0Qx7NUnPDYkQB
5g9aO7zEDT7UXBmUC2QBKV62UcMkxwkZZzxjBpr2+5gq0Rfucp1NbnFeFRR0S+YxHlpGDLlwX0nt
w1wmkSntcOgnUeqRLKbSgA+8PKfDpzHr3+YgzCqucMDBuzeWxd9QnoGKi/oIzovgGxK3fOAQdyN4
P7+Ars/8kkhkfpt36OaZGr7zjtilt4P+rNIv8qrvS9vInbo54EZNUUIaMF2YA9Yi39PVxYOX5V5o
uMUS/jd7Z9bktrFt6b/S0e9wIBNzRHc/EASLrGINrFGlF0RJZQFIzPPw6/sD5UGDrxz3Pp9zImzZ
lookCGTu3Hutb9Vm5m0BGxw8zQOhr1VfUOg/4f8ug8Ub+53eVmDxZg/4gGmS1VtM8Q6R63SppfX7
kC7XWRf2V2JC9LOMxFtl0iluwV/oRznxxRb6rHZj0umHBVXgXkN5CgkMjBlpPQkGWA55mstn7lOF
oZhDza1V28S14tEvkKhCDeg+yjJNryw0dBsxFxne/XHeAOYSR+4ByAgJ7ZUxTb/0dubtpmr5iK1q
TT7zWMsUraXrsBShBHnJ0p960ae8EqOvk498F6Yy9Bk9tjej6Q5s7rLa2Hr0yln0S+XVv5tdku1w
aUyM+MyXnOxhP09bnNouP2ppzIbO5dR9aXqTtKlWpVv6pfTr2jG+42ygTp4sq4PuyuUI0onL4KQf
+zzUtyymZJUzg3lx55INozMeksQmNzKaesA0Luu6nWSfZEGzI5dzeejN3N6pwSFk29OKHb6y/CiF
HINuXkx/MOZPLUlTmwHh1Gb0eA8jkY+B7tXuM2SAhTFkW3JBF6wgG5SWdPrGtOLtD12qXnns0+56
NR0/1s6qMzEIDmdGd7Bp9/la5kWnvs3GO6sjgNVR9gNuOwJRs+jGlGW7B+4QGf4Uqyqw2pALHTPo
f/KsdPQny+Zs1LmBuYQ2es3WIW6sH8Z5u9RkkCX24Ak/KuW7VUyFtZ35njeyEuXtIJZur6MG2DuT
5X4c01Z/7fXps6rC7nbRDU0FwxAPe1V1BoZRe8CzTIgyK2uFdt2KZ9+TgwdawbK4I/T8viZs6H5k
MKST7jlolBgSUL1lttmXtjFc5umtivhO8RKWNNga+6KqhMUjU9hduW9ab+n9HnPXdo6MB7SpDHQ6
/YgbRX1oAeJ8KiJa82McLltV4jaoI+MdmzrhvACFPotIabm/QM5ZAf39dKjGklFIksaqJxpjnj7r
BBdsmQ60D6QU1oeQxRMVj8ZZsbDvFru4oh/ZObhiZTntyY9W3M724LyHkQMfQ7YO1lkrebGqxrwW
fWJtm3zMAkZ2JOqV1UKSWu3kTNiM8r4xzCYhlllvb6ZUunh+wxLzcVf10XYhQy7fDlM73xZukl1E
olG70Bm7HTIgGVS8r4uusbULZakwZ5CdJS+sZukLW1z/IcOS9pCqLtzrykkOujVS8Ya1fVkXAwiz
BNEBQdX2iLtDJmq+GjQmdN4CodLTJA9ETJs9qJLMu5R1M/hQPOkvTWZR4ceN9GDR2+bU4Tl70d2l
f8fxPuzdtvSuSqW6WzOKm6fSsJqU569U3ZYGA808i3M11dXyDJsbegDHh3Z8jAQrrM85qfcIgqsM
hHRZNQ9BongegNeba4YJ8VpPY+gu9ocoJfVlO7gTO6uLaoMHsZk6LOv2FAVmato3Nq7818EZbY1i
pX/AT0E7pI0L7TorpuQ1zHEhMH4hEh19SHYgXRUkAr0vAj/NVHM3bT7mL3o4haeB30roBctrk3sP
Y05tDISu/1TkqKC12EFR3i0RbH1K0qwYatzWEMUfBdDTDRQUeTFCPDmSQlbv5rwjzzBCZFFpS9Zu
mOBZuxGIxwnUA216C0kVru0kDQYl+mNeLD1NJFXsIcdEdxI+yXzvOqopb6conqytF016baf0JW1J
sUCqgTe37qbvJdqKd8rNxKV3nzr1aD6UHbM2EAX9XLoO4Z7Ki3OPBsc8EK5N/DvebiWCbKmITsfM
xzo6kdxB6WQb+y62rRfpJnm/BSZZOfsm5Vn8BOYq3AJOD6NjMgwJc/SZ+NBAQs7c2rLHaJ1qzsjq
0zXlcei0ag9LX9xPdcdZQNTaqnNAWwi485IIy+rQcE9CWzSSY6WsxA9l73zJm9L8/DV4tUmaTl0w
2nxsUy9MXtHZ0zylbXfd8Txu3HZZLIT9rvt76VbR3u5zSnDRxRqq9MZ5XhRCksRmdQ48lLm7VrbL
m05hfTUCcGIMnd2UTqVfoH3sL8+BrlWVVB9ihrf34yhA11cQMiVTgq0VC7ABIs5JTF8bled8V71G
pTilg/Ab2p83plmvmEphPrVUkQG4Zc9fCqECdJtrcU66xiQR7vSZc9CqYtiWHNzvUdN6uwZ+5ptl
TuY+JyFiE6asTMQcuBsnKeOLJDJI9i5XTkeS22tgYzx+yjxtwIhp3hpT7BFU29zSbxM09UmQraSc
97VgQAJqPDoiXaK3iV92DLhvyNn1Jiuo55TzDTeljvcwidF15nHgAQjnNKKlH1tqerxmTr7XEqS2
uKpGvxjtwoXp0LU+ZP0ZpTfI3jJEol54jnZ7TqYlTHjPCDy7nlKGj1YE3ZUKnJzabI7j36vKNq8J
N0lYaOtoH5Yaz267Cqkq5c9ZnPlLAzirSbuBTWecT3GnezfDFKWBKhJ7n9qJhYcL7Tat6/KSqdKd
i9Bi07bw3cBHRG+tU6htUdKepbCr3RtCeBp/yvU0EFloEvLtGa+RJ4jdHVesUQ6u61Wr2tfacGA/
Du6FSZOTGPpqeGci1e6JC2HOkDMuFxw8UXtCrCKsN8r8OTXoPjiRvbWXDHyVEQeElDDWLqYPNDGv
EEhs56V+L1T2oVWkDSIl0cug7wpYRJNhBDY2StCSXnipEgKE0nYKN3mk00ylkav7WoFdPmjokveR
OdXH0lYFdwsGFriaji9JzzlmZFDf0X/Q9W1vTr0bDJU+3LQd9bbSB7mt1/bP5LYV0U5odxkRL/tI
ufrvY8ERTXVq2Odo4zB41fKkOoeOQIXkJJ66S0aEaqMDtbmkr4XkZ64A8tgwOqSWXkonH07nZGC0
4J84r1GKzQUxqOai8kPRE3eFZLidX4ZuHRAP47VBBNEzpdRjotW17zSdcxUzxfZpylM4lvEhHJe6
ZfCsNSRw9x89UV+PAhdarORzobHkIaeDyWTDIIPh5b7EEyQMoyYG3dPdwZd9aD0uJe11a0kleaHx
MdGK165y2v3cxg+NLb5gj6X+m6mOiqgqHuJSQiITCFaGwnxvLXr8etQYW+YGzxPz3y9VRU72Lirw
623oelB8TxBPNoud37tzR3JqGSkoX5VLT15HbbiBg9bQoJjH+1owJd9kbhjSdurGcWe15pxQ/OeC
M85kXaT4w+8LFixsnYZV2nw85mIbt4k7jSeBGCc9bS5lQSlJHObEUSfc8lVVznWqLAJ00HRCcku1
le2WJmJjS3gxweBmog16Pa5uQE24B37Bf0oL94uM5L2pShYPNwFeRov+crbYXIUxfg7Tqq8vUvKU
gsnuzY1D2jFR3tMlM4eUR108N2xJfiZWu4hce4FVEfmzh0cMYfIKiCJHNUQefYFKxvSjVrIk2FMD
NQuJ7d4Z6o+Ru1xO3PA+fA39kEbaNVG31DqkgwWqdhCsDB0K0T/TniuL9l/t6a3PWKhG4jRJYkvr
YxMNJ0+173qecMcT6xp4U3GqzQoNZz47h8JEhO38lQXtIHG4pZf+kgizvWK+gl6lQZIZgZm/iPWK
9LQyF2ApOJw1Vt9CoYx0OhddudFT6/3vvGgVjokfl/PHNCLjWnazsXNSUCuqMz6F1iAeRhf5kj3N
Y+OfY6Qt1AQPrH0kSdgWGcF63V82Nc0oXRAkHGrmNVHBGn2WJJF4wNJ079kFMtWs9cPFQGsvk9Hr
AycSubNRepxe1uyPAj3kDoVp9daKsny1EDHk21Rbls+pjMMJknGqvZV23twShKDtFRteszEcxpVu
irPUSTkiYTpUMfEPuN8YjwfICuZP1Fk8WlGVvyH2dm/PUdZLF/eftcT+EjViJuAr1trLmjb0aZnM
kFw5ByXJ35HWUsbmctNMbskI5e9Ia68zKqxinr37mmttp6RtVzJBwYSEstollWS4jDXwRiSNNXxN
uE7C4XGOrCcqBOtryHVUz92e52AOkCyTzuu5zyNg8U0VF/Ih0rPKb2Pj1hVt+JYzFfJVHro+gmii
r7OVQnM1Soqa4zn/uu6G+Ioaopt20RqC3ajE7i/NgvVng6m5Uhc/5WGnOaSegsMN5d1YVtYqa26e
m8qsr+radQe4dIjnYbjR45srFfoz6wIUw8kzboCT648DP8DeunW/vPSorTc8xuHPCdoOd0/t69UI
0KEukuOCSoQAKho8RKX1ERXTzGxZyA4rOAolKiFWmddvorXTXnV7hmDMprS/87UjLRt8slemB6uv
OppPelrZG45hLt+E5j2DVI7eLWag0RaNVTRt6anN93M6TKlv8KAFyzls22k5eE+SLZoS9NvEbUYE
pxmNz2ZpbZBQqd1trarHy5igwJmiQb4oRQW+tUwW7KWxBAPbUpDL83cmN2tZeZeRRv/yNZc7runL
5IvnXhMs2L1ARdRvdFLpLmRF0imH19Y4oV527v8xsRvF5PAgpUEzFCwRT2lZsKxucsstAHS3MXpc
68fgbqPxInVDhx9I3k/B3U2VqwBVTaS2U9reLVFrqo09VzJYAY2P2MmjS2WyVBIhMn85h3qTXEyh
ttgdTFEaTDex56EhiVRSv/S2Ve7GVfkblSabGbfUlsNOEugRZPtKg9MFJiu/asLJOQyj3gVVa6fH
ShSAwFL0XsdyKcenThXkqgH0zLexNpqI+U2C45JOO1VpXd1Y8+ju81iQqjws1cXY6qZvVOkqcm3G
7tpdY8Lp3mpsYmP1qFPfHZEcjLu+o/qnnenQpdHi+zlWg38ODJ+YZWCVb/PrvvM+a4MQAYtTuLdj
q8MZRHq4N/BoGErGQVIz1Y+Fe1dMNjDF2Roubc1Zxo0dZluz49TRUzH69JubS+RY/TUI1PSIb+JT
4U4iIJ9H3yl3fovmPPbRkXMycBVtRRHm9Mqa+VlLjHDnNCIOzqHjmmu6F/FQtYRu/pU8XqbFTOin
i17ZmMTWFsznO6ukltWX5jXJzNnnqLDskX+gJHRE29+5DumMFHpZtv0mkHyO2WwUhlxUKAiXj5pT
g1FnfEOP9Y9kcoIHoPpCb7TShX+vhzDzp/l27EgzkUP67LXygxGxWFtaESSmsRD6M715BYg0YsYx
2AMpA99IgDncv3InRWruRySkyGvgmKK/Iw/c8r1eR/wTLbckcQAlV/VL1dbqzo76fajJPYVVdzEs
5vDxr6xzOCv6Tl+okL8PPM89VZ/Gvj71pczQb5UuW7tYD4Jxpt3iHp5RcMj4UBe6hHWvvYMP6K9L
WTSo2CZz8zUQ3fTMD91o9VA7p+NQVROi9PrlPIv9z9j6X8bWACNW+/N/Pba++53nfc6GtyLB+fQ3
P+mPP/gn8NwkxxlGkINR7DyhxjL9Jz9J/w15k6DNYq8YJIAtf02vTfkb/4pyDOEeIB7w5n9Nrw0w
6YSOrWweAfNo9Qr+v//zHayl/eGf/xdV7F2ZFF37f/+3PONZvhleQ5A2TezcQpemIyhJVwfkN2AV
liGStip9hshc0Ajv1zqB2nM0bmQ4EcflSUUmKMtjk+/GDuHbhpqmOUBN5c5e6mZUfpyx8dLX7LDh
xTRXNYYLEYGL3ueK48ftaNvzVc6JamvS9kM5hrOJWYrWtsCJZ3O7MLskTNRohYbsfq66DbUUjbZG
xcsFGTflc9POzeUM8O6G4AM9cCi4nkKpGbCBUbcEjUfVEMRlXj+QWz8Ve51UZnfLFMB5QzhNSzmF
KE1Kp23gn9ErfEB4OvG/xMUenkbyuyZgSYzIba4n/swHay5pSTIJMI8xkbaMfZ0WpK4DUIrkECuS
QamN1h0o6+xqMDx1y6mzu0Zbq12IUBE5rIeItMtumAJ3DAmLdSIWcYuL4k/T2LMB2ARk5jnyIa9i
UDhklvHkNlxmoTk07XsJ3rBgVQkIuyf8UtZRID2uvJmY4nJcvPyu0wx719lLftKXrLxTvdvcxhhc
6IjqaXEJ/aECxLmEfjoyKIamoXd+4+bXhSNoIs5IB2MYNtWi/MLSXwDUdse+ND+Qxds9iLYtODQ1
IVQUiUseHl/vphiYeuOZbD0MYr3hkhZB+Ks/LGGIZiFNtrOho2Qqi+Xasob2fjWeqcA+EwNXdmC7
UgRNcILOcJevdMF2xPpnAhw0OdWXfltCIWS02r9S7EZPTW5Mt0OrWHOBamlofX3rTDOM4RoaK+EQ
IngIcBSlnKV35jWV9QvUZbqdKxtxXimJxcpLZGpVB7Zm5fsRmKJeis5PU6Xuwx7SYr8yF8NpRXug
yEqV4Qa5OYJGp0+wDc/ERm+FNyovtHb9CnT0xvGzCD1tx1gMVXe84h+5yaNNuyIh2xUOuVAwBriJ
8V4Z0tzahXUqudsoh2nSrnjJ3KUpCwD6A2EWiNFWAGUMDwjPOFDKccVTRj3OVdGL5DJb4ZUmPoZD
tQItrQwRx4yv8dJxW/rykByDBiKEn51hmEPNfXMmZE4rLBPhKHI2gMFkgq4szcrurYDp7HRPHYtA
PEpMsJu2mc+ReOIIMiU7moUjfTZL0Kfvt+orunP8CvKcNRjb1HWpNT5YlJqoJqwa8+AzKu1IBWSI
JVc2+pJT5+LIfpnMhTq5J03H2BXeCvLGsjjz+mS1eO4sXzyKN51dVNDmbkIjJrlKlJr1gaq9UIcR
5EFFD44e4gZh72IWF02pNcPDkCTm+EDycQ8xNYo0GNGpoQ/qNUWovRRbKoQC23lstdJH4oBdamgZ
wm25zaLoNRcJrSMSxxO+H60kHpPyb9aDiQIqosBJppVOOs5rcLYqXDeAAdql0Z75jfnalwUjcif1
RGpDXV48lCsgYuiDdQVA+E0Rpp3B3+wwPSgYplpBO7/vwsci7e3Z12tAZBxeG7x3UhPTV5vwf3bq
f9up16ytX+3UayzJ/i2v2jhpfv9uq/76J//cqvXfbLA1ArqXLVGs/bFNO/I3i/USmpqL5cD1kIv9
KTIzrd8MHcQMDl9EblDJ2Nz/EJmxg7On89vXvRW6j278d7bpHzAEbNLks5LzAPmPd/ET/c+Enx+t
8jDCfq3YNxYbY7sdPX9zUf7BkM1H/Bby8PVFSD0ha5TPSdXyfSXQlYNWwV9b9n0qObk5LYW7s3qn
UrP7eqt+V4Z8W3b8gBg4v5TJZVlVP47+E2KgzMOpBva/7Cc8iJskS9IrzouseWWFPIsIvX0uGkK/
FtYY1op/g8n9dDmRC6L/8yh4VjiQ9YMLXGYLy7Mt670qxkeZOy9u0m5/fTHXH/FdWbW+hOVJ+g5r
PsePVLym0WbEqKLeW2J8nCzjmZWVBrmk8a0vNXfpX4XnP3xz9El/fjlTIlYzbZNoHU/nRvy2ijOi
2rQnr2335oizDUMp/o7S0/LL1ApzdhHzyQzHOt+YUU0HYnVY58QCeiSmM+/Im22LBnzjSGaC9Hvd
9NCPjgfauxxQrSBqQJ/eth7+AVkLbDF57G0awqEOUuXGJ7lykwZ8R4XpssqvA5DnufVg/tKhXNtj
hXET10wZjTg1tr0+T8+zChsAv/i2N4Z0mniLkTCHL59FL+Cz6W/mjXEKI5x9Ft36+9VhgLEZFxCQ
z+imHxAERzk57aWLjQJgWL0b+mU5cLq+7pU27IwcToKT3ZeJ+dle3BPTMADdpptfVvr0MRpMJHK5
orCw+Jm5oXA8VAsd2LXH1xTUv60af29irz44Kr6tZlvbJh6aPFPmfTCWo30DYS/1PcxblzIynh1N
MESIk26d7lfkng+Ermne40TE23YWSt0sXh09draZ+dRSvu4NEZnz7PLTGA77JcnCQOlTfF1A38Ev
xjgau+yVxTAiDcZGQ4AWjXPkHTpX9diLaXc91g48U/x3wmdM6Bwr9I76VQGhRCCxaxr7yeQo+xKn
Q3NblIKfg4BLPpYiHa6yJun3UCDaTdIwEeZbtRBP5rRHy0xnvlPUKf58j1sk53iLtHXG+lrQF5jx
cw5JpuPFSxmuDDWirziR/SsKvFpEvj6Lo0Y35pE4hCUokhJ4Isasbbzq3FdaEcHpGnVbGMbNqVqK
5g5j2ZFkB+O1Xtzu0eyNdF9rsbgWk2Hv84J7oV5sjPBdMV0UufEK0dKaN2z+EWW1Me3NNvFOuh2p
C82omusl0so7PPFb2fbzNTjhiqySKtN3nFPq19K2ItxKdkXnfrKSC5Cc/VUSjumGcHP7LnHaHUhQ
UJlh54iNJ6KPqk/jA3/sZRqiS3TtIMar8VTN6RNQDlo5g9LAbBfDVUeLaJPEMK7xh4wnLRzFhTQS
fS+IHN0zhTYPFs2Cq5kSEDBQZJW3+cy+wR1NcsFGCyP9ZIT1/NZqJU16HprjgGCCwAtbXhiTF2/t
TLPgVGEt2KVh7WxrvebVotQoeV5ALfqlJFs3JP7ictLc8BU5C8JGN/Lop4bj1aRAQzllP8JD0Mjm
GJDg5mmubaTJIMUMe+TzVuptDDsbmcXG4kgd5u5CZXvPZUnrKU+B6GIhQEVnvHhimfGLdvp9Ms06
7gDjo8P3qrlZ9EAFbnJk4kobyYJKeM3vYKC6WUyt24YjznMkgrFvL+paa+vqpGqaUoQQvieRyyid
iPJ544bRcAixTyC31E/TjKhzKvGSaQiaS3gOF0vKj42wFj6Rd+cg0mxH9F11U+56WRpv7YBlqYwr
OyB/oq4i45HgEs8vREoGFdyC9q7XKuONdds9JPloXOiCxuo0xDKISSIgmc6slpswS4HcGGE1P5XC
zY4sSMtBTJj3K2kBTh/JsyTLBbJ/WPpZFUrcJvExcpltsAFs8kEfOkpU7BBZLoqbFpt/NsgnTDa4
fgCa+pHbXJrMIWjRa6AlUUFghk5/DydP+UzjAqeX5luvm9UnzlzDbWW2CAhwY7lblgT7NsHldSTw
OTvYuWxQ8yXpthyX8QPmOwZ3HNlZSTw1z35m8wChEZ/UF4/8vBcx1vpj6CzmCVuYvTUyJEjwYVW7
QbJlICuMu8AmbpHnxJ7ecSBrt2mN6oyjoZ82jnrGT13sZy9BuFU3ICwFs3NfmawecPSzC3Su5jEj
yadepZnDbd662l5Q2fh17Xx2oGV1mwHW+rYOLXVwles8Zu0kcNolTJ8lrUFnmBM0rqYMBNLuPWfE
8qqcegB3nWXd2hh5CMuJoo+uFeRRMl8w3ubyY7R+EqxcW0kU2Y6LlD0abgQASBdY6bQulQ8mTnF7
zPOXjgH8xwm37Y3d2MtLWxhbDrIIVrHDNje9qLpdmivuvNlRezPFSJXZ3GRsnl8YiiG0rJt0Z0dh
e2B/HA+DMlgz6ql07KtO5DMcaJm1/de64j9F/r8U+YCvTIqav6qin1wkL2+U9/h/y+LbCv+PP/ZH
hU9/6zeCAlHmWRTmSJsoo/60ksAldwzMJGvd9neB78ExlyBO2QztHwp86zfLJF0OxLmkhQb6+L9T
4H9fe5skF9oMTqBU0gW35U/5eEu51DQjevS9Q5YvfpFM/akhacumQKjbj99cmH8oF3HFfFObnl8M
ZruHim/lIP1E6IysaW2bdeYp1jBqF2YpH+du8J7TBFkbg2y9esULgrt2gBb4P3hpQ19PMdDfuajf
16mJloqpQ+5zOjsRC6/RPKqKkWQjp7cFz+qETbLVm9V1GK7+t1+//PdV+frJMelIIFqeiy7758Lf
SKLCoyFxyvI139HVBiIm9K5fqkvM/LzclMOe+PVr/gB2/uNFuVVg1gGdAqz2/WcuqiLso8qTJyJx
5GNBkNNBYqnABIx54/kc/2Mmq0WuFz02ezIiune7IoQp02hR+7UNhKCihTjtW20ltCwL0TmcOZjL
M/rWxdVQhSjtkpUasiGHiVjUCYuL8dW/9l+e2b4/Ynz9GDb5mvTFLaj+5g9AVXd0DSJfY3kSPUPL
tM/Mw5T1xAO7LNyPZxfutGZW/frqfX9S/ONVPR4P7A288I/ALlvDrzRZjTipNRwJuVSC4LKIv+gK
fME5PJKdWtwgqMaTc44U+fXr//xgcrR3OXDZusd98yONbvC8FTs+iRNII3Ld1geGUw35cUMtbn79
UmI9pP19Zjx/Vrr9PFkuXDTnJxp+ODtdoeu9OJk4S+81husp1TZmGsTeBpHOqWm+Dbq9Pp2rmbRy
Rh4WDTP0nUqR3P363fzTBzd0k9VSrCS+H+9aaWqlV+uhfuq7mofEdELiqBl968MmKVLvf/CQOCx7
PJf837F+RHWLSgFCMAZ5alpGtqiHMEOfg/j6NZYRJ4aJSqglqalOuMs9Yo5u8sGbUMEoATBFqKW8
0mxizyK8EQCwIHcSAz54wTnMMY4HoFXFrHjKmEJP46VHYy7b/fqSnZl/P3yBDi5jE1gf8Dzu2O+f
dJVFYe/i4jqFoQL4tjikSp3vm6nLq9emATGQuSNL7swFzNeQqShZSH5sZ6/eV+e4xyQ1KZ+WcUEM
JULILOfoxl+/z39YBVcbJaMSui9gfH94mxpD+cHGtXHCW80FOV9mUTXVq6Bj8UgW1r/d2esO+t2d
TTOYu5o9VwdV4YofXzHvIqko69vTSBjYldWROx6igeQvBhFjvW5Md41hI5UNk5BAGrq50NhG/BYw
s1Ls3kYxd+9GOXCn66wAusZDkEDEYTTKPXG+RC27BikOyZpnNjjl1TlG95wpToNB3CxzX179+jLy
CX78WHwSvmc6fCbTs59mZ4ubek4Nb+5UcpdwzpyXZqscTd3WRoZgpkCcP0IYGBBiS4vENj8Z8jDe
eXGEtC/jZ+v+PHEskYr4ED3vnN3AAbYjg7wFWlmICPmdFlro6fE44kvRAS0/oY6LIJ/CIGs2YzSv
aVaeQ6K6LnWeDNWOnJnw/VcbvCRQvdyqOPVFF1+5ba6OMnfLm0GFTNDdsmGoBVtO+0AAe3oryjn7
rKctGEDqAGSU8wJhYOZM9D5b5WxfdnNcbJOO/ftS96zc2NSGqu7A4dBbQQJLT9IsW1LBHGBEm8Fx
tOq5LzISJI3QcR48r+bUQ9cvtTeNHGpi9qyoYWhvk8Lp2510P9Uamiy/yNsu3ePe5uhFnh1MBklW
mHYIXWEeZQQUaAPM5VIHpv4wjwPQYsdc+U3aSI92o2gYWXRhZIpLhaTP6s6J8gwFqgcmdusqskGj
uGfbTblHHAyM0cYuMa7WeYyTk9LACxzREYuWl5b1hluNMqFwWW0oAVmIh4pdoIXKQEqd0wIvCA3k
Tm6LfmszMepwjgg2056dWSC/qJAf97pTXRKspeZrCD31UZug7O6iucwx41fJ5B6w0cY3ZMh2n13c
jNjtGP9d6Ilqtp6RRzechppd46GiqXGwjrq+fBCtm1xKtPhblzrg0wxqDUEYdnrHk+FOQnP7mMNx
/kB6ikXkXxW/c6NMv0d9qPDkx1Gx1Xu+Hj+GunkBtsHa5sIZfG6sXDdICC2mCfeYpnEOBwJh1hzb
aJdE1aNmccS8GkDkpeZlUWQ07ZwhLHWPGyCbS2ebOysHZNPNtClpiDCpCiV/x6QDdsBPzQTuADwL
nIL5FmicV33Q4sE2eLupQvwwgyvj2Kavxc/CnAorzMrK0IbySo9ciiFWcPOtdkfHCDDjVDN63TB7
IoyTb2wOOzaFeQbZMDhrliF6EJIsZ+5KOFXEhwBlrPkZiI+rVw/6JGhIsRKbsUNqvq43LjAtyAeI
U1EDt+nAkp2Y2H4cd+n8ZSY/NrTGcRMlOvUqAausRjnZt+f06lFCOmjJvjzYPbl5msk65Jg50c9N
jKwWLG3rMkU3+PFzbfHmOHEQN+xE4XNv08hL57y8SguAcLW+2jVwRHnHrhtYn1nOMH1lpgdEX4gV
pxVBkaDRlFD4SIx7CY4dxDE7WFzmWyPZqYl/NfgdDfy7G+RhLDGM5d1jdA69Bc1zj4iBTT3RWFHP
ayQ1nHsMLTZRR9UNunC3fa9py/W+t+b5tm3PL8/vNkfQrjZGbU53JWUnDSwrme/qcy2SZqhibwta
yvsoGsRNv/CNDHCVrmY5ikf8TF4gpZrv+4TjhrFy+WDPTXdxR1dte048nSXXntMzH4pHkldK6am9
4xif7tX6K/RF2LMjRfWppwPJxhm7KLOT9r1aMxxrL6pfFfgavFhJO9+fC4WF1gVNsTX7TE7U96rN
+Gpr3swEewX6ZeZwLdbE05Kg8hv4XlgzylC/gZWXlkduI767M0WwKGs2npZY33Mssq50ivCyBPtr
ibR6xe7Mbj6nkjjpEG74m422AhZGaeNeq9uGd44tnQqqLMd5OtZagwL+XOAgXvagdiqQK+fDzzkJ
bVYeOmCSGekamxgNiXdlhGtej0yKUSZY5lvsGE12wbbDG6zkpJaNqxWjCqpchJ8yLebFi/MjJGiz
TLthatYyiJ2n2zbjyTVHMpa9lu+oCl2KO/7Rw7zdBIVpsbaV61EljUFViRnoF8sAedN80zdFazgH
Pk55hYvMvscIhndRizPeLZ5ViBojOy5mc+pyqAQ3Oo1MrIhk+DSBGihXTVfN/XU1RlqMRC7kDCjs
grsWKp1Lwgb/O8rQ4gbuMEHwV+F6OOTJEVApzaWgq3UCRM95pjgWrLc4H7mmEyJBjgDrIpBmBjPu
pOCqZGlCcOlMri0TBh44e335fCR+Wq1PfYbJ9VWh5b0CN0MEKLvUHrwY32oiW+g+bORch5ES9Jx4
zbx9upvmyH7DI8bzqqPiCGSCN3wbkQ97bJqWd3K+E82JDvHVmLAEWIIaPRA4jA1qWnJn7rwplOPB
LdcvSNUmS5Msw3qfN8J7Bso5ITjlONoG6BcpiuCxUQPJMcofyIi2YN4p8Sg1lzMAMjK2pskVj6Ox
5ggaEk3hhnWe+GlMuNWrHVU86LUYoSqtn5CdiBq5Ba+waYiGw9vDxV5GjThxYfCIRhxRE5ZufTNy
pH2EaSMemTbwtXRrlbYgaCGtcM3pO2+b86JzR1WZZqzwWz77Qpv1WEiaoqqX+baBY3d/vmpNNUwe
igKRLdtmfTv/n70z2Y7cyLbsr9QPQAsw9FPvne509mQwJliMDj1gMEP/9W/DQ6qU4pWUlfOcSMqV
wSAdNJjZvfecfRKPT5GnULxk1/K+VkvoY5FDLTPnCbqAb8/2DssluElXx2xHKdmQa3FNB0y0cmlw
suQ7FjgB4kkaeTYsSL85TKmLet8Nu8J9HNWwsBrx2i+p4ab74YzLzsKfDl+r0aRsLTqHDPEa3AGj
z6EAlODx1UWXiOYJzdTAEolyHvS8rKs0u+59o6DrX8eEICdcReKlJEc4PuPVY01cH8DPvWgp3HsY
je/XjVXFPifOde0i8uVYG1upDqOfTl8Ux9DDdX062Cj2GY2AfV81Tn7rdwFLJDA7dSDmur9J4kkF
vy8I7HLBD+njOlqXijheKFwhLh/pfsQevZTrqvDGnJcCgy8JvACc9lZTWZfMXboNuQZIvPaqyqpW
rVuxE00zwSNwRGlCKMQc8ypdPpAxlKw+1OHFWjkD/9/ERQi+nSWsC8oPdWDJWc9u4hHxZBUwJNd+
1HDC+IQK72rJoiHzkt3eTq075uzzA5U6i9pE2UXyEbgRrHa8X07e5uWmjnweNkaB5fhuge+jnh94
bZYDCEBGbAMxRm/DplDHqo92APaACVbX0OKsa3nN7Gbi+8ZyGh9JYlDeSlKqvYZLcnLsIvXEjQfx
cjUIpzU2maMQpCnuQvNTbwXpeCBuo0ruCK0x62PFNnpR1zRuFzQa0s8Uhe7GtKJZPbduxyUkNvLw
1RzAlFZyXD6vH4Kww6PxBM2qvBO2+zUxIqKdMU0c3KLBl74kXw55nP2IsSMzc22IqACzkTNttXmB
R45HQGmcSAumd93S8gy5oUzea55NPOdU8gutXQAue4YhgHMrAkVWcVOT9taP5TGVMru1HW1Za07N
8khlPx4qpKUMAaSssIHTvw7HgvuCJ0Y2Qy6ZINq0wKAM2bY1b5pl87/BYkgjMkwS7lRQtqlgiqo4
GrWgC0OXjajQIhqMpzhjcL9WMLTpVIUWD8l2wW7SARzw8w9sOGrZ/JueO065XOmaJIBLCOmOeMHG
WHfNwDuzFMo5qb+nwQ55VcOkAfZtKn68aPZpNuEghzkdDfyk4/UwiRL27dlN6xygx5LZmocy3DIR
tI8W7sjXKIhYQdfCMDbjSt5AjGLqp1r2tNobAdrTT1MHUBIEzYaxcxxkaF3i0Q1JMobFKmawMRha
nSM1GL/XyhOcn1gVWK1lzG7FUFI8LxOM9XXfDLN8oatxYG6nBqaUKJb7pozgUZYKF+cmkku29+jI
9ys+sm7Z91TDK9QSqr1PIzxd5EAzTlh25nnGurqmtksOwk3S707vmRrvf8cb1xqY1ty8Cc9AxJcb
RkOA7gJ4K3EZOUcfcLF/pGAb24OmvsGr26mFXd7tgPaAXAh0636Y+Ww9gxWpT3xidiX6PDwSPzM4
NjCvU0mUHgeL108eDGXTw6nug+PFmXdRc7xsB9crs2uWP4jERsaI297cITuAge1NrdjxnZPnBJj9
y5h48znBe/WCtzpHaICwYMugsZ13HIiLg8krcUxOjjTuiRquR/w3YRVsbcV0V8Su8bWTtvstC7v5
O267HsrNqF8HMRQo51G5nYiYN88Wl7J9QXPl08JoUliTogIKRlNlzRa8c3Pj2mN6SX1JMnrmpW+l
bOMnZtL9uO5KxsW5ds39FLjTBVVa9JKgw/wKO5m/yYVtprkpwz+/B9NIxVoA37QW5zssDxX23vu1
rfDfCc+/mfDQ/VvSev5+wnPk8lwBfP/zfOf3L/p9vkMiLb0OQeapSxHHSIW/7/f5Tmj9hg7Eo5NL
g1EgzKL5+jsqzEHgRbcARrHlLb3XZSr0u4oLitgCHWNYAUtskX6J/2TIg5DsLw0jJEfMigD7LYOX
pam6yNb+LNNJvdTJMAgmN2Nj+elqkEAHXPb2k2x8g3js0XJA62fhExYSiMZLlkgErStwSdbBVNoc
FI6PaB3UhXczM2KNtkVfY+toTXN86ADvOXvumpPxwHmj3hp4k+66l3aMtxcnPxAqoftzwb0Bd3NE
BsCqK1FWwk7vvHOYeagt9KDm4wx4YmEvIf+eC0qMbQ9HHd3ZUAOl12xltJWM5guTZf9rUCT9psWh
so1BUiB4lIs9mVdJuBsrHhxxDgUWfI2O93agH8lUvHvUEMh3vmYMvEJhb9ob17PSJ5ll08OYmO1F
xaJ8LEF0VVt/rA3AscEYu8Cd6AKsvEw+Fq7sQfQODciLejrERDjeCKnSk5UE+zEVTN+TOq13buWi
uNQJquoWRIMFaAIWqtP64q0IsSqm1E9PliDvIkwchEGTvKPXFW4g4tv3ncjUsa+RqCeW4L46a3YD
z98aU8pcThrFve0bxcWuhkfXHPTaLQpsypIhyVc4vnLvEF+7VsjqT1ZZAu71xuaxV7bPY0/S+FZ3
2rkMScWpzwSqO5vDthF1fYmkKn9kvRfuemIgd9olry5Wvn7EMvDVjaKaxjA4W89ImpWn+Qcw07fQ
MZaLDNwxWbg3/UBPzoc0/5QpbT+iHxlPNvOCeyj3Df6k5EtGTOwHttdhM8fjCdXPtHGhrDL9w6St
PGk89PVYPhUqL7GAFvoioDusW57IOgpzZpNZezGwmHPJSPVLPs50/5DZXiayBjZydBnbu/ykxjjE
gF6i+HkOfBiZiAO4OmRVjbqsyjJavVJaJztBuDyZ3beCP38Xd07x4Pd4uTaEQYSPPmkKD4FwKC5U
lEWrJVPj4ixQn0z2xj7HJr6fja56NAUr2ve69oxuwDlNwOkkoA+QUkLf1gQZv/fKJ53HaNvkxkED
vIGeX6BQsHtn0+T5sO+49eyMBhIXWv8bM/Fu+143wFI9tA8NivZ1kIHesquih97FGtyMJviOLjJa
9Cztq2EUu0TPj2QDmSBDTg4jipVuqk/T0GX3ia3ujBYY8KTCTVg4j1ZjFtsqkF+19P1jmdWv05Lx
hiHwc+mrAqepQPlVpuIEIAvK5vKbmr4ZcQQZYPECz535Br4DGf4URgc59MbtwOBzG2HEXzTf72yG
+k7IctwZGqtlkcfucWq08+oAIidhw9ebMiL0zsBJ72XGjU9GKj14AcYjaradX6o9vRFxzPTN3KZn
jI8cqi1VdpVeqggOGjQX7AxOSVxqVm4HLsK7fMAX4OSZfgwiu3iQgRujjeAxU17YR7I2x4dyLOZ9
hRhjszgs0fKM3q2jekDA9nBUE1p1ygs9PAxO+9pZk4GzanKhE1lJxQtWa2cwnyo6gTCbGgtr9P0U
DXZ5BkV64bb1hUapi/VgDp8zG48rkcuQBYI0up9QyNy5if6oHIkeC3Xbak6tD09ioF4lymw/a8SQ
e8IL5EbJQpzioip3pnBZ0iay8b50rhyF4n5i210lI/sdAet0X/1q+jx3NGn7iP2571iD6TROn8MJ
oy8garN5ahTwOtMD0x9U5R3tX9J5+7Do5H3sRtbRBtyg95I5A6p3xrorPWf1Uea0Vxm4tQTUyip8
bDP/B6r5Yc2ti0SfJChAnQcWIBBiMYKV9KqyjtYO2BBGY3XnLnit1DN21gxaLWB8t5sSaL1s7mTi
jN0rXVttOYepr9qbsjKTjrPFaL7mRgYpKXEyEojGZBDeXa4CsP1ZPQaHvMMLeB6prR5GDuwnWyFH
W+UDS++o2t79pPES3yRzOdG6mW33S8vqxztN2GiCwyXyndXgSf+xIdNGbCLLVDc12tabZoqMXYvK
FC5F0x4noo/ukqIrnogfsP2V6gnhSfKIhRvOQ/JOSpXe9jjdD0j6kw+aRmaIt0Ihc4un1jnHtsLk
6juSSI95AOTUy4D3wwZRSJU1Y9Nka0fJ41CpAPUEadJrfT+NojFh7k8jgjWrombIyEYYlwDBDjiN
3Xw0ykzfOZNjJlRld6vtubyLejf8gX6zQzJdRPajQVH+ZuTFfCm5jSMLKL7T+/W+uVXopsgE7aaj
bwpMMCZm5+jW/bFkt11r7g/TZmIKAhIo4ikSRJkEr10/uWdASsU3IzOz6KYENqNXHmyUhwjd7yvn
CDy2cY539OGEsa59X+I3ya0kPqp0HL/maRo6bEY0m0lb6pe4QDR/5ZQY92nmaXpLdqneSXLJL3Yh
Ee71UetAuAjL+QiQLf/mtE3+KAcYznTdBdbxKjrmFvW6lSe8rLJum7u5scEH60EH00oQ7FNuJxGa
t/hWhncX5/T3CATR58ABN14ZWUh6WRzGxB43sGiUlfX3hD8BEba1Mr465qTvJrDh1MYEA9AhmGg0
+MYgPwPgqQJaFVF3lFZrD5sszRpocX6ZvTVB6oAXrO32MUPRiOBrtJuL18riyDsHaLhD2wI+EZoH
6IYk3Nq+Mt/hmkYOYlUzHzcYct090ob0MQLRsIfo7K8rSEUkQAdOtmd7zmhHWX25tnPhn/HRNDdW
0oIgkY6JILbTG9Bv3sov5LxknTpb2vnNmqSOdkvCFPBDstxQUOh2o12XfpfRd7DSIurr0c/kUfuO
qlZlUan3XMEDWaVxp611N+r6Uz4JWUHQC6eGVIxm/k6cln0b0X3Y4Cv5AvspfPGTqvyoY13v7KTo
iw1bPHyjqc9rY03+FTuii17zmBJqdxvOjv+5d1VxkIkk249ia6bHYk/2F39QCbgGy34N2yQB+IQd
y1nBowJGWov6ACyZ/8znLg8OgN5BJCFJ7Rd3uvXRhz0AnMqVn2Mnah/csA2rdTYK2GUzF8htbA4d
a8nU1KbY0b6FjWhwd8PVMW4AtUafCCCqXqa59fTOrpLx1CHlpY9mGHD9FXVxSRTRkTnivTl36aem
8i/xhEE3Kfs1UP/tEOCTZ14cPjhtaF4634k3cVj66cYNpbgDiG6sAiv29w0sG6xOqne+EK0t4F/V
Mn6tnMknALYcSCCxDNvCpKxTE9p/HMN1EfN2ILkO4XvR72cH5/Us7WLXIds4W0ay9TpVfoeY0sFX
6Dyf5DQSx1e9rohvxWz9Ert+9MVz6mjX1yaJSvw2gddK5XS3iRjzY8w1iyyjyDWXlltMmFGcO9k3
iWC8WorNaiXps7O12MMtHePkrYjG4hnEQcLE0DWoD6LurCT6URa4F5wQ94fr2OSOWA7xTQCOQ+8q
1XRgdZjHrsgxzz9pCINqlaDMJXckhW+3lVJ42yaa51NuWPJmgAN+5hMWZ+Gk6ddoTttdmbaYNGTT
72LsWsemiO2NyOc3+m4DalBhqY/Ybvx7u2mM75aZquN/q+SqTdvp31TJyNdsqsq/r5LvkrT+c4X8
+xf8USEvnmPkjIgBfMzHV8fS7xVy4PwWoFCzqI1tQlyQIv6rQrZ+C9HkeEjmfI9/LUmHf1TIwW8o
IEx8t+wxfDkl9y/243+yI/8a/knGJUGrGGdQAHPWIVH5a4FMRzHuk8p1j/1oSlxyGQk7CcrqG7JT
iZqdXI1tMJt3lHqgYocxuoGGxTQXMPGLy0363fEy/UYdqt+gZIjtn57kvxVOIhcNMcry8fkBhU0P
/RclHxE2KkJd7BxBIdUfIOnHRf5QnckHWeaVaTHtOTWW1Ogattc/f297cZ//SURD8wAfeGBRsnsm
w3PHXtQof3JqR4koGP+lgBFjkuOYUq077lXhbR6qejmAXP/MNaryeEyefxqdMIV0r9LP41zN3/xO
N/1GMlm5iYtYb3OvK/Ztobp8q5rae/CTgJNx7HwXEFRJeIa0uTmb0qHoAvecEYpgrVHblHeJmEy5
9pHjrU1Sp6bVgH0YdyX3PZqNiUE91XqwQjNPvHPVXVDAcFsYoTJb1s68VXXRPSaVBm07OVWPKBsC
6y5uwjBZh1GSre3UMd8MpYwtWornDuA348+5YRbge7K6KAd9lwFyo2eCBcN2IrQB6t1sr7K57SZm
4UPPJTvykjUKOlQgmD8/VVlQuitDh9aZIIJo46mpfWOW5WOBMYvBXKH/H7kXuoFHZF4+cbUuvD2J
OinAV4HOn9ZQ8xh2RvaAOAGHfBY35jsRAt6mrnxTbYKELPmhswltJA2RK1DKq/Q44r8gI6JpPLiw
TtI+W12dbKvWH7ojfaoC4gt400fyfgKuxvagI9wp+OpLK48C7KRtvphxPYkz3oln+4Sxh9tqHKdi
YDAeciFX4CY2klro4PZCEBLoeMiCXPeTn00ByS1edZ9XatzpmLkOd05UkmRX4uRiDmjt8AyhLWkH
955iGTggHMFvTSIIhDHTXdj2PWoeKzwSvVQ+zoL8GuaSXXYzg23cBG7rM4Bu5WGmiQS5TrbM3lRN
SJ1oY4AemZiQ+/fOSFBLU+l9AHfkFJG9cYMCJnoFVMIxNCQD9Y7vJt8p6npESBhzqHf88juqazht
gmvlClsWNFf8OA3I4X5m9Of5yss2vHtPydUBjEqs4zCHx+kNT5Yq01GiuahqglBw1RCgTuwiCGvZ
5uDgkigNVq3K9sKsh2953pekoDHn5vwj/7Y3b3UTqvQDo1MhD2HVO+JOaxXdzN1MjoppZ+D7KevC
8+SK+mOmE9HRFOlGMFNWY7Rf0fuScK7CtsHl0tbQmdtOVca2xtR1208Woxht+i0Qlh4969MEuXyi
BFs6I0ZEJhy8HIXWA9BuLD8DW6TmxQ9ECFlI4jBR0ENuHmaKKY6CtjqrZADr3ph2/UFznfmHmgqW
+sgAa8p1/oi8c9kMEz5/PqfVXTZ3/kV0iBbWTBCusx8+G1Zx90lFs0UTCoAtipne0aQHeVxBVNrz
048x/lN66fMhhVjzjgCifh96EepV6PZ0QsinwT8PKGE0UPSN3RczU515ywXINS8hBToCEiHrD6WL
0IXxVsy761Ye8skTUIad2LbZYiDMCdq80MObXwvNoLKGYWDPC+gxEhHDY04Ca/pwGWuY8iboU5N/
5XEYOqyjyYohA9UWnL1PdEuKVK+IQqs+uqktWTpq1qdazd6l0RY/MfbG2tgNgMwJiDeU3DeBKO6W
UHO4PjUCgJWm7/mAb1zcOXXNi5VGQXHHJLShewUywN0we+uPWD7QquH1ScpzCUknY0vkqgvImS5D
heW4vzhU/wCabDfqNpVW/mejr+A383DycF3EUCrxMnoTDKtkCriMobKAv2zUl8SbcLMEHnknEa1r
LogkCeaDrr9oq32xx8E7IlrI3L3VhsMD8Ge72BiQwnuyC4OGcoPhU78SdUhXAFztzurM/Dax+4iO
gTFV56QY1LPIu5GaJencr25feXgtbSvZ1YBoM1EbM+A5dzw7ZK6cogSqf+dzD1+1TVAcxyaQMAVG
RRPPKNpjKATkIhYQEaacMzMfOQRKGJK2srKa0hdrz9ULL7VGBwQUmb7JvgK3yO7Xeyje2MeJcY9d
ZzdGbPgaOsnbfy+O/z8XR2KGPG5Tf39xfKWeSH9h2fz+Rb9fHn33NzK5+HsW8zRhK8v954/Lo/0b
cxLHZ/ziutgslsvJH0ks4W8OVhuksjih8baYSPz/uDx6v/G32YHpI+8XQnj/URILd8Rfb0h8e2h6
/JX8FHhMfrk9Br2HUxGYxSEIQKQvMZrBWqFVRYY5Ned0sLdjFX2eqsBFaxTEyYtJo3TtsHWe0iTu
LnZNqHaoIOxTplnRlm5xcJ9MsTwR5lo819XEWJqRFMl47XPUE2mynrrmw7QlLMKN4gG/0L2oXgUX
oHtZLlKZHi3YNzeqMK8t+haHVLOPymxQi4yL0s2WELlWZFWEr61XG9/z0R9fsHSW43dSxUM/u0np
dl6S2t+qUkOKH7OTSepTsPf6qEL048Sk4cZG51y6VljWRiS18Ww4LhSdOan6rQSwvPJxqvEupY2z
YXo2Xiw1cj7lSfC5yItAnHTbBzwW3smDRcP+nElUtV3uUSGawq63UTAM7o5uNaMinX9xyrk6xZw6
tB5nZ+MqJ/+kMl0hdIqcjeEzdKIJNrxepX7oaK346Ogu3WPul/fkM5g+ezlKSXPsjfdWF+SNgE95
SUxNlUz0FZ2GuW/8VzwwhLz53ohAjLRmVJGESqKrj8IYJRDmxVbcNeTaNTuD+dGzokXz0UlCJFZ4
WCkFYgTiVDrWM27I5SnnFs+Cib/1TJAYU/SrKBHYAEKzQi6iy9YukDCpGqmPtm2OY7/VSE1sWaEJ
CtwetWOQMOpGS9Qw3h/IHjj9lHVd/7NAAAz9R2InXDXEaqGoSUq+xrWnHIN2Ncp3Ec7oWxDAR6+Z
EzB5dxe1aEtwKHiUhLD4zVWDQLoBx2XVIlPCbQNeRgUcVixNtJiCiDiad12f7gf8vPN+bEPUVwlj
fWLSGN07bQBzT416RrS2KDSnkkE/3n6UFZkz84H85aGIRjnZqc1nxB6ED/ADDFbD1RqnEU+37CP5
zqSQ+0Ec9XT6XJrzXPpGv3A2YNo8cYn6Yoh2uo3M+NjKftHHgBz/dtXVpVw1uGn+VFvVDSLFAj45
WkkDU2m/8sAXMzygKYegw1s+PBJbdC2zoGe6VsNSTl0lBw7u8ePITJDhj6bQA4pkoIWUfIiIZt59
kPbe+fodPX/xIiFHtI9DYbE2m17wfLOBpucAzzhY22SX+RtnEP28V8pyPsxpQiH4U8xmYn9AjoGM
GP8I8tU0c52HOOtQZdpNUh9TO1V6G3kd2g+Slvn7Y5tp3x69MlpMhqtvYPUm4/X6UwbF3MWHYnKI
lsGFxg/rSo9VZkD7uoSqoCgqcs3wQHvLtYignWZ+aodFw1sXy6/0p6oXlSR8+nYKUR96+BwmVfO/
wylFFsvAFRGVsSic6e2xIMKSkEB/KNihrhJepzStaZc2svgBpJsVmXnGsqasBTKPrCIo93XHnPDk
W+XYrROZj+vRz9th04ZiPujZGx7NAY0zKYry3WalkcZRd6jxCnqMOF2dUJ7boFvD46TccYXRgIEW
Otx2ZUUUwqS0f6GSjU5ZiPYK/Qjg8QWWgo53YoRUKC3fW6fTcAQzMT71rOJ9Brh9N9uWWJt97HLz
avXXjCYcsD0OndciLManwDOYbQrFwhZqUHwYHsDZMx2DT0d0hk3klFvpRVpWMFgOK1qGPDLAyyPA
FkJSQv9rI5EKba2qRq+DrAiBkkDRfoxpuB3tanm+05hErwppwNnrGsoIX5TD3WC5zpY2uqAApfUM
NyECmFEqR5K5TUZUXQRJslacGA+L4uqR4TyU9D5f0ur8PBEvSIn9nTGo6bvjl/ZNpAhnz/rA+la4
/vwaxBjsdoThZecGSu53uxmH5851p6MsiSWasoJsk9R4QVGlXhPhaFzzOajcIgxSVHkwMsRoFGdr
JIqogMu7M4Ny2laxOX/HpJLzBgyFPoE+4YbaIxNwQHxG9vvErO7UUguDShC+dexmld+Wy/zeRciL
HWBswRalKLHObtxclEeLk9514mznQPXFakS1fwMLM7gUg/FolYYYgUFZtlrnQa8tNJ3s5g+zYyfH
3iQrqPfGHSk2/YZ4MHk7dITh5EYX3Ve9YjeZfIKdDNk9gtsE2ThAlWhDTWgRymL7LHOAiC8RLqJX
KnT1VAzOfeL2zeMkuC4OsbYeI8vynyqfSWXRjW1w1yD5APNWSPieifkpFsN4cqLgeY6F99ZpOFn1
6NZq7w5MpXk/JEUf0QbLiz8ccOeg0JbiXuuYKCBw/xjczcRk1jhDIGdOZT4Q1UPSvfDNbZEpsqcz
W42UT20it3QWCDmAhjV8juRYFtjkmckRJUt2zGFqUJ+uDYuZYm839ToYzfaZWWXwnjI40RyFNoiy
zIHEahryiE2CVT3Y2eeR4/00FF13aYX5eSAu6lbqeQJNO4zSYxYZtWcNXmHTO6F4mkKDWThq5Ifc
8tof1OPq84QWuPkYW7PoH1JPRfEJdBbdZ+S3ayAKn/D+RA9I/8j48nJYQ4E1kiYAoI75z6r3PXXT
UZrdAQ/xtiSEkmcyUbEX7YCofU7p5rsTOPO07d+D1CNOHD/SPQI9927shphZYZUwejVJMrv4RpTf
mhFZaxuoa8YDNb+78Z1u2PK4fKAv3ngjdVl9TruWFK9avjDcNm9yU72SINpv6bWT8ZmZ75aIj9mQ
6bMxuc6nYQD2yTuHtciKtLWNjCQ56diJ72zmmLedrw5BB8w39wWTX9OixeXXcnTOQ4LypUc+tAao
TC0VS9HB050M9LMsFTNNzuUQ1AcEfm8RzNlVXHjlSonaQWZMJCmotGJDcck6ENLZJiMD8tgOsXDF
gAdAg3GE70LHNseVENJ+CGLHu0fD2j7VDAE46Ku+5vMkYOpmpvZ+29/WCqg64rkXz2zAnSpwpZY9
EvxJYjRNmrJ8Qo3HZCDj+rETlZVuRswKeivNpRJvPZfRO9Dd+3JU9i63zenZVKo/Tdpe2mx8Ye/F
9S07UH9IRw0JqS3DB7s1+72sOoxlrXDkyS7n5jFxS1DGU6WHLSg04mCTobZuOmr3B5J7zI2KvCNd
nuBc5/H0YmqSU1duyZS5Sz7RmoFa7VoBFwpgKi+9DJuVr0eSahpt33iIFA6jSfqMEybBzus8fg/0
aAZvVZYmuUsBBnG1m/KE3rBXttDsRrA/ECU5HYsEcxzZLsVeDk7wSryCgVNrVE9RVvs78pajbMtx
OByCDB4P3KMcwAgCU8rWx4SQLJwyWQKIcorpDziTY+O0m7rTqBxAwUKM9o6vGW990vxQN7PffMua
zvuB9GnYprnnzockbIuviDiaQ6hCVFnL1UqWGmREz7RuhryM+mIhDkHfl0Qp9JjPu6C7HaTFCHwq
2jVdkH6T+7445VnZX+iXSvuF8y2/bavCTtB4h2N5n7UpYujcrR8Jn4q9R0Io7HntGoxT+zbjWoDW
/UtuCTPewTMHXt+b3AVzz8rv6Bw8xX0xnoFX6C3ON3QjmQ6iB8014JbesmTnnez4E9ECxKzMNjCQ
yAnfY5Cgj3M0ZHAg42TX5N10dhleXpoqaRTEi8bYdLXb3dh10Z5Gq5n2AfyCe8tt9XMylGCzm5MM
5nHThKKBBFLrrzQUzT3ee3Vj9W6EBS145aJGrrhWm95XzkPWT0RpuT3mlR2957gAUzwP1i4N55mO
s6OIq6iLCuh1SU7uY2eb8suYl2hC2fIKLBgkV+IaXUaMdjSfcwINSQMj0+feCKf5zkhmlRILkrrd
F8i7z7KbqhyJQdo5kdgzJLPxG47evkls/7G2ijeGfGNyqorGj852ZX60QyhvR5eLXBqwFo75AGx7
NWcTmKU8SwBjC4y3b2nJf6kB1GYV3deSPBo3LVYYNdYE97zhFqvXjq2C2L+PhWzuOf2ObckJOhz+
VMn/PwYXf3X8uld+BdBgHByM6hzH+2V0EIcD8ZHxInhWCq2zTSXqpol4nicfyw86if0/fz/3r4bf
5Rs62OZd4di+6XBV+GVSgiZw8lxT14eqVPjYEq7umo35g94eeAJRd1+BxjrOJe6Dzj4q5ZGzs9ZM
UMtbUpUKdj5e7K2HglHdYW5Ag254QBqUwCDTJy3QiLzmAuggRODaVnokEsSmHVLQO+38JDwDq1Ez
4kNLu45rJuE2H7XbD+2TZiimd3NrWQj2Ko84189wiWQOKWmkYIsjnEIpgklME+wYz8ya8VwikvnG
kql+BHNfPdlhzI2+bZb4kisswyydcQT7M/rGsneaFFjIXB4w8HR6F9Ljo/e9eG8m/qCikygtb481
zxu32grq92stfNVb//MvYel2/MuNvvwO/AVagvBloeyhbP3rvCjnhhx52qwP7rTUy25KsiqMCeTL
P2exf0uGWP6i//WNQBFzDWBIJX5dXYGigmtQ7x+ubiyaE5ii2qrh98O753xoksiX4PeRImTmlP2p
l/4PvnsALgHdGH52UPy/IkWkMVk+TDnyyTIpnj1kSJsUUzb3x0Id6hHY7sprfYqAn0aWf37G1l+Z
DctDpuvKWC0UFsre//XZSas2opqw+AMdZYrCfkC9eOvnDaCPTFM2oznmw/eLB7IlkQ/fpyJxmzir
2C8OxMpYz9cf6L/q8X83F7e95Xfz9+3NS63a5P+sPxgvptXHXybkP7/0X01ONqxFCO4t1E+mrf9q
cjq/2aS2OCZ8B4/Z9J+bnHQy8UvYgcti/NnJ/L9NTvs3/igWRbEov5eZ+38yIYeO+evbBmzAZuYO
hwWSAmSOv77Wfj42pCHp7EBxw9KywjwhKZn53rARvQpxJveS+D6arol3jMSEuYUhYxggUNUkQonB
w8liz2NJgKZLMtrBKGprIHysx8PBxQcrLVzi4DwtLTqUXdYFJJhzpFTnhZ4EGD3G0PbxJ5hkyAqK
56ulZYmLOIdJVL/ju5Tv0pzZg3suXASSVFZwtqhYP6rrXh6WRrWumaCQjVaLQO4FPCK11fmybfd2
RIssz3AVi6YNXzsSvQRS+aVjRLLE+HjtkJWpNT4qVMzHxZ6HTAzZteKOQ7bTTe2qOrjxQs42HSwm
P9oCEP8WW69FcFS6lrRhmXiOS++lW9xDMlycYkLE6mByiD6bwEs//MUeVddGd7D7xH6Zl2ZIZbOP
c3GmmeOVGGdjAbRgJRcbd+Yt5l/4JBwO2M81Yk60Pd+YwPMErpClVOM7ZhxpYla1FX+M1x+2yQIa
mBhtku1D8vACDF1K2cVejhl/cUgvgIWO9gl9zXDkUzs53zNgNPxeZCafPSxc+lbdYNoUKWl5qhI/
udhoOM9BH6EKH9LxNovS/mjXYX6sUp+v8a8dOG9cbFLlyOm6YV3zhH/+QjkjcrWJF5uk6JbfMORH
OtrmrPUnvMx4l4crc4jsRDy/XPTz9MEoBR+hxqGfspYS/hnogm6ei4ST7NTM4GdM6E9ERJ84Bhku
hh8D82lLtz/IBYn3pjzt2Dv4V4QqkVD+I4kWPIPZV+HrVAyP7azdHdM5z6G9nEavs9AZOnFCEFZX
KxnkI3ZdsNz/w96ZLbltpFv3ieDAnMAtSXCqmTVIpRuEpJIxD4kpATz9WUm1/7bVfdp/359wWOGw
XawqEkhk7m/vtd+xrOqrtuJCL2Zix3uQ4rzSGmuRQBA4JgI6oycNJunEFKgbPtFh4mqwO3anm9AZ
UIcYtjonMiOs56UQaJdt0nPxUdII9WGyufWEaocPRiKAI8yBsHOqJDehCGc+YLrjUJh/qnRFTvru
XOc6aVXQbVFFE5cosBJuy9um5cl6FHnsnIx8IkW3cMQH8Ym3bQXQSLbVIcBGjltVXDEx1sGPeXb5
lrSC89lN+jpZQqTlUX9EgTOQBKNn5j2wOJj/jJtiaIFqoeOfTCtxiroW8Xdqct6ul3BmkLBjUsyE
Qt/s13B87EPSQZrkLVF2sjzOCbdCtdrENFP63vfXgcXPBPZAxNMhdBBwwVyDnGXt6yvgSjbQ2Tag
37x5S8oAQJosHBlu5fdr4k96LZtBjnqEVXEGvuFunYxNy+m3IRWdVNuy0ywDX/M5sCaQGEw9XB/X
TLUwM/eU9TpHK03CLax3JhcYRdYG5yMew1GsxfLJJmi4mCsrCE9x53QN/CnNVlilfjAPV5QHOzI2
fNiRwY+Mok+dx1xOaMUGxQOsp8ka7ug4Ekff62jzKHN2z3I2do5KjW4zNzRj4ijuOL+sPbk3XZnA
HWZ3dDUz/2TFquxGpZeln9u7q6ScLWi1zsK9TBOvize1YMJRWSWvcxW8sSQEu3yAy2ZqIs9A8o93
kF3mpSUzSaNJWsj3AtXkGEIhPcQDW3nhcM37hZbkgxRbyHMfhp57nEeWSAcm/e1cFFxRRmjzQWH2
sF5iE8DLOWkEZdIO56X0XMV5drgSdkYXM992UuQySx3R7jObpdmKF64paga4wBfyDnLLMJ80oQq5
w2cm3S9yJKOa031DpA6GP1ZWs+F6sXq27HRds5cOJ3Tr624305MY+tj4eXLaBOJoCvWVI6yyWc5u
3vHyNnTFD/RdEpKpx9Wt5xaMOcO3LiNUf+O25KJHtn9yf73mXRuj8tYc+J23hBj5cxQ+GApNm0B6
0OlgUz9GJiYdw9MkPSYGpPtY367UqTJ19PWoCz1RwWAOcLbmg/y5pOW42okBCMWl5MVBN55yEPwG
YwZXdREOHevR9bm7ypLsFc4s3l7OjPvrHVdNgfumkEit7Sy9Lt1fV9aGhh7/gIdfvlmZU9dvKkmW
4pOnHNaJ0tWrlDWp7IBvyPsaas5FPsrqyUpHm0Fg/YE3FsN9i5NiE0hTP5zjhBX4irxQq8YnlOwf
tKM/oIRuTnGApA/2ki5Hlh+nIq2djGwh2JnDBwZ4sYY3Vd2jm0IQmVGiIOuWT2te/gDNVQpQCoOB
PVbDPerBq/iIalMfk6j0uG+4J6muYYlpNgaoF0xcKNgfTV29kZOn2jaeR4xLS6AYmfoOjgOGqLrc
kuJwPVlFnm5veMYEjxZuqph7lxlsJyn4kBBP7j09oe3HMsHgy9Q2E5IBLrPYL3KwI8OGqtPrKW9H
ySm4OO4Bcm3XU/TAgbpPx5ZoawgM9dHUJ+4wHD7RJrtniMTk0BfhY0u2KOeoHl8P7YtfttQyiaby
45NlNRWras4d7vrkYB1zJLVithBGfXutt4I4LQgh6eZ0DNtkESyMOZvMbQOMYwV6W21PIS2i6x5j
jDp7OZXUWypayWzbdZsu+8VfSnEMuSxx9vQjLQK2SMObwXHXh2AeaH+EAvIkslmizhmMdStlvbrW
1NwZpl8/ZGsRnIUdw6qgYm/jp0ETJUHeMrltaV7PCzHedDOeJuFwQN70hjd/Ld0mf0WwfXVzIctb
ZobuE0UONUONXjEQW7twHyDQ/94vXfgtDShM61VILzQXWSQ9nNRBt6DF4eI/mlq2WuahiqqgJSPo
unmxGZ0+v6PyC+YR75f/kQ9BvV9HFfMcz0ygZ+oVz0pLvkl0BxGrL4zS9flUfEvkvCAzLjUoAWnv
6SNkqDF43VOPeM/2p/Yjb66owB7tF8h3TONV39/RqLg+VeviEX0YK3yFhnuIw4mZa5i5USL7F6mt
e5vOZ2cU9ZVs6K+NWaIKIu4eyJ8oYd9wHuFvnG0m+EcvbPpTEY7ubeOsNIF6BBEn6ODPMw4DIgsy
iIxwLTY5KxbQ+qp4dGUO0Ds4G2thPfAQoGfcnep9Ehj+qeyc5SkhC+jUTn20iWIdAv2EIJxEgCwJ
x6NX8IGBlTKwVc30erRdeLfmegBW2buhrs1L0WlZFaHwFQOQcbtULYkqIxB8HWqY/22YShjRMfab
8zDX8oD43nzO2b7rUXE1AbWt7OLFpn/5KJRj3BNEMrc8ecWuCNw9ts9lnzdFdVIoCV+Novo8G5LQ
pCVKMPBd1yNFc9kg8+OVxJs/HsyYPKAXFAyNyowiSdjthzhJh9NUU9yYJm5kDzTMW61Z6tXKOi15
53wlbNbKXdz082ewoxG7646dYGbW0H+oiB2k679Aj4BrlMRdRTskER4js8XR7GfnUBFX2vU2PGOP
Ga+6pawUTnfrjKTDWUiCjvdu8MzLpIqSdjQKRYkgCbnO+SWLLVghVk6C6yjWfqJxr5iTPeMDuVsD
q93FOLLQ1Ckv72BLOPFh8FODhamj9TYoRvVmwPyFikWy099ko5XuunbgBJLKiHlIc5fRXbfLnEG9
tT7GqNVfUub1S7Ff12GNxpTK3JBCcKALpfmqkjngEneqxjXOmac3fiykVRZ+B1uaaE7TPQOk/pOB
xxP4YXBHhWi/5eEVPxP+MT+HqseNNnJ2Gc4khZfsU++3owkDwA+HsyGtVXsrnTzcO6EDYoGiJe2X
TTi4xQ8xTjF2s9pQMENQCN5jWbKox3muAGoZFBOGMRmXboUDzWh99bZ26Rp04vWGqZJt4pmj8x6k
FU9deyS8vA2ywEn2QsVedSPNjn8PAhwrg+lVjN2nzgbR4Y3sQdMuZb9Wq56NiD+5PJv0fHo5m9Y6
M8EDEcVetKRWUbEth1Le/o2H+l+EKsv1ONjbHKBtzez7RREDrE/7KW4/+FbUB+2qpnHmT6u7jv1n
F9od4wQ4ZB2OXhDbNDQi6v6NLnp1iP9FKtMKGQZ8C/4ZDm/7F4eSSn2rWbHHHr2Z+ihIa32C+yW0
YluXH6UJm824PWA2SBnJtfFaR63fx/dJPVgvUGBg/TRMU//7t0WTKTyTbTv9EeIXsbZ2xph6LDc5
/sSrzjz9ozlr2JNeARdDZrPzGauVzZExJX+n3/1CzURC4/1wSNjzN1twggd/FTRq4INjDfgQnRJ+
2DG35AKru5dBlfOBpAuV4qsDffalELFxsvT2u3ZLBiyTK1ucmT7xppW+2CFJj4M+QdNsXee/Xwld
qtZ0kz/pRv9GTP83H6InhOVpvc80hfXr+zWFCahSUPfHmt5lJiDLPPbb1C80YMQLiXvVzOsjf+7l
18otlosc0Cpkylk+QwS9VLXc/s1P9KvxLbRQ0x0X45srHIvH8F/fQsOTxjqyb0ADBee2uTJHr9Ss
HomnBwqmj79MsvoPFxnz1GoaS60a/CvaLQyAFGwwZzDe2f/8gzn/7gfzofz5fmD5DP31YOJPmQUx
mYTZO5keWz9hhwonHff/hhatTszsipy+fm7TMnBP8O5YMWan6YszhuvpMpKd1i5kgI2muXBadq/7
YotGx8N1OJC45Ib3WYLjpKTHnD281nrq0OTOJhKAWlKIbh7vFoTBj5+HUkj/82XEZMQitLRQo2Jt
9ZhygDV6H/c1q+Gy1ozeimLDcJoT0H9+O2zNd/jr7e8LfOs+cRkkxPBXST61DJTpSRgHJ/VYA+1m
rdNzMOqjzhVHxcKPq9wOJuO5pk8ak2CV8mMt2bg+z3iA6ufEAf649VZGSBjl+EfeLP7ElrUk0VUe
cmwtM6suR6UZ1Zhkx0bHmAHcwaqKkgm837pUfHfPZtK484uFKF/AgeDj+sv+nxL9N0o0w1WTZf1/
V6IPPxqctn+RoP/xNf8MaXGEtmCEmDbPi6vO/IfP1vsNEDVShYCe7l/jVv/PZ4tQ/Iev1vzN4UGn
m5zI7tEi8t8ozsSkf71qQanwF5AUZoeQIbUi/aebOLTp74UIWR6dIHlXRTqjwxZN5AvzM8XwzwSz
j7U5ys9BZQE6YEpLXJep+3TGzBNEqwFAwFEVJzEKhza1pTxCxUV56MgR7YQh6+0whd3vSzwRpklF
gBMeoo+RlO0XiC7mxbAxXqy6r9cpIWK1QZbtY6osojERl3zKgkeaqdnGDiifKlO8GslfBy0u6g3b
3i3sj8/m0BFFqR6W3sZLMbjDhiHjCYva+oRZ3ds1Qomttajxxc7CggD5HJ/SjA0IWI0nhW//0A/J
J9+tEF+UKg94DdK7wcysm9zhZzLNOnu0/J59juFLzosicrPybZwXzkIzvATpe8dKTF8x0Gl3/aR2
mMbmbxlUoZtCuVCzaBYHHCj9g9crM+rcThxUvWD4oa0+Kh3nY8jxIbgj3XFYDjDiivGrPYFDIy1x
RlqsiGSiPuYr6+MKNSzCP7yh/LG+VLLfD+WyXxvjIcZEFo2GnI+tQ43JLBrrQiq2/Exuv/3kTfm+
IkawWkN1KRh43GYlSscmDwSnVgLVdx0wGRWxQJlbifns87g22VPhpNjmehgYDtWMlKMkU/csHSN+
ttHRIbstZAKMysNWOfjyNk7b7J4xjfochzyRmOiFb3PlFDVYzFHt/AbTXTpBieoVnjw5lsGTUHT0
YINgYSvtyTuSNGnfBQdGX+OVy7eaXrQbqGXhwcSYc+/WeIw3K0ISwTKeQLdC2pRtZw6Gpiy0R2uT
jlJqh0597npg3VgGzfqsH6JyI0klSzrJCnU92mX3Jnjdm4Vt3d7GOfdF2JhMd3Oc4He2kaFzDJXP
AUMLHEtZ82wxmL53fCBv1+cpwmn+pW21mBOC/En2OGOtvUbbRFf1mWrmDOt2AU1gZBwY4b/h81MV
4DQseVggsmnZXZ3NEj3pbQEs8q0beYYbDsceFIOBd7Vr+H/SSU8rsMdO88LqTgYU+RMn5HkeeEmI
bcu4M2vEXDvh0vTGeCmOXj/xy8slWS6CEtcM6rGJKOnja2bn4NM/TvoED3nJC1rDzFmH6qg6WiZq
oDnzt++0U6PNAVcSm3keA8o0M+Q9QS/mG33Z2f0iXeitcgXWMzrtD6y1IN3Gpn24/mR5nLcB1V0a
G1fatnhKVjj2mdcB7XHiNHiCYQjjG8/A7yW8jDMZqPGlz121hfzl40nUv/jgVMtlGb3hVczUfpUU
ttonD+t/vwtIVkVm2E8YS938y/VKAxDNd1uTcOI4uNjeTTajrAVu2DyoFtzdBujsyANWlm8o+/Yn
VRNBiobKFU+dh1jbaEkel3yzw/1mo1COwj22Ex8qrOr6bGCpxE0aq3aPe3r4GEQKKsVs/Ac2SMsN
hlH7Ept5cFHSqKKUK7LYrKEXfwntThLcq0jb1/HMC00B31HgS9mXSWo80xBC4pwc0LMkK4nVFEX1
+mmBgWyes0SLln0R18PWws2/bXLeuQX6+62FvBNvOJPCafITXn6kSWwrSp1H4mSMgSV4B1SwoJg2
7ATz9Z60+v0kFyqS+pdJ4nucvOZLTWYOowWY8+DOHsYHjoKPKWWzm3JIj1Xe/e6p8CbEA7QZKAOu
bXGZe2fP5IyD9PqWdL2/88wZOy1ms00bexH8yY3dLvge7bq5ULhFjzVhg/FgZZZ/cdv8lfSVZtCx
hhdWkNA91dKQK2p3m1XLfQZNVM35ro+bs1OL+BEy3vxgwebcB02ykMEK/PTgN4X2Sk9utDBj2gjM
jcdpKtvtgHLBcaazPsiJkU+0f0icdzcyzdobEnJ9VNsVUBbb+95ZkNwD74nsSbktptF5oI83fjcS
+3NvBN/hytP5WvfVHt4C6txC6MKonGWX9ysdVDas823r+80zeC53O6X5+lFNHKlJZ2y8Ne337QAX
Jh/bcyiKg5MPqCreygdMEHQ/S529VUtxi4Xr1V8YKQlK6Yp5qU5mYDtHxSK8M4OxJdmCUdMMxzN4
pHZvNM27xAyzmevGvEVbEeeOC//AcR1C+xS/m1aFIwIX5mgtvyNEXdosED9QWrKjq6T5RfgGnKmi
eBlgYX5dFsPBaslGMXNksDVHLHNxj9TghrEL7B1TFnv3CUdDjnubWAhl92uzs8P4WVb9B4bvONKg
yvs57VQbOclEVV492CYyGfniaJ3s+paSuvuSNf+JywowlB9bj866uJGysQhvKwQ86i+Lduf2Bk5z
y25/9Gxho7WyT8CzC0bA7dexbOydDHpIs9b02YzXCdM6T3ucZ97B8Mfvpmu+4+o6mIuMX5WF4OE4
xUREQxXbxvWMu871XuOlNiGjxjMBvTr5jA8fr1Dv7AbLDG7hSyQRm4TgA8bbdAEoZb0WML3ZQ1Di
ue05j57VECsKdpFl520y5a854QT4WG71o49F/mPouvKMII3hLulpMZyoLOSZrvZFz9cmFRDJdTDv
BfbFJ059wN9Syc7Kgeau2i64b6dWfanNpfyibIuhLx1rKGLkr3GNrwx3nIaVfMhGsSVLD4u+qIJw
4895cjvNQ2Gde3iwWJTx+N/bIUp4wLnD5JZICCHNxoNvMQejvHiWfIi00cVdYiB/5uOtIOvDFVPH
sBeZ3mkDluIxOI/NfQNc4Ox6FeK99Koo7iWwGZkNF0UUJI9WKFhwZsPauB+SwDuxUygOltnIKJux
tZfKa3DLdvPvdWXbDxYVB6+qyxRoEiE/+VK73FkLd4zi0q0Sqt8Zbgu3UlD6iBXgppom42w2LGCt
Ra9nE3uaqjHk2zxe4j2V5gE/VikPoLS/we0PNuR51UNBDuWui+tuDy69O0gbm+WoCpB7bXc3N8gP
hnHA7e9vy2B9z7uuaXd4NymKU7ID/FlYsHz6cl+51Gtj03UPFDndzVm6HOgq5jEwxkTJyn56XAv2
eMXU9Dy5puBhUbJ8lnmPI5U5/bszhPewhvofSmRsQCBo7kMOzPuxhPRlOBJdARfBbuygrJkEkzYQ
bC88QZuHWqBqtiGx995U3hsuiMOs5mQHleh5ISanc7TWZggC2DW1dfAVLMvS6iKSr8kPtPaDA99l
M8kGDzp042g25/mcTVa/HfM+PikZ32aJvLixhys7DvLTsvrzTZwHGF51/XRhRb6zXsKC1dW6EaPh
Z1PE9KG02kNRqTx5cvxc7riFe7o++YVJT+i2woRHAgl6E26rmSzkOfDYzSfiS8BCPbYqxTZPqsKL
lj5HIg9awqLeWIBw3/DcHptd5WfQ+3pgEcv3tAjU5G6QNhv7yNPw01y5TwbElH1Vh5QEYiZ/pupu
jaxl7e+T3Gv2+eS5d4O3fpark0Vr61+o9zS2AASGCwEve0dEmRYP0Xrf+rmh/dKu129Wbw13qqKu
O7OmH12y2JHy7OkumCZnJwLhnt2Z088GwNhjqEr7VglfXhK2KpEdj85uMcQXsggxYPsx/6qGZAEr
2mE2rmOYTgZMwSQ3zW2BsXA7TRkg1JbpXBu3JREvl9aTIHwJjWGG/urerER/N0BtP4SNsOtiCbrH
5LstGxdnpd3v4iELz0sCuA7tV2/6AUcP30xX4VgovPxWqbpnH9+7R+DD3ok212dzGkMaOtjLGLti
GorTusZBzybBXW7drAOYhTXjU9mZ5V2fVt85gCZV1NhyxOAzrN4NA7lml9Xpd1lVPPUNWX2Iyddr
VjwM+7HOpn0H7Oud7YtPDYAzX8i3Qc12rItD3OoBrkdC4aBdOmeTxPBOLEQs5rFWbz46xo1snfp2
LSdaNeQylA9FLQXJzsBJv9WS8dCG4fUMOSHlUWCGYBcpSIAnhJMmDD6CxGThIFNkXagODT4NnYAf
7FT1tzVtYO1MseMC/a8FrKLRVPVLzaafPOMa3MBmasil4NYMrPWULTEMHsUhq2H0dg+eSb1bA9KV
LwU8H4+29S0IMp3+5ps/yIRNSd4EqFE1XKMXxzY7Jt2gPCFM4nLgObiC3YD0TC2m0w/jppP99Hva
V9VROKSDOqna42zUP0AsUgWxxFi6nf626MBGtUkXXKDnTo/MXdoLcj89tkqyu82BF3lJE0T0qtP+
HgbxmR/slYMfXPUwbfZGrrsofSPpfoqj/6f6/J3qoxPR/0n1OdUf2de/Gg/RdvTX/KH6uL+J0EMa
cMnU4ptGZflD9Al+497G4Uo87gqh5T/9wa61fhOU2iFDg/O5mhL/KQKJ3wT/QX/ZP5C3/40K5Lq/
ape4GzExah1IW3ztfxmeQFHNVgxcpxjz4M4hvPQVoAA7gTEz7XaTsofDFdIv67YfDXqPisS2bv20
q+6oK3fnrWXVRRSb2QSLxqoeVg45X0JqcQjwhUXCtT0a1W5uYthS9Vp/qTwcUShS9gPbAB+9Zuqc
O470wYo3kKKaqA8htGR+8Cy6oryg9E4P5vS1ajrwCQBfiQex1lDoORnbdSrr9VAwEf/al0M1b/B8
LHhhsNfFuzms4fs5g0gKhi2y+JZC14I731U6BsjElDVuydhzy5lNbxmOd1odcvbUe1/Dz3bgRmUT
CFCvTphbiCW5c5BA7lM8F3F666BQBBEguQwRpC59Z1sYRfO97dv2vRnM9Z4MGqNYh2heEvbqe0D8
4t0daDHQboflJlOFfFraPPlqpzbEWpAMm4pN2zRW7dZnGsjyEah72OrNo+csDapPMBPMWColYKxn
xX3gVPOTWzpgk5Zht/QNlHCE4Q1Rju1Uj93Gd5eDsjPxyFmROX/uVN9nihcwNVXBo+9Z7Ske8uEZ
+H6/y3rSI65anGO8tlZJOU9Rn70Bt1S+rONNMJOEOK29Jc8TyWKW4sQjnJN5kmoks7LrLc3o5ZtT
tePz6NIKTNmBWjf0n1ifM1HEnwejnU+t8mRU16Fxq1Ye/Wj+/qbhLLCF+LTerok1fiqLpZVbj6bw
WxV38iYNgun3sAtX4vDLYEAaL930YXLrMmplWOfMO0JZbwgHTndgZgnqhf5YfJXXZyMRIe+QZBVH
OdrM+y95XpblVgHuoUZLOsljHYS1dUTqzy4kZZ1PdlJlT+Hq8d0cU3TPFjuU/ShT98ayc+CdKZyf
I2AYHmgLm0Z7mORRUc1xSVJSgD7OxHejTrqzY1bhD9Up0e19s0rgdTDpyiLEy/ACkHlVW3THxvic
J47/mJInLtj7IX5uiEQW3922cUKQIZyCCHlWu9AbrK2kaviFz7HgeNOnj2LO+7veWtKz4ChK00qj
JIHlmqC+vyTVjsu1eQkcaT4kHUn4nUFc59ZqEvcOZ9PYRJhP2/ucIm5YKqriLv+M0SuHslL+ZK4U
dOhAYAl/glgaSsuGYTOH05L7l77BC1neUmo418PGRiFc2aCNahNPqxlfaO9ylnPqpflRKv/RCnJQ
kq5YkRGBpi5uFz7PJXdP1M9j+R5TE76xSlLnOzG6Yb8tWrvRbWHe8zjieKTvxBq2g7tITj2Zee+S
KLsdPEQAvBneBmMnx/eCKUlInj0KHLzQHffLJe5n1Csq28vXGUpNReB3MPNHkXF+D3fUQI/ms7v2
SHIlAKrau7eB/BzV2L255L+ejCIIix3ROnVyQNhSoOLfNS1UWzJq7CM16bYdq+UJerB9ggskN40m
4gZLXz6pzukupfrJy0XUdsIyEi0fJIC2TaX5upZM73WtzajJuyYI3ik/tyrjlRxDHkZN6Q3B9fqa
2+sB8M1z4NKyMTcW/k9eRlN+0X/eUtdxT7FmAFu8LXsKXfqHDEBwqEnB6Nu48zQ9OF+t+Jjo1XoZ
zU+1ZgwDG+MeWD66npLzlfcwHsyb/AomxnqOHbJPX+crtRh8cSAWOMYAjTkSlsyQ7Quju5DNaPkG
jvXBV3n+OMj6M+cJfE7LDeUnwK7M5nnKiGtWsxi2ygSobKpi2tlXyvI4t1hWUva2i4Ywjz95zJCZ
ZWb1584huqyhzUsYTAfbAeRs9UshcXsKMK5448/0rkBgAlm0vqczZqFwVu7eZ59ucxnd+Hzat2bS
we+5IqRn2RwgBtHqzhF8OyzNer9cqdN9Y02bAGLkk1yW8OIQkk5xSA/lU6Gh1X7YfYgmJZmaJdbN
WoUyMjBT0dLpzcA0aHOBfh1w+b0IdoA7z/KanZzBZK8amJ34yXJfaoj2Mlnd61okBIM9F+p2mD15
nSG5JbDbdNCoIRyD5O6qsnqeyjimVBaar6vR3V5jLuwhp5sQJuiusAF8l3P8NdXIbxvj4qOtMeCk
kZyLr9Hgo4aED45/7jU2fB65dHLD/ORppLin4eIp1Kxt6POT2oX4rkB+XgIjFNuVucbeWdZwPypR
/o5Bob5fVdRriLkaSM1uOo02Z40xbgkswjuX5H0v6PP0fWscOjQBZ+tpRHo49+l398pNx3LVb7EC
XLgIy/uwMcvH3Iu9ja+R65kPfN2yzEeBirLTGPJTpRHtJam3nTFqbLuyvnhTB7fSMopnfBzYNAdh
f4K/Jff9lf3Ocqg58FSoksMW9X7JbFignuMfrBZ0vDEBkfd6tSD3ZfPJH3hEzsXqn4zS8q3d/01H
/38wRMRndC3q/z4dvflRD+P3YvlzQucfX/THRlnTKEN6q0NIMr79p31y+JuHrYeEJ80KAbfQPwmW
Tvgbfp/Q+vcQIrrgdXKMhmbf1F/13xAstYPnzyP+wDYtkjkgkJyQ3an9i5sFi0baBWucnCcLXzb3
rSWegBisewcD8CGTIjxP5rfcUOxypOsqmNpBiJgzDUfw/dPBkZY8sNKjBPzpbfw3thVM/f/yo/HL
eQTWsKbCY/p1Bz/33uIVduCfBMO+5iFk+X4IVg7X3PexR0vjyCDBcg03yrp4MyTsLYx26rfVHI7x
R0BT1FPPtFlid8Y9Kj6t2GTv4YmrYeumvfVepZCQOyop2hXAg2/gSfVy2yTy6wW9sXP9wQiOyGvr
zjULKknxeNLMNe8aVxTda7pMic7rVTmAbxBr4ON77H6u6Hk0sMkMz4wiLb0Zz6O5C18ksEmk4xBn
0ONq+SNwDWxDqpPwzsLSJgo8qlx+q5bKRL9yUAKma2w448APqbJgXd5PsZ2W54GpRbFn0EbkOEem
f0JP4CCNn7/u4jcmfcYB3Gh3lkluHUbMrd8zM+0ewopaDnCjN1bSnNvG71/ENfdM19RB9ONwE0NL
O8/GZOwysbIjL9nR3UvXWW5rgtRGBseJjSLpaoOYNVhBADHU2BC9Lsr0sx3HrdiYo6fuDHaAT7CW
CWyLdOkjlU3ETcX6bI4JOLplpLeczhyBS9e3kn1QGO63jrbXTdimPR4/z105X5iZfzGDor1MWe1s
qzioHr1pFUieTmcVd3Qa9M5rnoArni0je8AOF7lLbO8l1vOXhS3cpk4h/c6ARmnaqep9C2Oj2Fqd
P257x/SjFZrzcXbiNhJraGwwzkr0xLY5ueuAEVQm/hPvuryhXa7b58wbz4nlhGe8TcGZkiFgmHFt
lp9bJg4vjWjy36WyUHiK0WifJZZBijbs+daZTPGRkG3bQ5eWESchWEc2nKhymbrIzpqBFmHghfsV
FyGgbJy1Xwsu+41jd/N24ErbEJZTF1NM6p6U9nTjqX6MSjcL2SimtAsaULBtlTn8QoNzSYeq46y3
Yl7qspRLGtk+3qsJqX67Stf/7PEiW2MuDQB94Rh5obK+2kkOeDRflh96VnRHkyXQpJn8tdu6HI1J
6vvv+FhXyjTY2pzsK/uuUZqDtw6aiTfB4qLu8crKs6/cPO/K0CPjvOzKK1mPx67x4s09m1f3it7j
THMTth7dBzPv42m6UvpIlaS3dO7WN4SiePdIQ1GsPeVR3k/pvmQAmm9wd7jfAV7DWsg0DnBVbX0b
lnQhblq4q3eeBgeSHYu3hHD03XUlCyZEFKYDdXlQMmwspU+CpiTvIIrGPxVD9xqmav0mpnWOYtW7
p1AjDLMrzZCwRHPPSqjekW+hHbYBk61NdaUgFlciYqI0HbHRoMQ6FuG48678xObKUuTsCBPqSlis
6BKHdH0lL1I/C4URmuR0aq5sxv7Kacw1stG70hsnDXLkWKie/A6Jm6kdM3NyBH35AIur5QhMcmaj
rlTIrrcwZ7caFumzHNxUKTZnij7K6o3SXImK6AxQX5i13MX6xGQwouh3Qp+jIAI0L6KxDUAgY+bu
gIzKW/96+Or0OQyAaXenbIgcma2KV0rm6hdgqhauk5EijRbsIsszi6/XF8X3PBk47mXXo5/hdP4j
NnEqm/FhcDic9TnRvh4ZxfX4mLQdlAxXnyrx78oz6C8FhTdFS9CnT0bD8jhzIKWxkuhSok+p5vXA
CqvUvUlDDCDgc7tnz2k42saWnz5Znm1/aqYqu4hlrqxj3/XJo+u6LarpMhTlFt9h/6VZTBCtLlMM
D2MPejOorOJrKkOJIG7N092AroHUg/snhTEfsBErliF9MGZ9Vvcm2i44UQ7Ue9nsrvH+qr0Ufv/F
N0K+RRKa6y2YEWefL05+6goQQ1JrBKwN8ynXugGNCxZ/cNGxznOTF+yYNwvpI84M2lUQXsWHXOsQ
1lWSEAsxqo3Zo1RwJEC0gEcx3gwBKQ/9sR2NIL2pzM5IsfDwS06WiPrU/547bK5V4NJmLGfnjTNn
e8pbIR5DJ4WwinRC8ggRJfQK54HAxm0es/Rjj79NliBGV2lOISGFje8ZzAZJqewCs26jtnXze2rb
xMFtjJYvWGf7gbAqkoDS8o6nhR7bJnyCI5YzXscfWWAaX3ItD3Wo6TeuJymK7YEev+PInL5PWlIq
MIrtOtolsBx2wbdSS09cpR5NpFdFiggI6hT01/S2byYIuDxOuxsn0GKX56SoWla/Cjca6Wx2dxyC
Q+d/2DuTLbmNbMv+yls1BxcagwEY1KAc3kffMBjkBCvEING3Zmi/vjZClERSmVKpxprkRBmEuwMw
s3vvOfvs5w5JxJZADPNJZlpXu3Ztm4m3Dtr81k2LxdpZy966bPqt4+Yn3viCMXgth996cv3ankvX
Rh2tTm5X8mKIbLgxTJHfz6Z8yKfIPWRvnT4HMdTCADZxrtRbL5DjuH0T5RUlrU7qT/PaNNRr+5B+
GvcLfQVdRcPJqk+O25b8mzQd7bX9yFCZ2havcXnlt6CpFMsZb9HatIzf+pecu+hlFr6mr4lQOn+B
Fga5wkK8MFsO/acsaM4ZHRgPhZlviA0uvigJGdQxBzXqtrwfE/Kr6jXJChloSgNjjbeSb1FX5N0Z
+16pe3gcbNau714lbp3Q9OQVu0xtablbCiLKoFFgCAOdI+hWrLqNaE3aok/Q/uIHDGg23WIEZ0qh
cT1guna3Izso2M1vsV3dmuDlv4V5BTW5Xvot4qtJC8KRJmNB24Sqf7jEI+AyuGEdycLuLSiM40n3
wX6LDxucNUqMVIPpjreWgDGTZyDaBWvu2JBBuCFiJq3aY97ye26nMUoitlbB+asuHP9hmsgxq98i
zcSabuZ3OQttEjjNwa9lkV2BSAM3x9Je0lrypycsAu09rS/vU8uQ8VBLelGbPM1JArGiNRbCa6tD
qzoyUow1o3yTWAtbRguy9pCWjXVrEwFTnv0mDYiP8pqvQWUKTHRAQU4QMAszBAVtbJTTI3+Y6NM5
+kL6s13LXw/Z/44//mb8AbjQYmDw38u66y/j/5y/dOrLD4Xdtz/7Vth5zruA2sQLhOCpDb4fgYCe
BSnn+B7KVzwCa9H3xwQEfgMgPupB2/MQ0fwxAfHfQeRgBsJ/MSl4UJ//g8qOYctP9VNguiBVfCtg
bOMJa61jv9fB2m1XlU6PjDEYDDBMVefo3QzYJb9ICAC6mMyuHR5i9KTnGk5YDyKh0ndJYwzlIWcI
m4dgt4pyk+QB9FImwiAsadvYDVFNhAgLGsqDMjlAVQ4jkTYLl8kYr2NifJytNUfR42RX7rOshpeC
VBJQTuXj0ELt1nm93CkqIuJLsrCoGrIHeMsiFnDLA23FXPWqJ8252viZb90rCSJRNxoXEUBUGJL4
q+6raszPqhv0ri79NJQNfzhKD+y8603X5cTZBocrcL3FNnalMoKvyoZGueGcwhx6KJfuhM4FM4SY
8ubFGSy9W0YVhItQnC/XHypfWn/beckv3H+g+obir0dr6E5u3i3+AdhwUIdZ2Z+WPBOh5/T8oeJo
btMHbJBzyTIogw9o9aG5V4VvgqnSy5VshiCkEqavbEImJ8GcxD6j5+oWzFoiDA2UyKkOwjGtnX6T
6KBzN6xddr4Z0Ujgl/A5c9lNbHyksHMfoJeV7M0wJy47VETmYXQtVJc5/tftAAnruSvfEOWTyb+G
JnG68ZvC+LokYxCSNRSdUUcnr0ahpmuwmFB618+n1k/Fk90B/OZ/T3ahuRkV9nDgtl417s2urygs
5yHEqrvsU86OO2KUNB7/oU9gE6Q2eCGrl5xFNDl1l6T0kQ0bFSBdjxIJqLNPXNKlDw5DZabK0WIw
l6nz8yLq09AJzsU6G/q95gD83BimL/con3yTrVgsx54d4jnwm/ycsTltuXoaBkoRlIfAyX2oy6V4
6gyneEiabn5uqSkvoWoFj9ky+PuEskpuSVJzUGf28UXUiuQDxFCInQAULgwcmCH0cuxUuXZTMo75
ktniGjsXfEN1cBG7bygK9Yi5k8ptymjTLhz+D6R7BdSZtvN1lM7YIEIqSxjizB5pu9pZmkNWMnVC
1jtz+oW072YvodKSTiXoAqeYvLvay/BT5eo+KoP5Kl2QeDkMBLdoq6KrUhISgCJg9A+g0y3CaBPn
qej9/FD6EwCKXHLiR+Salv4ht0z1QCPx2dVFf1m6tMb9aSZUc2jHhJbBYizoo4qrMo5oGitLyn1K
DygUnt0gJ2BAFmOa58DW+x2FdVHfgmcs75ThyP04zxTiqYCjF1cB8oc23pUePqjFk3pHxO9yTsRq
xczt0QnHwnXeT7SxOBzMPtESMDM2I5E7qMtyXgwblQVimijfV3qYdnatRbExo4wGwKiMAxoKddUz
pryZEB5dVAbJD/iX7d2A3ZD/o6fMHpUnElo8Q4G4LFBw9cgsTe8ZVUh6BVsz/jyjb6CJV58wAeOI
bhh/VJgV6CJZ2Mg2c+bIKjT5m5eF47+/NbJuqo5xXbYPbWA22W4crARH5IC9m77O8n5yZ3O3ZIw6
Bqfpzgs9gydDuvPBbnFIMDo1CLfuYggwu2peLOqOQgtI1yhYmOK4Fq8y3d9ND21zO0hUtmPU1HfJ
tBAWw/d3TiJC6Hpqypq8Q7kwdusj6nNjlj2irNHPkW1WK5jNbPs+XBJE8UA0my7kwJY8So/ZWjgV
XR6CdMB1Riz5jKsR/KGZ2QDDHdmokGym6ZBA6gjHmQSutffRpbN9IqTJu67nHh5+Ttdk09sE8QUI
Vx0uUegGAcvS3XY4js5ehSsLg9RyZ0uGu1sl++jj28oC5TX6Cv4vPxc0ybdgii3z17cIQyemZBrm
T91Y+lv0bCyrg11zkCeC2YFlLavDFLM8w7C2Ba/DaN9b7nohjdqO+BFwpSFplsvVaI4D/ajRCKpr
dvv5WnU58uq6XjSt/Wq56nzE/P92wf+fuuCB4ATz309L/4d+Yv2TWOTtT76dlIDov0Op6jor8J6O
9xrI9E0sYllrjpPAbOdZ9pta5PejkuO9w5pksu/8oSP5zTFkgbZaExI9cpdcMpj+yUnJ/rnTbAY+
7si3c5LJ58GX+ONJqWw9BZpFjuRyN7B55MYfNaF22MxkbV7UzeDbZZi1nl76Q24zyzI/aFKprF2O
dVI92iUUv44ZpsPrX3RZ14xZSCJs2/gPqawaJTX6xCplsNaQqV7tBc11IjmqYD7SWR8JDK4oqcrh
1PVFqZAt41ivdHNVFXNWbRHXoWtjx6su3SibzrVRDuYpozl1RfZoRGpo25xxNj1zSBkO9IO8mPWM
yFY3o5wvcVMwv8dE4tJWfEyQ3FYhxz3sIkG5opuAIge70VlZQAVp6WCDCzndL/kAKaWx0ftXWg1X
tJAhqtiJZu3uYBvj2IDQUByqaUDvN3SFv4VCkJ5kGbOCwKwYshChCBAdA3E36Y+zPmjqqn5jAGgK
E5ymxybqxn22UC3Dd6r4hyuRQVaA5T7c2IQQfNRoEO5HSTAAkfCZ3iYKJzy28NmeQhUjiQFZB43F
bYdnjSXgKVpqLDZd3NJlmWp/ytlwXL6oiMBgPEdF1l6uB6SDsun7CysfdjJu6PgoC1VGXWOr94Q3
UnY7WKnSfHRPMlLeE8HR06Wtx0Ad0ky0msxcVIUI2ygbDaefzbtW5vADjKpEoIo8WNYuLqrhLRBR
ZZkRukM5eBtfiq7eInPH0yWHknSaiGo6Hnofq8447kadIRyP7YH5sK3Z2thEGpeORjF+9aLUfFnI
Jtjn7homlkcponPS/15KixiwPfJskiDrqXmwKsIQc6mL59rkvByZA1wDRh/6WAxJbG7tzrspyxn8
kZ2QGZFQrJI8VQCuNq3JGnZxXLRwYOJpl3hdcDO5LUkzUUfCQivicwIbxdvUTpk/0EqlJHeTvng1
M6M+6dXJoksPkyZ5FJ94G7qBI60V/BKVA2CEmdyG/BDr1n7E2N6fRlrTe+inHqgB0nkffDF8RhVs
bIfZX7Ywa5is8wakpxonBeEE8cThNMa5e1nKQnB0dXGCSMc+DDS6QACohUAJd7DJYbFLw8Fq0T66
ouiuW99cfqGtE237Np6f+rQpUQMRXcS53iR6sDEWZzc0hrqZ66m6bl0EkSRHZVBU7IFEcxqb/tYC
Ffdexq3erFvOqQrS+INuC9RZdF+K+1w0dojIpYETWx406TghNChg2K7IzTs3aftw1pMT7OtK2CMr
C4EdFw3FPiFXurmB9hLslTSLL5WVz6c2UHWIf4kh0DQHa7LWZ6g2YoukaQxdYkOPGf1uHAD2yzTO
HyBHuGFFqtC0Jc0Sgdm2dVzuI962Nml6ecthKoq5bO7Kfv5XQ/k/nAf/PtvQwSX+l87ZD6n6XFcq
rb4fDn/7q9+Gw/KdbzIUpiuN93Xd/37fGQP7HYhGaRMF5fhinR3/vjMKdkYfGgMaR87haxfh9yaC
sN+BJ/DgB0lstwRmi3+yNa4b3x/TYYF+0vVcdi22RAFK8ueN0bbMJCeETV4AYO+OXWlNty7rC47s
Gbe57oiE+e7c8B+mvv/pgp69eoYtJr8YeH/ciXO+dWM3pXtBm5B3buVJUSxNt5Ik9iOmMev6r6/H
MeZPXxDnMb8XpBL6JD/1SFbNGt1vT1wghpEvWcAFnCyzHhU+x8NfX+pHmsfbb8mt5l67uIDBDP/0
1bpkJLMnt8QFRgNM8l4GO1EvELAkWSfXelmCJ4++y3WH2Oj+ry/9H74lT5LL0wBTICC/+cdfdWzz
YTbR7l8om8QIcidhG6Aa8rcl+q/ybwb3FhzTn39TnkArsF3AAdJf35Hv+05TXajSm1JxMdY0vjGx
dSYUvMwE3DBoDwhg5WC5OJfThAdwxggKzsSqwRQSgGaE5koZ/KdfX5o8TNL0LRoUf+KoZCzdwLgi
ceGPgq/7Fj1iGvQf/j+vRW/R5TgpLB6cnx6omHlLkcyzuHAUgLteGOrVQ8J7j1zp70gk6+/448uJ
/AO/vetCXfVNF232979zqpvOkDWisCFK6G+tUSbse39zN//86HARYrBQUnM2hpD940XMgdAADVDn
gki7+iLzB05GvmxAky4rR/Cvb5S1/jo/fyUH1o0tSbdBv/0T8caPHIvC3XIuMjuFRuwMXJOOOh7d
t/wVv83dFwxrvKRpAIIngR4Z44U4/c3H+PMTLAGCm7a5vqriT9rxyAZFHUlsK5Ov7TNWbwtwXgQv
ljMCT2gbQIzOczpJsKUgCG7fXl5yczAsBqo7/vWn+U93gJokAAzKnaY9/OMdyItAUko3vLxgx+5R
DI0AanE8i6YLdv/8UjDE0SJ5bC32z08U0sWu7rzWuUhdft7gLbfKKBCV0RPjTvz1xX5c6lm+BQBs
c+2e21zuT49vk+i6aNvGOEfzCuYzSDT8WJHn/nFZybUDMAH/b55lysLvH6/1kh61pMkWzNMsnHVH
/f6NgZAimFohaTKjDlChX2F6Yz483cvRmO5TFXFfHRe8SuJn0G9iXqly0mQOGVUzbskGaQmyZPt7
W0G0yCGczotNLRQlBp6a1MJ5/9c/Euq9Hz8zGz82TBqXmNIdR7I1/viZ6dxlAtyAOKvCLPfmQj8G
r62xjy2V95vaLGf68Tirupq0nayZ5c7iH7sjjxZwK5PtlcJact4OIzfWr3iI9OsEU1Mii1h4r2yA
wMnW7PCf0n9f60ErDsRLm/jTfSGxH5tM9F87SqITE2hoU2qFGI8rV1kPXn3hx8I5dxk/4IZgnvkW
s77RYbKzwdUyx85CCobWOlrK5Z9WjDLHbRkAHwpx5kcMDvoUPWNRtVzD55eWKplv4dVhtRODsGkg
p5BqiazhCWlWEOwqm1gORrQE8sw0EOO/jqkB584CTYMQSb/miJY/ek1lN+fSWsHqPqcWg+oMuimo
mfSTNQfcMm9xJNyckVTdp7YA817pXL7ktNoRnJDS8jJbAUDmN0y6HCiGyzm3PzdAeY9D67X3neSc
744UT2ASADKy/g54xwKXHcaaAX9ihOQlfSMCRLkROpPgF11BwLOw00PkAK5+w3gatW096jfKT0Cq
0T3RPcsT1Aj12gQr5pmIWGLVpk695tSG9kZiv9wtirT70Eet/NQ39DU3RjQ7pyCiCNgg5LEeF83v
JnoTkPzbLlexU+/pRBQOTouky47QG2ihzp7Hky0SLBU0FefFOyfrwQRW4XQbr3QfeoYQFuoZPxnE
BUgSbgWxok1bnhrCWcBOy5XTOmdZQ25uTZBhOJiRJ8/Nul4ag0fCmxJDWxwAAfJhmO/n5a7T7Iuy
Tnj/agyVtJCB2l0nRgkMaX7DsAFwWeHEs2C/0XkEpMCqHJ7lITOCJwVLdg3oheAwGTCRG2udcmjU
UhBMC/ZlLBguONVVdXK1eAUhndBQ3Zehbt0XmfToHVTV0S9nSt7BKFrs47KQ9LPFOys+VcOAwmVJ
56uiRb3fYqnEJoOq1t9bqdmd06IeyB6auYwqpikcq6WGVaEi+QhAOmX6LEHkoobK5msfeeNFKZKa
NJKcii11lRNOriGIpVnmR+ykLtk0SUMmrDmDUuCZJHzaVNWdbpRPSE7Ul1+gL+uvvljqk4sI/BqJ
M2YAIpLolfR0oMZwKVi4RhNV8EYbc/MsAeSpPfpJ+XlaPGurYDJe1gol955sAm/coKMnlSerK5Rb
mKGDbO0RQJJKPsWra9uraT7NMiFRpJqjC4vg0/bgq1F+bNJSA7Vulk8yHiEZiJIwpQkizCfCRhAC
uTZ+KmvgNvqRO2BgGKtPGellelsNZPOQg+Qd1sMonEOE/jZQitLYtZwBNwOHl33pk2/EwgQ/usZx
0QNdOFV5i2SlAz0wu/38JQLKtQPXbdwRNFc+p/kAX3vGr9FUKYRLlHfkKHUvnha8Hyne0MguUTwM
HRgTxH1Z5xvXYkpMln8cuAxOOoQwwBqwVBNi1NJxdDcd+Z8xgncIyOMlJ13/yGR4drdMK0aaSREX
EkUQbUlASk4+QSnAZgmDXCB57uyy7t83uWwbVPRq37t036vE/Fx4qn5GlMVYJbAIuDYiZ9sXfA6g
iOUduxJ8zoXl/VKKdmXSmNxRj8nRZY3J8xZIcHNbKM1DbUhOZC9zBPzasDNeCbWi43Z1g8z84ldC
OvIaEF2stvo17hA6hcByLUSRK1fa1NCFO68Hmuf3k2vu8jSZsLrXrTls0ApC8bJdo/4YWWK6fQOV
ezPJFFoF7Md+70YkP9oC+nZXrP+aNTXqkKeaJYjVmINZU7PaTtRRSmUc4SSokcehEbz6feK2RzGJ
bDq6Vt58bDDo8tE8bOYg+aviI2TcmPMcvUkGZ7UNm8NKVFN+gkLrN1/nBte0GjzYDIWnIV5kYvxS
+iMDVjc33A+BjOALJ4E6AmSGvlpNccrQ08qSX9SgX7LGdXauSOM4xGPfqudiMXrjIV2YCR99O/Gv
hy5jlFyk+S4Zx5bOrFz2s18175cghn0QeGJ8P7hdeU/T8KtdLM8TsuWbXNv6yLoKbcMOEPiKvrFf
Y53Er0uajg/IO7hzvPHZrh3o0GxE7K2aryTN501bKO8sXVS0iFKKpgwVSTAzElIUn0eNGelCtPV8
1SqEnXKZUmPTlTmdXMldyBjXrcznagD2Olm6uJq6TtyQY1nctJbo78vUB3hdW+qzGIxiV+vF+aUO
JLYY2SAPxc+AS035DpB3QJebsV9GXDxtwXIRgJjCcSvOWJ5+iRpjfMD+nd9ZfQ9/II3dT/koGd8x
gwzYK4nw2rSzE18HYk6vusl1zkYwBnKTDLF6sdOxuSCXJthVxBddMAs0oo3QquzgKczp3uAwi2ce
aTph8iLypn1SVM4jeEJy7Sq4AE2aRJfm3C93OiEoImAG+rEvEL/tTKVEep7SaXKhRpsGffuI8di1
nMwRr0bSq+PqjbnMvKV+b6aodkIDbClyWcMz82PPw3M9ssN/tYaWOWPTDIeJjfCCKJSy2ELXQZNQ
W5QXCYvbgZRqC14DJwsDNYM33NGoHXHDZxFdUMWS9zGfNCMs4swvsRKxjDrmHOgQAVRF1kXZ9XAj
CK290jjF3c2M1NDf+YUnWBCt8UttMz/bB0a77OMGcI8QLbPEQpJt2XvpvSqt9n1vzerJJ6hzN0xL
Hi7ZRFgWw9eNMEm/Q1WdeVungcpAitySvJqlZh/SJjNscLFpsRX8VLfDQp1SFYvXkU8XpTdIWKb3
ZjcaV26qcZKCTHH2PtpNcB9N5e5b5bkQjOyU9nfPs/s1KpLpQ+M7+vPoRt4rbleZ7s1G9irEhYkP
NKsLr0Ne7NRfgcm2RA0ny9wfPd18dZMpvlVZ6bDLpUqfnXGCnl/XVbtNprSdN4LIpzBnd74xcJrt
bCRwehvEnNnjBQI9gR81/WK3F9q/yHuU8YbwhueElAfib+MluyHC0zM3EfPDm4rwAr1BhW3cJRAw
Q/ZsZYkjktVi6p9or054kd7O6/8Kqv5GUGXhSflLQdWpHn9ECP76B9/aoIH5zqK2XbsZ1Dp/tEDl
O/qOkv4Dmyxtwe9boM47Fzs1mArHJ3GCYvKPFig4QYomWiJr8+mtcfoPdFRU2j9WYKQ0OS4NUFzu
yL085w0a+h1PcC61Hiov9c9mW04XRqaa7Zjb+f3kuPlrCQr2BDFCeDCq6LkjE47ya8cpu4+o5hWG
RE8Zt1bsQXxImnm4FY6OnvIFG9xFy+v4OQHwG5/qFjVOGFU9j2k7LbBUrCjYRVPhPc2uHu96SHZo
o2a0Duck84vXYZjdy6Ht/acE8gsC3KLzS8gplj1vqxrhocbhmQQiPQ3uUOyyxGl7vGmByyGzdOQr
/UJmDabHQbZYrrNgGj7otBX3eWT0y7YfmuirJk7gJjaGq7zooT/NVZp9JIC1fRFRPHyYKA9Cm6TG
r6DdQMkGsQujrpu8W2ZbAdb42VE44uKJA3hnceRkQPfVKw3jrq4yGCDeUMbXg2FHJykaD5iI8tlH
xtoRl3aS5VlIU4C0WrQiycvSxNWxYBa3gwWVfLTYbKbQ8ZG6sDY5bM0MhB5mK0luerc/uRxp42M6
QviGv+OfaWoNB5PRmLNdylI+lElMDDFqegI75zmxJxZ5G2lFQp8n3hJ9E7zOlkliJWJ/zwyTYugv
8EvqkGFoixYjX90Illx5qAgyi3YKLjp4GBhasXzC8mj8a/KzAgyyg9ffD165dq6T+pgbpsKtH/k6
DNKyIEtvkVhFilGfaZAYLLEsVJCeWbOMdfmy3lYyf13UmPWyvsUuS12xLnrybf2DHcJayNrKuhit
SyS2FlbLGJDNrliX0CrpuzB9W1dRfbRb8bbaEiGhzwjHWIPluhz7rMvEFbJCm2+rtbEu3GOcE2wO
LJIhUioW/RlVnDSOEfaEp6hHnjI4VbtbAuQzaDXk8NJwTL6VYzds63XXIOiRDYTRtLO3akbFmym1
xptFqzh7ak2gdAOBc34KyMeClakPnjWk9+PsJbelHcxW8crdtUfBoLhL+W2ZmieGujSXbq5BHEqi
GK5j1QZbssLtjSX08HF0R4lP2bLfxz7XiBRg+mJ5EIqTLlxlyw1J0RuqY0RmLsCxiOEib2g40P4/
zzRz9qrMS15vgoBh8BKfk48br7LQCAai3ikyFELIyNGeSAR2HZqioKDguHexU26L3LrAVGJd1aYF
WrAW9yBhjgh83MulEVE4gxnHXFTNRzm1/O79NDXlGrMWbSu/4wkUVWteGy519lYpoqudjnlgCuDn
zMEBsDyCajKbg/Gyd4CHjm2ZH1q37/UGuVtL16Ttz3bWl/ezVQnsF7V0DzKr9L0RqLsl4cXMMSgt
vvPeMlgGSL95pdUntplEo1enmXo0ersgEHnyQlW1JEJMrvVAchOrll/iSQiUCKhrsX5HOV2ZbIxB
+dpCU7blt46onmhV4HtYeLENztOZju+lrBKQf1YWRrC0wiw16Y/AafCPuFTKEL3F+mvX4yN9LzpQ
wxycvFosO7uQw8G3M/seRrzasjzlu1l07slzRbmTEKunTSxUf+ViCNy1UzYRL+AuH5xCCFSWbrZN
crzvU5PAEOi19wiLpL9oRllMLFKKNQU7L2tl6kbGZ3PBXsKbHy83Jq6jDfy07BYzYPEljzFy14sQ
x94IABBZBlllsYqnfWQvfagrswwRcqGFTfP2uuyZF3moLS/yzn4xCWWBjwlBaIpKyMVBq1GhrvRB
tGbJ3QhoYhctWNhCybCdBBMn40VFwhZ8TskW4Td3Bsha6aSnkPin6jIF0nSTKX98HUzEiEOVLxj2
bXNnogrZ0qLv953yy2dc+/5tQnIfgltu/3Pmu3vb7Y1r0gOqGwvdxnYuYvPRJnWUuAyhP3pWLB68
dqruWpDfaPJbc180or8aFu2fMhOdHuHvBqW9bxcsuknaP6TCqc9+opwXgNjz0XHa8XKy2+qKYAIF
/ce1bhT9vpAitOetGucHjCPS35SGlV5TfuJgB2pwieEpOpoJ6SsD2YPYKn2WzCK+oe+WHVMQpLec
1j1/Q7qQh9nIibfgBmmAYaJYzgQcJfsStMp1ahfR+6RaxmRTNq76hE2a+nzhwHtpY3s7Qo9rUdRY
0y+l7jk0O83y6AyOHTZRxjGVFDRCJ2hTvW8Rm10uSTReLohoQLdKM+N5a5N7pubWgx0PNlDarAHR
2+o5BHuWfGjaRoH9k7SMVY0Jg4WpPbKjTy9J3haPkGZRJvfSmnYjPHBacXgbM57KMy2dO93DC4Nj
4VhaP5utXE3gM1b/3Hye4QlXx3ryuvSDwDMPJ1PXsmcnyk0/u1nqhAgGSPjlrrdku52dYQJ8iqb4
1deD3EU5fTggbCzBiSNo7XbdSJAxKcGH0Swfx2lqD+hbYpjEOIm4lcW2r6rizlmJK27lIe40mm0r
u/TXFvy/5+O/OR97b7Pz/66gI/237l5e6++VAr/+ze8SOhsJHWddeEaS2YzPzOo3Cd2qrmPcD9mG
KbPteow9/nAbmJaNOUFaxBasQoPfT8mOfBcEqNR9yXCBcS0Y7X9ySv5xcses3vN9jyE6xgZOy8HP
qHizTBozMhbjAjVMS5AHA0V/7p/RlomqO5P7t6ICcwbUSXbwFBWjewk+pBx3ccncy9PgIGbRxCuh
k6jAq8qwOcywz9JIMYly9hkXUH7mmZ6iQw7XIk0v3XgcWDxxGtMlPUZQewPx3nQHkGKIxPqyn5JL
ayjdmc7a6HvGJvHhi4BN8KvyDNeKPI/cGYuUPkwUDeZHG/s0XESpu2Z+yFrURA6g3Xj07vxk6pPg
Jk01Gq1A0IzmcGKUIX1YfE8FoENjRsBKNjxntLr1vwWB/PvW/M1bY1v06r8bmG1f9Ms3bc71S/nl
f/+vq7Sqvqha/1Bafvur3xQ2wTs6uVSVPJUOZIbvFTbeO5s3ijJRmg4SHMm1fntxgndIaxhGsLg6
396pb9pT4aCwCXinLMdcuQnUq//gxSH8k6t8N/TGMrCOP20PsxAfEIT+TxM+B4NNqUknu6hMo16F
YshlDTpiVXRMNf3VXU7NSJaRMzTdfjIcHkvZaOfLRHWoNuWSQvhjJ7ma5ggs9KbFQPNhWjgNPVkB
DPItLa5fYt+O35cTiNU0lu6HQQh91ZqxvqXpZ0RYOKjUNsxjvCteqhX8K6egORicdY9gSSsCybCr
lJN7V3Ta+cUYRTRfMFuafBIAbQ3mh9f8vZNHvXeplpYMqr6QY4/DFgfSa7agOUO6zeERPS25Qs1+
mdUIOEBBgOlMJ8S42X8knHgE1t8PpXGVO6m7bFoUgsRurbaOGCszlG3Yy2DPGKO9t5K5ZUdj+BJ2
aTbIE+sjWouubh8k2PmTwu7PzCl7Ldpg3qVeCizabFMUdYNtH9AXPM65k99KUrngOQWzczWTallu
EemlR105utt0aBR22jJeplwg8zOzclwZ/ADaqsDZEQ8P4WDw8TuiwW/d3YLY4x4wgHs1cEbdWbr3
rFOPLZ0s5SUgALT0vYfGc6PHThOacWK1cQxcp41bXBRq7ZB7oHueh7FLdgYqiTCXnsdv0Aybtp+q
s8TPeKEbzixVX45oE7HUQySd5/FC91Bq8Ro2yc6DPXPfVrFITQKuyu6YW5ImYDePGySsxzkbl2rr
+fNA+Bkr9d7HqnUUdYnTZnFQXC7KWB4D2tkCpAatxCNZStR8aef3FZWVh0Jh16NhnAzWwgLjzWFN
VTLVKYkZfTJ8LCAMv8RqYdiUe1DZXLdgjK4EwO5GwH2LRiqhiMAZEGWndFju/SSSuyDBDJznNcpp
gOrxRmBOJaQmwEnRa+Vv6Nbjv1CuPe6KJRrCDsoqpiHvMZ/cbenap7jvrtwZPeVCe91L62vRLswc
3PzA+Dw6Y1PbVzJX7w0juZugnJB9wyeMlwk3xTB/tMxx2XteGlG1zw+EZqoTY6lkt8g2u2xLA2Mm
Ss49m5t9DgzGTbmy1E4ZOEgIukzPApTzfvRruDzFvJxMJOXcoMJ+H8z2p0r7ImxpAm2yRBuhwN2E
DtTTHAMd/OG4hH9BeFGcu1TEF630+u2ylKQqNPOBWKNQiabfiwULd26023RNI45bA2YFOaAJGWDJ
F3dpn72JrIYgopyRrYk8W3Q56Gvhj1t4u/FlRSjcmtmGmDdbHnRqwC4FNIz7wsX5w/z/lk+fXRCG
idM+mnRzshyn/9IUzbz1E2B8Hi/bkWb2NkeOCwl60ce6bU/V6D60DgJYP70Ex3VgBoLZw14eU6kP
takw/sbjvQrSUwX6Gvf4vIszfv1YJqE/iPeqZbQ4k/hrG9Rnbj/tu6bQuyFa1AbN1hO8XtpCcNO2
Vll8KYTZkUQ4Smr7hErEoOhoLSvEjKU2rXZZBFP/CpYapD4EZhsUkpCzfFvcmfSwUHN0ZCAGw8iz
1SiL+SozTluVKlyjy45+V3xePOawrW0GZ8lyee47J9rAT8yuQQhnx96nVuWtsO5gXN9Rt+wMny+F
O+J68kX2Am4WYGIfeRxZ8JOj8LXFfWq38sx8LoH2nHX7ZmqCj16bPJuGGhimTV+BdljH2FOQSRis
b2h7EhlnRMG5n+F6KJb1O9p5hNIvMjjlGcmPsrsbB23uWSb8ixoTAXU7mu8PrCv91h68aGAcp7Pr
zO4H2ha5PpjcqD0A6/7ajd3k3pmm4P+ydybNkRvZlv4rbW8PGWY4zLp7EUAMjOA8ZSY3MJKZxAw4
HDN+fX9gSlUpqiolvba3q42kNCWJQETA3e+953yHWY1+uyitC+2s/NIiLggyv7+ap3JXUQ1ucLcR
S1G1eDArVhfIy1GvZ7vMysFhabX9DOHvkjQNdgeal1Nu+OjjO/Krc3dnEixwRyTZhdRgTzOfyh48
LXtwYp/5oTY8t4v/2Y3NM7N3mBwavdyVBQV6Yo67dlRntZvtyaWNeBcbG4Rd3OxHoV4rkEBbRy0t
rSrzXkZezhc4rxEy0qU7Oc2oXyaGddv78rxok0c3N+nSFcsWqDpmxlZu4TM8kZNAOJ0NqmVdS6Um
rkVr7VuKttuJjw5Q7RA3AcuoeMqj2PhcOMINleXxqGlEE5gQGb152A4NHijm1TtnaMyTcjOxaQaZ
wi/36yTI50KAs+yXs6TuDp3MjijJ831X6Cl4CA17waDt2MyKYIl8rAGj7Zeb2u7tVxs2Bwt2rYnL
edHtG6wSJIp5qrkoevSRjOTqrcyc5EUyrApAVTNtAtlQjcWDYQ+EfNUX/gDgHr6uvzVVdzfMLYIN
r3xlUnjgVP4ZAAX8bO7HnfI6Dzh+p6cB+YiBwHdnJ5EwOcY6y+WEeh5VUNTIECaFcXJSB2eCZs3A
T2PrS1T3UHx1gyQUTXVAISD5oP4gRvearjF9g1olbtCxr8l0rA5zTWvGMGi+Vb3sz01SooPUNOXB
7/V0E1naQ6KN6/Y8xmENUFATziXxjiYjzqK60mM5TKGNugP26rxk/S1mWXHmt/lynAbrwQbd86KR
7RMforLq853jjXTMLXIX6eDZ+DgP7LM4Bzv/tdSGayNhStbBl75tneqa1Az67rl2U85Jf5VPBBQq
C44O+ZnHZnE/AZ4u7qc0PxJE3G0Nbm/F/TVPLK/2YcTt/EyzWm2ZhynadJq5zbC07THSkCqOUzUo
GR4GaTt88eOYybUutIt4GPNH6eMk9YdWvLm9E4f9yqh3Eqt4BtA633kjI828F1+s3JFBKUrv0fNo
/2mRC1zDS7L7Kq50WuR6uyftoSQbYGKSbK8PER8YrM/JyneNSFmQfV5erFpyT7OvUuUv6IE9FH7V
8AkE35YghuSy0HMnnAe2bC+TRol6QtkAfiQMfamr4tQuS33IelIalraKLwyzOKDMIR7W8eS27/36
VpTYQVluk/5GayyxekKbT9riH+punu6HNrapC1Mstv6Sp+dV131tcvHK6lyAbXL9sFdR/5BmxsnF
sLuX5FGG2HfSbSRdNojUd0MEEEOQOKZeBVqdmZcV7E0a505zngH+2CDDmM9Le/QPY21MoZc0r0Vc
GkGPtNi4ZsBLG0f07bS1gKSIjduNSbG3STXYAZDI2bxarfoC88w6xe7s7ArOgo/6qKwZpzPJ5Qwb
Z4v5gWW8VIXjvkC5STbN0jHWjwAQasCLtkvPe26uySwLzjYOwANdSAzOaa+HlQUHhEJlJXNUzINx
0xRhyckjSEQ6xDCYIqMck5PqR2+XI86+o43eKeOCg1bApOkRXuyZa45f68hFmyO9JSw7SbJUFLtn
EbPlzTI5/oZNcs+nRnovDVo/HWRY1PDEJrt/GsiSIsxD4rWSCFCcoo42iv4Yg/H6kNgVWNKI0F4p
jOJgdaa9QSo2HCt9JOPYusySzHpIbVftC+mKU5qUSIK7pAxyz7+bFwBNQ6NuUfPYe914Qd3CgSmL
6i3psQ9GrMoNIbkkl9oQRpA8ha2jNmLIoqNy52pLtu9hqfjelQqYC40OI6jRXQapPYQCIQrLSYoZ
XrikaTSwLZc8eRrpJboc8He64C0uffkwkQ69Re6PMSktTyNp7kRriDKkVIHY02n4i2OS5QIkf2c1
fXp/hBzixtZrUfUPtZydK2QfNx1RNRyXSZmdRgJclOxCaZOQaklYSBoBxTtKfvMR+lS76VCxPEwI
GuDdZGx1pPliLYbUCKYtyBJHI1Ulq+tzwnsfSpxpuxoeQZAyev+aKyM0Jm+5WVK+5VOBnli38fNP
InogV/y8SXr7UtmICPqmeuPwi1Amabekv9cB2GcAKfZwNYGP3i1FXz4oO0vDAlHSrrErf2vbHHbM
RqA10LLigoY27cWR5C1EZ82lK6IXvYXt6eeTu0/GfLppZsIC/NY1AjKeOfUY0r/CAH1ZTXN/aep4
0+oGsRlG201i6/OlmflHDe5EsLgAMr1hYKrne+M5GtyvNfVGYWhfTLE8x9JlvtNiRe/Yhs0s343F
ckafZ9guJFYUjBAF00nDJUeN+BZ5aHJ13aTWqZoSlseECBfa6/pOSsrbwVQWLjvoqbVjbDBrnJAy
s4Fm+lHPxYPjJdbGSpfnyetfoz5+qWvYrKK2bvruwqujh5rGNvOXKn7SNLJuers4I2EJoI7lnTMt
/CwkUUm+X+9zNseNGQt5GUXAzbRKN87BSN1kI6czrc1IIOmRUmxyYP2XeVSPHM+0695tBlrW5bSw
JZDmwZBwYGnQNdrVsxDtmeIb/ITr4ZuVo5m1IsBhQAlatSE5rRs2iVN+KeqsrLdpapSXbFkkcUy1
VXDAQ5uNjVxVN+OqORo0Ak9w+OWEJwPGD6Sp9CSo805+MUeUKtPIvEU5snkYexJ+gSUNZ5yqc3hO
SbW3/creyXmJT6PeuztFUtWM+3PT1P6VL/rsuko14w1pUn9akhQ5pyXUwSzm/NjX0bxzSKm7t6u5
JlvbfKaGzy7gG1HgxzrEgHgIUO7H59YEkKkHj3Jh6K69bZYJrlM9iTAbqJYGz9Z2HR3FEE0RB4AK
NWJl2WE8kX1dQi/cMKiMQ3ob4CEsgM92Txq7zCxsqEVE7EvnHrxifhFlj3DJ9J69uOAd41B7UfV0
z4mUPHPUsGzUOFwaZc2xok089mIfkLueho3wLGROaA816VQcg9TCYJ9f3/pj0PPsxKjp+LqW4842
8eF2kxnU05TtEmCvZ5wbzwDRQjApymG39mW3rOYzH71TbQvMJVkC5XXWBNYPDY2PV9Bxsabsy4AO
lJM0TMkLtmp2IUS/8nJu/VPVVgICYAYsIPIcIOMYFAfKD8bTzcmbW33DuCg9tLltBErJbJN3rX7q
8qY7trX11iykhxIUzDADHuOSXhqs7lvEBOV1pvgYa6gWJO+ZW6Mo6IOOGkKyOu3CvBHaicAx+G4l
uc51eRG73iOYzxa4i9EE0xpn0k7TrjL0fTzS7wAIQi3jJPOuz0kw1ESPqjHtvi21vHHr7mJeCSiK
4eYSW1u6DNRZplUFpYb2agSkaUYF7RqrDfRkYlV29OiQ1IXaYp9ENTURKsSTGkCvIz+m71gjHUOF
HABfBi97ST3nTNjNNcL86SxtZzOkhDyxRD/KiAhzu5+2lFp8k43ZC7qhxS6BbPdyMXpzD+6dNsrC
pmtjHVHSuJ0zDfrUGumEJr1pjAqNWLJUnxpbo20yjiPe3MK4Z+28Ncmd446AzmAVp/ISY8DsJgk7
TYd/Jjc9HYHQiNLxmCDDwPhZvYCd8G+ymFYxp9k94L0kdCdrecARfw11sgsnaZhAkPVd1zqAERVK
eqbPeGARFM6EqXjZPdmw34TRXLaLecqF+wxuaCeL584o930n3tQwS8rcdN5WxoLnuvTDJqsCA9Vt
uDTDm8R1HcBRe0oaLdk2tkmRiX0nR7xAU0WsQvjMR/aAPX3FVHFsyaKnrM6uVcICHbS9cqdA6jam
4X4wjxpnermZ4sLcjANF+dDMir/ETi6HvCTGT0LCb6dKhUnnbcbGPQEMPCndCRgelxzEEJPs6OLE
R7YsZ0O6oMec3pib/lyrF7W3W7NgQotT+iwtmuhasKox5cah7ZQcjfElbCZO5N29Zrtli2C4BZmj
tHxUgWUktNoQ8PEUlo3Zp7vM9o2GORnvkRNJeg69NuvnvSfslzafvLw7jxg20rH4n1GBkay6trHb
/70OAl45XLDOJd3//f0f2+9/jr/Va/f7d3/YvrtUb/pvar791qJ5/K0Pvf7Nv/o//6LXFTcUs6N/
P8C6/7Z24ttv336cYFnff+q3TrzxC8bvP4q8kGsZTKCgEBPmLN4nW7924ZlRuYKtAZPrOxBr1X/9
RoCwf/EFXHnQyoIUkr/pc7U96/dNeFLWcbjh2dMNC/cpcyj+/w8iL29WFhBHpzrTmBmTBkULJc6G
bQSeATdBibWQ8wnhReedOc9B2TZzaLSTtffiyDs0pU0F60SUV4znkD43tns/5Xq+dVOdFLDYbZ2A
MmJbsqV8pi/VrCNbx3r2Y3qgptSLoPcRWTKBt7eofr72lexQ2LTx3kGRELqk/yHpBKm+QIbYzwP2
GIoUuyaLcWp3PBYl0tIVUglJ8LMtG/FcUeudIfJedoB0ofh5XojyW2fUnjJhV5E4VHNa3JsJSoPN
0NrMwC3TrT8nRt/siQxdjkha/ZVd5LovkfAk7aCSwNdNqeL4olZz98AwTpxP2aLf9qMyw6rwbobe
8C90VD+hKOP4qeBoCiciH6gEEfnmaRMRe6SrPdb46jCmdoD6fr6pZe2dKWBAO1dDW7P0g0FSGIrP
CtRmPeXXGgTDjRdBwSLzVmyLuK3ZHRvnjm5btR0bWw90lBrnfja1Z327oFPCj3W080Q7IoRigmI2
1FhatmBf0uuLxk081kKhcdAYx/4e7Ie9NVEonscRGAWb6ndnNpbDb22XGzmY7YWXIlvOe/Pencrp
dc57d9uOGfu4l6OwySEQjbNb7IginUIgn/OtnWbeS49FQ1bzk14yvTSkRQNxiM097qjocUD9tMuy
CC1eSqr1RT+b2UXslOgthJySYJq6civKYghTwkKQmCu1a1wTBYdumFuB1WITCyw8YI38F6Gq8S0e
Z3+36NUkgoYmCJINy76x57EtzudMPiSE+T6IqZ6fNdfQaeEujn4Bdms4CU03URLpfMipn0D3jAGO
AO0SYbLk4hjpbnWFM7O+KEbjgUwdKkTNspuD6Ov8ZqobkIeVBbMD3CaK9dSdNpLAe6RnhlZ66Gf6
lDWaTg0sXkJU0GD06z4MxSKrzMGnaF2JYLYUgQl2mYq6NsvD3IsMS4rPXMrEx1QFhQlkCEHaYIZZ
g1enNUpA0uZSXmuacyDHnqqkr5oL5ZrPOAu96Jy29JScSH355KKEuC1rZx9pwtBouPd2ZO6Lzspy
Aqr8sfJfF5I40m0czcvVMkztddubonwFD0qCi11RL2M3enDkZF0zCVlJ3kXu3dtRm23ZP4wtcg3/
ONaeyR74DgKX7JO3cnrngxOiHh+kvWLDze8Mcec7UZysgNo7VrA1AY4jXYI+zkLJ+16uUPIICReg
kjqOdMBKDdxyfUWYU6ZBM8cSDOFvi8nHuKkQokVfIbe2ATntZCfqPnu5DRldXxnp77R04Zf4KlBh
Ek0BswXfud752YuH4UA7iGrQcRcRcqyR99H3eTj0CitZNFGBXhDx6D+Ws3SecwPvLpat2YjPjKTT
4Xs043RdAdP8OjOlzPcmyj558ObGA1yjkTu5QTOHlLVyci65FLHC0Tbpxj3WLPIc8rbgnI9cP92z
9nHF714v02/LJCzjNLM2A+EP9RUTKxO15fwdhpkXo6PDegKSGXuTF2/1pHKvJqaWO8dG1qLrxcAJ
1IHaHrhGNN8Xo1h7tBp1Vl6rhpKV4Oh9huz3ovJtIkpTn+d+cqLQQfdIi6S3vD2VS7KvAM7u60Tl
15VZkOXDNHejiMM4n0iCOUVSert67OyErgv1xKYaUoSWfYVLo8tc8yg8tXe0ipQfWH2sX7GbblVc
W9pO91L9zisAjLkm6JLAAn2ycbWqugQTSi9t8NxL8qeHL+CsTepIyz/NlgBU19A1yCc73neKhBOO
nn0Bjrpd5tdmbl7Yo8jWs2xQbV5EOjGFs9iYeqPfxYxndhNhvg+OHbc3ts3gV0+r4qxg9HBVd0Lb
FZyPjkOlR68LauzrOcIM4rnxGUtndCj5VZ9zz0hDDpniy2A0U73piMU4QOCZTt7iLReM08ndbSaS
ccY5e0rwTR2dph4ubYRzAHJIeCVDKkOdnBhykw2Wvc3maLl2/SzbMgjftwAhHxYMaGczVLG9oUjC
gp7jNPRUYJ8wnRygytXJlWfDNwoVcT4n4LNy66NLCaVCjzFy/bsJVcnGNKCegfZNruUcj8GwoLuz
Oe3uoTOubsh8wGI02glL42J/RseGgW5wfPkM8Km7wJJlfBt6s97BabC2uREZB5SW1idt4nrwH6lN
jTbeZamUW1V1xWWuj81jz3N40atOXTuO4Z+TeF8Baauyc1iL4JCsZLjMa2cJHISOh2IZnhphp+cY
HZNPdNR1ug0Gps6sdTkJwDLc9IJM07q09Mt2SsouSHnyrx0MmgxIXPUsvCpoWpc4vmnpblTrTOvU
ndSEkpPtDVjA5WRkef0ytjF89ImxYj7X+hnst0+RqogWqchSLSomzZo2W1v8r0pg69LITYr0rQ2C
CF9Iqp8srQU5x+7frJ5LYm2NhFQlBjsPmkkdEuJZalvsG9PW14gTbIfJ9YMGQmlAV2W1NsYmXhh0
M2i9kVoaGIV57sViwYDoIXmGNMScZ3P1y1IWY/f19AyhjVKoI3iq3Dnx7iz4lzFbHmlWcXLfurNM
b/7j3/grLBueQ+unSpsViHvxbUpffydR+/XH/qFRs1Zim+tYPuKs30lt3glwKNc4xpvfg1D+IbV5
x7wh0PEFHICVZfNPJ4e1Yt58AhWgaYBORN72d6Q2zu+BGQhtfC4PptrmwSMX8CObo8nsYhljnkRF
cTg/2wQotzDHvI59MmGo76N3V2M2H1KrbkvtrDYT+r2ke3hIMUf0FOwf81dlxT31vA6Za8rmYTlN
7OLfGlV4Yep6rlqaQ9XFSA2Y3RTjbN9piOsJYV4drqZsvxZehTxZn9FSkCq+LBnKMj3VOk7PNSdf
ayu/K9CsdzmaOzLm/VJ816mhMKF8B9mFp/OYrmq2adW1mb+K3OIFmS8G0u/kucTE9oacQgfERc/n
O6MuewfW4foDXifY/gr9U/qda1d9p9y1eokSKTXSnJ6I3ryiulc7r5HzNetVxcM8jxk/6s7a8iTx
j6QX/3kA/9IDqDP2+VmBffHcts+veBa/dV37Y5ENpWT9yV+fQdcHIg04CQTNd1UnD8GvOlHv3TJl
URjALVwhjEhIf5O7rawpHj0qcIeZJUX4Pwpt23gXyUHqWMvtVUT6t57Bj2U2V1ipjajtuJjur1q4
H8ps35op8aQmDyIt3pI69veaYARFNMD4vQdDp4RWyPV3aMz/Quh0XacACP/Pf9Gd+FFVx00YMIqR
zOroaM331e3HKxX4IOyFEQbe3mXcUNvwda0nmq1JH/zwOfzFK3EN1jwAubYt1lfywz0ReBEtiuCW
QzeSUIlE4qodSLNxm+Xxb19I0CABicnlmHyv69sPFxpQU/m1WuRhbvO3vMjf0Mi/Zfz7v3MZR9i0
Y6COfPyMOo4MbeJMkiJ69Le+wD0CYA911pT+N946vquohbHrgZz5CKaCkVvadcIdDRHBmJNO7HxU
m+JcVdmf3BSdoo9fB+Ga+Br4nNZ8rg/vHW4zoZH6Ig/JOOb4p+ZbeIKPhjY/ygG87M/fwQ+cmfW7
B3jQdcEEmLSoPnJmNMoDFNc10oamFaHXosLLBL2PWkufdRGXzDSVRS8DufHPL/wvvvRAJOkc+R5U
M/fjR+equjeLpJIH2aT1Xa8aC/OJlj9qGf/180utb9g/UU08ves9Op7JqgCTiKf691/Gpc8QJxG2
edB6KDElFJIt5Wt09/Or/Msb+uEqLFk/fuWF8G346AVX8SfnZKrpcSjH6vi+Nf7/XenDysRcNKmH
iislRT/Tpc+elxpQ6V94vPQ/3hTtSiHem5e2yYH39zeF9cwRZQ2Eks5SHUp9YEQ8y266XuxyJu9T
r0PDh1fR+I5z0BWajqzAP28x1T0OjeO6AY0G8r0nYhdVXY2vXpKSSZ/hVOcYZex6L3+bUTefUfEN
F9JrmfHLhfMINUuzqSV/hQSVcqvnoxn0ruUcgHGUN/SRzE+5Z9IIiJgBgCydwxHN74E0esQ8c+Xv
RzxI6P8mNwbuSoLJJqfZxAwAv3rXoa/r4ThsO9Or7jots4+6v4yvTcQqz6yO1+4aXCUDHjGKFj5s
4omkxttVEDBHqw6BDK9HgyH+XEbcdD50clf7sbyKzaUOO8512PWsiF6b0Rf+hNK58/dupOSu0aNp
m+GGDaFIaUGpc3dLycJVgh4JvK4ySa5icUniFOEpBJigQi656xIJ9GNA6X1Ep8HITi3wxvSOqWbZ
pHtaJhquXt38FCdrYEJsZE+xqItHd2S+17SW/NK4pfkp4t7lxhvBE8nS7hde00DpknjIewLLorW8
QaoFoUbDJPfYjsKh49aWN0QZdE8Rb80pyRp55fbZm27wmfY0Dj6Ra/A2tWN017mAXxjS8upbIFxz
YdY5+HedZonjE7dyDQl4ugUFADPA4G4jso/2Qwzoh2MA9S99s+qYxmvrAGlAehlbjPUzN67eEMMZ
l0ad8Sb2hVOFpjaiWHn/2hdodY6E3opzgMEVjBDehKhPCHmwE9rfjYwh5JjcUuyl+ZO/kKpQNmMd
RqTjYofsSGEBOqLcYp9Wpi4vDBzFPqqPCK8+QAmEaQaqJ2JOVniQq1eK6U+6fBJa5dxPVV6+IW+q
GejHjLU6Vk74frBDMipjOAk0j8hHyQKHsRLx9baDQRTBzVAj2AJZpHD6bmDi8hF00ZRjOiQwgYCd
GAoT83L/sW3A8EpbX7RgQCu0XUhj3XeWBE7sFKNMHrtKi4d9L6rs2R8JwUGpPFzQqjOgI/gD/OCV
xDYqf/i8qCXfO7Lvit2oKZORkwQgBh2ejv2G5KkRtyXCyJfF5+RvLjxbdF0gxtG/ah9gmcgvcWY7
DHdBrBBbwYtVvWYdqaMQrtgjej8j55Nwkjh/amKzOhLvV20RyJi0zrM3pFY+MyzXOvJCjJ0Rl3Oo
zS3kpKR0E8I48CwSuufvM0JfN73F1tdbK35ZKHjNoLnuskHR7UtoOH+rpO8c0G4Siw76h66n0X+W
7TzsLYKmFa1bvgjLKKrjaKdvbYSfp9E6PWgBKvsq/tb1yBOSdrqrGvPQ1cNLn8zpsaxcE32SdE9s
hd5N0vNQMmSdtrpRDBdDB8MuRrKws/ENbYh9zT8JQy4n3Z92JeQmLKUTYClA1egJ8xQiL4BlvtSs
iljuVm1y1Wf+lcWhctdoPPV5TwjjgH19Y7XZvF0Uq1s5Ihcx1n1X2ty3WWbPaauJK4HjgMzZVtxY
AzSdOh6N+4zsxePU843KWVCfej8qAr1A5zBU3D6MYR6jUjT+VVf142urKebt8TpQTexc3BiuIstX
J2reYaFUivXDxVSBvgcWtanQs0VeU8EqtnpxE9W5OjfGnpXs/aTV+6rZA3nriSbPWMTMvg7dkUur
Gvhq2uIbNw1jfE2YUuEPr0hdaRno2FR3Ki2uLNnVu2S0aNq3pbxqoUtjBDbrUwHDjJUcMVG6KQ1m
Lh7vThr5kNjwNW7fV90xSb90uTC+rWo3yNZ8RxxwQehauvQyc6Z4N8wIClEkZujctM65zGJn19ok
NQy1MgMHlfaeTDkMEYiBHtKJd2hhyBNOOpwRjBEoKviEGfbrSh1idgOgQHEEV7CqjtHSky7Rs/Zo
MavHiF+jyoeS99yv+51Fd3ET01e9tCJTf/GNvjsNGpiRvO6vBA1kRiP6gNyi9velH2sXnUqvrNQa
PmtZBtJ5SroLEiU+pbo1fiLSWIQCD/neXgznsECC21aMz66kpqLrIkeXrcowtZI3uu4xSv30gef5
UQ16fDBFrW2TuGyCTrfklT0zqmZbjPcs7i94t3ukwWx6uc9uqKVJ8dhUrLz02PxHvRTGfaobskYr
Nc40wtezhWu3OGH4DHbUXsCZXdzX7NtoaGeUw4fSdGy1rxKfPmYiIVK3fgaGoShYzDKKvIavSOZD
m4v1HBl+Q9NfSI9OW65WIt7QwKQvpJWiC42bjgiOaGwQN5fmQ1ua5XFsrPIITU+XiBv75kj8Wh/2
RjmbRRjR2vXc0zyaUwneQi8U619JUMdtY47pGOp5lpA5nQ5lciRjzCIuyyyjQRztoa+rTeTSPrcC
zuKqd5lRKg+zMRAn1H55+U06LpTBNPbO6F5II2BqpVpON7CoIG6xrs/Cy2fUuarrrumtxBuV2b2P
bkHEJKTIRNnhYvVY+1h72ifBnBXb3lTcjZk1FYjJXUYKHK6ZyUqE2seqIKg9lfqLLfqDzDK0XDMZ
rTah0TsTsELIwjHckBqpXRhWpWVh50H11mxz3vOcmtamzlrs3KSsHcyGrJ6piZ6Bj+dbj5hmCDXI
z2GoG58xZE+XRNJAi5vAboWYZHqC/AprueRxjV/jwjP6TW602qbwJp+jpaadYbTXxc6LS9Y3FA0s
+jGnE6olG92K7Rf0tLnhQ96PsLLE7Ax/QiVe/XS/P8ejdaL21yFGW7Tz7A8nbES96KpavTg0bKAh
4lKyD+OelE6hOCd0HC0vZ0bjmNQXzhW5r1b0l+mcOovxzMbw/6xQ+5hahR8PUwZxDFjv1mL3Y6EW
mwQPsoSutOlHWBcnlbOmYrl4ror+lvGcsfv5wf8PlaGvIzEwuRJNRlqEHyb/wAmdMh5lAdaRQ1gV
9REbFNtxVSX1CcFv/Wd02T8c/9cLeg4agxUtY4kPlVNFvExuu3nBgtIwb2OVqMO0rZDpZqp87jSi
8fIW8ZjriBEOKtsOISsGGk1kfbvEKDQYDIVDaEsDr6plX//5+2H9q9fnrK5hFy8XnaQP5YmcUrwH
dp8fkrK0j/3Qlm+1tcrxRvKq9BL4AoftAuRoRuS60V2umaobI+cVS4ODdspNcJSpjswnRTgzR8d2
JIHQFXPvnGBf+ueVytR57oJX7YaGsWDXR84hjliVrYnClSCnMrqzbN1+tlx7nRrzj73QDO+GiRQb
cDRPxaOeptnT+65YVSR8BOOykil+/l4YH2zN+KlJ2OZEqdPPhizxURYS92OUsXvlh84FXO2QsLHp
piwORsv+jKdCOzAKQYucJebOUb6DIKw7/vwl/KHOJurbXdPimOoDIfqYgt0BBHAl/VhsEnPKKDGu
T9Ie/2wZ+EPHgqvQqIC7DB8bjc6Hz7xP+yFyqzo9AOOxkBmycFX0oYPG9Kkz3JwMtjmjeGBEN3z+
+Q2af3yPOaJgtSWpDku1/bEcno3cJj9kTA52O8bRoQDAc64xM34qe47GbT0685WvOf4jaRePuT83
b+g1x203D9A3urpKkAHEigTGhjwsaxt3kuMkmaoHzt/+OZDL9mtD2kJ3pkUthev7q/+PNftPrNmE
8rBT/Hs9WPiteB6f1bcfO9Xff+bXRjURiTBwaM+C6EI5hb3jn41q5xfc0Cxv3/vNJgvUb4Iw/xf6
TWioEDc578mK/+hTW+IXVnBSA3hQaUqZuvV3+tSGb33YFxHBs/ax0xhg8/GIf1il82xgcVv85jAz
evxM+kwlQ1daFHTTUhLOAeyl28lmvi5qGswBsaeBDu2alFBd7jKyFHGiWovxOUr7EhgldVWQ+vr4
beowd4NRzwJo52h9Ys44CJGo+4onW6M8sUAe7yrO9vvZ0mNqPR8OAm9iirEJI3TWjdU52qDlssgc
3EOCsO8D+JLIDiISDY+sZXmIRpsTjFckG2Kzmg0rjDpNjVpjCa1io01Oth95caSMK1ee4SmKzmo8
XLcVZ9ejatOnzGu0z2lRavdxU7kbG0DMHmxujDSI9UGKVl4tFE5hObU3g4i/4nLgJiPu1EjMG45O
5N35eQLM19I2WVzhP4zzN8bzKx7Xp8FS6eR0ORINkNlQ/nFW7W5hmty41qRvUq+76ECibZiY3aSG
uI+G/gIgWrUBVXoH38E4n0b0z0VeAV4WQIfQ6pzXc3luC/k54iAWLEY3HfM5fgILeuaiQNgUlnWT
z5TRDtIQr67vpkxbvtCw0kNpJdCMBS5bDhxDQFZswFfwnnD4LQpc5nigfXkJzcZ1+NV+s+r+Fg+t
Tq6hYMeAeAcqvHgkNw3P/WRVe9A+MiBK3drh5SSJvuuaTaKXb+0ir1HCL4fI1o6YIZrn2jbUPX0i
lP9pBN3VksUWrQqw15HGm1g4Mztdc4VdW32mwrx327Te1xP4cqPF1etGubddPN+g1eyKLTFMD8Ui
NYpQa3xgowaoUdYtbLqYfhOqs/5V08kFDbxGt27g+luXZdrAvyXfexIAAJplS//4ztIg1liKJKHQ
rK3btuhIpxGUc6CaXEjiLkBklCVhgpUzGEqqvT29ZpmfxdIwNnFKnnFmOGLTicGtsW9O/SmOta7f
jUpzHjjbpie7dHWsmN0QtnOXBmWKJT+kk1PXO0OoSK06cP00zo3TndWZ7uAjz7r5jQbRou2BV9XR
24zZ5KLAD4LIo7JzsLCpRQxXEQeyzIzvnej/LPR/stCjvP052fHiGaTpc/X1x5X+1x/6calfz5K0
rXTd+jHkxoPOwUpr0clmwPhjUK7l/+Jx2lk7/AgK3tfzf2h/vfdppcEWQR7XmrD7d5b6j+d/6g1X
UHMQRkBTkMHo77vxld5z7E5IJvViA+ZENNjVeTzF8wNpNwNJt47z/cjwbyeTH090XNCzQH4A69aB
jLgfCg68fEmnLe58wEuibnRtGALXJejmh+32X0wlP1AreVfXMgpoJV1xRBfvp64fhoWd0+rMCpLp
MHe0sinkmxuUbyxuni23ujaifPp/7J3ZctxGFm1/5f4AHAAS42vNVWQVKYqiSL4gaFrEPA+Zia+/
C3Q72qLc0u373P3QYVumi4Uh8+Q5e6/dA+N32sy46yUI2J9/PDiUHzZQWL7whZgq2/w2H2dR46jx
NGofSkABeg0jHckFhZ+Yh8lx0fhgZDrBbuvY5sjVtvA6CHC7XYMTDlAHMZF14NJvraNAnwkO55QQ
W5j3AmJRSUfL+XfBPHMmFoXBCUE1GfQ2FNgazF+g9RuErvxO0IbdzCqYsTZCI4+wo55KiF5syq3e
0yingd3EFtSLhb/J8o5k4mC2yrpnpNxcOplb97aa1O0gMGtKr29egrLETkvQnn5D3DzvGBlN5LBW
et9nqqIXS1+ni9KAtkZtV9cJw5znBOrCE10aflAqjj9wUxBkeF50F0KHHDZT36C+5FJxSIotpOZr
4lcdsYc4xtc0/d7eskXb97qmeeUrxG9uOwN0d0KEJEVMF4q2T/epLiY4i5OPTjQb4Kb1DHLPs1AU
DmYpN4LEuBMK5vZTXw7RaR5RkHmtVRxbwge2Fpa6h8wspwfwEN5n7o69nXtai5VNq20EW/iqa8n7
AKhxjZ1bf0mGqH6i+ODOtChBDsQU8A7JLjqJgQgfzzLSAxQB/SaZDX4xO34EDGL/1YNRdx0pmmRt
PFj3YzH3X/8samoK/xKbM8BfXP8ZMjbJiInUUygnRdFs+4ZmrKwme1u38FcbIm9XI4pKcBN19+pE
/G2cc8SAfWfP8cFQqJgrZ2xfFWGBX5j/6r2XjsWxZn+9aJ/gAzWCkdj0SG2qren1uLp6upADOhqS
AA21NxDd39EWzndekLQXh2P9ugjj6Ru0fnPZ1nOwBYjxo8mqn2l6Tg+Y/+dz2E78p0Si900ZBStr
EbWF0sBJmC8vu9HiMo3Nae2Q1rb1UCSuhhAX7ZTnPIpTUk3frDzVe0h2Dq437kQ0hViJCZbeEGzn
MGDBFPdGWEfz4hecOkm0z2hbKSOtNnUSRXceAQmvHCnncyUT/cWWtG6qmpeh6Np8R4rtQGQfc5TU
oZmXxMW8swyubR9zHzPGrdv3R7Qg3PEbyRr5bs41sXrtzJ1wvFrvHYvnnzTH5gntaITGPn+SRj+e
Eg7/N3HwZo6hOa1SgyHEilQV+5j07rNp6/aRYJ3xIbZ5NqFwM0V7b585DrVv5E/fwOg2F+AGPJQK
c6ZKuFHEeg87cpppL5TCucEx796M9AHuq7RvnsBH1M/G4PC0+vm86+yofhYwv64yggw+q0CDiTGy
IFwHlaxf0Fz1pF8S0YsSmiDg9y8X0FM59rhy75RuKjxZcDfPmDz7r01v5He6HqxgNQEgWltomU+q
yMq1J00oQTXc4rWKkHW6Ku1eG4iBi+M7B7Okk6B9REXFAdTUPsQmW7TIefGT2jShQyv3niZGt8Nr
2o3OU4oKM48Pk5grB+jTbFRbQdAPfr5WRu5JxmJ07gSon1XrKP3FImwbUNlC5bVc1W1aHFE7nkPX
XA1oIKpVzflgN43VZazJuhh4wk6Okd8OZg9h1izuDHe8OGVT7oLEdz/NCKVXrq/EpXPjz/hYLiX2
/Y3p8xIxek2OpZ1/6V3H2o5FNG5HR/+eYrrc0uz9I0/s8mhUxCyPTnJMZlq7FTSP67qcIPW4E0Gd
EQEyVtq32zjtr2BCRjt809YJgnm4sXTnrwsf9gHQ8/TioMI/G2Ez6XU3RyeYGicmOzBvirYiAIYo
mSNWoYJJpQKoY8buqiQAol7BDnmLG4iVKwG9cD/2jl5DpLrTcJu3dmmEV1kSN+fey+TOS3hh2wxX
WqppZI1hEB9nzY1kJGkezcqYDqVf63UziGBbSwNQ5IILnSor2yem36whv1GYuml4GGPrs1iSG4lk
6K8Za4mCDGs1vPaNlN7abUNjBtDFPVzFzEQPdpP6nAjkc1VH3fXI/IAIbHM8xjIkRIqgJyDC0YJz
jPpXUctxH7sxex4beLCbErY5YMXDFlNAe0f3DkfSkPe7eBoTwCk5XpYwUM/BcryBNalwT8e0poo8
fwLxVfvQPjy9BweAY9P3mmBDuyvBte0IKkTRfqI6C3bOiKrs2LC+mvhMIiAwbd7Y/Yog2PrsFH1z
Jedo3ta2aR9t1fQbTk68VT2poQw8q5onUA+We2q8Tn2ZpcjWXVZO66DH7lOQ52XUJ6vz5pemMN2j
rcv5vsmamniWPjyo2Q2P5Rjp2zQX82aKGErkZeOsPbsgJ8LLOcOBJd728BM++b2DJoFRKgHgnSxX
ZhMwAJzKrREW80q6gk56KLJH1OswOEyNhzfS02oMwa60SYF/KC4/YVBnL09NeUxToZiPT9MmNuLw
oQhia1+kPPGeqIn4mFS0JZzHOddhzVgB5/ZdOajgYrWzPoGJRkfuuCCstq3Xld+cuL0k0exfh2qw
vbUjJUCrggRIbKdJfm762To2SUl0UJpwMIdnJZ7GjKwbMmOkn61sWfRXiY7hN2VWZn5rypI8Asev
PLUxM3M6zm0bcsYxOiwKhfskAcMQE8949BofV/9aiswzzxadbQzdFlBr9ynEMnaQSY5f3aQhxgiE
JvTOT9zp9zqz6vVQyKUuaNpPtBaKDbYDMAoBSoIrQxUFqizgaLBEiVI5dmLqrhE21XARVN8XMLvd
9KCqIOqB/Nbujbaj9IDivfndbtA5QE+gG8C9MVfvJVIGPwiqrzVjG+ira+b0pDfgd8MGFclmHctF
32DmPRtOwyr8VhVkCzfaiO6a3F/egZwywafLEm1iF8XHu/ilRalL9kVq3Bl10/B1GeEt5mSCW2Mo
fuuSIi/ZOJ5qflfNODfbxOUmWTO7s8ayf/qz+GpTmwkwIQt/EFmTMSkGu0udTHwWNASt7S1lqPdZ
5cClEZ+0bbW1Jyff0P0tjvh2qmsClOeDY8K2K2vJYtxltM3Lxm6jTeL2bO5hWRt3NHfGh9QW8U1c
UmlUrtdcQDstv0XYPgrDoyyN2nZZlOdSvw0ZNUka+pQnIQ7lW5bB6g/RePW0MWIPiy5l4gmERRkh
z+fX0T3csATQ80OSmtw7qzUCEu7LTu/jkrh5Mv34/uMkMSayl9cUW09Nz3S810v5G3r1kz+o4mj3
fAURO9Z9UCr9FqC236sZnEcFioUBnmQqhq92sY41ojjmdth++vkhwvqnM8Riq+S8xAiUFej7s1lH
97leGgeH2LDbUxSyGFIOL46HrO0+FUtFMwumDMSpNM+9pntWyYqLPQ7urw40H8PjOML8+ZsAfAQo
QcPy+99lrAVqt6wdDk5K5b/25tG98T0w4PEgo5N2KAgT0IZk1pvq1o/rEkq8Kw7zUD/HUcWDWYn2
1IuJfBHZtI9wdJybKbXVF0nFvfvFhfuxe4lqHtGr8ALgr1hbv/9lAz/I/ckQ/cFIhYm/s/I+64YX
zYQYd2NAxduwFfGAWRNPPBiBYGOyT52Qc9Uk5VA3+4z2/5R2/8dz7w+N/pBjG6pVOrjkrTs/HHzj
seUZSeP+UJaiFWsgm9GmZ/QMb9mY9l03JhuW5nmrceIsrDEqqAwh494HSbXSzpTfZdJZBtWEojAx
qv9oUjyngRfj/hlammpGh76tHbDP//xyuv/wIPoY+mlecKheBI8fzuwuopym0LI7gG9nQO2n2LaI
R9O7WiOAa1ISXsJE+G+TDWgqDUS8Myz7Jciar7KCgZC6lEuGC9lqbMr6PHW28zQ1TXVOZ5FfmWYp
nm3cqupMe7WargAPBsfIs/INOqB5lype6JKl5BCHqXtjogagLVxSrxbInSgg512lhL5yEqr5rh3l
BmH1+GA7o3E3Ybj7DKFJv5VwSrBEVfi+0MawxkIUpu6VdXEcUY0eybemZuewzLkkzhfmmLM8IV1c
shK/1+qqmttPYK+WNSVk6u3kFPRhiYnCwWT82RE5tigVNTDhrOA6G4mymSxaDkQ6TQ/AUbB2MoIq
njsx5t5pIIJmum4jGXORUgggpEYNauvGeQI+tBFRYYAWz0Z4/K49GD1UDGes7Ic6ckhsf+82+h6G
Qrx7dCLBqdN+jCjoo41JlARdypTeK/gyKu4rjCGwQQuhGnZjanpIKQA9oijhG8dVWG8VizBSOUUp
jzDQRCFAkc9x2jxw+maJDZz+K0mI3tquCBLood91a3BDM6FLHNwCzKu/6wzqWJcO6R6tG+9TLnki
54EDBd7E8WFIi2e/4/w4K3SCgSwEuTg6xRm3XLswl0F6mmcuPpuOcddlpCxabByfcgzae6zfLHp0
goHVuEH9AmSofnGISaDeL0Ci89rmOzEE3S0n0eBat8TToxiQYCSq/mtVcpZRyhJHE2jG87C0H5CV
IAMrh0kSQ1EoNF+FHHcWsBAQpxmnlgozI7WT/6kU3fhgQs/Y2pVdv7g9vWfT4YTVWJyeNxj02AEG
cqa+2hkNpbYtmsvgpyRTRA6ryRCRMyyCgZNRBHXWX+N94x3pzbFCJ2HxhxgCW3K0FVdl8bvBIeyB
N9EkrxL2xLZp6cqhOiELJFy20KRkuXQ1fM0C3NgjmREBKiraLH2DGC62GhL6tF9dezEXrmMD3Vew
DdC4wM8KSKVZDZJBarB0gMi0aS5lTn/ITzkmB8Bk3wLe0nmbBnPzRELB7aT85vdhpPMsTRfnfOWA
3JU0wS2H/2hlLIXz8lsr+H3WCks3D0ZdLPcAy87RWl5VtazvJlF4m4ZmyTNeyXGnupK5QmZKxHFT
SmdkObymCjsmOUhO+wlFJHemzihF3vfiBtJbtPR69FUuAh5Vil76OgLqJY1Vvh24kKsZaNlZTXTX
3h9DW9GC4fFuzYMCfHF2Yjoeotftp/eOD5EY+PkkGjvPonPSlpyCC7K8GMCiJi7Ii7weI89dv7cH
DHjwvw9Oy8mWhiOXfmnkzWmgd3lDQ0gmyVsXzPo887pVa6VjihGp6IUFMd0rs1H5HfTXxZrIBJlz
CiXZiIb5th0nmnPVwC2OkRkd1cw3MhG208SZeQXrEE2eHYELo7UDRKQZjXobZjyCFY07ua1K3phY
le6NnXvuZwoe+KC9N/Vfh6yjIzg7efs4C3S3K4Zl7StMB3vbm4P+Uhm85pHdFRAfeCgErMOFumhH
p/dOjRGwnweUGh0m9JT/UmnT7Gkh1GyFxce/92/eN0mV07ut6gTRl2l8M815KZd9g9tXlBRLbW8S
LfL+aKa0LhuH1lBFqtgdAsjquqntfNOitr8Ohr59rC16aHhK6amNSztREtJyMzmctNaxObC4G3b/
R12E9TMTbwSGZhteS591tpYJl5CAve7VxIq/ljk5cdue49O2J2DuMGS808vz3HbLMtxHdQ9zuKAj
GaY+NW/e8eNsohozLQUfLF+AFRjm2AU4oD1bAY+EM4/9H2Mb1S+JFcU3/ohF3eqW5yd3OACwEhGZ
wNeJlu7Xe3kbEOW4i/MqvyvlRBfJYZv0cJDfv+8NFrPJ0xjEeHlZ8uk70URF2Ofc+LHhslXIMLhu
Q8qQVuf2veyYzIWlQ/+sphJ2OA7DB86s+waQEHQ9biTupeKoC7O6Rh5WXbs2RWy53IOE8vCp7yVK
cRTeFOcSgoLtxNODlpTJTU5/zqwL+x5AEYst69hj3QfNE66X6ET/Aorl0hKcBpqWgd1EkCkSuckU
5WfPatIQ3dHnuzhQPCE1oOxx4LBT8mKjKoYm3dYFL4U2p/q5IBduPUh6xiKNOCoMFM7CQ69r01ze
stnz8Lwvs8rnatA5Qv9UO/FXTvUaNp9dLueJXtGF6sg97WjafGlgQh4MIis00K2Ji0mq3j6ZeI/y
ULBreVPDGU/wrBlEaipJv4wkjxIer+O2J4RPNBGXpRKSJ0JSmNg3cwBpA3alS9fLWJR5pEOtElom
vJMd3Wns/vrMzNG6F60/fvOrSO1hqBXAAHJe3DTkENIQqfs7xhdKjrafi2NW8ZKlZPnd4A54niaX
qzb7hjgiYeZVmXKuwYConZxQ2T5SlWQOlDYdsSmbdUjdMrrpRRomiyxK1umB+R8VpMaiMAGHuNZB
Pp9zm5b6+9++v5i6JJoQKOPYvQIWN+4aNhUgxPgslA00qEyydF/Lmhc6paqMfZdFZnJ5sh3Aii74
xnQ+N97MiUz6gADxXI1ksHpbgk/4fkuj2O+bZ8fmZAqyuySRlTHzprHncU8jgW8sj36RycMYOE/Q
sMkHXSYxAw2V7QimroFEMAanIYLt/l6u/m9U+YtRpXDNBa7/n0UpD9+6sq6Gv08q//Uzf00qrd8c
XyCHWB52LMKLxuXf7kn6SkwbmaZ5iMI8Pukv9yRSFlRiYKT/DTf6KyzAZooZEn2F5xi/o+v4/82o
8sPk0GZKSm4GHmlBTJ6D/u3Dqc6axjllLnYAJAi2nFMC2gpkEn+7Jv8wOfxBC+ahwsIjx+iOUS0n
nu8/JRrhGQvkz4cxq3iBJsR1q0DRV68GRmGl54tjMYNo3NQz/oWff/bHMATghxaty2Uay2Xzudjf
fzgrLtDVPAgPMVkGdKg6eimTIsG7BJlyl1lUoHFYNiEBzqnYAL1IvymDeOOt13mC8YZFFvXIiz1M
QbEWrUFgW87ArA8yYjuzgiPwoDs2xTiez1CRojui4+Tm/+NLoKMLLUYsKCk/TnjNDhFdCfP/APHQ
3iqnnnew75xj6kv9pRVMfiIrZyhglOxpS9TckwzpZLl1vIwv01DdepWtbtmDQDFMKOshBnKWAvB0
VCEbaTBRFZXpuEQxzwPNvGXb+vl3+EEEyn0IfARYwXuG4sfxMT1WBrg+IN1UUDV2VDUrNdFB8utf
CX4/zt+XO44UlgILkNeiiv3+jruTRd/R4pPej1vv0+rBC9pTN1BbU3OX/+X4ffm8xc3sMOvnIRO8
x3+3FNpWX1WlUfB5MUNTVhQQKiNCwf/6+iEdw4q59K2Ywn+Qj4UdywU0HcLOOLrsIeu/NSJMD3kf
3P/8g94FoN8ZMT3WHgSqPi8e0/6Pi0IWE/IjeQYP9kwFPy/T4iTkmdGaG6c5vS0xylQDdT0wzFpO
B8ypcpDv1KAAk+YrVGXtpw5jdrryJmr7BlwiedyWmA9xQbFTF5QiKc/mlymmKlkLqORwdzKJv+D9
TKEaxm9WYIOmpIz5Kr05Pfz8S/4piv7uW9J8YXRL/8hfjJPuIhv/m5whws01JnOnDoj8rVUZ12yu
cdQfocvnu5pu8YpO/ZsqOmMh+HQrHt7sUJTZSAuiGTildN2lAVZJQnolSLaqzK+WnacXN9TOs4+4
/qvbeluCKu3PVkgK8qqTBZRNL4KRZubhLiFmZTNMifqSxBWwMzRO+zzeWdkUP7Oc5QdvcN2beLTd
w8Qh8IrdJTmUTUSGb+ylB+ASMKRBEm8T27H2vaiD+y5ys2Nm4HiprDZBvhpHrwkbD3S5PD46zTzd
NIUl29U0+841pqNij0jX3eIaZSbiNOPaG726WA9WTLhkV+cPA8NNJmUUYqU2btyw0X9orYEpF8mw
2KzE3o2crF9lXoJCLm+8jeHPzieI4+Y9WXvlVzIeUOmRK6lWuRkCugu7hHOnrE1cEFWiHv0AJptf
2t1h8R4eMSqp6xl29w2R85zkg3SBaJSpvBmHqv29IgzkxWwJSVAhds8o/2bkRnAG6G7gc0jjreF3
JyI5+a09q4XSFh7VZFSXOsKhZCvGo5xzISkbfrUHRHy9XM9NXWTNGiCgsUIaTIhFKZ7cxCOXXSXm
Mc5LRIARggOjIJmbPzXnizUy3F4hoeMkyv6yhuiKuKIOgyPYH/HSRR5JpVyn6jgwuF4T3SHuc2dX
JQ1PxERFPrZCvNS4BneMO42NaBQDQeQd3ZdKE9pQ50pya0CZ9orkUanHXZKIT3ZE04+1bToOSFWA
MCvmk11i/wHGptx0ntVguS3OKZ5JaKwT54u4wIET5R09jgFrr2meQK/GKzN2QEqHKv5cZfGZ48hz
gjbukAyDeRdZM8brzvuqh/zFLqtqA5M6WxuLz3Fwo2Anus669tUoTyC4whX4Y4U/FqHImLXGioNK
BErQSFiiRrm2FqCtk9XE3Aa4dnNAnmsQttET+GLNL6OiXWLnpHLmAnwox8+Jh2uS/oZtKN+lMXau
TUYzbzPGnr3vehIw3Bn2NaYGk2mRq18yLASfxrRHn1JpEGYrkwx78uxM7pDVW+2V1pZD4LYqDpZI
ab8hkIS7ArIIj2drz2BJbMSKmGuhKs9DQu6EmVWv3eTEj1lkjX94fq8fGVHJUxkE0zEnbpBjTONc
dzCYsajl0ZqZxXQcLd4vQ+ectAutY7EyM7+3jhWDlrndWBh7t6UZlytlzOqLM5nVDoxKcsSSyjmt
YPiVaZwiIWrdveW1RDSqGrWJWS5JZvxtRgZBAxBGtaew4Vjj1aPeGx6d9feGQJQhoMD9KOsLJBgM
V7jA1/NEz6FbOgKNXQabNGbneB9RMSNGszXRLOIbd6f3qQPn4RwaNAaZmbH+1zmUzo3Ni3rRqdmO
G4x7dInMpkZLsrTlwgKZsM6y7jXxcfMB/vUZDw0VuTCc/w1zEWfVTXJDm4rqZOmI1MsEy4tDenwR
+PUWqQ1yIGV6+V0RO7Tmlzlebs5ykxrUhYZLk5ocVHGkR0+fY+lA1wMn9TYll2k2OOEXGc2zrONL
4h+ezx544tOMt+OgtWguImHi7y/dRS2hJ6zxpTNaqxe0V0fThvFmchMuQiZ3FPb2vYXlADLDZtgw
jsudeRnhh0X/NUYhvh47wW+So0PZT9PAV4J5CF1OoGlYD3nmbkWYuDfvqhcSTtJ9M9jMvjIwF6GP
1otahWZTRAwFdWSHc53n1ULQ80YNPD2kNPC3omYklemC2S+1jb23zLLdM+jBGtUx5NN8QLIxCnbe
GdMnv7ZO3GfUHMyC6WcNd0gJ+Ks8HulG2+2m8xPrkVHlVZ8jNPCntkZRtqBLqBfFlatMTo4sClY3
isskWuDdSauOJWfe9VRkya4WUbKtq/HeipAsyGFIV24uXfKgzNsuqsIJdDym5g5tRbLn8vv5a+cE
bXLd9WU78TS7A9aWatTQTjGvdcLuousQyXnDyqp7ZB3I/JKLQkmIJfB9e//fgfUXB1bQD8sB5z8f
WO+S+o9v/+fY/6Cv/fMH/31qtRBcYPP2Qii63+lrrd8Q0DpLxhwuoiVa/a8zq/0bPwFRizGhB9TH
5o/+OrNav1mOa1rL8Zd//BdU+F8nR3jE/3HihyaJsuz7sg3Th+kIfgd+L+F/KLZbkMtdCU3/YCC8
gk6b1Iw67AHQJnAFYHPuoyyn6VwYTbrKxuaxiF3jaEr/YtdjQW4KxD5aLU75KZzK6pbs6wcWbxQd
kGizXe3IYDMzmjt2Fm1IRxv+LtMY4ujbXpoCDzct8NtMye4lFOXZk8VZGHIfDUgHhs4N14xI3BXx
3si7uvRtNMf0UnIdqQCaajVWDBNNA0K2cm1CsM35qg7NW8/qoQt08qVWUvGKdQAsdL7qBjzxi9G0
FDAL/Dq4+ELtZYpeiPDytzCvztKa7iJFZ9NJifOyc4iv862TMZAnkQKdjLFSSfoCCKTe1O386g75
qZisV4y4j63ud3WBAg2lsviKGO6QdoG3kiYWurqPZpLQEKMM4hGi4YuPcXtnxvLO7PLzcgWGksOl
kxdvWcMhuI+HbCcWS7vAVo8OhknNJKf7WMi7oFLeOrAhPnZF+CojgIxg/g5xzNgBEOJxJi2XWqXn
wpjm2nHTk52MNtFP6t5L9J1snMdE5KdYFS9dm2FRdIFZ4jFZYXXeOnyhBR1QD/rWKbhXWgwwThoM
5U5+mh22U0WYyKqyaXKS7oBCMOkABhOVuwptM9mipiMJw5jI08PRvn3vEjtJ+TJCBV6ZS8znsHRB
l89q4CdsjXa+pdy4HWy55/Bw9Y4AQIdy1fg16Ic8eROkf25dKz3n6KVAl9JZqUPmMqjVCGPSD3ME
laAYvGKThmT1kVco4ZEGREyzbV13bnaqNe5wB0JF4qr70nQ3SldyXSXdsMHP+EI3M9wS8fUa1PPV
ZMcpiSBdeslb/5Fpz+9BK25CmbLZYe3UhDrM7tgdWjXdz617SFNyR4ZOHOKSe7TE8K3zYSK9Ypyv
UGEmZApzP+EdiVPo8yQAgOQUYZcYdHrzoYqt11BQQi+hZ2T5FaTMT/dtN947qngrzUyvTa8eNmOp
7kVkJeAVMOJAFwGI4RnJ2rKITHy/7lblXcLQeaSuyZgau5eGPtduWH6O74knB6SjFN5j6ndLwDmP
o2GpS2MbzXMWkXXiZ4lmdIHJWix260Jh/NctAVwa+8ehXTzabe1Ox56Q6OUAYNzkiS6Ii2jKm8po
9M4k3etUJuBtbaMQrwOubz113rUV5EAEiMdIW2fT4UDNNpzdxIZhmnyJ/JqjQ9zYhQfota0e8ip6
KJXhka7nkEfHRIeQjCS6OFXOSJpOTK6KrUo8TUZ0umnoE21RW2KO6SA9EUahuvgU1LRbPL+9FEZy
W9UEw0vDeagNCyDO6LrbaXRfVKVJKqtsmMEEaG4Lr10FPoEIzRx6uzKF72DrOrq1BnbcuOLxnzP7
tbYI7uvbkjByKN2esq2d8LHS81tEq3HmMcTDaG4U8oobx/THvUJUtNK5/+gb3gVVtzxGU/dmyO4K
b/EvPKg/tGiIr4DP6KHkJy0Yu973h+8085wxkyQEAWMiw3xsocwE6pK67XmGPvKL/uMPrSc+jWTi
pSMErzH46LwLHTlWHhNcRD840iuL1K0Ci48nWND/tpn+v3Q6EXMIN2DiZOJUwAP//feSPprXLGrq
A7O9lzBiNVyWY0CzNDl6jpdH/src/fwzP/oyMLTg+WbnR84E8vKj2zUWVZgEPfhzTYgGQJHpnkCU
Yo2s+yAXqsXyfcm8v+p6FsCff7T4qAp6/+zQYyLsWy4G+w+ttiaP5ZzpoDowmCH6pC4DEL8cE1gu
roh8yBF/qVcJg2HHKWA6ZRP5rB0IbE6t+jXxULHSLhpjeGkzWJVwwSMRXL/FgUfSEss3BDZCKsnI
a+vsDLp6V7rTnSrjB9NNSphazoUkGmOtEPrvXbcGfuPS7nACloeff9N/eIRoYTPWt7A70pn/cGPt
IkVoZzvVIbGJ9qrNW0hUt+WMFfIXn/NPV9QhMoDSCqDWD/5wptOB4g95VsPCOfZAabSVghMtWIQB
f2Tom3J4CnCviknfAtsoPzFPT5mlxm/txLq8lCoZtsSVZasrpm0cKeV4b4TeRXTTPglY7nFJMnmL
ExK/lK0eY9dGDRTbCAtSnV6NeCruqlw9qIUANNqpcxpQZ2+lN9RXTpW+gdX1YILg0e9UUO8J13mL
6vkhiMfdPMARgpZ0SLR7SJKKaEJiG1f0N65yn+G9Pc63oLzFyqa3uKPl8ty5uV771i+hA/+wwjBc
wbCEvcW33Y9MBCaBdesYojrMEkU95YRiZSMNz1sZUvyimUiF/aEmJb0ZlyV3Cxmf+xGj2Nk6Jd1W
Vwc3n+6cHkZR/asF8/1N+r7uDX3Pgimx/D9AzuV3+Fu7Mk3anGmmCTc2nJpdnxId5ETz67LSI/nS
+wGbTG47h9CwLzIKk61fFSdDRV/7LPudiLMKnspEOlqRicOUsYknIatTo8uzZcVvsycFdOg0PxTC
m4HBQI/BidNfF6m3nYLmSwA0bOXBSzk6OtXrwqVuobuKnz9sm53d0UARdFP2I3AlOjDpm1vxCLZp
fp5UfsrdWEPmyShQLUn1azVrYBjpejKHu7qyk60j5qufv0jOP7yx3AtIkNBBTSQk9vcXrLKbgWSC
sjpYBDbggSnTdTrAPEN4xndOuAIp5dam0MGlRC+7jvqO1B2rvBkynuUor7aGV+EvjTgxD55Vb8bE
fJTQuEic9edVPnkXwqk9QoVcklztbON2rEQN89+Nn+kH05avMwFL5ER/VoLqMGz5wh0WIKQJD5pC
DINa0uxFIfdhI+9i1xtpZfB80oeNFsUJbH3DyTZohcO97c4PYQMz5+cX6R9eEvaM5X/LBMP+qIaF
a+4Xg5yQ0gfVhhJHrXzJr+OY4ypq4l/cEZI3f3xPAnZhljVCy5nNfFhEW0dosUjuGGH0FX61Hixe
lJ0idqrQ4v6gpMhXs+aANNksU1lGBRgXZy+nAMSA7tExDonvK6d2G3pzuUoLhpaVDsjesa6NKbgp
QoJ3k5BqX1W1oK2KdD2bUTXqK1hDbMY8ZrHIXyK5VKmwAckaObcjLUZVwz9LSQlGG00ms3t5P17O
jhKb1OVfDLv85Bl4tbNGTrsmGgeyjoYE4JC6fT8ERSjmNnLI6xMYr/t04CAZ0IpZz/CNUF3L+w4Z
L5pTtEpiurdz67Y10pMQVGsW8cxplZP/wl8YSOZxfy0PZDNOO8uBZLS8Rr1yL7Uv7714OUC4ucH7
BCSsaKmWzCg7K4IvN37Dv40h+rHNyPesyJa+Dl312g3DRo5c4KxIz6lgABYqSnGncB6zZLqTwiEI
vWbOAATamLLTO+iwi3mBh6E4cSjel5DdVymycBT384Mnh3Nhuc9JDzkzt9wLMpEN7R29Xg5Gaqbj
JultXzHDvhSD82h34MJ+8eT+w+tNreMu81CyB36YKRdaZK3tuOWh9/Vr1U93vcm+N3HMIg8z2yz1
1/tRux5CsIzMOJlZ8c5XCSNOSYRXm/FjbSk2+VCRuIFzKJiI5IU0SFQvo7ZqG6pRH4oFrjSleQkx
zEm3jELi15ZZ37npyLKZY/bFYUYlWLGWIz8RF9tgjcFX/jAJyi2zE83aM8HcqpgMXjRwlzHmYMh+
mIiaGxJTZvvZeD9MrKCdPdx1AUfScCzO0zjeOS7NYNyuapuio9m0ktlaIu9JlQeUYGEFcmv96sEA
IOJ6uPM5HRzy1LtMbCIcMsd74SEcp5of/L/21/912H7VYaPOZSv5zx22cwqQa+zSv2tC7D9/6F/d
tSD8DTZWCNvZQ/TBg/0vQUgIpcTnpPJ9W838DWrIYnxm7sviuXz4v9pqhFmBo7aZ01oUOf9tYpUr
PoCy2Cd9iPgmuhLyNCloPhTzneUBPCUu5zS7JumoYOE8VmHnPSyk8ZzpiemFfzGos+/SRleXWZIY
3waliYArHLOtteSPZMP/Ze+8liM30m39KucFMJHwwOUBylfRFD37BkGyW/AuYRLA058PlLT3jPaZ
mdj3E6GLltQki2Uyf7PWt3L2R9KY8rvkO6CEABJ8ZISWTH5qnoAcsmz9jjSxvcljCYgHA2FvTj4t
4+zkPBaqvoiY8SP7sOICqiy/d2vT25fCT/YRWVZ7Bk8EqsSlhtgf3fd+SRN5zC3TQX+xRgQCm9ZC
c5h7iRoVrTYGZ/Ujx6iSbyZCuEITqwr8SoYjeJKiB+pE0GippqbjID7zfKk/iLP2bpbcjL5L3H7L
X4i3aiQMJo8m505Fkxdzf7ECYQdJ9sXKhmNhamhfqpbtb26TQpDMKu8ImVf+iicjapFGN/p9mjTD
KuGTlImWOhEWxB50zrMZ23lm/CJKimRlm6wKRHQmY6w5dm5jUcXnrlm0r8qBBhXA/DNutaWtjnPa
vo3+1OJiMBzqCm98Tpq+f/T9HmEsNnb5iQk2fiPNLmc2aZOV6oCyG4hg97lRveqIPs5NA0Ok8pjY
fu5y8unyo2XkOYSGpV4dwyENcaiKzyLt+wMqgJ4rKU2/FjEUl1TIO22J7VMu++Yko2U5Y6geQzZA
3c7FLG0w6UhnjsF5MCSvZ5y/kdaMFYNnaeC7lVq3MzqzOM+6G0EeLh1+UTa7QadHw0VPbQ1Ll0j2
APKKp7qykte8T5Mcy3ZjEj1L27fFfZ/pGwKJBIMOw8xRbvLeO7bSGm4Gy186ZMECLM6sj6waFyQJ
RTyLLlRdlWyKxWSHY/uT+g1ayEDkKawVeIdFt+ybLKnuU8eeYNXM5HjJetkgNIfJKL3ypgFHfDE0
U5/DvFSoFxjuka9ICxq/QDemjPOH2PpsJ2UhywNQuHdREqyo5PKwNAtpU6NrkR/qVfrtUtr+lZyo
JFSetsXHhw51HjeOtG/Twh+/EM7nRyGJPVeZpiWbsWPzZ7E8PxPe5nS7zO+rZ7/Oojfs0bF2ilqj
5UqrXP0n+fXdAChGDQ/jogjvHOdcf+/9IiKMtGqHq07A1Q8WaFQ4jdI/ckmTCC2yn1eEQ+EdsGCw
EudSqg+pweLfL83JCqIeAWwwRLr5Yo4iObcisT5xvQn8PxZv2tCVS3FgTO3B/RHuTW6zXkZplPtP
C0AWMuczomiQbrPr2jSEr2EbrsoPO078Z5nCviS/aeMA9wHz68y/7EbOION1va62EdCYtywmGjMs
JFQCXqxKvhMXRYGCQqM5ehEjSALZhzJAQOFfEhyuzN7kVe9YbNCSeP0WEWkLFFJaW69oFqiX3JfL
OHREnTfpxkp8oipUj3up1t2TLcDdLGaSsWv3rGxfDwMnGvM9N8RYzDYQefsDAXf2vk5FPm00v48s
iHNSvBt5wuzT4jAdDdEgfqig0uyB9BbHeMa+zWRjKAK/Ntd7P7V4Yt0ye8V22eLLZvquOMyi4RjF
mCGRBKvmx+jOjTxYmtcdwHMyqrTF3N1ZndS+atsFqtshILmf21njcKEwgRCf+aB2LWvcaRAHfgAL
Vb/aIlHvs1XpN2aXwrgFw+fNLB0ZDYZ+ZLZ3yexH+QZlMkOWREVHRAoUwbpoHuO8a6hsfXWWjoSy
U+Ttxqnck9XMcCeqqrj6WBxRHkCAynKOzVq32v0kyqe4soc9hBBQsYxayNyWqSQjKJ+rkKmts23F
tPxczHEqtyML8E1tDhDFaxhOKHa97G5aAb/D2SrQ2vShJYn4esUCRC7v7DJxFW/enDtEWCfS1Pse
O9zcZXfRRNCf4WfOnZ6paIegST44EBYeHN2N7zkWpz3OtuU4xuqFfNXqoUVP9jDoXYSQIM2iF4Xo
Hwel9Bi+uhVJrLhoXzwYxBxSJP09eJAI7wWY6Hva0HaH63EV3OXWrQ+BM0QcYWwzNrQc29x24VTO
KbNVf9iRFdxmmCfK8jbzBQ/XybWd3kH9CjqWV3zUfcMKdNk5l1bn4S/I4W9su6IVkgxvHy1POscs
zdUTaD0PGNRIqqu5aDMD7ngo973W1pdZzNGtj3/1ceE9foz5xb+atAXAOkt7j3Me30jULj9yiwaI
VkVDoKUXMzGnM1Hgej+wFcefn/c259GQ6svZ6Bf3mKQJ0d0qu4ePJwMbceddVBedxSGbI11eYH85
mXEDZz6uMTtYK4R2qO9ZEdMY8Hw+yXrSyVZc5IHjwt1jvWRCD8mCIGZD2dfCX5KfUY8HIJ1IFQ5k
OzX8HEwWp3lx5yuJUnSps+8fR33oXmRUY6vR7fHA5wm0GfhLYE+N65e8RAjRaSlnsekzJPbhwJTi
qkziE+lkTCAODJCw7qILydrCuiMhObqBfjUdOy5GtoKGukVn/iXq1P9iT2fUgd2BewH6kfwQrLPA
PCACqcxEQ4w+ctTw9ltXGFZB2CPbTXeXjll+D8RD/UBXr2g3dOfdqFPvzpgrPnnJemgqvzDS/aIU
pG+J0K9+rGb/LTWqmBM78ZLm3HbtoIeClXkSEljgv6dalD8i7u3aewe+WncgDwn5zeI4OebkTG/F
xXDQ0O8bX69Ei4key0LIxc8zD19ufpRtvJl8E8MNBC531/iOGyZV5UQ0JeoKyq3O0B0UXYn5QEsY
nZl2+mEwSELAY+Cc2UrkejEoMxQpi8MUaZrGfl/HkN2HE29Zg47ZHSsSjj7aaHmn7J1e81yrvrJx
Ml78fnCfyGZsTm2bPrWVO2+xcJZHt+2a0B0g8br19OAUyzsH4G8YZD+y3nl3BzV8EqVEBWFBlgg6
e3hHa5QdHNcr7kHPbJVVahdeHGOlzQIxzvv2N3OxGX/1TZuTv9yaXoq5IwUHW8/91bQV80ess4h/
aOliKPQOA+hyMZZrslDv4OBRdqn9Pub9T/f0b7on0zHWtuKfd0+vv7r+/7ykktiE9OPvW6g/vvJP
gYKLCp4lGatItKr0/3zTP7oozyAUGEqURQzMGi60Nlh/ShTopdDhI9Vl52562MD/u5dy/8byxOED
SUANQmvgkX+RJfwrmQL247+OuvD0wnpc04l1sBB/XXDFs6UKtHUJK0h3OFPm2YzvjaY7m3Npbehf
0Hblg6k/dLoWzGWMDT2d0k0hdHXIE6llW7A27k72vnz0Pf4OJBD/hdql2Ce+RrRuOvhwkye73Q1O
2ZPACUD6yOLelTuCVCLSADVLUYV6dmEHVm47sM9pgOymnA5tZJ0I9x3GQM4xtHmMvM961fkRbpW1
AnCyN1+pF24jZm4kks7PSz8uGF25GtJR4yy1suEaq1o/QUsFnj9VHfjUSKP2X7SofbBJPr3wJXqD
0Nsd902tXdOoyTq8iPhXpNnWN4uaq2DqTPG6SDlC1xHzEzJLczfLLrknr5Mtp7+sv3lR5R3MFSfd
pHpGIq67fpwTNZePcWLbO2M14WYd/5sLWD/7evpck4e45mOON541I24v+lBrCUGJx3rk1Eit/jEH
yHAf1bp5jZguTUHtEGSK+Rq8uFV42rIhABX8OTSTrdGMBNvPbbHhMROL2PVWCFK2ZJRMyGE0ma9D
njcHoiEvLhfnXh8SkEULCYTGLKxi46ITRdqgLGrVeLHQLsp1kFY5PfutpQ/ASx5IjO2fLZjmbHXT
Rd9qowHlPlux4rKrbF4Pe7hgo8J3J97pVezNwO+yRZT3ElVEbPpKPs/5bOFgEtWPNXPuhFPUDcrZ
S9Avo21gO7wpsjh+6KzKJErVrYsbLytZPFcJ0y2/KBM3wEvuoDnunPvcpL3WEnd8j2RkXGcWcDip
nekyL82vHtQE9+y8ONuoTeP7hRiX0+Sjcc4ciJOePl1QhDOn1B3QCZUWXVkVvFHng8Hs3fwIpCSK
z6onVPU6+XHdfpAB3XGhtgON2KhfnbKxz6sT5TGHZrXR7Gq42F3X4psbS54y1ZTyZjDEDzVZw62G
MgARp/hlVSXSa1V3YWlX7XGE8h4U8AruZkjp3QZghfeOPXB4WrShDjMyVbYOrSVT2nIYyoMAVpMR
kltXBQGWSv1IiJQVIIUAqG47DZZ8kGdSxwMKucN2SVNOmTwKYvYWhBQiEZemBUQeTswDrmNj3Ctb
f186/13IAW0riTvSFQQc+U7a+KGF4FTu2YgaoEwN5xVt7VMcNb+EAbEmyFygWejpxMEuRkbbSUEj
SSmy6j0cg+0gZwffIQ5cs0vIB0/PqNzVEf9ziTLfsZIpHGLib246v1vivRchNkDD2LyXqdYMD7Kf
SZ0VNI/aEN0DdkJ8i4/sZh5N+JnrpGMQ/p4E3uTIRGRsr0SNeJQCkV5SNA1zhmtYZDlZD5Dog0nU
9g1simjrrnSbpIz0bdvAkgW1pW30xvFeLVnONiC0MxF/2iHuu2Sfe8WqXCQOxV5JOv7K1KksEjlQ
++Rvkw1xp8xadfZgHFlVT9LAN53HW0E9ZJXY16Qu822zYnwctZrmR4TEWVsiolxxP/RppK6zjgtH
vYxv1IgPmyScZXlqV1aQ3XvyZhK99gJEIRkK9p55vCkhEhVMumtvSyhpSfrK2ZknIGOTs6llZ+An
hlZkr9yiwib4Wy/MFl0kaDfJjroFcmR/A49yZ/Q4qWR7NX1pPrEMAfDh4OJPbObQ4dws4AK/IUr+
ylNaMn9AFemqs23p2G/k+AP5Ozj0bxQT6Fi5M2z4TNMy3hZLPP+G+ggH5ei6O7gzQEzgR6DggPJE
BUxD5iY+6T5OpW8AK9FAlnMRYnCUl7QYfqxrq53qi/EAfoF2rIhqRsl9oyBMASPsv4xv7hSkzO5i
rTCqESpV7GIIMVdQVSpWcVnlZfvChaaHh+LQNZ5gHeh728pFL6WvyCtDVuKI3xT2INzeo6OsaUuZ
Js5OjwyYG9vbQSk0LoOr+yRegtWajOIhchbWwV3s7lXjdzj8VxldOg81zb1nQb7h7EX2Vmyw4bTH
lrUR20pIURsxmfcS7pBWT8Yc2nxEb5IVAJYKwsvzglUJci5/YxupfsISFO3U0J6nsmy3Ypm6n3Yt
J0aKjdpmgAEvjOjiYFkBZHIhC93vy2Nsy5+tH0Mry9UnHPthK/QZgNnAdaNLkE7AwQ8DFAY2dt7t
iBcG84R5a5YGO/lhtK8o1cqd1LrbeM4ehhWcppLsHqkTeegIAvk0FrexWy67yckhrk1pDPsK47mz
s5dOIrfzY/g949CHEv3sM6yMOVADz+tDO6Sxc1rYOsB360Rcbw1uThkY6WTCwhfmjEPbQskmtk7l
LWKbRJAmHuFO+tqb6oxp3qTgchZWXazvxZhXLDgJGSoKa+v2uj4fcLo+2q50ss0yLpQyHSPY2zHX
JW8rW2edTwhGTcgvrKq51ic7EMPS3hm1wbiqIQTr1WyG6bWsxXRy+0w/D23V7RlSQJYcS9K/Qn3O
xxNKcMXRX1Q8B2PSH2a8Flu95MT0cs35mDN0cszGsxMOwoEgOsMtH7xlYN8uSsBhJtpk11fI3uBH
t0Rl7PFS2/fd7LU75bXonyRNYFBWHK95i+k+QCYx7Qgujl+sOWrY2yK2p21g5cOca5VELta4EUjo
AlUPbK653dgG15jxzrKBwr3tDUlic2DMQN8Cbi6xszvutsCD1peFnUtAzpIXyWnu9CreLISUDUeR
zMO5SHINq1HrUPhFaxQXa1P/Trc1EPl1v7TpLgf2tq09f5GbxBycTR634r2zM+RjUyayqweH+yHz
sT8E8LzTEKe/vWeaM+2kJ5zDoid4rNt8wjguZukC4JFz/1qwC95Ena9fysxbtaq8+OAMUmvndPbe
pNtvg3TpEW2DNzT5+jSCTWqOh5gB+RhoaRdvzUkrb615zS+gAmqLsERDfLRSS7wCQMnCuBFREsaD
6aHaZ8rERCMn1illDfnG4b1sTZ4kpK/6p+XSks0kiIJbo95i55CLeUIMmyNF7IdsDuRgG2GP+ADO
ipOg3mtBscAHSIYtaqebxlbNzldlf1GDax+dxGPKVpmefe0KYqi2nV0VjErJvPd50U7e0LXjhiTP
+ecUeckPn5r72Zgd9xxZMFXCdB7dSycozTZRrMf+DfpLUmdm960vze51RlyPgcG2iDVH9W9Mtjgi
/lhkiMjCeTdBMagQmz/ZSixYuEsM/6bAB/QLRzcmgTbVPzhP01OqNH2LXtF5G0cUoARvlW6009o0
+WaXGEGMYh4nZm8yiarNre0oCIwQPbZwEfy9P2EDsqdxPMO7UbdI6dVD52LywSA+sT5gBlbnTfIB
6pHJo1HX1k5P694JGr1BgchqPSzrieCrqG8ROSTOzhiF+xNKwHRpunS59RBKPjIOBgPCeZ6hr9W7
J78SxVusiyLGeAD+kZyi6ITuRZwAp7U7l/frWbSxczWXXoUKo8jRIO93qy2k0CMda7awE3Vqf+Fs
bTvC5OT2jPLzoqx2BFLYe9JrquMkqMUbv1BPtSzMnSbklsY9u0tjmSAIKMfbjC3WmUOCgVSZ8GFx
RzYUIyefmTOPTLS22eagUBBR61D185HJcV12fNallZ2blBqlKEVLAdUXXwmID1AtTEO3aTs4+Gdq
9dMpp8QLG/IAb0bDmMydklb9u2bvP/3/v+n/DVprFG//vP+/y4sPyrZ/aP3/+KI/Wn/f+ptF1+/S
9pOxYLJH/a/WXxdrXLizKkpX98J3Jusfrb/prv8HRdgfK9c/V6gm21WbjafDD1m/7n+XB27/ReFC
/jBjNgM5DY9Ah0n11xXqmK+Cd709Wb02bUyrIBFy7Hd4tz1MkeT/HG0CxRhGQXomq1s6gwb22M7I
8HYMRgITaZNLRRXmp9Few4ggnwYaz7MHpyu7751K/sBY4L7bC+mXiR4X515lxoZEVpit5NeUJxx1
gLgIVdn0Y4ZrrGm1+h3jIYywGb7Kvpz1PaJNGDdLYjQ7oKrSfwcYZHoHT9BOSJAtnEtqGrz72bDd
jVvT18JDJtPc/J7+kZ/ppR/jOhSEkcJ8sMYpGu+adRd76VnX9bDK+IxZIRV1Ckm0VPDL1G2RWGy+
d7hOl+a2ZoneIfTuoLViAc6s6NB3jimnbVm3QivxFiK3KxCfRz7NLgDcMrr1DIaBKogKnk+uqbkc
VEt2gC8U3fBIpaknSJq/FLRLtWzzBOUOoOeqs/EVV1kdYf8YJCPywBlogVf/kVaGU+9ba7amt7SW
vrGzxlpCqnd01KFE6524OWk8Q71kP5cIS6edh32Jq54NR53C1zSsMd4b+RTJW8jbq9Wkkvci86Jg
8TUzUKPFudwl1THRQNLFKBAfqWWoC8xOoHPSK3XVSWbYOX4zf7gNLRXwzSKkl082KZPO3eiV+UVC
3dvX2FaOmK6HPSkVLcL8qkbmMRbDihNlaJrAji4rXBhOEt8xIiP2LSmmjQN8bWP1VG2Zg6+3W/zo
KktVvmIt61lORgURndrY3BWZ85zXZXwl3a27V3QX16LJx/ek9KYNG/noJJtkuvJ+qHfzWKcvBdyY
e/T98ytK+dUjNgz44lwj2ig9dVH459FLwkr1gAZeu0OMyHicTRUNhSvNS4QVeq9lWrogfJI5ucmt
ZwduVDjPraNXj91MCRqUURJPoU3c8ITyS7pTiEFiOVYo5Zhu9V1JBV71R4XqaK+KPH4xm9o8+8uK
Q9EpD54sn1wLcuxklG2GXBa/6QpMXYBvj9VuXAN6yI0axgPOpXuZst2Qyn7KWnfTZYMFwdWc3Is+
N3GMiWMhIzGSw3g3xLFxZuKNgN2ic+uzmdd6KDp5TQqnepHYXPHvus0nztJXvWWn2heed+KVLrew
ca0QpCYKA1L5rniFk1NlTfIpxiD/NphLWVLSTMZXVktx1pbKzYK2Nd2TKiZ/Z2XNr9FvowPBNe02
mXKkiESKYILyhjfhZMXrnC/pKzaN1A7t1stfW6ziG8Vq5ICATe4F4vWt76p+B3r0DBaHpo/sdKJq
TXZHfgUceup8xXQnzyBdV77G6ixFl2cvWRJA2kjvqyibTpPWTJDJ4px0Rx3FXYKeg84Zrt7G0toZ
0PHAFitSyfq89IHLLRvG0HEbu1OnWvhEf8y28WKB7LljIvacLvIxazT352TXVDACwCzwYoybdmg0
S/bkktl3LlloXUTPKMTJumjjpvHRtzr3BpBiy0dj6B6XwiuQYor6yxkgxDVqqe/NyF8+CZNFrQ1N
n/qyVM05zmLrOU4wjThtwapNle3MutWPbyxDH95X5iOirphotFJgbdf1JSRc4MQoKP7ozCT9VSiD
BMGxvTCvUWuNNm1o1803I4FWa2oEXQeTUvMF1tZqlnIo1PseCwvO0kQA+p20nax1DS6V8OprnjHe
Cptex90zTDqSunTls0UrOSFh1zYdjKSfHmplkXKL7N58HPvI+8wV5ImAtC0wSeAhfMbG2KaIhPUu
hE/bH4ONDo/EGumsGGXOuUGAeYr1KsKm7CW0LsoSv6OXZp3e1MVlOwfU7moDOwHsQZcmR2T9bNGa
GQidxl7olnUTaTzKhvIrpi+Eh9WDrpz5GJOHBbqwi+HlQ1Kw88bHY2pNF4STOH+8xvuyamn/VmvW
z7RpjQv+oa7HuVPOQeHDv8Syxodcy28UJdiNb+b5JRHsEoNs+UqEAYpTAFq2pum5FvKRvZMIPXpv
IpKgw6WDk+xS9gV7kS7+tdVlTXVrJGZIDFiH9yO5LfIxhkidRkAGpf6atra1J3ZU7Pi8f2VL5T20
BsGiSVvUT+QScIIksiGPMi9Zy0V2cWOT2BsCGR5v6ooATzRDM4yL0ukB2Ov1lXcu7AXhq3sCaxgX
TJ0mAqPRC8oey3uJHQbvPMJ5Y6imonNu8MIWuV3el5Fm45QiGlCvEJmKTkxQd0V60WTsBk5V1ft+
mIaNNUz9uyFJ0Sk8vDyjm//oO/0za5s8ZDq8XEZVxiQEk29xjxcX6xtczs1UMoCezan7TcfyssXd
NjxmAvDDaCm5rWP6NMsDv2liqXpMR727dYTb75VvQg7vUnk3xpmpbzNyN+PAwkkeajLRjmo4I9ZI
QrtSn5JB9w/ULsMuVl7+s8Qis50XwevqeT8Sr/gl87Q7skd3Q0HTt2lt/hQx2AL4azuHMe0ZFmWF
tRlT3djh59QvS6NlX34G2K8vyAbt7UoLrC4qrllfmCejy9Jd02ftcaAg2Q4t/BXTqlfdEZWXBkJ6
T3rfeE5LbI5BMcF873WGkbj6ehwKzM5NDKRfva3SkMf+lIJeD4c5cQ5qNOFo2zeLpZpDBXwf07tv
7Grd/mpFcx3QTQVkKK5Yg2XPEc3+xtTeMGnMQUK29S5FABc4BW1OLupbJLlXV3R7FrUseMshECXc
RpFUD56GfTGrl3hXycYLWgTaAdHYBrKY5AThLN5FFv7SUtMefEIZ94Uz+AeL0Dy8MkR959X9LNME
15xgyFBrVegUM67WQd9AqSZSum+IOF+aCjBG7QV2Muj7ijwADmHXvNP6Ccinr7lPJB0A186imoxQ
/VcbOdqW/g5xdYmCxkhpzEZgodwH5nBVhu5/peXcbrFX0JJ2Gu68sbo6iK+5jBd8n/a6pvab4TiV
0j9kVYxjLl28U9nP1yK111SG5+8G4T+91L/ppSD0/MtW6v8WH58f/9hJ/f4lf8pQLZzcnqWzKNV/
t2z/VyPlEX1HGWCywjQQwnz3MX82UqDJ4H9i3mMiRavloyL9s5kSfzMMnNm+zWbWZp2h/292qH81
1fBdSPrhUQhj1b3+tZXKYNVanWlpOFqwQTBcm8Egctk//V17+f9x7P11Ubv+GML/VjM7InKE3f9o
E1nILJrHZdSoi8FUUv7OG5PC4a5UI8Ptf/2z/mq34Gf5mGJMyzAx81j26v36Ow8Pr0XW+aMZHWa9
9u+Eg5/DYXp6shYA341Tskn91z/Q1P/nr+cCn6MWpBsGMi7WhvXvfuSUo1ahuo4OKdouti1t3V9q
ORD4XGtlDScfKOaL8BzT2Al8eObGJoaVVJtaGdW+tTEw2CO3BOREgGBNlsqDX5MKE5CwLD4rMkoA
anb+vo2Au6AHSffIbA3u46k6zXI1qeW4VwqSAJ91uteTP0LMJFU9vY3IaLu14symDgR+uYcwXB5B
ec9IjjqS5TRr+eVTcb8kuSVfIFvciGFOt8otKljOBaxYxJ43Fl29FyYZZ5PRDeVvBCTWd4upsmc0
rRn0lKjY2W1ShTquEZSglTqIOiKgGVvG3hvFuvWa1ZZZKRdxb3ZnV+/rW45jPD9Fbn4w7dIOhaPa
zSI1dWjZI3IDTn6EqV0z6q+O9KYLVpTpSkpPwuHeKo8e2rN2ojPke5pruKw2U8L8tQ3cWcWqe/fJ
bZi7C3EG2c6tXNo0hQNGC0VSo2EVZll9DtJt3rMh9l4z4AYPfoz2mZFa5//MvI6YQt2X7gqQneuc
LJqUke/oCbA+npl85knBlZlWVnHHetXDfsD5f1mVM+d5qNSLN6/LSqKbNgYu2BOXWAxuO83su5SV
YjJBcAU8ND8kQJi2nS7kO+El465mVcYm3dFs3NFO+VOWZbJnovE1y6zZxIxcz7HvDZRMC9bMbceT
A+ipuGmLcnm1TEO7oqxdLoKABIywk54fnWoUOOAR2UHHrrVHCz7oMcLBexhVBSR0TvMLhOzhZ9w5
/Weuz1mxXUg1wJjVp/6JpwA5QeR8tT0ZTrqSt1VBrTy5xU9KXFaPuXWOuOaCPI+f/U4jTT5qaDgb
L6HdLYmRmRQ1mGFBrIXsHbhNf840Scs39bjVQHBlH1iY6OM194cZDeYmqZ15y76mfYhUYVycpLu3
qfCBNHuuxVubTw97nJFBJPSyTB9/TaXLblNqPSDRavlc/Wghr6z9Cb04v0t9sF85DvsHEglJx+2p
Pls/3Q728qYNEisJE5ot4+UOM9KybJXvqMcKpX0Y6/64Q0dyrejiXTOqjUOae4waMOWPGGsrJ6WD
Il+SHGhnyKcMVpUH+ClYumxkkVDm9tYxhjkPZ8SUywV2+DwdC1/E6NAT9gxwjDUtXl7yTjHeCCZj
QEjHE1G3m2Eeu+zJkpkX9wCWQNaO6slFXbalz3bX2TCK/RBxGrBXuxVrj+5V1V6Ni+O+TZoVk00+
54Z9LD1ICuTwaDOLwKzDcI8QpXeg+6olfhixDIKaatIxvnVADCAZL2Wl7mNHi3ENNE7bJWc/ws+N
kC9S9rvRJANxpKKKNHYHcvKNl2zA/7xrJ9hvP90p4YVKeoLyCPFsgIg8IvWrAOwgocvfYQ3ljxBB
4HuLVdBSly52KNEXL240azKMTIOlkRoc88TgvRYBEzSCWwl8x3fMsvCkkPhfGAjYB6PUhMv2DJvk
plx8/clIatrjrl3/s8vQ43GeB/XlGBUZBJVeES2cQxaqi4mfO1jVzLAL52/TieqUTnR0wDbWkWAb
RXzYPVWf8SvQKroMvHbfHrpCkuhtN/iGqk54xLTOLMO/844nyZ/aXqsesSJGWUAJPTSbkSbhOplW
88ty4ETzQNJ4h3eUHOjZL5fN4MRFspWzqo+eKPy7wk6dj6JkPRGY8EN2UedSf6rcZXoPqrwKNfKk
GQ1offmb4cnixRT9dF/kmbNsPKJtH+MS7WGw2mbYYNc5vIQkKn43hP2nCvw3VSDWIoGM7Z9P1Fc/
0vpP0/zVkrR+3Z+1oPc3HTQCsY6mjTvTXlm0f7qS9L852Ge/yT1/CunWhPf/Lvp0ikBcpGQyriP0
/9UE3fH+Z40E54+C1HRMGD9Y7f+xYMEu2zI36PJjSWt048ZQ7EGUM2lZSsYodg/1q2/XHEdD7/lY
6aC8rWAEnUd6YY1QjQVmG9TxGvbDOw1Upa/TinPhgT+lW4U1OGvN+9LkcjGQAKeQT6LUnYdt1TUg
uPSesD2XlIaVRggOI7Gm/PY7QI/4HnMI25T4DJmYPtwxHEcPrYYNQGbwqj2lpvvvyLjvnD6EY4Au
7bVWcirA6zxMsi8inCsfps+CG9syaGom/McZNQ36ssTSquZQ/H426REUopP3fWjNcFrcn2MM9nGn
fFczXsQYxem2xEnIiZcnmv2ewFbkJKSY65Nz3cO7ZfRcto26bw0Gw4Ebeyq+ZSKdeLAtZz1+ULFw
doT5lJy7aVwKDyPO2AskX8K0j7q1/s0YjD+Htsybao+5wwliAvZspHDrER99H/e68hbTC0mf0+MU
+r8TobBkMh1/lssc32FXqLc1rFdOaXz/VAdx670tTDG0baWraauqlnQ1DoqefwvICwGtnbXjretl
mHRyEZuUX6Z+Ja0Se20UjW8Sh4HnF/tSlmsklVfsPX+HNZp9+wgZ5cxoe9dabXPfJrnBG6ZxiU0a
UpQheBquI2qeZ/w4+Rtr+DygmkxC00YMhmbf/qVVU/YACXmiG5/aDf0xnE4SDI49DI530qUQECdJ
jVpCVkfu7/7E6uBg6HrxkIBquo4T4ODA1WI3rFRL2KNyTojecL7MT4D/8d9rvt99MkUCE0wCx2aC
5n7MY9CAQvXl2RVFt+0ai1t4SYvneiQmoNX0ZB9P9f9j70yWI8eubPsrZW+OsAtctIOaOLyn00ln
F2ROYGREEH3fXeDr34JnZikzqpRSzmUyk5lkZJB0NOfcc/Ze2/tmo3NBYhc0yf2g2fV7OGA7ZJYx
ibOHaZpo7kTXjmRc8F2oAMWlWXKbRrL8XqSRPSXI5N5ssm3YXJvpt5iT34vNTG5tjtLckkhlLrBL
tFS1IrJDjj+CoHXfZ4bwG68qGeUMUdi9N3PLIIhzADImE2fTeDOYcO+ytM22cmAywYI8KPdNaKYH
Vvz2LUFx+hsdBDgp/BNQOMfu4CWAh9nCY0pjZPPU9mV4J5kn7lOZyxsCJtWZMe68z8PKulRVpJ9J
QEle6yJK3rii2U6pXt6wlMn2fVEQDzOb2bcq7BCvBwzMjnEj53u6quHEogirbEykBI5213mYki4n
r1yTvFYIMr11p0ZevJnB+WrkkdhnqsEwwoIrPuK2k3c9koETxuD4q2ImN6zkNIpbliLxLcvr+qlP
+/Exju3qKNOQxpQw1jecYMlLM9jdTWeVnrZRvZMcxYwpbKvnUX5vCS84VDMTnW4W4Voknrtt6sH6
tIam3rHBnL6qBGRj6Gno16v8AHXzFmY98TIgCPAKWGqDmuRgeNXNZIkJfRUNUWr232nvCWBPi2wv
QkVIuMUESNdbGH1x4WxBOyqya+36g9ymnl39GG+hVsS+XZjjJSktMuZSd2Kd1yOKncbptS9jqGGB
Plz4QII7VVb9V/wXus+JMF/znHTrMlcJQXzYoiozQbGb92X6XMVNtuOy87RoY731nLT6TghZt5vJ
/WLJGQi5UcBbiAhpuntHHwoDGdC0xK4OEQATy/icDWTOK2EHPbcyiCfPIJdBpcNtFOT31dB58NyM
8NVwef5ny6u3xBVpA0qXWNzS/Ypbr0u9s1bmxmVSQ0+haCfvVJZ6tvMydZfVnCFZBnCv9Pj04Dd5
ee6DBVCHONXDY1WS5gN8FGJDL4vbnm0bwk5eNbjNbjQsh0eDbeGjPeXIU9AQIpKpbYg2yYgOEEhz
gzsOTci+ndr6I7UdKJdJeqSWMKCvS+OXhCiHQ9Za2a7GTfmkN0n7EDodlLoO/YtG0BGT+imtn9ui
987Kcubboa2096rsBRVNHx+yuKw5ihLFfkKpCpZXI9uFxQCUr6KwxqMW5sMuaPXhDBSUcWlmFFsi
auqX0bLae8CpwXoizm8nYxVdqGzVm+315YfbFc4nJy96e7uD0eh54feRE8SSJOHh+6u2Y+lyklSt
tXZ0ga4aDGnqe1qrHVw9TcCmtdnwXuWunvmDMUrCPGYtObL8rV8CNnWb0kEZ4lo5wiLLTtLPwtSx
TXlD/dUNC9vemGWYf8gwdHdFrYLbXg/cm8Fl9pux4jtEnrv3+pRkEKIrqCco6bNzZwrvDjlTe8sp
sdv0blvC/+LYFXSavU5Qv5/HzEG9NBT9V0T7NjN5b2j9FtkmqcZy7C+YEN3TrHnTDyH7rMe9GVOu
PT7jm2zstKcosuy3Oi559aRaaS6jz4SE37GrcA7OQbAhjqgkdgTFXyxgMfUFQRIIXCdy7QPL3Tld
eb0nxhg9kafV5AfioVKl476nAv++iOW72bflrYZN7tFFDb3SkTSeRrbTvAYnA08f2w5y326XC3is
M6nv0Gnh1SziJd3YuO2xWx9Co1zgSkV5X4aGfHbQwHNk1bJtDRBtp9lJUSEXkxsXp9w6Yya/1kpZ
HRjVtxdCU81v4GAzzGpdxTlgHLxHnY34FtUV86Go0Z+sIIlMP9cq8z4NasI0jEF5lywkI5VI7ZIh
hTy5Aahr385ZLNVCv+0ISTx6neFu9Firf0R9bHScUeCzoz9y9o4GfbnNkEGhy2vvqzmr7jmh1XtC
EI29klbhE5yh+eOIHWcXkA/zlV7AeFLSQx+2iG0/3Vzr33JiDLZBWr1adeZscD1eIFK0aMdLwZab
PqXdG7zyWON2SURKSaMxgTBQBzvmothzYPt9i6sGKTwiuvFo9Ap8PuVtSl3SUkKz3eZJat0H9KbI
qSjWOPbMBGFh4+Djq2f6D8VL+CzDvl63dfNSCKKL4SCaoDxmYe6od8V2MHuyKjvSQrRYd/YGQS53
ju4oqoITv9Gg2S2oZQ5x9URcQpUEPgBtz1g5OqnJBytjScGdnd2TMjJEixA0YWUuStpXhOSbVEvH
B5v1EOdTOR5sMRV3XVqPPCfSbrg5POc7jS+8HTM1dqngtQI8iWZa0amiSjHE+Dgw83oWaZk9mwY9
oBkyGAVwXNd3Vdp5N3Nq062EVnAQDhLIVShwbhA8QgUD3Bwc4n5o5rUKZXJMOs9DpjHocU+LiYM4
r42w/SHzxGmRJ6cdC8VqJWvCuwfIvMCsm6OVRTXrhFYy2mums1c3+tpLY9RzYa2OUYGuI6Txf51t
9yYx7SdQ6Ig/jPhcxJbOX2ke89TRf4kdE0HtBJqbhQZiWie3X/V5MA4QPVmbjREwjZ4kmkrO76DI
PmJHu7goP1ZeNNjYwoEXIqkXSDGLcSekZvopJDXFEeEmzvR8g5Himcsit/3k4rlovX4NyCdYaVlM
ulIsEcObb3oLuAxTHIGyaZqt09TFYJ5nfDAY+MgaI3/HlQh0S+yrxzCq5bbo3S00+OlI0D0eXNN4
kU0BtdRVZQ5bsWi2umMAWtfUzF6akdSMhw09ao6JlZHXHCfybdIMtWNwWhEn5+48dmx3ykZoV9lF
ekt4efqutc4GtErwlCO52VdaMB0toxW3UZ7Fa4ywJqvEhjLXRvEhrhx3O7Xd7FctUReTif6mKrvw
XGgZlR1ywZ0l+OMSN9ugG805J1RN59uV067+cGr9Pwb1yyAeaAoKjMP3//5/lsnw3LCYnUNFQxLN
+fDPB8MoMKcs7t34kKDmo4UD5XBsZpe3tIXw6NEURf2topcqKNngsf/6h//vMbptgOBY9hCWxFj2
0w8H1d/YGF/ig64Ihp+ThvCjOIvuMEKnD3/9o/6PvQfCMc40y+kXCtxPPyqugSMqaFXXsL5iwzMy
gd/nc/rx1z9nAYf8/IGyXzE9Dv2C/c/PmSJpOU1mkzrhocdXsY1wwx/snnSRrIi7e0IQSBofvEjE
XPT8vXJCTtRM5gj7DKLlcB1EpNX+9a/0vy8x0TZ4vzHNuZxpF3veH5cVvejciESE8FATDHkrsOvs
ZDJygjYzb9LXIoyab6ofuM46tLPrz/7P/OhfzY9od1gK/fP50R2AkrL4oxXT+PVbfhsd6br9xSRA
gzcPLTCLIq7qb6Mj3TC/WBgtCd8j+0fwVf+wYtpfQIdgs8QV74hfh0u/TZRM/QsidJNQIvigFF/x
t6yY0vhpoiQseGPMpQzmZJKB/c/oxrTt53Tsvfg+Ib4s8XxJY1WTQprad15QmebFZMDcglkiInEb
BGQvWcj2YpuZ0VCO6lzzQqhWTlqnq5YpAaJs9AzIiL5aLvBS0KrIt1fVUKT7cC7EeN9ltfiei2oU
4wqJQez6jR7hjzHQcuPDKMk7cAdCks1wA4E2OS6hYp/LDqxcIRJwPzRSRHwYkOHRSc0aan44I1J0
sgfLHYMdjrR5LSHPYJiPS1gr0u57ZJINOgVap4aYMZZJz47QPgBJRuvcIsa9YB95tiPOHPE8Jyf6
lPjgsKr/ZUxI4TTRN9irprCjhwYYQoTHQk33JEMF3hoDfN5sZMVfjItl7txNW2fV2hMR1A+Uptjr
l9o82h/xOHTPOMei5GwZSlszkXTuYnQh42rijBGTyLFkETlRBO7HI3Vo1Younh4dq+uKNVdieg0m
RAUayi8OfSoIHx0T5RbUVHT3/sSvf4jtILqZR6VeOTUh9LFNRUIH8YTw4FKiSoSe5PrW6RBA4oiS
1depQaMWhnWCLskZoJu1BTs/zXLJOsmD2eUFPjo9Y+2F0cFYgx0Jm4J2XjPrwXNjE4L5hhmitu/5
SwzhG+mQK6IPIrXG5i43rUBYlQPl/XQazDJRCEEReynYwFDaa6uOid8oI+dSz6YCeB/hMDOmDrWX
nTfHqaQ/gPGvXzTLI3lyyO1jYDKfXDWNZX8fce6vFQ/NmRZthm4zlXmUrsIJP/C2BmN8Mmm+pltR
9LRiR1I0RrZ9nlW0Lq12ktN35kwuq3szrREez0Wsm6wX4wkbUeTGNpE2eWuegBgw4Vox5nJdgJAk
EJnsLfj0Ln0bcq1mfXAe86qgz3JIXalesmZwakg3bG+mCGnZqmFzCb9IKRZyNh1eiaolaLyTXYXR
9xwaM/bczEkdtEAT7vzBYs274H4RkmlufBoKZpZ2UIzvhMHbyOPasUckSeLMQYUwofCfEIxCa2WL
iMAJ9KZ7LNyZvuo47Ok+NUnr9vTazpYMnfg+VhNSvageogTMUJDzZAeuszBIp7hbN8mSSlIF1TCc
5jmmVWfTLP0y4mquqyEfFsiC1mAqQ/kY3pPqE5M3jxTGuVVzjoi5tcSOqskKg4EswGsmpWQdOIzR
AJDHTBzKbNgOQZCxENFZ8eMCccdXI25RcDFTDI+maB+AeSTzxeu1b9rsFTxTml0q37XITDh3pWzn
bVeT2LIN+6l8JShNmDiK+uhpRuNV7kijaYod/ycGHE8r4DLxJpoeTWaWeC4su0O+lGUQoTIRGQte
LpAHWVbNJ2TpZ6snhlVi9Jofh9QYqv2YRnp5aIJJrd1K029kSys4B4lxIVyT5zEwvYTk8ZC3mUUw
Ip6pOtnNSrrHhEhTIDGjptRJ6SymsKIW+C6rJt25btBuMj0MEPRxrcptiIZzbZCOc4G/LYat7KNs
Dc/WuCntwttIN9G8jRZXeQR/RzHsmc14LWRmcJ1TdAIfTe0k7wmzlmcCqIa3ZRrXbJrSNHnWTEVy
fTLLTa6jcT1gJjb9TPZJu2FJGzY3fAFOYF2r0Epahl1N2HjYTEVHs9Usg6BF07EqQZpAht9LoSP0
jdZmoW7ZDTkuxVANe2KhZLkJunyE5VKSvm0iAawA/btsuZ908l5ehpFNN7cwZNFW4RTCMWPsbXd0
LrYV62vAjdO6M6L6wM7fERsSbmi2NPIh/VKN6qEIWvNMAjG2fHTOuX47NiU2+W62k51bl/K17mD1
Qtnw4JHiEV/rMdJtf2BN2a76IVH9bV7l4KQmvX1ge5KgzqV+hRddDUFjsK/Ipnna55I5k4V6DU9S
cKzBkLln00317X/6qaKLu+lf9FOSJRod0D/vpx7Lvov+a/2elt2fXC6/fePvLheaKhQ7tsViwbIw
RvyhqxLmF8FiVpp4X64MwX90VdYXDy0FOYsLDRBp9P+s6UzjCwkz7OdsZFnXtMm/o80y5E8xHMJb
8imFoPnTIfZb+k/paR4euS4Iau3GBOV0of/LN7PZsNXP5nTDYKDFNjkYDzKzB4Kg8Pzpw+QxIYRG
EKbl+ASqKedVw7On150LtVIM1ipIksInyjjxHbuIwA6FD2El92baMb0ncZmk6OJl7NP70TC7FXAp
hKiIPFeACxX83oWtmuNGxx/Os1ubmfHYFaBiqspYAF4hpsVxaJ9ohjjdO525nvCvfBca3YYrn3lg
PmWFr8QJ+svkTd1DUtrWrh7BQq1k0ucPcTL3x7JyiZRycPWsVJ2nOxSV8TrJCsAIo+0ccqKjN0ky
sxlqcE53bS/9JC1nex3ycZ4bm9P5asRtuh6UqnK6jRoSPduaaT+LRmxEZQZI5GvrJBp3z1v8oRKg
ECUU09s81W9QVuXQavEchC6vjzRKIYXVbrDtRJX73DDlBqQcXnRkFKsYewz6fOyJuOdv5s4k/tLS
HDpORP8BbEL0Bk61VQZ8sb0ivhvHQKvCTZrNjzUAhfU4RS+cvIznEUTyQZnO8FboJYittvZQ0soy
OFfNZIhNVkZxQ9CZFuniZigCOT8WDfLtfhMzL9a+pZnS8RSXWa/N295uE5qPomxnX1ilyWDWJIoI
XBuyo1oWLuwsT2gbPLtSMcUZagC0RtvsGVqonUMkGSxa3WSukRfdgwYDvaPF1HADrty5lQMqmNg6
YYiEpairON1o6UzKQDd4rH4wdaRnbaI51GDtKhWi4a2auWluS+i4WpQxy0LPYzEWHlrH86uBs2hx
dIKis5s30ryth2auRgwRXlvGWrIEtZRNMl6CLs0ZWZeuwy7LmRFZbL2AtmLemTMjETS8E07T51H0
rXjUhokGf6ORhQVPwQhzDt5bxgGuYoma2iUAztsxLhiDbmvQ/qQ0QYb5WrqVuuDpBH08JUWNThog
Ch5HLaQdJTo08LW+JbYDG6uGbs6KyfOaHcT1nZ0rZuMCQ0Th1d+tOayp03irHgqk1YTfORaz9ATT
6EtgFWl+1pLJ0P2cSn2H0MUeMLw6Y+D3NJIg/lhyHtlZR3tAGRpjH0eGoAt7mFJBhD5Oag2oJ9CF
+DdqW/5SRyaz5jAP7+poqu9sEHybbqhQpkXYn3b8AjQcorU2OdKjjSpY/MUTfavdNsULPZPqV06t
M5xjsdaytfH05oDhHCqdawcHt3I0WpMWrgi+WWWtdY0lPl70wuGSz2m+0My7aaVDYdlEou0e+sEp
7mu3CncOy+9IH6w7j9TFpyADywt40yBhGvXT238K4r9TEJHULuf+f14Qzz8+mvc2/VMx/O2bfi+G
1heqIyKUZQjIeX75934fMSzF0HLwdrpYQa8V73fY0+IFlcaCeUKf4hLc8I9iKP5W8XN/mpwJVkSU
PJNDs5C2xS/25zkVnaWGDykaThKB1xBBioXZZpNjYkKVLk6DgxeAvW28IPmiK50PRf74ZC3IvnaB
92W5C8ev4Ne/bRa4H4sK+6SuxL9ugf8ZVw6ggR9jW3BIeTUXTGBzJQYOCzwQTV18NhagYHplC1YD
mEFSNlvfmix57hYIYeCAIxS4B6EciuK+W2CF3pVbyAkwfUHeNR7NK9dQNXbxyjo4eOlFpBmr2i29
hyxy84fG6JAIgEfEdM+bd0Em2rU1P0BibB6Y8QdbljCwCYNObYhV6I44fhhWjDL1B1tXGzMymQPH
yBae+jhR746T13uOQiiRzRk2dV1X7T09S/SVUtpzmirRkspwMLZe5OiPvJWiB0vZyWYQiw5RE5TZ
JhyNk1u3z0yruxDqiOGQGjtI9rCymp+Krk85lamPVKmmXeF3afdCG+JTjWUjXRXYz36JixlbWs01
fEallp+RTkZbrYvmY5MzLeWkLcM12lnHT4qUxGQyh+KFSJXstSy8G9ME4W6i0vUc0Ue3zLj2YizH
k4qgFBWaHp8jneAhYu/G6XFaIIsp6FO/Y+V25zaq3U9GXdw6tRhPZkvhpw2U76iJODd7evdou0ZG
oia7nE1BiAEFJgKvkFcAbWe9Flv03FjTgqy4aJ2Qj91kdm/SM7LPiSH+kzH08dpOVXGXt5Z2lrBz
MDh1r3xWoBEYrHr3IBTyV9nE0OVd7CEYjgQ6nHTejcLSNniO1fd6bNs7loDlKVGdIhFqiJmPcOMs
J07P+yZpiBqf5QztlTZLeEkKosXGpG27LEikdGV7dbeZAvAsuUA+7GJ4XsFffYfs794UrL93jO2q
s9lgqOoLgWDRmHuf05raKl3z1GagOJ44BZr7LKzcvRjs7Ad2kuSeaRX1Pw3nu5TdJGXLCjTSsCQJ
qkHY6t6qHm1MftTw/qaIbYeGHkNNjPVzJXNMoImWWa8xOa5fG5Wok+2lAFHMtr8lWg1LaFnVw6VZ
3v8MuigF2rUqMLN48lgk37mUjGapHRiO4QMv9QTRAp3Ytcj014KjL7WH0M5+RnFKRbKvxQlYPoUq
XmqWXKqXsdQxrDaUNOAklLfgWupYRuYvvEaq+2mphMVSE4HZWhu4TTj1riUTNQyUxKWOsryq7/Kl
tjZLlbWXeptdSy/PtvraXguyWmozYEjKNLQmbTMvtduyg/zYz/AcGWAtxX3QamvYFkvNZ2Kg6z7U
raUVYP/54ugFDYJjk6Prm3Ud8CaJ2RAj7vyeXdsKIHTqVl6bDYRUNB7J0oOEw9KOJNfWJFu6FHlt
WOZr86KujUy19DTG0t0010YHy3VD15P92gPpv7VENO9Lh9QMVUi/FI7X7kldWynwdEtfFTqwgR66
he29L2FAxcVxroxWm/0Oypmq1uZgpONjk6gQF2KYBpgCIugVo/Wck4dSOxu3srR0q/V9l3yfnKrS
mWJwiRoKF8XtP4uGf3Ewpgr/5bnYx2r941sXf+u7Py4bfv223xoBR/9CpI/QITdeNw3LTuu3RsCR
ECGXRkDCgUKRuvQIv3cCJFOSBU8fwpEYfO+yofh91yC+IBbklM0hG6sR1/PvdAa/Vv4/LildEtM5
D5OZBqBCMBH+c2dgcSd6JOFyCxKWtzaiONtEMFd9Ztyvk51+uGIA8FfO3abolecjkUYOpab0iHam
QkjkPrmDmx61rEtvFYT1wSXgdklwMBg/gUEGHeEkg+dPvckbjqz1rSlzsYajKpnp1gghPQ2nrd2T
kecZlyoYBF7DgKBMRjwbvXawvKMZX2kh6cAJ4nNfiFqsk7R9HTLvqbficlVXZKEgcfqweeGss5wv
T9mdwzJ2mkM1NK8c4iHJWgNAAdgumzxwXrRRPGAR/RgAFfC9xG6WxDKGHWaK0kFiYRsXdiC4jQv+
HrtS3UY09autJ8yyFivLqPHnFah2ISQXYj1ozqFpXEb7XbcJWj6awQs2UHEk0Xbpp5FqamXbfJQl
1K21qPlHs4GPwMTqwZ/AxyComKii10HDV0G3AQJXmRrgK4NZWcQIOTFxIuHvZghZI/MCHXfhCNNt
lu+ERgHNiUiD1WygpQwnPoIqk93G6vT5EpYoUEnp3QCB45qEswW0jUgreEnGpmeVtJYw6Zh/IBFo
PQXTu3fXXll8TpwO97VsDOQUDE4Bz7JH9QgUCTKNKWfjPXlCdBuqKYIYkZBvTnjN1uzoQBDGGsiM
vfYJ/nmK5wqlI8PMeVvNpDCjQZHwJPiho+UwZNGerjdJXE8uIq+6XVcO94E+yUs+ABBshPc0uvrA
NoP/yoV1GWJ+qTBJzcWh65FBz/wGGRawLnQ7G8af3EUdXytYI8Wtjn23bI2Nw4jdtwNb8TFxY/VZ
zsbBss7cz580PFDBkOetsjH+YA/NtZ+vrRQldtA1UsU7t8XEUPI9OZ9SqzNCN5yKvW/den7TNq/X
652H2G2HjNuqG/l7w4hbBhwel76m92CYnR0FAVY85NzVNl/rRtydrsOtgviS/LG6m56ziP9pu8mH
1PlFePLIZ61SSNx8XGDunqaZKz/WPCcOlfA44mq4jRyeDs9pXx3gFj4JjXLBuCUrl6fx+mEUFQ/F
qPGlVZp/5DjmNoif62NmcJQ1USL5iGKD41R4+kPeInIyqhGVKfMMX3ZVtQXJbWyaFMBk3qBLr8XA
7xBG7Y3bkhIV2oZ+knUQ49+guU8dHkpirE/xCMIMwjV3Gb4Nem1UHa7BgwrTWqxdiB+blPzvDXrD
T/xf8WWIUL8tj5cEfbgXOgs/BeGUvRQqI2BqYNtyLjfQe2JWI1HAapcpBPblMUxdqODLtdUIwVxp
QXGySaXnFcItQM4ku9SRz+Z6l1+V70xSvF2L9Hcz5Zm3tSUz/pEGyr/eAMsdziN+ic252BGP6fne
wPNtoutC4sal63qQY13DbaRSgyymRA/eqyUEwgKpgOqFn0V8iLZH8Mrby4o/wNZwCfT0E2U0GbqS
p0doPM058zLfKCCWQN4sTuSSqLOlLDT6yYcWxtOKhqc4BamRbjKHJ6KfBUxKi+eUgFn9xHjP2zo2
N1mRy+Kkke0JOZvXF4C496Ll5aDPtKDK3HlR1q6Ehr4/0Ik5x7Bq+8yj5JoNHsHsDK0OI6lpa6cg
4lDFucB+aMkNxwheigiZNsHIpdOc1NsFvXHBV+DuZr2YdlXHy6QyhwGGB382+ekxeJUFNYd8cp+z
BtrnDgl813eT4SHbuD60rK0HXws1WCJddG8hkV83lnkxpsXTGcAot7pyKTvA/Ceg6luouVw/Vt/r
hUN+UixUz72TfnqmxUdDE7qIiwff9tBnpTn/ZK9zXQGq0eurDvEgchk0mBZT00wL7tlTEhhQ1ghl
g/qzZk3o5ATDoICscIHzPjERSG3pqb65QrM2nJXYfdTOS77knqYEoGoj284lEVXiozyyN8bioWVt
puNjg15IB4f3qvg1cjWDW29li2CdjsDesBWF2zfPTfJhJKWCOpp4+CCF8WSFCJRad6yS2ylse/Br
gksoBfsPTgw6JMdE1ABMSnQvUWjanE5tPQuhLxNcmYDi6ZhKYXhtGXFHFfS5utaORIC9a11Zfke6
+s2MkeCtQqnST2aW2mzzlphnBKaeGvdd0ZRbL+cMWK0arZY+QESe+cQctHVIKVobuhvcemM5a9tM
FmN7ZqbtOocCs3O+76a5016n0CQUBINudgoiT0IpbGDr+phf6vhsDbYB4Bcfl/aAgiw9Ro799IeJ
zL8hvqKvMRFySAzfTFpga/65r8lIFZxNhOF7J56mHQrCzziluDCrfeobFKcWGynfjLnT//rn/qTd
MK8/l4WKMGxXOFL81E95SOCI9K36vT5eX3Y8gzJOvxcj81xVpZ9//dN+VnldfxppSsDAdE+gWPnz
XzmPoYbMuehx4XCDLJ0ABCONWGhW3f85BPw7w0Cm8vpfQgsO38G//bH//+07/kdspH8h/J3/MH4T
tm0iXfp9Eqg7XwzJjgLEHJZ+ru3v7T9xW4KF1XIP/b5K+739X6RGloeyj/4fGyhAhb9BfXfNnxO0
ln+BUaTNAo41oPz5Bkr1oKalCOyzhZvrgFhb1TdEG0CL1lx9spiNKyNPZXFUwrOzxxm6hvfBAOtH
RN15hIZJaATAxyeb4dlXAlPjG+TNQLMyw8WMVhU2Mw5vbr1yjYGFDZWWGSHRH+E41s/oH3GuFEMM
He0m9eKWCUWWJIhHIlS4Y52523jhkOXBJAnQ7pGg4wNbFznQFV1HOx1BXsG37PUXpnhkZyXkW5wy
WVWntje63WQP9dHwmvH7rGe/mBDtvpteK97I63J2ooqrX5AgLRHuuX2wZfsum2QRFrsRQdWO0aDb
mSK1BwtpbrlQ2rlItECtHWcAwArEh/gnzwiHxmd5qOcDHFUC7OCPjMmdFkXG12FSJ7OXFVtvRXsc
R+JhaovyoetrYOad+IpL1XtWBA3dqULJXWV4X5VySS9dHDJyyC9motV7s2+MM9715tC7MvBFEsen
HJnXwbKj+NbTsnevq+G9VkW1sWjjbxhMAjAoteGDRJDgMAWW3CKYyX4wfmyYpLj6D9Rtbu27bYMw
xYh/9L0BbnSM1auluyPHhxidRl25oV+jBfnFMOCSWiSY89mUX0nvBtDFj2a+wtIiGuGtd5RGKYty
Y6ax41sVG68V/crAIScfUDlLsogfnVmZ9ioQUXVY7sjnegAU7OoBRlwyhdK9Y/SAqSMHjk/GyW0N
knmQOzFIe1pXGaAeDPLYAM1UT+/B2s13kLpIM5vN+hTh1mdqK5TFT0H04DmOuTOTrJmYFMn4kY4m
O1ksh07RZMtb0moJcY+C8R4IV7Mt2lZ961wTVJouCIjtU6369Fpoaiukxfoud5Lx1MwwshRSpRMQ
q7lcKXsMv0cGAapZVVn7iBVTuJr6yrnRKw9hXNw54jwCul/ZjYc3pikMUfi1jRYidNv+RSo81ata
TsY2lWk9+Yoj39oII7Q4kWGxIkOktcIN5N0MOZYlaNfkkPpDXTYLa+0U1/xSTo2Pq52n9jnkTJqv
0MdEn2U/s1J1oQs5MXzDxtK+2zNgZhlFsPrRUNgrxvT4rtRMrqasZMVsWHhfY5K2VkPjkIhWxPe5
60bbjEHsB3PxbNnb2d9SYlGOs0Kj5dsDWcxjA1uh0bvx1StNea+BdVsLh9VuT88W+kU6TjclEp7O
R1xTHnFwEJIFOCrakK5GrLJFDzXX4CRsWxXrTknj0JKU8wDsnM43G/sXK7LKSxwXEXj5INU4R4Xx
jVZJcsvQigNQ9/iT7BLo/MrIPCD6zkiWfDNMG87/CXlBwcQ+152fByaVqOhBKkeWgGnOcZg1qBnc
Ri70QxsCOa6d5gn8hf3gyX7fFHK+G3sxonQhUAu9Pixl0MMHwqfGvTva5X2Sw/DXRx3GPp7E6RE/
YXWbt4PxZJBm9kss9HqtLZkC/diMB3eKo+AAact5VHhffA/kv1TMRyEubERRjpfQrJvTlFSJz8tT
nFsogQC3cHsSwSV5KbDADuUoDnOtf9dHyz5XJol6ho5HIG8JgYj1FjZkURmY7oNw1xhBtA7i6klz
qglfsCG7x9mLph8IPRmGaM6ENA0iAyZXooUQfBKIKsnqIcMu3TmkIq8hMy/JyHN3E0e9egZWYW7r
qgh92x3sW6FwOJXodQ5eGI3rIPXcN1kugrcKL42mMrIDzG7S1klr2W8UwXlvep72Q09qDcwckLPJ
NvtPNhXl2WQE8oAfTfdxkpJfU4v3cM7DDfk42dooBxQZQwvUAGxv9GbMYXdq8uyhBZ93RM9X+LJp
qhsjC7v7ubDK7ajc+V7oRBq2+H5rTmkQ8M3Qbna5WcY+8RvuukXSuu6dyPwRTsUApUV964my8lPe
mdmS7ohXxba0U6QtilawjF8r4iB9U6/mBxRS3rqTpf3WuxHPhrSr9Qz786DHqbotWKDxwgrH1WjF
5i9pRvYHi7D4rAdgJWZR6u8gz0zcI/MzkI7AN8bJ2NMSI64QxALiztTVuhIzAyEve5iFfqB7wETX
SH0hdJFltCoMy4MlOFxGAu2/asrK/f/P3pksR46c2fpd7rpRBseMxV3cQMwMBudkkhtYFjMT8+AA
HNPT38+pKrWq2qRW7WWmlhadmSSDEQ7/z3/Od/B79JuFdcZ9TjQJV6pMpi9m4slzaEv/nCCBBZyg
MSGmibbJfjAvPSTDx3VV9yrJgHOWJpUCvGBYKpR6Zp9enWMi2nwksgOSAKM0ZvoTFeiPBdQFBvmu
YSixcYM5dRLQfOXBUqPvZdfTgxaZQXxhP18cGq+H5w9gdFOvZralCMM58YFK96pqskMCNHtjzaXc
zUFcXWDWc3wDYfyWZmZ7MEbTu1mxNXwIvyx/JR5sXF2Ylb1duU9r4LyYi8P0EYKymAAvnrrBWA+B
8qkBc/3xpa9SdXa96lsOav6U5n6yhw/eHEYSgEe1grCFX5v058yKFXnBxHnsE4JoK4H+bcCTawTg
/CAQ+N+MqZ4uFM2R9rRFPL6KLAOzs47upWozspWZu2/o940QWO8oAPkyG2SNzaAiY1LbZLWYg57D
IGkPagjkXRtgAyWbY+9NGf+gdZkjEOfqIeiZuCba6I59U66X1HGmG5Lfydcx7DOs2WOzJW0mtw4Q
6J+kxp5TrCWIYrn/BB/H3Q+iGHCLA/7wcvt25FSlnFG8YzQyNkys6V3OfqycjOWWMOtliYXzUsqi
Psvcpv+PDodD1iEkZHMRv3dqmQ8OvKT32agJ0ocKuDu7sJOPBZttR/8+URqyCU38ywmgdSyPpIxU
+s1Q7rLtFtvcEIlfz2G4YEWH+zsPNz41H9DiGqDYTtkkESbzJkpNv3zJqS5/4lJV3NQy0JwSEfu4
gWiUuIMfKw4QDtprmTj7yrPbQzCb3e1kO6wCZ9c4pLlTEfazkouf48zsrFwdkzgn+D9OuUesup1P
KZ7OPWulbrvkuRtNzvSOgJdD4+7c9jBNYr1rJz/X62lxbtau3mNen7+pIIbp20uy6nHRe+6mKBNZ
624dh7DdOn/UaG3vHgqZyTX3W5WE8ZZv5Cf+W7nPqzpsogV37mnpzYCSswLRZu0KJBcJ8nsjnKK+
bWeriCDweLtprGQaQZyhSq6ztg5LXx5pHuVsEIPnx6LI77j3RkNmlvvJ8ta9Gbc8QadYsDkqECYc
bptpQANLbBvmzwCPwWZA992ogY73xhuogIVIu+Hq0e36snggpYvo2UOwvyE6b0aytvITVbbqvRF0
Q0Bmph+lVm2PatMX565XPek+eKkS5C9haLptv8rU1AIsMHsw/OaD3/JA2kxLkl/FNIiPufVLqgBn
DoTRKiMbCWsf12BpxVMwxyqPt/EYpM1HpqrRoy6jphH9GUd7UThnYqhZcTPMdHk+T8vIq9YM32fD
WDZhzU2Z8nlP4JKjtMcnVjDl7tYNs8LH5J3UW2OI82EzJsv8o/Xa9DsgCsoDwt4lVmc370ZCueKC
nfgULzTNbMQIMtjsg+ysxkDeypY/3fRe82bzybOLpdvzFY3bgoDgVpFuPWQYcJtN0s719y4mNNpk
c3BCAsX3PjHMXX3lPa8ouxuprfFOSRptQ6S+vQH/DHwVMuUj0U2NOMZYb+CDfTAhNWw9G0w9kYtJ
HZ1yCPRpsGy59VnbxuEKY009CUZt2ocUQtdF6Vo3Zt075077+jOXnHqgvf4uQW+bPQxfzyza5mXO
RucVHRwtm5hD5aNea98EOA3c41P+OBEjw4M9LG+TG98lkEOAcwGUf5qnMNmOOeWY0YDoeAvtg0r5
gUVFZ5dEEHo38BSiVEsygacwq4tZqlPeC+7INO1U5xnv3nMSlMPbwNWTmakfr0u9Jk8VJSF7lkfy
Nq7S/GCEA9MX3ub0asQwvjdNPY87T7XmiY2zfIrjyhwATPNH1Rq6pwKv1eOQhLSBSSG/0GEovqLI
y691k3yJK9+8OMjXgCZrlFLbalvqMENwZWo0byhabJ9GWN4QCuK29m/VnDoPdSq/+WtXkilYZ3Iv
gEXWKJhMHvvZmpAKMWkXg4u6lK+52eYvAf2ch4CleMJ2S1gHRqHhpejU9H00BKKZ5SQ3PUAIqLxJ
vc+x3DXbuaupw/QGl6IISQqHigVpbePUnX5dufVx4zeQYWmbXO7lZ7KlDsvssYP9D6ltBQc86vxL
H1DHYPlreIKSnJ1SHZFxdVim0rGZUgdofB2l8cjUgF1dXxAJYzAowuOHsxcODZOGrVecIhA8xTiB
C8799c5YSOqUhOsOgzWWj7W+J9kr76tuxb2KkyM5xzrq03LzjbKMfGydxwK3qIDOx8vIRVa43YUa
JLDKtenqEyzZhbQ6+PhXM6q7vjYDq4o7Yve9jVrrMYzJz6jR2PRUGKjU67Vr3/HW78aio0nisyuR
tAb/4Ggsr0M9t/PzOhk5z1djYOAd7mmmsX0WWcpHakZT7+bphpekCyDHJDL1IrsXDYUl/1U5Y59q
zv11TWbKjHz5XJbV/OVfa3LaPP2PMUUzMFmkugFofsQV4f45D9kClc0Ju09XZDiXcl3t97VGfiPV
yQgCejrerco+jLkFgsPdG063d1OxI/Fx26p11zesWkfjEJI+QCs9/Otv7k+C4d++NyoNhYNJSROQ
/igYVmKUIAat6dq24N9b7oqAFsfrX/8i2v1GN5ITmv6fXwA3H2aG3nG6Zpa50f/nEeenl2P/+WX+
40v4X3wJxPkQEf+5PfH/dQU7nW/9H0TJz7/zmyYZhACy8CXyBnAouglNROzfNMnQoV6CjT+Csk/J
xGdXxe8cVe8Xl79iEcBFfcSY8N9efRvnolbccCb87lf4C6qk+2e7ohD8a+iSrg/7mtYE70/vUn0m
Oq2lmBOAMUfKNcZrVw/jYY3T+cwFzD1C9gMe0kzTQhEWRBGX4GGyCTRnhKnQ3CgmhW8lbhmavJ3w
umLwfvbyHJiC13qAUnrHv6bl2IPXGbNnjGflgXZJDtDEE+9NGwcE5oHgBJa3GzQRBYRgfpw/MSnZ
JzKlp5riw2wLDkIeaxYEysJ66vqsOIeauBL7sFeUjfgPYOm2ocQrgs5VkfkhwyPGfjrVWQXApTI8
m0BXgsX9E/ASg3rBsF8e2jIILxTlsL/1vdl6mA2wKgg6EKQ0MWb5hMeMjS33lg8iRmi2jAiz8CqM
4l4wit3GAGjgWQPU0UyaWjoaTyNb+6e9LOAWNL2GlTogm66CaYNpnvLm3Ld3pDhA3nRE1w9uabbf
Gazk3sYbTxM5lBw2ucWL/ETnzJ8UHc3TCTVZhzt1hf4DbWcQlsL7DYFnUOn0MGgqT6j5PDVwmodE
M3vsJe+unp3PD6ToAVpbVraXn5QfzfupbGAWY81Gqx3LER9nwY9Bkgi/BKygUVODpOYHGYCEss5d
Ihu0EOXDJyc25h1duQAeNH+oB0RUaSKRERinsvBhFMmGzJPmFkkJwSgJWSf3+ZDdDJ4zHYj2YnPT
zCPxiT/i6cNyaunZqdhrrm5aTUpKFphJSG/EJjRHKW6hXLZoS89h7GT4wj3zFlAk6CWlKUzx4PSX
XJnlk0MNFwoENwbE7QZg21z60NBK235YFz+7JQO27hdqB2AFaPIThjUgULXmQWV4+y/elJn3AM39
Mz4V3XqsGVKKUMY19rzyuGjClDe0gMZaL0Oa8LOvUpOoas2kqjSdatacKryl9o2l2VWdplgNmmdF
Ei3EyNKXJ8Akp7aOIUNQrBDg4mH4Zfj3bqXmY2WibI851PNqU2l+1vRJ0mqnG0uztcZGdkeDlbbS
3K1UBSC4dCXGzmpj/5sE0OVqUleytATGABGdGnpd974mei1+bX2xgXzhGAD3ZSSO9eYH9XNDWuVL
30MFWzUfrPlEhc1pbJxddlw0EbDSuKajxopNmjDWa9YYDD6wYw7Gp4+M0qxDralkieaTBRm+zRHL
yM4ci4q+Tn6Jkyaaear0tkjAyNR2P/xqB+HYEeMTz9TFQiGBitaAR6vrwIvAgiJvZ5qehueQkDNA
NW+ZhrMXr/XJKapm27dcNxSH5RtCKMFlt2LWyGDT+5rUxpIlf4SW6fxYZ9kw+uVptGq2W64pb+Sg
5xecHMZDa1EHxS8U7adLgd+gj7X3eCT3k6bGUdEBwCUM9+6QV3CToHwFmjInywfCnONXI+a6WWgS
Xa6ZdIRlwdOVkzleaxNmHQEDvhPH3E7m7B8aAdluLIXCcOTbwdfhE32HBgUGb9JEvFqz8VbQ/AcD
3QqaMruhqBtnj25N0PWbBKEVc1ffA3ZX2j0Uji/JuoDBLouw3ZZdonOrPVmRsKUjJGlle7vUsbkT
wviaI/oGTDXEITGCgiL1JIhb4t0RLhpuqYiepdmbYPly2sEIJ/1aeikUxCYNH9wqwKLeu3O10bHa
B+o8ICb61LbWbf/Ny33QIlzW7s2e0mFurrZ5HYOGFgaMvuWGLZW3q+wm/BLy1LiyLU9fYSGzYVnH
93AdvCNPxDViABmvuETQwVAULn2O5oi0GV4IVXb3Qx7LW3ZP8osRZ+W1L6p2p+fnvQgb0PdWymKm
l/YrzRekKwd+yi4Omj3FwtaP1U8UfKSw/ebYEt4SdEfnq8aavAyWGEFaZUW4hwGQMPRgV2Y2nCJD
xOm9EOxNJlwPjLhyfsJY2m/q1F23yzJQ/TpbwU1AOCHfziSdiPfkE280McG90t6HVqd8SICqQ53N
w6kI1/alVPEhQxLBjROv98WIJETmmIlpGcw1j5RROxsXs7Mnm/EqxsQ6M/kU75OE/IYagUGJyM9t
xkf8po+t9ggyY242haStCQJPtq3qyfxa0s175GRKT/FgbRfLc+9XlRsfreOb53YIjH2V+Bi5s7o8
uQQ+97Cg+4dymYIXahrivcD898SkQy5o9InqLovh7e3U767dIn+t2YV8mKvi+FfdsLJ+mp3kMNuT
2K54BTa4a29cMq5E4eouY3pVzWdVuiCQnnGiZSZgMQrc2ELmCd5CLiLEr2SpG/rC4UEmsjw2KR9p
Vvm6CHDtO9ZlfhzIn6Eubx91jbszT8Yls6jNCerqftSYhcFVb66uf+esxQMWKErhi8F7c2mJN2mL
92mND2iPr3GjRMY64RrS1fKdLpnvaJu3dO18y2rsGROY9QU3TP0BRH1+7eipD8bPynovW4auOLd/
q7NvJb2BLNI8LMveLVetOgH7ZRUmruzPZiw8n+ll1nVZappVcC8HSYtW78W6vJRqrfKzZgswL5Vb
Brh50nfmQbHgopBLd3Nlra7pajlAuXvR3SV0i5fEyFWdA93t1euWLy55xY1AYD+rTneALa58N/0Y
S3w8p+WNn7qie6YYNo0PpDBLwLwzPVgNcpNuGAsY0I0XV9I1Cu98xOvWGFnRnCRRf7aDJrYOTIr7
0etf4ThPm27GG2ku/CaHxHmdDWs6Yhbyo6Ua1JU/Oe9DvFMRMj+4ReeiQgvyuWlQvF0kPGUMH6Y+
d5GXesWSlnqWf+YJYjylRpZcgHSLKKnFAlo1kdeO3+aZ1sDNkGbTN4pOl3MXegZBTkMdRD1TNa30
dcteLchsrt3dZFAz430BK3E7NvFwDCA/RYUMsgOqohktsfNQrWm/ZTuSnFYnGU4qjuEFVVZ2Hszk
whKupIhEtBcI4sN2SXz5rmyvhLTkLodMjtkeVYZAemLGuy4rm90UOy1+uZSaxQEGWOTyaz4qs7UA
xVvVwaXF86ejYq7RbdFSK0nzui2+Y0j0gtfeVLXffxC2lIX7EksQd0OUyTIjj/ifIe7f8ZXgTrIY
u/75FPfCDekfJ7jf/sLvthITjwibShQaj1yzrRNdf7eV6LS1aTHxMX4zguP5+N1Ygq9cCA7ef5zd
dM8gJnTyYZRkBJSG/TVHyZ/FDye0bYo2dHUhtpY/Q68aqcvWlmC5BRlsrIDApnZZUO0pbaCC2D4R
cirWaEyS9qZ3nf67WJbsMGdEqxZZd8eO0qsbq23m+1yxcKhYhT2mXDbuK1prTRyyQMdjqB8sQkmu
HKvKc+KJRO0y1zJS4Uhg5yWNZ/S9o6pgo3isJjhxUe6MuxD9pzoTfe2w64LAbYKfdusvmTpOfATn
8ZT4CkLBKaaQJz+T0JMj93pe5CejbhCYWie1nF2ST916w2vp2LBY4jky+bIpQrCmDVfa3cI1HqcL
wawqUlNJcURF8YD0rdWOptqLn+vKAowBNePID9XAblPGr7SBZ88BFm8atVBDH8DbXYeZijBIgsk+
bfDuhYKTresJBJElojjUg2PHGnmk4SEK59W36nMO3EZ7dsAH4a+cuOzJG2TCqkakq4P5mibFaJxm
ol+gHgnhLk/GIlB1t2ZS5Lq9p3Ut/2ABv1F06JjNII/CTGLBta0qRqp5H2kJyjpWFjCC+S3AErWq
8fSfE+HfOhEwYOHf++cnwtMnhyH61jVlVv8hfKq9W/zV384GP/iFznXTp9MGvdXjA/370RDYv0CW
QsXBvfxbrejv4o77i4YiIMXYNjs4DoK/J05sDg0MFC560O9HzV8Rd8I/ZVEd9iycXHCyOLps8T8c
ksA0i7rLs+Y40wcw7cK0sKeorqkJTrEU7UFcOioiNhc8hJlNZ7yV1dl18uZmy/UK/bSzlXjO48x+
pYdwuW/oJXjCShS/w42boXHalGD50+oe2470HAtK4d5k1C5sYZ3CrJlmQA5bROCcNk/ULOifJUVr
hWhwaGIMtomYSdbRFFskSPXLMomoALACiZh60p99RZ8ePpTF2RdG79ylFErcF7D+dI/7iAIuDfsM
mwY3Dr+CGpqnnVrpaWTby3y8eLeW0RFJGywQN6rSPQxrYJ9CSkzqHVvw8c0EdxJuZRUPP/gqCACd
w/wdQaLt8fO3utPApzcLWd21T3NMUzTln0NTkLab3CMX49BHqzCrnwiv7tGN3fneA6/L6m/N4u+r
50KbZxDoX1s8IPy7fGevfO77V67nxSPRwpnLWZZifonr57aHETv0GGpuMNAkKPrKYuomo4evtaxK
gSFNoGVsVtwFDzO7kR2WJF5IjPDAGmA3Yb538tkHh7627yIJgvu4bBgYQeOaYhuHkCShU00NMgD+
BXf1T3NbtXeFkOG9C8+RJlfGmGPP67dHXwgvpZfRS5am0yXlBrefU+xRlJ/VzZMQMngwHN4teUGL
BIRx91gJPE5VDAc2bgiLZLReklXKnBOM6+au6ORoPK1Otew8PxfAdaYpkmWhHIrlLbdHZqwGfmZh
7+mCkb9OayXfUE2s1xbjAacvTgEvchOX55hRkW2krQMn9bSEDzMoKaZkJ3yyuiyhvIKV0i6c6RKN
yCG9W/HMwMY7z7W2Q2pM34K1oCWRMOilbW18CpjHIS/NeZ0dY59AxUkpUoOHLFbGxaJFhMJqy692
tjkHNcsVUs0YHNzCnfCsteqR+gOXKkJ7Du9blkX2RnRY7ri/OrcpFX9TEkEQo+ovyCktoFBSdKsN
s31B/6KfJ+ehjYGkLLrjgjUneJNjA/NiCMFzpK1nx/x+dLk6dwElJ1YXrFqSTnDZPcZNZwznwWsV
Q7uUS/ZqtX04nKk0dum05e3zlQHAeFqmrse5EN/6VUXn3Tj0r6msrpj3k0upqiz8yFljsUq2bJwL
xjmpTL/e+uQuX1zbpLMOc+bGhDW0i7ul2Jsg/jeDbZYnueJ7yahvZPOSNrd9nkoA9bBRlKCfloAs
xTk5BnZqCNLpi4d33jvy8Taea9Lhh6aDrKEZvUQ6MHligsotqdPJNAQPVp98d2u+hyNDBoyHUVlq
uwzzfGOwujuhILjbJawfmzW4DLR9nvJR9LRINvN5ynK182Fl7JwBRJls5gPGOAOwBScNQzHU1/Uw
ByI/LBkAqaUd/Ct1sk8MscmW4eYAKtn9IjocjVyM1GZdVHM3BeYj5V0Wrr2VX1sfgqrRMvhY0pUZ
tB5P9BpLf+7W7Ijb/ke++FdzteI32RXTccZh+1R7Y3CXs30jNECg1yn78V6o2N5rZu9mytLlwDLu
mslgOZQO9OwUd8p+EQW9KAZ/SxSwtLOua1rY0etbE1N+yoXkDoDI7TAVZL6oNIwKu+koM4JWmHuG
eUsz5XSHJZPIWt/8GnLaIkOIYJexit833ZADVnb7qBGWPK4Njq1yHA0YtJm4WcoFXdVP3pvM6reJ
gNJX+Eu9hTHQ0IfVdK9TLqnMqpLhhcD3wBtjMg5JN/9UnVceljRfdkM3iedRWPE7+zcq0+Y4BSSa
OxgyjMAyT8prpuJoV46LGSVr92FIRnDT0p58QNdzzkFskB43DP9BtWl4yFYeTSBes8PgOtQljt7q
U3EviSmPFNvmu0BmGqYi4y+hdPnIogay5VPpdQ0DNIumoBNrhfryFatEhZMC5THOrGBf9UN4aNax
fWun2HxF+TV2w6hdgVO9XumCbm5YrXbwsargweb/cdt7s3HX6/RzIumAFSFJfmjI3hUzoCDvNqNo
nt05Ty5hUQU4UWtXRuWQKT8qLBuvF8HCdYuMj78SXRgcurCvNgWtG9BjmCQMoHoHHzrdwUf/OFP1
WW47qomgjyjjy9CaPRXNPRieTNFXa9rdoxfnzcO8DubVzot6Gwwa2VryNnCmvTlbfTSL1DlaFjzr
keEZqpuf/7Cpjf6hqMvYeinAioje2AmjqeMt55r0LXyiRZJRB1H20qRqfCQIFnzH25Ps2hA2s4yt
dyNUP/GNJl+ZwgiDsUuGne6+1I5r3PKZKjABFiOKFefcusgY/6yDTpS/x576CCzpHtaGlfcaI3zA
H/y6wILaDiUuDN/vvuGKxilrm6eCNuNdJ6z2RxL7WKByg2xMYOfH0QIWFFkIoLvVi8V92XvdDkxg
8VALD0F+qFEYO7WrIBksG1zk2RBNaTeh3IlqvSbLEO/aqv+u8vSZDQ5XKe4X2WqLzWSPJdJavm7d
2KRfFpIzEAtX6suMxBvkdORzecrt6DLLvllF8WxYHg3bkzTfU8vPjk0W+D860T2qUfyMgYeD/pfI
gv5bTTB+SwcF81hh+ucQGfCCUEhluC3fYHoSAAzVmfhezNnZtruxltjkktE+5vNSnWy8NO6CoSD3
xEs2LcWl5D1P8ahH6xMj18HKhzRqzfzQjWV7bob5yUHx2Is1rQnDumz/8/X7wKgbDbZqnuAtjlFG
rWixiSt72RLuGneu14BOqvtqPytMAZ0RfMSJ9VXIJH4zpWvfYYAooypwH6QYeF+5H5VVCSCiCnQ2
nU43bT02N0paP/xqonpDfO8DYJNbxbcUibrH29syYPVO6+wyCZBxDLwUP/rkPwpjSbZpOeV7kH7z
nVX78X2Hrbnjl96U3QGD/5VVEehxv+UtKoIEI9JsbeGliKuNX2QuWu8R4Usd8KW4IIIs0gAqpcol
Jwfmjx4/HUYKh0f6xZC9t+299cuQZwd92ZSivmv8Aa/lFOoB+Sdz4VFa6DGpYWKF7++0Vl+mA/DH
3meVUL13JdiJtZ+fp17dt2K4o1brlttaBgFkXfjcM7zS7EUxzqiwsOR8zDGx4gN2oS3CAfcd91Ln
QXDxKgl6wOs21uLjTjGKar23urq4+c/g9+8MfpYAEfCvBj+4jMO3P058v/2dv6tBSD6WTc7NgifA
1Y7E0t/VII/xjSyRzTBo+o7FOPa7GvQvYkbOL4yBLnhkhgTKUZ2/Rhmw8Sf8wRKjzQbC5j82E2YA
Ef2PtpN2bQorjpf0DkoFw0z5GW6YdM4B3laxHP2GjNFeFYSl2YHY7W3ymazIwLESXsVK5iOtEJI2
U4mVc5Us4Nj6ex9rZyESQSx2No6OdzQSaMprpjMhsNrM77mdzOFG0ChI0yUCGAV3n6mSDHzpiz8M
PokDSQ/iebazbrrt8Abs0gEWDX75coEc6hW3LdzziDsRLszFuJhqaZFhdDhG5PXKVm7p3rkIdjvL
SsuTM86kdxYdsmEOVy5Ny5hWwwACOcnZ2k0jR8d2Sh3gobXDPxqd6k5jU+VELbN6fhilwUGpsPsR
B5p0LiiFrcAMkzT6u1rW/HV2e/LJOlmERfeShoJuo3wVnRAk9EU8EJQuc1b4vt252LZqMvsWB1SP
6T8uVtI4nsOrzJpE3GcYl88Uavb3PVFv72ZC1/rgFVluiEjncfe8eu16GjqnN5wbv0t43OWd2LQO
83h76IIWpdyarQkUncNUxZOpXLB21HtvxT/NTpaF2sDzAUWpkRRYFu2o/JtVzTWhmEj0QljzbkoL
nnPjJuSahr9YQA0MR0pMKFP1YBZiVwmKUxIYvt9u4ds4b6Nticee6/F9KUNj/g6ctM1/hrnofy48
FCeKKOvercAxVbHYe0Pms1JotVmVaIL2rVbheJmoODh7n+ZWvwOuwrVV5afMCWv2c3hj0QfZEmu7
bJwW012vfbRmluUEfmbcCIs23BqoiOeAheQuScx1v2ZZcShYt4msnR8HTwGE5a5obbOQgpOolENy
DoLBdyKHwlcvsvIgPrLWJkZf2gsoytnseMbiI26stvywBsngGX7ajjvtQB4+zcjJkGv0RB+Kc2+z
gnDspNSX41wcnVq9Y4Yeh4jri3sPjwgPNK6D5J37DVtX7rj7SjumWe4xTPHlbukqaw9iFfNDrX3W
6afl2tHu6+rTiF1YZnFD4YYkzkDf2jYovPqEY9C9ZhhsCRENpXMBVLCeazpDgF2Yug4y/cb3mFMZ
hzlclQkk714VW+V4F9P3+69cm+L3VFvNGxath1bbz6GVsyYSfvuS9+uVMct90O/suxjdd4vRrt55
UtziU6S0PGuJFNmtuw+y1oKlZbfmz0aAAWq0WT5ps/Wmk850acYCK30JonnJvOSQ52NxiDOMuDEY
r+/WVPSHFqfaU+IQZCJNDKar8L+sePhrbeb3jdi7FNrk32bSwPfQT6+ubKYU8OAMPSuzrbfKXbCl
qGVtKBsoTfsRZ5Wi7aq3fxp+gAwx8GrsC50/UEP54bGUjbqMnrKtAaU73BS4np9ae5oh+MKW+HCC
JXl2c0DZtAF27q+DDknUpNH4N1o8LEFpRbbdGhvJleU0mV5zLmZJEoqV5S6GqYtSQRhjBpa0mbjs
BBAn5nw/uAlRfF9hdBFhqp4pzSkiYnbFcz9LElZ58xhYyyXU0RBXh0QMX+dFAh0dCRh/AJWCYPg+
63xJWAbZcYyb+juYgnBbfiZS2opQ3w5AuAkbVJxiL38cKoAoiz3O24J395MwGhIuQoddQh17mci/
MDaL7TK7CUWjOiKT67AMc7T9Duhk2hDfMLbzJBzW2KbnvmHJD7e2juA0n2Ecv5tei7SnUMPOm1ur
bIuetfD8Ad5g3I0knsAsTAaefrnumjLtD7Nj2V9ptq3uVh0PGnVQaNGRIdLzA3caYkQxZJgnHz2k
iOjEKeS+afqEeY1MEgz2butw8XzMHaMZoFuQYkpzZWwcGl5+kqczj/VY+2+2NazGduWttYO8WUbp
gHt9E+icVK0TUwHJOdIRI2ogckXEJ9KmtgZqaSLxMQWTm54bFsr3eGPH7SAhie0WHd2iEnt4cln4
5xEoTLD35lKSptXBL1Bc3kboMNiKZqkix5I/Kh0co/8j3Niu1dzOOltmYDO4rDpvVuLXJQcT3srR
ckmXfAbUbM8oblMdXWP4zt+RA6xneF/tra8jbuak026Gl4aPTjgPxzGgfqyZ44x6qdiZojHNzDuQ
V8VrRRHVK4SM7r5WZfylJZ5yo5AQN6lO44nOWSBbNqgdSIs7mrUlzWl1D0mbn5aWKcai4QRMbITC
4KsXxzEZkzLYc1sDqQ9eD8lBaabmvWTza+/IHDZnIvYkDSsdOgTLWmlZQlg7UL42ryMZRWfG0u/q
3OLyGWHMdZpR6Fyjxb9vRI2OPSZDOkWejkMuK/qf6aw86IPaVIRAkj7b48fwoHO07TMDXwfgz+3A
KCZxkDlwxeeL0vnM/jOq+Z/L8b9zOQbXbP1Lt+vN//S6/u2v/HY3xtEKktpn6QDTmcJX8Y8oTlYb
pO8BRIC/ctD2//tuzDoFDWZI/+//sT0i92h9eOG5YYu/eBfGaP2nu3Bog3Xx2aV7Lk8UdjR/vAvL
eAgoY5q9G260gYggYItp63EuIq6q3mg10NmiFXbaFDiT4mtTL2COO9c0unC7Mh+Lp5LTyKjOfe9h
dt8Z69w5uGpiBWBD2SMjmi/LlZLJFEy3v6+6sXKm62AWWTpzsfXpS+JCRxxoP/TQsi4jxKWPIpke
Bifz40hYhh85qedTtkh6a9/LhHvXyrIwWFdxWfE8tJEkEGjixiJKvR4s5nvzUs+idJllTX24YYXt
j6UMlLwnNl88dTIO3/pytclV9lKJqINz1d7QEJXG2JrCrwbX0oYvsXjrbg5LC7HN96H326xSdmhT
wV0haxrt4B2h7DbTO4mW/H51B39PoR/hFRIgwwbFmNBqY6eQY4bGaA/FWpWnHM/Hu9e78qvV21az
EQ36chMGH+W8XAOTbRRSHe0N/Fd8OyrPvsvczDxSBSN2Q66tkbCK+DN2KB9UXnNEmMtibocJ4Wbj
tMRJeGg1Heuj2KN0W7jjsTbW6l4J1X+Z0wpPKfTSw7r6y0PYW8uZm5nsuJRYs7GJYXUeKWPNvvN+
cB/yYhyJ+zaWcUe6LzjwJO+IA86C3ouhfk4pujisgaIub3X8aCSo0kQOZO1bxx2tV6Mpe2fjScu+
a5xEbcO2bEhF+/5pzMR6UxI8GVHn9BXFqtXOSHVYC6zB3p7s9YifdyawFsv13ViqlutVaRwwQa0n
Vt/YnSvLP6W9aJ/wFcdXZcjm0hiJqgBGG1AM1OqNgpTd6AwWp+Lv/zsUlgNzllUHIRz4NhWNyRs5
hk7dnfO2T6b6XOFfLNnQDbHMw73VGY8sLfD9bcapxBG0gwj3/9k7k+a4kbNb/5UOry8cmIcb4U2N
YHEskSIlbhAkRWGeE0ACv/4+oLrbZLE+0vru1gt32FaLSQCJROb7nvMcTX3674r6n6yoHj3Xj6oN
iIlFEz+JP8qffyzhm+eP8Ztm86+//1evmcUR8gfsftcmSGlWj/xVeXCcf6I1YelVaSl7GoqQv1dX
w2VJZe1AAau5QEls/uiv1db9p6t6hs4f2hbRcPzRb3Sb30eG4cQBv4JEhtXdNuYrfx3QNWpFqiF6
Vv2UiZ2HP7NQuZQjnRkaycVQ+Hms7giaX3tB900DMJAY7erVzTsCIpqZka9rH3PthaHn2gfXjBts
/vOnhy8Un9t//UP7PyXllcp12RqWzaheBOa30QNQ0sPKzTdhqlcLFeAuLyohN2aGB6gKk62jm8V6
0L+DAEUaDLlMCc/VSVnQi9sIKOWVo13gbAoWvPQLNJsrpafdqFZPJjpYPHKw6vGvpfcJ0Lv5v44m
BZJ4/NpO5Tamz9oq69HyfBOFB9IVtjTsMQtK4aqACqU0rWGs1LRbjkZxO6LzaJgTPgFPixxbIFvo
07AbsOcm094U9LXduZODOdKyMHkbwiAROj1DCbfP4AuvJWAMHXff3va+a4aybkPnAaEwGMZEW6Ag
oiLiLHOOQiQ0rSldrHrMok2XfpFKcEMzZy6c5+teVPf0e9VtnHVXYeucwoJ8nMJuKZIUrMaQbe2J
X2MQ5MAaRfGUS1PdpomLAl0dngozXIV2155R4cUFqlbLym4ZbNrEqXEZ5km4/O/i8p8sLrzpOnqz
/1nEckfmE1P/jbLt1995Xcu0DN2hZIhPTZsz9f6uZcJSsgCi8ir9GRbyVynTQtjG/uyv/DXj3/IV
E2Dq/KFWVRetySxw+50FZS5UvsKlvvjnNDjqlsahgPb27K979TKzK4OPEdTDRZf/CNuMfsDjq7tx
ZLngZn04wLx7fDVAIw2glJIB3MQGkErghfeAQS/2YGv++Hgo60CJM+9pod1pSH6QUECIf7c4tmzY
MlM7T6xsVKlA5ooOwwp7tauntXXfJjN6GPGZK1SASainJz4Y1gipGD1hHeY/kPu5pEeEnRlBNtkS
Za5ukT13zzFxiXF+1v2qHKpzFTH7VVF0qRCd2pyfg5uxFptkrkC25MBfJXXJPow2RF0IUIhULd2X
Aqbe28rQEnCHBHsFPq+O0uv6F3nJNoveKWF7ujkRRjY48VlhsGu0Kv46yqw7zcBbkaSCRm7Y5L9A
Uw7S4hWI9unCxQ493Cslwj20cOzv2EU1aGxnZZ+pAPY8TYQXKdeDqsQsx0YfBp6CdCfF3xhsnayB
WPXfVeM/WTU0XucP9yTnD3Hx/HrN+PNv/Llm2OxCDA79bEEse45V4LX9c80AwMxLi2fR+lv4+tea
4fzTJK5Udx38jC6NDk5/f25CTPyM1nxkdGimqHy0nd9ZM+Y14dWaARKQnrTKz2Hh8nBXzmvKq1d6
JEAUt40y+WVAGWdtjedQLT55ld8NwcEUv6Y2p1NidjoYIhg6YOU6VNI+MBbp5M4d74Vrc0v/XqmP
rE3vL+TtKPOfv7oQ4oGktCJGcYr7Vrkv5bOwfn03n+T/DZ85kryk4/5RdPlVGReC/c9nQxwsf05c
mkXZM0Q37R11P8arevpkhcVkMP+UN0/Exa1KXqeuMzPoMRzcrpbECqSymNUspWieSj5FwzpWweE6
A0NbQZp94cAHixVPzM5ADL+RrSHXhDZpFI/6YUvsdnOrRzTkQQMQ2d0IZ69bEGNWUU9l2GvseEOi
IIxbIQktwJB1Hat6h3QPuihRUq5EhOQkp63dO0u3rO5ztyKR2CWBrtR6vyMJzfIgaywUrHerlGLs
OZgxGlI1Mhc7bspTu6FbEamZc6q6k/1dyZ1CW0TWGEEjVuxTMNHjEkZsu44Uqz8lX6OTi5Ri/Wrq
0g7vQz59jdkrraIqgufg1E+2nju7IM4BSCh1v2qRDW9NvT0jd1t8lcVo7gcKDFulc7J1CSrvxMwJ
Tcg6zdzAUqJmISvt3FVTXJGGKRdSl/0XwyFf2UxdceZMCG/QRenjoh9b7TwgcMkv8TUtQ5Qw+yDp
hydP5OO+nwwgI3YgHVDLCePF0/Osmv4WUXxNVhCRpq82em1jNUzac9NItDhWa4qfSm1SQ5dJJm5h
2gEvk7Yw9xiY+EHzDUYye16OFknuuUDcZY+WvcqrQCAoDMCTxjO+highp1ry+6WkUgoHq0iiXCSh
+SzofwE1Ed2PZJJfzUl/9grP+o5/hoZ8p8Tf6BlCThlrbkkT1dq2GHD3IUfyKHjWk5/UqoQfVvEQ
rGASxJbw83LJ74E2Mt3lntXexsro0FuqndPc7aLzKh8CtEKNtu3aIdoPGWiWOTh0RWG4Af/iqttS
1ycSi2w7XHpIp9Yu+r1kyTY43FlwSP1JsxlAn8Cu1onYDrmb+omV9NfEe3XXAqHDcoLHwcRwY2uf
hSNk5SwA7W7M/VSl7NY9R5pL1+N2gqrTArjPlb6iZexcCNpzyUmi2/mmymaflKxj1KBdE2hfcJWE
+zGM1eukoPW6mOUOl3qGuC2iT7bVCBp7RChmeMwSJbjQB68Mlin2po5CetGBegvMyzECgTNCC15S
Vzd3Y9XUZzWK1S8IZPoT26vsq0AxlG1bRcaVo+Xh2WBagD/qaU9kaztQVe9Vv4tqWz+pG04FXSdJ
KaEGFjwKSPUYEQe0JAbKpW05Ru5PM0ndn0oYiGWrtMNpg4TyMUI9vA672uSkghVjrSDJWgRUjrgf
gZraK22SPzICr0hV6SWuIWwAPm3N0UdepZ9lWHpvVAwPlLjxWjOYpW1dp2i2Fmbpb64e9PdI3aK9
mteq38c6JlSzk/BGYHsZixzO7JOWtmJXwxO66Aw5PDRwFs+LLvQuJRybm8wTGEfb1lXWskboPOjh
eGWgOyO+snGvkrgpHkboInuaAvJKJpG4kIDWzjTpjOc0eq3TtDKKrUaQxrIahX1dYf5aiWmc/HpQ
XGDOqs4ANYbuCKhnIPbNhBCTk2JAPGph29Yqdo1y0wcDbiL6tfkiwnB4jTs1Qdxot77WswhBM2y3
TA1rhWPU2lRj1W5FOYT5qq3idsVXxVx3qlnT9bWnGWxc45DQc7jGgLP4mVYQ2avEozipO8W047cN
b3StnHYj4Z6U+3XkLFaAjglnJhAVK0+I7mPHsCkJjls5ZuidWEBINwIZOcD8UNniqI1zLsBgTqDY
mjbsEmBxj01zojRqxmUgedwEOI3XxOsFtPfB4Sz7AEM7CQETJB4MFVdF1qAKroVgGevTfQaJEBoV
CgDBKnAPIoW+U+84vtCT/plq5rTRQ9c6BfRdbIcy5sDqKklF1lSpPQqnaEcIRXHws/W67HZs5XCJ
6SPdvfzremFb13lkwpKSiCEWk+UMl8OUSAR/I+hxl3j0NXMYwv4o3JWJ8LlZvAyJ8jqlJtgCZEZD
7MEkyIT6mKZIbkG1tqveivhXzYazecwm+rygArFE66p/MQsZfE/MqLztoRVshdcVW8uaAhLUNMJH
FczU6Mq8pSo7eull90DBR5y4DglMi7CDxwT6X/WTAavkQKfnwhMqtw+bqoJqzovP0dX255oCxWcx
aqX0S8UbdZSrmnHS6Oy3Iajh2AEmJNMF7DDRrdAqTPCpK35hlT28D+/JvtZkq34TbT8Baqegvahy
COlW5RZbZ7CRbk5Vx7AEWgU7OSFc15qOcAinVm6q2B6GhSJ59K5BbbtEM4Euw4h+ePCbd2mW2Nd5
Y1ungVZ6EO7BHuHFxO4DudbdshttTujFprcD5AXc4bV97dW2srbMBl+0EMU2hGu7bOaPHf16pFP4
ka8Gm86boUGTL72WFIwA85PRjOaDltfZuqiY4HZgpruJGb10VFOsc1MtnhO+4Sd6q7Y3bYowjIkU
XqFbxsGfdN51keRQz01kdnFTFVvyFexvgg2pWGC4gIo7FGT/tgDJtqjH5ZUQ6bSfFLV/JvtQ+Zo7
VbCcBMew1ZwW8Os5pRxzfo4qv6xEr7BRzUq7sKgI34RByiIDFGsHEpMisiXj70XXunvcSHKjIHu5
M7rRvOsbxbxLrGq84Etlb6I6UlYj4LyVgpXKd4KAsNhQab6UFLrXCMpycg8NefFy14VFrm5JMPQl
ptWNWhQlH742OYUPqCGfpuhddBN0TibiRlolTKc6KtbFLIPPR2GsqzoHsdeoJi8xPopdp4/ZZeBq
IfoSvPbLl7k8uaRj4Ih22Ve45unkxvKCAPRgnWcO+h5T9MRGkyl0CW09P7FHaX/z8NZvRaBivJ7F
Byt1Mnn8Uz2dp205Ia/DWxYOngHvbEwjlkBN+4KD9LFJQS+wKIwnwBCKS6eZJmBWVgc0FrrBrYrh
ywKQOCTrqRvbDcQLrA4eJOIudZJLI42UTWfo6c4kWOk0GSZ5pTmDgvi9kpe10/LpdqJCkA9YKkSY
TDmoC7oyAYdaLfLWfJv6EwTE04Dnv63OBwGAbVk4RXnToSvadCw47IHwfJ5qpi4u6xDha9OB5g+j
bDrHA1Pt6sAeNihvwK8h1VBuWlUtmyUyH3bMpoEdpGfZUMOWV1NYgMCmNuak7fa1sagJm98Krchu
1Y7plFcT22ov1h7V0BzPzZzADxO32uNI4aFbyLgkusEkiSJqeTFjiru7SQ7TvkkdZ2cP9I5dMTYg
VcG30R/qq3qRe3YvF6LH5IE0xpj2qi155xUjK4Ep8z9uTICYYkHAZX/WCSXBz5yaV4lBgXhRTnXg
t1pibmMcu9SGA9i2oJfmK7p00HAuAY5FFxhoECx3cX6ty7RZl25S0N6PFHTfJfRpwxr1+7EYXXiW
RX1t9AYYrDRWTsOgv+qq0UGJA95vSJRnt6ZrpZnFN6MjFTxLxuCMy0iRUpSsnFbYNhvXbQY0C6G+
DYIYCgj7klMYXk2HjEgl+qkjIaya4H4KPFB6FROqCeHgySmUp3ayLpFWGxtdDvm8b6tP3MjRF84U
3wxlNC0bVwl9VitglESBY3AEiBPkcIVT95tSkL5Kz6sEYYx8l6Y2CWqp0YiV6grlpLAQxmZOxfUW
lWWyq9Kh9hHKdi4ratdFFC7TPkSrgwM5pg/Xd3S9kug+7HqLGryWTUCS4bohvCivKzyyE3k0at0u
8ESeRoldXRVFWn1TwpQEIH3Mv9MQ7Z6q3rFnTYYpV5mLz77rxwnmppduzSzqfIXkUEn8S21emW4z
XYH1aK4rIHnrPu8c0MpylpJPtr2WDtjuoAG1mcHX2mBp5EiuZvEuTLSRvG1RP3rNlKORUQwfR7rl
NauhBLtLL6yTaXraFo9s77XvCGHcc83rhLpsdBjFfZ3Q9dTLbrgKprE8EQTNbxMFebNwUT7pOdTd
ReopUbggaKPpVjKwHgkbrGfRxDReIiBJ9gVZFxvs9813u2F/hfQt0i9G1xPf0yxydqDeirtgdNRg
URedcavOX0hby+kgRG5EHG7RnUaxi8MH58BdIQzLl6IedpkV9qdAP9MnYc4iX9LTS/qVIrjqnSr/
kbeOOocfmg8gr0udV6Rydho9uzPsTMiiFA7Yi7EvTM66LY3DURHmV6PAfJQGlpYu4r6PLkplfE57
x/2ml06xhoXpLsOQ9Bug6Mky6TEUsMeb+BRGaHoWnSJpeY8NK1mSJX4C5GdREeTA4+VruwMLka/K
yJhopbqwmshta+P8Bt/WNwkOBxYpZEcKN7RwvJFDsVbdoTYzoJ0Q3bNQMa13FAo9sS09O78pIbKc
iSnTT/CdsJVah/kYhLQd0srtQAO2JOL4HJds5XkU0O8IvLFONHJ6boUC6pNzp7vlFDPQxIiJXzQU
ccZHMbtiq5g8SM0ovyZ1Wn+rugqQSqVYo7aIgxolYF/ivlukhCZxmBLFnjbVUCzJ4JX3aWNDhOua
IdlhFXgGbTFgOnK1M4J+ilODne1TUak2rVinXSHJuZjKPgNUZCjZVqROvRx4VGdpX6FF8+pKXJiw
DC4SNkNzaDop8hR+6/MmhBLUNon+hff/hyhw7nV80zwMNDCEjUBAZy3RhqcqRQYzzKJbSeuHDxdt
b63Ig31bGeWjoVT3JtK3exM/0tTpLcgeG12SUgzaNqlJxhGVYix51bJruoHD7BGqmy+Wms2yJLuF
tN6pm6nvoboy430FSc42Ql5wpqc2rEuIiXSVc4+zaaKHj0AiqOKyEiLqUsKNG0rnhqMO35PQy+9n
sOOqCr07U8LGVSuwi/wUVLiyFtdmbP5wMre57EsxPoZTAEs9HdyY+zYm5543DVv45twx8pK3dZjM
jhaPm2IEzp3TR+ZN3KPeSbo5hbjxwKsU7KnGyIaxo1hbgZHzijPILQtyeimryd7VNRlOYhD2usqK
4KH0sLZnzeD6hKYkF7YECLSwgHEvdIiOvkSAsAz7ofgCKCdkh6vsQYCJE+GO+T5Aknzl1Gq4shNb
v0D4ZfzUQui+JWa8ddPFsBchS18WlozOMox+1yZxMcC4xylQuu8JMG50qu02Z7kl/wpx8CSkug+C
zvazgb57KdJyO/ZGdi1YcfECkRcApUfdNll3E3YYyKSj2jsjLMetGJr7CFWtn0AlXg5sBHcspApO
I4SzbOWc3WDmIUScOmX/S1AYCYR9vMpE9WjUSfW9dUVXcwSgVP8ItCdRT7WqCxC2EWZJtWRgsrX6
TacrclzCR7S8ixhCkE7gXo1EzMBNZm3qQk4czaLGuyjGJsM1j5sBtSU24RhPXEUJ68bW22cpSV1Q
UR4sm9poduo0PDkWpwYLyAX8dItDUt3T2oQ5ScCap605TviKridEv7rWNye3b/OQvbEZlKHPrjBb
Ue54avW4W5WoHJZqwveV6Fm/k/aDwxFEJtOZ1ah79lA2lTPKRErnak+mlw2nZklWkl0bFFIwOV9i
nfd7Twl+RrZhXaHg0fet9H7W0iRpklfvq647TbSyUBeC32hksCK21lkoKBK3qie7tR6TFYFQp1/Q
VMk/wTS+r4LqHt0M2zNJEXRpuL0t59oy0wFNuo0/mNTvSC8Nl3FVMifrLefx/Fdv4z+v7LrzaLN4
gMY+joKDmqsjLck+ycFRWobWQm35R5w7ck1Warb6zTo1Q9HVolFo6Rb6roOOu9raMJWlxoVFbngj
E5NPBlbMc1X06eLjoQ7adSbZjAxFuCPNwJl9eHAP6SAhwTQYqmiI0k1JQfRJ4WLLyeRd1KHMt2XP
5Pp40HdFcgbFeYeiwDUtlBIHg1pxgESrRF81ptxFMLN8paFWLTiTmp9cH+K4g0o5QwFvQiGEgAO5
2Ns5krL4T1WlYDIcIzjmYDSIFK7d5ARduFxklD+uqhFrIfCe6LzLpPxk/HlWvK3UM75h0L+x3blH
czBrSJGqIjUNW9/NAfux6ZrFTcPXj+/nfBGHgxh0Nl1aoPSK5o7z676G1PhcCE9vfIHinppBxC4i
dIzgItPJKpxGneiIjoDfElLi5uOhj80fQ7ctnfAmbRbJvB2atqzUQt3AwEG44royLAKik7kQ7Cgq
0l4jZAc2RrgBPx52niHvrtgkX2huTuloU94Oa7RkfkJRanynTrId6TVfbY+SX2gzaz2H+fvxcMcm
rMEao5pYf1ztMIwrbGpVQ9nHcK2wbmq93nL4l+uaxO9PVhltvmHvrsxD7sMJnIXmsKftTdOfz9Ke
uuGpfZmbY9D9kNi0sUhn2jklZXVru5P6EAVzMQnZ8P9i0qJQsB3bNAhWfffSOIaYhlBtfIz85t7q
Sqr5IUvs799UHuHcvlJpfB6SdkwZmJ2Zs/S8rAJ9MucweED9NJPkxo+HOvYWmqo7iy6oygPweDtd
cE8VcwudBRXP+EofynvbLe///8Y4WNRiC80gH+rG13RxPpHVYbr5/uMhjk4O5p/Gw2F6YJV7ex2e
l6C810XjV+xdz8NO1Xc68loEAkP8LVJYYeqiVy/DhjZLZYTqiRsYn61o7189ZCgWLRQYSd6sS3v7
O5hW1RlK6dV+qJHvLUphz3mQ9VmmJPVJSlL46uOLfv/sXmQvaGB0C9fg4btXc6xyx8qo/byAi23a
496JNOeTrcT7F9yghw4/htIuKpwXGd6rzrAXaoJYg6z2CW3vlm2Fx7SseuIY6GV8fDlHRuIigGub
wGhmjM3b20cOBuSH0S19ljYM9kp7aozOTdUktx+Pc+QxabglURWhHp+bxW/HsStSz7zGKf0pVvGD
PShuBui8AIIW7D4eSX//jSXE9dVQB99YalQEm9sM1fUehXu0aot8wJy4kF5PkElfTF9HyAJb7JpB
s6pNqvsqcurvWNsBAkzkjiZ0f7d6Sxkth8oPm9Wc0p3lJtVOGJJYtyGazoOMcyCJQcaiw0u35lyF
60wXidg5fSYvhrKjgj12EOUos5H6CgngkwvFNHq4NvMFp68HbszSDOvwY5dlk2J48IP9qY3EnUdu
MhxJ98sIHfIhnzpn12WYvZss+N7INNw46UjNRBLOBqUVrhUG7brCud99zUnSWQqbaKQy/1IN7vkU
UFjKyxTURzpQb4wNZxE0CWiMcIBc0vTA/JRE6ZYSCK9Pb3tYCeGCPpZpsqKE55ylJlqGhCSZJf6e
aOXB2YTNKVcmXx+Pu6UrnBunVn10sHF+8tE6Mtd04EQoOPhmseU/mGtB3qNnakbuS6K0Z73mGSc8
demHZAZAygmMwf94yr3f8EAFcTA84IdQccQfbHjqkphWcnhIf5uBDNRb83UdNuLMNiqxDVzylcB8
qDdm7IW/PN6/cQow2M2p8MWB0L0/czTh2CtRZxc+Za7xW28P2n1Nv+fG0uzk+bcvEoEHqxG1Dv5z
uHWkL8p5c+zQ+PYNXZFeo4lHJ4gI2KRoTuw2jd1lS4Mdwb5O0f7jwY8sU+yrDBSML6YT/eBLQ+BN
R9mpKPyWCKVtPRQ3oQyReiRj89vbAHNepDQHhZHjYdZ+u1BRA2rDUksyX3fdu3EshpXu4nZuMsP4
7WnKdgPBFMIoTh8gBt+OVM15W2HfZegKugF3G4VXI7kcBstGRWv/+N0baKIhRNMJ2owu8uFnK4TU
U5gZvFVkNYavVGNR0kOkp9NmBi6/jwd7/wIyGFsbtgYWDe3Dz1eNNiSyu5wrU8ybyFDu6sn9kUjj
JhzsT/Yg87v8dn/KUBxLbS6NNf9Fk/nqS5kbUUwgEEIMo8rWBrVSr7SyhZP1E0kl/Y4y5We70eMj
emxFUcHOKKa3j03Bn+KW84i11u+AMT+Uo3Zj4GwkVt4GH9HpZx/fzfdz30R0z9ND/M+n8/ATbbWc
O0TgpL7SdTts075pppexrX4yzPuNzTwMR0ODFFxu5vznr+5k76oyjvnRfq/oyo3iFOZJJfkifnwx
75dKRtGgF7Ayw3o+DEiFIiuLJNFSvzGoaFHpWWYJwN7C3ie1oKHuTktjLD9ZJWeH27tZMi8cMPeI
dnrnEYNNLTyOfanvWSNV8MyjDFdU6XQuPbr0L8ne7YhJaqGUZhotSYKpaHupzlbIOjxBIwuanW3R
NFr1F69Lwd5XFZuDeVtQl7p1iizO/urpg+2HorU++e2PPhji65lxGrzNwweDJCHK6GxkPtXpYp2M
XrJTJHXOjx/M0Vk2O+k8Dcn5uy1nbtZ8RsIy8wvhZAQR9r6aajeuIz7btRx7FJ7N3pZ1yOYM+3aa
WWSWExxP6oAuKwMhSxCdSFuVm4+v5tgKhLOQMhyWQIodB5MZ27wuw05JEQ+1QGccPlPS6sS6bbPH
PjF/fxfNmRGZKJ8M2EH4H99elCtiu0dwlXJ2DH7M966J7X3eBHcfX9Wxl2dOwnaQ5HIwOPxiyJbc
2ank5cliEOwprNGFFlg/aLaUmya03KchqxKCbO0/hdT/4zbj2Jr3YtWkcHTk0EPpVI0Ms0/9MNQv
RaE8TOBNq+S2SqZrXsTtx5d5bMJz7CFJBWeA+65IlnGNjl21qV+F5B3m+Jr2g54oq49H0Y7NEW6i
A+IClgrypbcPzet02VmU3H344eotuKFyo6A4XgQJTCh6c87wFepQuexK0V/WY5FeWJkDP8RF0zmN
lU1jOSGNuCbrMBtc9Bhdl3x2utWO3nkis+c3E9bo4canIUbOGvKcr400aROI+kETcwie4bYnsePe
dbjQSUyOaGIURnybDn17EnjlfYSiA9iI2FUD+ZBUkTxC9hTinCKu4+MbeeQ+0tNmC+o4BsXFww9i
5vA7xJLtNhi1H9WkAYmrEFMGGfqV8eHjsY7cjpm6M+8rKNSy6377zHSgFCruTLb2gfZDpeCwyi31
AZhI4TtekawplYtPdhhHXjoQK5rNjoYv1ruyft9ko2zCkstLrG9RHCpL7P2ww5NmWhj6WH+tm6Fe
ocbo/d+/Vk2jiklFig3i4UppzriRxm1Ln7PaBZashqp0tqcaHy6iNMRIBgD/4xGPPUluLWUAXeP0
ax4sY7wrg2jNuiR0JKyXowY5rygMsR9qL/dBQ3823pFvDhfIHgrbIvXalzf01ZYDjqgZxWTegq4N
6VyYzbBS67JeAdd2Prm0o0NhrZwtTSp1/oMPQuWYscgLjmga5PorK6th0TrCPo07Tftk+To2Rw1e
qNmHMFf6D+ZojySugJjEWSXvoPGXz5ZFMFrL84vDeu922HE+fmzHrs3AdKHjoqJ9cvgCapJem95O
hT+R5btQneELEKRVRR3gk4GOLMyU1LFfGlSesXHMv8ir51VNAwowyLl+Flp3xAdt3am++eRaDH7G
wYb+zRiHqzIJQYlJNLePoF/DZBmTyG211he9w54ZZDiX4lAl025oKoBuSfi1HBoHsRC92s4FwjLM
oStNEdPpxby5VgxNWw/umPmxIZrdZJrRXvdCuSzGPvgeVGqxzVvEWZxuxyUy2ADqq0uTQpXyytJA
oS6gfGpfJi9HbFVobQpip222ao//ngOUDC8Tcn43iE/jRZHC14mkE23x748nmYVEszei/LxXmt53
U+8mLtN2yR1ONzm1omYRIRT0ESfidx+mah10kYVYOIW0Yxrxcoacbj6+vcfmpqk5jsY8mflhB3PT
rttajDZzE5nwQy3FgxtVl6ahbKDCrkG1lP+L1449N5s9yvc0hA7Gs6KxqA0CK3yMsXPN6WLQ05NB
FJ9sXt+X/ExqpTS2qGVSpnthZL+amKZMI8gNXuEjIt9XVdygGXSf6vQrTehzBClknukwm4pPjkzG
8XGp0nJHOVwfbsi8Kq/zarCoiZTjBIYJvoLbmMoeo4uardHMcMaBURqsBbj3VVYgElS6goW8Bsxl
ofK3kkE5MdRO2WjCLJYBwlAmXLWl30kH20seLa3noC6RAqbOFK4I9bSpvTgTrNbgWk/NdulOFgRq
kZjpQkxVuE74fWBrVs94PnABklO1rWDTbnB08f/n0Ikj/IFrR3H029qwPnsUxxYjG2iG49GG44HM
t+zVo4hVSGFF2he+Kh5G2r2LccA4rIn+k5l1bC16Nc7hxqiv+jwrPSznrpWpy4J6wzLH8Pzx63Ls
g2gbzgunHWfQIWdPrSFD1mZT+DSd3OVoFQsO43dlCsiSHNlPTGdHB6NeyZkFQMq7ba/dsBgVUDnR
39k5J9Fp25vVBgUoWmoRf3L7ji0ENmV/vhZY9t5tfrNxNOwEFZVPfMNebx17Scz1HVi7ZxGjWYjs
T+6kdmxezD1vDrBICDDcv50XU1tl3F/2aYnMIlxeOqS3qRlOdGrxq9JQIt+sarGUlWd8idWA3PsQ
UwOQ4OLcDd1045Xm+NXBEoQ9IyAS4pP7cfTXY0GkjET9FmDC219vkEGrpBHbnKGung0vvI30/joz
0JF8PKOOjuNAJWNHac+WubfjtISuRhV6PJ+TaEU1B1DlqAyrsms++ZAe27ZSnEK0oc7/cA7eQ2Pw
cHCgvfQFnpGoReI6FPumtHawFC8B3tzkmfdJoeLYBH415OGGdc7PQ6On5r4yyG3Ylc8wzhC327um
/CwS1Tg2fzmR0iRj+8hZ+KCMIAbXrCbp5Cwz+ngvournEHv2ksw1F9A1/AGlUuIlBMAC7uzsNVC0
WZnZIPrz+vYOMEt0F9Ru63c6jgVcbfiMItFch5NXrtyCcCAYKu5GOoN761qsmgt4WgimlJbggnQu
bZb6T3XQsbOU7kpW6n1CSDVSnGot2PLFbg9ubTTidZeP+nWF6JqPvW59MpuO3QVvdupS4mDeHjZg
M1Kw2wJ/gj9hCAferi2Eat5ZlXVKzfROxOPwyYDHHvHszEIo41BsPbztVUL6VM1myI8hRaKL6xoo
xpx+V0YYZAEp2GjSP35hXrQTBxtCFDNk3xChShnt8BsbKvDPbTfLfTufcO0PnX1tRhoB5UDwTqMy
y24J9nNXiYly8sUu4EYiu827SawFkr6tMgwo1z/+pY7cdzYbswWaUCuOEwcHJc8eXVDTRuanXmiu
o4YciiJi2zgmZXsH0XPy0UU+fjymdqSIiSqBqs+8ajvvzr6htKYq6Hmj2ylAyjqDUBGkGhsyGtut
59jGgpmCctLK1qA/AXDSk8F5YWqrj3+RFyjD4RPBF44cQ+OYYx6W91WkEYT/xTm+5cSgNTL7GmIj
m/ZoqwvrlDvjnADVBPduoz0NM4rIxDnQR4Up1V8NxqBuRsCi3yKTjTdoP/Ub2+JiGw1MKRxT6QZR
n7VFkv8MNGnBkt2vTTuJgHoq5qpRCuFHdu2sIT878LJP9TI1ruHdykteW0xoIy/CXeR23i5Tne8A
ZtNPDuZH1nA+meAvaACw9zssHFFuS7JWGFx/lsrrCFkaMBcZ38WaEm0+vtfHhkJ4jdYANzqfjYOv
Jk2nus7nz5IHg2tV1e7s5pMVqbhRFt59PNbLczt8rnP1F34FVUZkjG+/TYViZ90AbcSveiuA90XD
GLPXZGrboCr7VUFm26lWqsGVAFF7oetKuNcFARymkVXbqlCbk5df6L+B1J8EUs9vOQ/6b5TA6kE8
/PH8An64eMif//WPC0Iboj9WD2kpqJ/9+pOTH//6x59/8S9SHwHT1Ltot6CGRRDxhtQH4JodJkWD
eVq9JFb/hXF4oVjb8wZUpZ9G0+nfGAcLLATuhL8BD79HsX7Zgvx7vrF00Gvi9WEzSDeIGqz+dr7B
d6haWzr62UTXN5y26JAB9a9KEs7zsT3HF+Gtq9zBSdW7FlGlyKmm7wqmXih/sea3faWcBSAo1mOt
wH4aCX91yqk9L8PCj4g12rn14KzMzLNPy65QrusC0HNZhMqpiN2Zupzb171bya8JnpCC8MpE2WpV
XS7yFlqt3WIf5edpm//H3nlsx41s6fqJUAs2AAw7E2noKYqkzASLEil4IOAC5unvF6LOumKqD9Wn
xz2oUlHMSgCBMNv8xm7brN6EaEGAzwfRwH0jvOklR8jPV8KpunMWk4ThGn+AuXYz9yivMY4bJLSt
YwvoH+mIoNj6pTi33DiKxyKMcD18Hj2UCkck27a01PNt59TLFZIvyW4azGhW5vfUEHhIlGg7xfTM
9ou5rgevwZGkhscEqrn+FC4q3/WyyKK1hEg0dzcQ41xcC4vhCWSWsy/9KthKTwKeqwTXr2BNMlJu
NNRBeFz6MbvzkbyLKotDCzPMcDs1i5a6lYpeVn7TLaG5bXso1xWE9M3IOY2iPp2blDJRlGQI/U5a
C0EhlHdeZP5VamF5YznVXWhW046+5SGsxqN0J2wHAEhvlhCWGxrLZmTHJnIEubWlSvDoDWrBmEI/
hCyGaEDRNioXdPQ7zxC7Mhi/VT1atfNcncvayi5kl+FSjdp1s/p7g+72HuuXOhoLXCOpM/ik3eIY
xuH5sDS402pdsAxk/yMhWbMh4faQoEWQF1/seQ/iN9wYkGrO7CbN7/2cYKq3AhWhjdhyGFneHq2e
Jepn04Ui41H5D5LDPMLUalFZ3IVW/lXO0r1oDQR667iiQow58dh3E9zg5JA6o69pJVQASmNX5O19
04vHYF4vcxvdr0QJd2/U4KIsc00PcIieVi//Sj/UPeSoXkBxmzQHKDfOWzt8QRswj2CdeBFzgrri
vBGT9mrvEurtOYSnpFi2NuHYtsBkUkHJRJ0SB1dr8M5aO7e+Lu6KBVfXX8xG8W1d3JmTNJCYb+fL
EV/TarvSEN2gsx1uszrHZDmR7jFdoSq5SL9tzZK/K6zuM+T9Kip8UPaExgoiztIerIA32Dihuxc5
4N7YyR86WyRXcGWqvRN8S8LePAe50cInFsY9wUkFBVCkbuSXWXZXKVyb6l5Ahi6wypEIfd+b9RxE
BGLF3coBGfX9etUPXblHJ3zaodor9msxVhGQYH+HZGayGWzDvM1Eh8whkfrO6oOU+g+Gz0in55vG
z8WZhUHKNksCdbTt5GxA6fECF6cxMjAXfsCtiFEEqhjZbu5vRRJOET2YdmN62uvBy80H7EXNzWCg
DwrWaN2TfuAZOBJ+I3NcfywMZ7mNcWw6twatjxYKNOq3E/nlDum6KZqHCmHRsi52zkJBkVsdL32I
gnzQuKyhsR+aQlwbbvEtU4CysBosz1SLD+EYKCPyV8ZTrr139FG5RN3f/IHjDjnIRHIn1aoNQ4aP
yEWdgTIVJNk+mpqdp61j2t1kOs0uDed2s05aHMFF3dNuw+9oad9lKBrE1nhbUqHemHmGNktmvNDk
XvYlFo1oslxmE5/vAcdNAqJY7db13odxvK26XkZLrHBNAWwIZDZ7apsE76xg/dg39nz0VZFgXe0b
mykYh60FhhIyBv4vXY2OvZmI7mqx/T0ek09h6yCBl2HGqKre+xjbcCArP0RbGQNYlhqi0+2L6ssJ
AiaqmR6wtINZIhwfB2Wxh0GtcFyWPTbLhYymsAqOqYOSeWl/pS96ifpIfoa99WMwYevhZ2LYlpRC
zjAsru/h73zCPGqKpPRfRIp5mYq1k0xS3tvWeOG7Q3ctA/s8A7m+8ZqmvCI12RD43JZpXEexkwbb
uG1/dN1oIlLvxhiwjc2BcjbC9d6S71pILpca+Xtw5y6AkYUyeJlTVXLSr/irhfeLuxwbuMQXq6D2
q2gvQXgsVTQHXLFe1/tWudkthPXL3OIQQtIPrsCEBURhJeW+GyE9m5X3URawvcXQZjga9WfgxTHL
U46BD/Boa1MTM0qrVnwhfP2MCs149Bf/uRmh0KWw1vajPUyHuZ6NfYKaxtavVHgzlOrWTCB7tWDS
ufHpSiLTsR08bCSq+K7JVxxyUelBtoR0WrjlmZUan8YQ4nKLpYADt5u9cBzPArV27DVZt1viGKuw
ec7OU+VOZOjsclNgYFzTodOGMLuDF5Tj7RN/gntbYgIzQ5k/JH7+acKX82w1gvtl6C/6Au1XFB1/
QK7wz8u6jPcGDtAIyeKUA0Um2Flo65wHEi+dBs4novpNvO9E10Q0Blanxv68r4cHOkRxD8sKvR4q
ybhOZ65EOrsNmulxiFXlsxQhqOXlpmX2VcEN9OFwwrwwtQu9yJq88noHE5kGcBw9WWHHD8441Q7a
rcvS4SOFb3nD7k1NGBnzrNjUduzdOW7li+4LVP96rc+BSvd+uM2h1PkQ2PMyM9ISbnC3dt3V/4XX
/yN1NFMjZf99dP1fJQIhb+Jq2tv8H/8SVLTDfygRBoCXwEkRRBMgv4qjoa34D9Lmlqmh4SGREDW3
X1E1smkkVXycpqpH4UDDCn+Jo3n8yjPJtjSSE0Sg4/4n4mgn1jD6dhD4BtGgoTVwDE6T08BXS1Wh
/fKSmisuHmW1xo4ZTVSqWsKqARL4Y14m2bDvF6DNW4Jcz/s+x8ADL62G4NLeS8PF57NoAwMjtTqM
KcayGvHmeujMyoDM0rGyVgErd06UsVWOapFCYXGzlvD3G3v7hg6U9LtNYkpjekgHrfcCzCvROipL
mGGzteLth+BHn2Sth0BBDjF8W06zgSV9rXJEbFCNYks1/tLAPGEsuKQ1lHYp5PMPIgrkS29TDuIu
yEkQ+l9kP6kQG162NI2RdpHfuAoTL+SSs5XV1Y9WEGHe0ynHrm5rp2PH89TWlMwPv82t29d053eF
tp8ls9+yIIGWOrwFH6iyhyUGXYa3t4R54lw1fZc8W6XpYY/jZglaJe7Y4oCnEwACZxSe8UXVLmHB
iCsa+T+OVKZsiqdm7pcWsbARc0fKHao3090aJ+tIPjDzKnbDsKbrY9oJVEp2Yi1acb2uhcXHqtCF
QLuhvzD64V/qY7os8dsz+SaDDBia2rNn6crkSWYHc3bOjKKsX0x48uKjV2dGc1eVcbPevj96uor9
9kKU4XT1kwYjg3dacl6A5oUrxOBnevFgKKh+xQWhmW2ywmfHz92bqYdDimKv8Epj2Eor8dVdgelB
/uP9O3lbqXF5ZO3FBMQWLoov/kCcWXQ5oZjm4ln1QSeuPbnkUA66ynB85zzBIYy04f0r/jHIyCBr
johD7xFs0Cn837ASw29AJH0vx7ZrFpyTpAEhUwVr/B/WffXTsXG5IOWZ8GCgTtsWeAaXmNp79jMB
dp+5L6i/+Gl6RpDLvEuaVg9xuQjtMf6fPiRziBoGxQi6x39wv5yu7LswL/rvsxkCDt3kENLVXYx2
AKP7/qVOWlT6IWmK25pPazOj0Jl+uxLzBmjdpOzquce3uPKPWRjXD/Tp2aO2g5/EibyZwzU2q8sG
HTBh7nC/KNbHvPclOX5VsiHGBM5xFX5AJst33G2qartEVyDpguU4Tq5bdX+pRerd4c0CQMUAfU7a
LlhUU+g52T0sNEbs2Tbr7/UydNwFhrhF/kNZi+F9bppKNE4EH6IZ4r8N1p+zL+StQGU1f8KTTret
GBmLWZKcf1s9w7LXLdjbDKVBHw+rDqtMp7T78sgyKXwE08oET8+267qQaNHAleo+q9apQw2CLHj4
ltQWMvVOLWy8RqrFxc3n/VfLujgZJ8BFWn+UZYLmTYB68dt36yWT7Kqxa76lQQaafIOS9bDeUn7q
mFQr5sCLOoQ99ahrw4kzVlNfuy6HQU2iw2YZFm6yfGcCVvkPgVIP35ChKYX+j7LcJv/xugG7SH2o
O28eE/G5T8IQ7TvCxoKZiuqargPV3SA4hmvUqngjGBnoLdroAestkY3CbvAhTuUwfwFoTAixaedV
OxvZeU4ZGFJ+JtqcakXrsb7bdMrmWyncvHoR02hRnHGIX9dbln/ofQYAw9TsVgLzaYOiOTwhrMtG
6zOyShKhHVyMyvVxHRxf3auuFeoOdeKSz6Z1zg6yQVCi4Z3ZKdAB5ICA2VNVyBHnYqHHgNJ4GK1E
kCb7Ja0xxN70E86+LfopGWkQ4sF+X4mDp+Z0+DBMvrZzXdqZjvO279w8WXZ5EnJpxAtCPo7JuL6a
kQCrvHbCImu/tGgoqmPsqhZ7N7fGL1eb5dQXaWss4/k4jzNzaQ5ivfNlmDEsF4HqsdvamPGgz8w2
iG1Wm0QbqEcJwQXujSLG6wN4OGfyqDUcEJFHphkbDKhn1ky/Htgwm1iJLoYBi6ePBX9kvlwqJAll
kcMsfv0OyjlGt8OQ28vSLVOumVBaSMFiwAPA4pRLzxCh8vPFaXim5HVU3aKYGDkP5yM+ME1DWpyj
eTciuomslL6iY2jvtUXGgmGRC/pTS8RGr6dLQ5Ey/+EUDdpguxxHqOqu1hIA/j4Hh8F0kQj3saZU
HYbMmsTGdo0a2WzyhWD+8SDbD8lQBM654c7Z8r2tZsUYYrOea9FPNkYgJUEJfD6PVn8MygnbqVoV
2TZZsVilxWbNgAaiRRAt8hA5mpHzVevEqk52DTbs3LFvK3aBHe7XiodpMCnkToD6u/yUBE7rqPOw
V3RzogZvK5bCmIPYQ28/GSgRbDq7GbilhafnL6cx1/fihmCPxRYMDktwCVqsByIH9SH3qED1cnuY
tQU6bosVlizXPYVn7zOeHPywDWEzclt4nusxblXFCI7zhFjPZg18PedKQkD3mA+A6Px9YmpQxFaH
1uoewTv+3VLSYgH7+cDeQOi4EmW4U8Y6X7pl1ZtHiuHwU946nV7Sbqi/tDNdizeB4frIHwMCfOre
zwqbUUgbX/bLEV/DPgcZRgWML2y7vuP+VmIxPasd0uMhkkW4WmgOBaU3d1Fu3oepl4Uq0uxKvTPB
CkBnUZjG3qMNKZ39UMDvx0YlXUucq5Up11tvWWamf9BrmPwurCbwJQQKUyOuheepAgiaOaCAhUJs
7mQ3DQbQMdJjGLzo3SpTeI/tgYUCWzjLeoSd0B3q2gGj6rnse2O6KOKeHtkxNijdf2/dAAk2/IWs
moep43xJmo9h1cZufd30TTgHW2Fm7lTu2IjZbnaDk2A9vE3k2ISo6BC3z2oTw3ZJj1QOAWdT1izY
ZjGmnDzDTfVmu/DMYY4GaJYiDTunaXKJRSBGd9fDjHkvkyfL9ZbiD9PSyn1BlYGfzHHumUOxk7VF
ctGsSJTJPSCssbOuV89hq8RgmlGKMEu0nHozm4Y1ttf9JLDt2uc1DjvOrkbLjbOgWaqJ7wpx1mKQ
qCyGzFwzQ/tW7c1BTnySFKbldwMSnexLhamq+UM45DoiTN0xYXuSLtya6WJIDXYHxSiyFix76JlQ
qu0cJK94+y0dbvzrmOlB2a/ceDobI5d2LXRt5Z7tkuNILdLnlK9imNBAhdxSH7IDgjFMxxlT58bg
UO4W9oclSA33ZkaUUyYbtijPPQK5oTSLq1eH3c5a2TrEMo2pWL5XQUs28isPYdfXgzM1SLGEh6Jj
Vw13mItOjnE2IiHZUbELnCRqIXPGO9cc4/Zj3M48fNZw+C87tUw+d+wDd2OUmir1Wdj5uBJOH4Ns
1CP4a1pX2aR/t7iNw8Rds1kHzqIx9HbfwxpeHy2DWelA9upCCuxEoonJ+jToRQxbN4jpnm8mKNny
2s7YdqM+LLoBB6XVWsRXRJbK7qNZzeU9Oh1hzhzqUNvFuFKqYi8aNcrvsuKMueiSynCvYu7UoWeE
YeHXjD133ReI/JXPbl6u3V3ViKp7Qji5nG7W0KDIPmEu2lygO4FX4AZBu9DD2sl13H7cQ+wL1HXX
pvGM5nSFleOlU3Ks7rADoF7U8o5w7W7moNU93lp17rzFIFTpkB6gFOJ3rr9QlN/IzliGL/A0Rvej
KIfFTahLuQXWRzCYlrjZSGwHLe0CFSeoIaWcZCWUpnJCIjHMyhVTzNhep+ZiZnGMGzEUVxMuuHKv
QszfIo8Abb1PcjttOPjE4J/3GODRKsGFyAIUzg63bAQ8pzAyGttHoxCUE4BLr0yOQDQH7APMab2I
w9pEm3hCc20fy9mipgyxCMmyNHY841YWTeU+jH0LJfdgSn+RLdQ9ULf3KEs4wxXNhdq4c5EtXB9p
VaGMhzOc6B5WHzk8bU0v/E4egtlLkNgwEV4TUTjjbY0f5YBpI36dQdVswqJxbPhc3dq3wTeryoP6
OQXTp/BQFMPSvoS554zjdvRl429sp/dwZhjiuvUCWkmmV4pDXBkU40PLNwokyASuDWX6kgbA4qm6
Ii842k1kecOyip1wBiS2MIfnYfLbX9E3ejaxsO7Q5sX4cANOWB+oEo956T1MiyelG8l46mJFPGXi
oXpcFHpLd31sgkTbd0hQM/9ro8uJoDpnVvpYQa9NL250Y/RZywHOcsCbTO9w0CF0hIn4dWzF+5xa
c1LqB4PVfbG2iUFI6qWt4uhBpTbnlBlqL7HXw+LDkI/3o9fo6A/kiM4c/NxaudvFBWsZHsa2ysRn
DxgUt2JJwy80rGqg1iDH1mOb9PqeyD4oDEbp4KLlLT5PJrGbsQ2XSbKX5UGmDw1wxvHEGU5539wp
qxarcwxdG626Yw2/mj0FeWaTByUugeG79bwKNvcZqCubM3oKHJfQZFrCgQGSta9PTjq9M3faJanP
tUd/pXH7Ubley+8adPb5MpOqL2up9xq81A6YZ+h9snD9ko/QFgu5ozqWvdU9hV2o49UwVuw29jB2
4ts0tXWzF3bu15dJkyuOxUFKHUvV0tchS4raOmM0NLUYrB+j0eMEGU2lBb9Xo6KoG2zQhEWmcROa
ncfws4cvOkT6We4RfaVPqV8nmGs1jGPRmLpiIUJA9zUd1dhgICXtixDdsawi6ShH9H0nthl8NeQW
r7uU6fOvkVhbltBmlM5KROrXwBnvm2oQlUvvDlFNlCaNUk/FDMNqcpYKAcXPZWdRe3p9jRyYlvVI
+jcO90Ebzzyxk9cW72jslW9113VSqCm9RWLVxIpOFb6XF8dUiqSazkBrC3W/akp3urGALVF8oimi
svQMkKsOKkyM2AnBJ3vRiXwgWiZLRb3OmrfZZELNiBDKJ0pJ7FhH86rBIcA7mjLpVXCLZR5F9kuB
3g33s6yuXgeO05k8qioIMmmLunqJtBWSctcrXUw+ECtXB2pWSWqctZaeYE48Zq19aG0fXdMoeT1d
U6USDs2xmQhUt44jiQIxBtTx5oAzL2JUZZ4TWZuMQP4jXv2aH/h7/WmiEgQzpzLwOS6tlPuyke/z
dWhYiBEtuMjCup6beV0eBf0TbnacGl5q17PxVZfOjA7lV4VQaIahguUXYHORM9fTNFuICfK927l6
7pa1HdZX1WQlaoiSEqmz8ZwvwOQwKmni825Hmtpcq147HsGUKtPFCngBeRSqhpQv8cOse1Ko4TnV
pi9GCQqC3NJ1Lt3JGpAMjfE5zX9Upq2TwFx6ZGymNesX0rsh4SWJJ+95WLx1uXAmm/xJIA48q8Ns
Q+99UincFKKu18inT0xFrNE3QcfTZnNYEBj8yoiDtQ4JDGb07Mm+6qR1+CkhZ6FNZCAk8x3l03a9
NQ1lmlsHkwXSEZV2SW8cAyGd8R63Kmc0tsaE0+ytkYY66QY2qKOwDuky1p0fdjqQTyQqqvcxGGLe
2lBR0G3orhlAC7NOeTUxSug16yOjrnfc1WpJ985aH4WbXucPTCfhcXlKe/Gqt0rJniyO0keOLd3V
/szUP1qIBJOqFAFx1OvSq1WpQyuM2sMahFoLWgLOmFK9nhg1aAsUemNn0VMSGsVU35juPNctA4LG
R8qODxhGC9v4eomTLSfySojCJXhdpjw5xGk9jx/A0qz9WTAiC3sMepucgoPNcIkPnHlQbJ2iLBq+
JqSPyV6Vt7WORLU1EPvM9Jo1IhQCquWsRd+NTYqAfxTbnsqVrUGFSmeBr4lFGa/6plFun5Zkyypb
MrkZArpb564KciY6SZLJ7IezXPNKM2vUtz4imoMxBNC9eBh2+Aq7xZUvKY7wQTiVuAfTS2OuDbxG
A/uJAn2aeoPoOJjHfZ06dfHkNLPO0JfXnSOcYbTEm8oq9Kx8v2r039SMAHfC46Kh48PuPakZBXOD
4gUyhN/meNB5psI6HoKO4S5tGW76seN5/3LJ06oaZaqA9BQdPGCVf3LHFlnXgTmI4ZsnJt29eZ0a
ZWDoyu77T/fnpYCREuNqeSGK5+YJ2o+2ulwV1YlvmRvr/akRrqMICtms2bvev9bPauDvZUpojJSp
AR0D+RJ/dqV606JlWhbOt9mpRhKZETA0M9Eb3JRlmHYVANHdKho2jbF2vZ4iisLttNzKwSbvpgqh
OxuAHnWFp3/dmX/1PmpkuHWI5NNczS590SKg8Z8OlaZ+EtiCfSMdt0+lT+YuroZk8r2nIbNm7oMD
SqeFHK6kUO+P1B9zzqEwjNAi2DzqqsEpk5wwKrMBYsqnMA2ccTlidJFPj9bq6yUiYmhNf5typy0U
ixfjC8iDXBNE96m6Y9f2TpBQv39CRF7vUcPMYrsdM3b2uwSqHEs5Don3CSYWfn4pbd/sbtjtKu8V
7/lvWeanM5KuqYc2hO6qstzAgLyt0U415j5TmDhfqUmQOi4p2h7fgxo3qL/ht09HGfyVydPCqeZq
FMdOquYFgSGcVLBQY934xdUgS52aZzmZ2lGlto4a33+tbwHjNE0g7FN2psnraR7R6QwacvS5Azwb
vnb4BjCDOifW2xyb4sJ7jbu2nLEbyhJkrrd+4aWcjO/fwE+k8O8rkFALxRK0UnwfxOcfAjBkiWlp
SZymsEFaknpHL2stdlQ90jA/vIYtCstfzjy0RvX+/asobnjQCpxdJYaac2F6HZwq93SJh9L/wipu
MPYjW8Aop+ZIQDGqCfoocAYDFebMKgZ2a3/y9GGplrFRTZTGJgsf9jQ9dLBs/kjxyJq6GZ1ILIOh
cQcE8/ZwltFaDtaoKQwdW/Wq12GX0dm+NpXJWn2cC5kR2/i9o494KTvJbfmvBfqe0J5dsyhsHTTl
mO7p49WGPy+3cV6hELlBNnVi/IMkB3dxbqsZmNIFDHnKsu8P/x8Tzne1rKAH1taGcXo6tUcyi9Qw
1+VLk7YARo+JHHQKFK6DjgB+lazfv6ReLW9eOFstPDJ6NAFYAP9UyIhGGTbwfTB9CROha4wj/Jji
CjiwXRjXZm9yBxikhiNJ1GzFOig0ykrfzfu3cfrkmNVqYT6IXzz2n0SdGrLpxLtMvxRYMFfnWdUN
1YNdTHZ3affDX6QITncQoMke0Fo0I6B4azHXtzsIIkFJlsq+/6papCkevdzX0yLPpY6s3n8ubcP5
+/jy7ZoBEZgCOQKSUvMkOkim2SzLWtkPdT8gna7dwnEATyijkulm+cTpgLXRWvGHT8GGeTkjBvlI
suYB/ZKUdSnBkPLo/r2c8M2hjgA9mQgbjQGUBnw2Acwi81SXtWZDlwGCQTQsQhUIXSbGXJtPK8Ny
eDij8DiLksTQnSJLVXq/JiEo5vbMMNhHy33d4A7xCiH6n+7YjAEsT8SCwDdDvP2jY+p5yRBWYpwf
xirXJzN0W73k4BGTOb8/3tpy9O14s4F5MG3ZEzgW0cJ4+26nRlJTtdz4PnCbn9cagZBew6vVof7I
Vs8W9Np7LwHpMAo1EDYm96+fOoXhQEaCYDK4nuvreia5oGSns6seYvmZUeSjsV72LFVBBwvFwumw
OCMJ066oY9LjbGVTU/tfjT+6RbqJZKADyNpZA3Pld6qp9AsHv8tVsFogHPZfSxPKogI6RIYHcJr2
o/XTPMRXbPxNhH+0Liz/aqGxIpm7OT0Pzr04psqBX4BVTZRA3h/S4O1y0RrEdPLR5zLROUNTwTyZ
wi1PoAJTxt9L5fif86727L1Ne/QoikC61PjTYZ+4c3ix4FweR9KNYTrbRfmoMCPDRAMtA5qmCcBV
Y8EHSKRD+4DCp9PflnOv0m0aKPuYhfmHilbbdyXdXqJhYaTLll6OuIFl0lykZtZfcSKlK9l6immH
0efOJ6C+Up0Dxcy9jSxDcNdUDYtHYzXwKxjKGcv4PuxuXU6lYu+WhnPlL52KBrm0O3ri5WNKD/+8
xPae5o8cKOc1xUQLb7DKr6AmvAuY+zgZjWtrWpEjO//e5nx+kmljeSgdipQSRtL3Bzuv6/vJd8bH
zHFScFCmgbuHQd3uSzGG/TPOh91HbIJ6wqJ4hNs65nvaBIvcYtco5u2Mk5GxQVdWAUxsdsMUwgsM
0jz/NAb4WG8CyAD43nfN/ZqPlMRcKERU+wx3C9n8gzss5jcbjONXy1/dh3T0xm06i+qi8PtshwF1
9hcG59vNmglBW5nNDN62DUfXP4XTNJR//NZL6mfe13wb2jEYZVE2Q85rM8XDX6bfmwX9ejGk7wBk
QV38U8slXl1Cuy6sn4XpV2CEZvPeqqmvbpC7uVKuM5L/JU31gRahX/wlHvtj5v98TLA6tGzYxE9h
E6N2Lyvcrnpu65rEFQJTMe8rxwL49v5D/vym/38M/3xKFw1K4j7kqAG+n6yx2a4KW4GVebamhjXj
2BwXG/DDVhah6+Xf1diy3WV9jDaPiT+KjBwlQYADcBXRXA7AvgDriZtOdOF5bbT+A+dtT5yEwdBj
VRG82EMNS84eLPeDqfL6RzU6wSUO5/4H4MP2pzAnT91YjYVJd1IkN06F+NnG8CtB9aagF2dNIYW1
Llye8wbCQN6O3d5KUNUx58HZrry/v8RCJyA8hkSHAYRBjIvDGX1KIrUMv59dkLfPyHww+GnmpAen
QXIRkfen2grLL44RztGI9x5Y284QR7eGex+9/2Y8PfJv3oyvwZoaD4L7Lcf4yYFiFXFF+wAnD9wa
yoJyWodFDJT5EHeUch0i5VYA1yvMDTeZISu6PU11xG0kvFJSqGGDp5Vxs1qJe3TWhcIZfq5fq4x6
OoqvxhWyhP7l4iyH2qmce2qg5U1jaFcoQWMMieRhpu0CXTQGKRz6d4SNqtlPbvZjEXl27fgyOxRU
io9Z0sibyhvKIWrifvy24NDzADW3+GDUAQeEmC1tIzVMI0YPWXKvxe3ybdqaPEA6W+FGDTjH0L9u
cxohnIkfXc8ILrMUQzGLqnaMXz12P3+Z9nrsTsfWpboAYZds9g+2/0hJmPfux89t5nrX2r7jUWbO
skRFq1VqJ3KJv1zxhB7LrPJJs0DdgkdCDBq42tv4AGJ/2VUcnS+5zN1zymZGtYkhDVxQqMz3NCIG
dnov6Z6lY5aPGXq9lxgKmh8MFTr796fWT07y28cn1GT7RMvBB4l7Kj/XTSDBA9xGXhJUu0ry9ib+
2nQrLi9ttXib1rQLKhwVGlmbwaNWGOWp8I4pcNiIOkkYbml4guDvGuF/zoDe69IvJfTa6NOrQuBU
0DoYu4kxTc4SD1F0WC2oD26QZ7dTKpxmBStXS5cFENflwWBY9nkxGFfYKWO2RynDuBR9utwu88Rx
lnuZ3CNqPLRQ57PisqLNS0TpVPghIRlaAymZsJtVND0fkchZdsQi/ccBJUd8ZkqnQ0kJuAwzkXbR
VlD1u8WMDAMVH0TdTEeTvtIgyjKBIuTLq0mGfb9pMinA1QZ2Y50BToERYYrE/jR0TfZ5rKcB80sb
hHyPDvvfCl9/7j/MlBDQHNA19Lz+qOs5Np1QDIiKF61ZAzML69VvoDwWuoa8MnIq/3ntx/hM1MY3
+HUTpDWhZPW/mLBYMBA2OyBXNZX67YQFKdUjPeSXL6hVL2P084Wgsp+Wl1kpEFFbVXjfYoOxX0Qa
72QYz1/SoFOSebJa9+/P2JMC3c/VA32S2jJbB1jLU8TuWo2TalBvfkl8U3xshdXf2aUB24jCLgZK
1Xg9lu1wLt26Oitnx7oaMLejxF4O823mpwGA5HpSl5kxOj9AzrfY+eHZ9PEvd/k2B9B3iRSL47HE
tUzlH2m0quKlClt3fKHq3SYPRBYe5EnbXTZjb6prGxVGekr9KoIo6LzmR7qafrFZY1tOB8dv+kcv
LJNL05+KB7uDlbMdOQX2SKCUDHcC2cttafe+vuj/ozHfLxIy8tMzlPAog3OXfR9+ZyPTSNJJ2r8n
Whyfpqcs+2/+l38xLTz3H/xDwB4TkRKZCvtfTAuYdeY/FIhZNST7SFFoGsQvqoVt/0NswVEA3NPF
8S6g4PmLamEF/0AA8NiXSQepr4f/EYHZezsbCRzQzXdDDYI1qddD7Hi7gCl5lGtO9/xj30s5buRa
wRimnw3BdS2r8FK6SfchxYrpu/QL+z5NC+PODltCAtcgQyizwNvC3xT0psk/I0NY2yE05M6bFZ5P
P+0gBTb0CdzUJrvNO3D/G0N6zlmTzsV+JLzaSYCzl/Ad51v8pSbYF8WCjfUCVzLHIzVMfBh5ljG+
1KuxgvVyJ/fGmLP0Zq7LDK3ifpiegI4tT4Dk8IZPUoZtm8LqyDZd0WHiW5ot3teG/Dbaaf5EEXy5
NdAdRRM7X74skJK2oSRnQLN3HV5Ul1gbW5buWUI5/UOSig/WYCCMRrfLfsBueS3+EsM5zIDf4oyf
r0CgRMFbNbXjS6A1M35Tm6oomORG3IuPa+fgSezA65X23Ak8yWC3Em3jDLnJ7Cq85eixL2toMBnW
eEHjbTNgWYc15WAjLWrOwnVU6N7jS2mPbvPMOWh8AgfS36X65PWyPL8avcEiBdTyImUZB4ckRf1k
7J3mBnfJh6HEINCT06WfTPa9ndoHPw2fYYy1335bJLevYcTvjJHwpPKEJKqukdO9QWpWqymdHByS
8kgSm5JIrqniL5Z+++hTWp9pKMy3BtV5MFn47lLhHKDs1pgbV8A09j22zFfgZs1vsrAYhtCb5puE
Dtz51DgQLRf+q2VLfQEgY10khj3dpKMApZS0aOEF8SOlAPsQZln5SMsSd9yiNI9ZjXx/anTGoVCO
iBaUC3arWTGnncFUF+bqPNdivJw62zrCA/KOS9BxbrgxVKF5KXazN9k7U4bp3su+lBJtY9dtpu9Z
imdpOTjTdwmu9AzgU3fsBiy/4zTFWVuNe0C+8x2Lsrj2lcFiQn/+WDjPZpXl6KuRwvdRka/g5zCi
32ZxMI9RhgOn5v+GB3PtSJyyMYj8up7v6LQKygp1ll9VqdNeAo+wPy3YIr8EZYv/aj11PaRvD5eR
efUtGpF9fwxnmV1QgjavYmjRt0Ftqav/x92ZLbdtLGH4VVznHixsxFJ1KhcktdqyLcVLcsWiJIoA
ARIbFwBPn28AUCagxcu4TlAHyYUTyU1Ms2eml7//HgYJi9MZQwp22CuX50XqLd1xaS70GzoWmC29
0VAowLRTkknlOahG9qYSlNer3R5WIi9jYCZR2juTCj9tsXn+nQRp58wixeOQPxP5SkEpS+BttDeM
vthNp4udrdzQBMpkdzGBWqE29wVPEKCuvYXNwxW2kzIyca/Dxp1tsphpbvvCu1/GUf5etDVeJhs1
+WonZjwJvVA9Y+TAX7lrBpNka60+rxKkBLsUHvbljmHoId/9u2hKF5m6WZQn2RCuz2IV6Te5mjJe
lsSNOy62CoNrPQY0c1wVpyB3GFwbl1FwmQ7jjXYy3Cj6ia9uE2TmOyb/BlF5XZltDCXDuJqznSZD
7Z0WR9OHKHTUvxxmpBP9atnXtVIm7/3MT5ejVczAzAkz3/3btRqcJVGqrMZAyWEIAgdmnZlFGdgn
geM5HxyoSL9Xhek0ewn1G6KuS4+JRa2LAm9b/ftEy5RFmU5v9JT+d1hjASsWaaL8uSzd4irVljpQ
3CRTPi0LH099mMdufAX+x4Nrk0RZAQovRzN6yNgUh1kFs2BnMXHBTfbxguamlFEfZsFiCIa0i8SH
V/D1s+e5BZjiesVz5l6mjtZewLoMslTzFvZNaEGwhMefv0/ixeI0ARSejmijLU+nJDw/4mVyxFSj
yS3KQjN1qg7fantr+sDeg6lIL6KZAUHhOwvg1iWYvO30NAmd6afQTkjCeOsFw9xff/dOD0ilfPov
bSq4uI+62X33/Sr109LcD28i+qTX+InZ9AFrnjrnQCVCiqx+ebXMs/xDaIv5yiuHFejrtXXhxP7u
MhJT0PcMFoHYc59eVPPOwVO5Z+7e3AA9S7brD1C/UoLWWf9+Jejkaf/PHsCpxHxFvnmbTffbC0g8
nN04SMr84xZWDIaq7+x0HC+H5SjXU46h7Xb6Vaffj8meinNJnUsHImpbp2FmQLodevnfqbUuz9L9
bnrhFx5TOBg87Yw3up7PSVpyXukrk0HEWaxrJ6UR01kTBYAf0/MMAEUyMoI4vghN6E/XNlsdnyD/
WG29qass7tOp4u1OwJbweutgyqToVL+hmYcIZQUx9tjVE+9ejbPydKl607+xvN3cDGFHLXj7i3Bp
Ty+3/rq8MtUS9THWUr+Bj1MdFSTCwCAJhlozsXwGRS7vjGgVXSQLL7+gHpSN01TfjRUz1N/RdZJN
oIrP3xNScpe8bgg4iVjpt/gcS6CRDZ9BczizhTvYcRs4q8FFUTq4oSbKwMlCZYONqrOZJtTkrJgy
WNr2pizAK2lxwRWLZxZMVdcl3OQBE2+zC49c3AQChvAy8SH3HRUr1Q/GO2UJA9VisT7dJIHYrswZ
uYUBM/wsGtZu9b25m29921QmtDSu7EnmOcwzISsTXu1o5jghjmZAQW6ujXAUGuE0PA21aaQyKgcS
FWeh5JOijO2L3Fx9hu9BM3hLyK/Hig5cMbGUaxK7xX6SbdXtPfBtjshgLdIIUDoz8zVjvLNVwlrl
C5dTfK90oW++ZnlwPlSCXTHJdb88cY3iqxbH64kROZSu1MIDG7ZkQ0B1hrEu9cwcA2Kx78jBrCYp
+ORLCPfU89IF0DiywBuelQng4SudiWruON4G3hfuAf9LpizDcETnOwwRkb9afs2gSQQTRU/q4pyZ
QWo+XhmcBqMMfNe9AvnWjbLbCwcnzaNL1cm5qmgqmqSlIJMwPOj8N7m3UlluwJEX0mKg0oaU8ufp
hv6aUeHp5XTsgIs1J2GpMTMG1PIFs+a5dUptadwyghEWmYVmxcFbZbMR7o9bXC9gwGQoxCJRb6EY
5VzdJPDLFZzs6lhZl9q7xXAfXBYYgiPGIUVvAQTBtj7UDOMvJg0zBqdQt+U14G/Q1Zq9zG9SfMvz
jbJ2FyPoS8oHnfoKOK1SOQm3K2YMO9YU3hI1Lfcn5m7n0q5h0VRkpVN7tE8VrNAHpMHkokU62bjD
QBkN4ykEE0YZPkBRc7OJktAfD3FbIe4Bn04ndbB6b9sr76O+svdjLgMXzTCR8LraSP83kW2zEMGf
dVIxA1xv52lxM8/Is2Z//Lcuc4qffoRGdPMp+rVfel1QQ8/1vViZZBRufCtWrl6qeuPXZISAjjbb
ewJxUx3g4QPlYuBF/fznTQidVfNjxXEHJJngAnOoRVTP8bf9mhpeX2Gtz9d/57UVHPOXUXuS1ILh
QqcARIWCZr1I1HqsBRB2A1qbyCmK8ImHsx+1H5nKS8bw+gp/Wgt3cI5thDUu/Gh9nATRBXbnRyyh
I+GbJaCDoUD6iIRe9eClHevAheNN2AnlqFpH9Qf+73XwYu4IIxWX9o9ooSPjmxZMeyCa58Dc2PUq
cbaPtQCQbwDojZ0HgEM8/5YldFZwtB9USCpktaAPSIZhCPg71dPZDzCT0F5PQOignn9lI7y4fLJ+
onIiZQSGPWAqggNJbmME3eU7AzGFiqlQzc9rffdoK+CiksGUVYI+hDqXnHll6MLSWztBcwcWVkIt
RKuNpG+mAHZM5P6ktKA7A7z9IfW4eo1CrcdacGDvcWBlgOCi1lLvTIHhM9IbwmS/U1Yj7Gm00N0Q
GhuGq9EC21U9/dMCeF3pu0GHypQcgAB2Vw+rPLYFe4iWBI0D+IDqqQsZPToWgE+IwqbUjjAM6iE4
ATrb6zktOOqAyiR9/8D3e6oF1CDtMWqDGi960ELndMRbAiMORomaUvWwY1B7j2wBwhK93qadkObn
ogdmDIq7sHk6WrDtAfUuOHvxJHqqBXaE7B1hWvC0VUCtRg8dLbjmALCQwWVUf1KfjIC8rOyBQAhJ
fxqcXUdf8vGxyBXJT6jHQpZ0ODD6tRVgcJJVgiGqxACANZj42peCTdgEmxng8noL9C5s4iB3uyX3
n04jUHQXABkU8LjRWzYwHFB9BLGJN1k9vbsaRZuwrINgDAeg8Q37MY3QCR5tkil00VDHseqd0Dst
1IMJ5PwDdgK9aEPVbLykzmnInOyBgMqTSejblUimy5G9DEijCBsH2NFcBh0n0bEG9HSxEQ5OZO2J
9OhOAHkoMNxyRkAEDUW/YMV76TwQnaq03TRhU/+0gPVK5xH0AbrUqUg0rnJnKzgG1K/k2/CWe3oz
AjQUPUxStmASNrl0MoLbrlfJFju+GwC9klLTyL5SYquevp0L+EgCTyOnBWNA8yhpBJCI1dM5F0ip
0WWJoyBQSeLpn69ID6K0Fig3MHXUHVL3Oqzy2BZsc2DRaArSq7YEt3fekubKx47moGpgoY+kXmXH
TSByHpCzofsXBlPx1H5Jj64IA/yc7OFo8lXTa0q6ttn13cyai8tIymkIlUL19M5doKe/yX//egQt
4gZuSjp92oeibRE0MXD1sdrSu9XTvapLZ1GGA4eRwAyrai7AztWAsyQ4mEWaubaB3u0EGOrqd5Iw
ATE8CSyOLtq9qqdjCkNSTQ5EGsy7rp7e+UpcaU1q49e1wHGg0tjHP92LEScKtDQNvJwW4und8qEt
l84hcQ5QbSJmaMqK4vo/vhhd6gy4ywDQm5uxf1pgI9eH1K8bgQigYWIzrcZH6tacXDxF0JAq7IC1
LdRFrh7djLg10kogX8b1D6tKxy/gNATFLaoPTVDVu9XztdR57l83AUpNQ9FRTN/+45F/vBEYl8E0
IELo5vLp0XcPOlS+xkR1hQQRiBvr0cKPl1/jD+AiJ4XStzBJYxq4ZJRkkEcUEyCgnq6X3yk0imMQ
wv0hMOjaOnp3DMKwoMtmUwUcCfQFLkGzBzqXQRUg2HTK6lbvMohchk3o+utngMEehzmcQLDZAx3n
GFAaoRHuN+3A1dM7LTAQ1ZG+B9QB3Ukq1OmHYLjjEmjsFcHG5jQBVO9iZTD/0gAMTgRKzTg+jBat
no57CD/QgJ5Okgqij4sUTZ8uBBKg9R3963tB3IdgbMRpUK+/cxZQaMZIbLJrzVnRu72gaxBYSd4L
wPJwfESNsckhPrECjgQTN9wS9bd+WYFgi5DOm+lER7jFgn3iuV3gGjjGHBUa47uqp3dWoNFDI3si
EiNSRcXYD4izjnegaeSUyBdBotA7vwD4kegYkcohEyRCUAaiBDxF9SDw2Dl0CSLhJ8B9ai7O3rmI
AoAkHSFwI1CspYO7CQI7YRJXJs3cKkWXBvfWoxsBHIgg85GyAnNIUkzkh4++5WMrsNwBk+pgqICp
q3p6dyIyqly6cYG9QIwMTpskafV0rAAYmsWtiV/QVBrqw6dHtgDi4MnE9p/GXQBXB4eG79Mkxzqe
stgLDDAEefTNh/zR2/EHVPXYDzOGkeC+6oTx59lzDTMv/cKhP+Lpz5vuj2pEPc0NrV8UjTH1Z9e4
d/Hff7Qg4ZUbePTDg1tYfU7z15sFPv3o1mcdVnX4n+f+PJ2ldx404zTRFM1rvp+t6KZhCujtbDU7
bszgG8Dyvr3JE+6Lx7PgO4KfHy/68uzSH5Ob+vDTtF+4KnBJv3AaMLNnlh2WLr7GOj8gK3k8C/2H
KF37rbeuAe/SsqMwSmf30fFb15AYecmwAN1tfIZit4RXCTNZ4ZN5CCtKOj+WXBcmpCU3FC1vooc3
44jGwtu22mvknOynnKJ1/771fTbYfVnJZ/MoXbRfmQyaAHbISn6Zh0ZyS17cz7yWATaes+wLX4Sh
zxz49o6sOwilRa/v/VnnFKmhVNKSo33bLOpYSlbs26dnU+2eSwtGwPYuKA72VR17NZ5KVvS7aAvd
RFfNdZ5JVvbVzF+3To/GT5WXmxbhbH1/rI6mai4vOstmd942m282LZvW6/43afn+HdTps3aTZY2U
lRfNXZBFm5Zl6zUQXV52lvn8G8d+S+l1VvZ3SI+2aVe0qH5Ki47Wm45xN4kjWcnv57dpdzg7SVOR
mZMXvZu17y0CT9GNLC94/+Z8toozz29f6w0U7XfIv5yn2bx1UpGvFQiv3yH8ap77d61rrEkG/w7h
f0dpcHjNKj6om7ukRcMz5b0Zz9KIm7K9OWtw+O/5gMks6O79OhKUFf/B89sar5s7pMUGIR5JO6qB
6VkU+6VFp/NFt4+9qqHKCv44X6/hMNnNOmFC0/QkK/7Gi+7nby6yJ3db3WspK/7PaPuCITYNfL/n
A54aYpOekxX/Ce3PoS9vuRQNXkxedt6OKmElE4hMWbmfNzPvIEWcKU0dV1bsl3m64mZrSa7RUtKS
fSKbjnk3ze+yor/OuHeYztzemg29grTwebZ58+W5l6+zgtLy/ewuYppky3NrAKvSsosI3tJF69us
EfKvS34u0/RYqXyafzrQgjz319rJNfEbd+F8lv7xDwAAAP//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1">
              <a:solidFill>
                <a:schemeClr val="tx1"/>
              </a:solidFill>
            </a:defRPr>
          </a:pPr>
          <a:endParaRPr lang="en-US" sz="900" b="1" i="0" u="none" strike="noStrike" baseline="0">
            <a:solidFill>
              <a:schemeClr val="tx1"/>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image" Target="../media/image1.png"/><Relationship Id="rId6" Type="http://schemas.microsoft.com/office/2014/relationships/chartEx" Target="../charts/chartEx2.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9</xdr:col>
      <xdr:colOff>373380</xdr:colOff>
      <xdr:row>118</xdr:row>
      <xdr:rowOff>30480</xdr:rowOff>
    </xdr:from>
    <xdr:to>
      <xdr:col>14</xdr:col>
      <xdr:colOff>739140</xdr:colOff>
      <xdr:row>133</xdr:row>
      <xdr:rowOff>30480</xdr:rowOff>
    </xdr:to>
    <mc:AlternateContent xmlns:mc="http://schemas.openxmlformats.org/markup-compatibility/2006">
      <mc:Choice xmlns:cx4="http://schemas.microsoft.com/office/drawing/2016/5/10/chartex" Requires="cx4">
        <xdr:graphicFrame macro="">
          <xdr:nvGraphicFramePr>
            <xdr:cNvPr id="2" name="Chart 6">
              <a:extLst>
                <a:ext uri="{FF2B5EF4-FFF2-40B4-BE49-F238E27FC236}">
                  <a16:creationId xmlns:a16="http://schemas.microsoft.com/office/drawing/2014/main" id="{06C9E8E7-223F-7EA2-63CF-3848D0CE823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366760" y="21610320"/>
              <a:ext cx="5326380" cy="2743200"/>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1272540</xdr:colOff>
      <xdr:row>26</xdr:row>
      <xdr:rowOff>91440</xdr:rowOff>
    </xdr:from>
    <xdr:to>
      <xdr:col>15</xdr:col>
      <xdr:colOff>411480</xdr:colOff>
      <xdr:row>45</xdr:row>
      <xdr:rowOff>160020</xdr:rowOff>
    </xdr:to>
    <xdr:graphicFrame macro="">
      <xdr:nvGraphicFramePr>
        <xdr:cNvPr id="2" name="Chart 1">
          <a:extLst>
            <a:ext uri="{FF2B5EF4-FFF2-40B4-BE49-F238E27FC236}">
              <a16:creationId xmlns:a16="http://schemas.microsoft.com/office/drawing/2014/main" id="{9BA99917-2A9C-7A72-B981-D5D279565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556260</xdr:colOff>
      <xdr:row>23</xdr:row>
      <xdr:rowOff>114300</xdr:rowOff>
    </xdr:from>
    <xdr:to>
      <xdr:col>11</xdr:col>
      <xdr:colOff>754380</xdr:colOff>
      <xdr:row>39</xdr:row>
      <xdr:rowOff>121920</xdr:rowOff>
    </xdr:to>
    <xdr:graphicFrame macro="">
      <xdr:nvGraphicFramePr>
        <xdr:cNvPr id="3" name="Chart 2">
          <a:extLst>
            <a:ext uri="{FF2B5EF4-FFF2-40B4-BE49-F238E27FC236}">
              <a16:creationId xmlns:a16="http://schemas.microsoft.com/office/drawing/2014/main" id="{94CD06EC-406B-C36E-3174-7FEE82F96E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19</xdr:row>
      <xdr:rowOff>83820</xdr:rowOff>
    </xdr:from>
    <xdr:to>
      <xdr:col>4</xdr:col>
      <xdr:colOff>541020</xdr:colOff>
      <xdr:row>34</xdr:row>
      <xdr:rowOff>83820</xdr:rowOff>
    </xdr:to>
    <xdr:graphicFrame macro="">
      <xdr:nvGraphicFramePr>
        <xdr:cNvPr id="4" name="Chart 3">
          <a:extLst>
            <a:ext uri="{FF2B5EF4-FFF2-40B4-BE49-F238E27FC236}">
              <a16:creationId xmlns:a16="http://schemas.microsoft.com/office/drawing/2014/main" id="{495F2161-0F7D-F751-C60B-B25DBD26F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320040</xdr:colOff>
      <xdr:row>0</xdr:row>
      <xdr:rowOff>68580</xdr:rowOff>
    </xdr:from>
    <xdr:to>
      <xdr:col>23</xdr:col>
      <xdr:colOff>358140</xdr:colOff>
      <xdr:row>12</xdr:row>
      <xdr:rowOff>121920</xdr:rowOff>
    </xdr:to>
    <xdr:graphicFrame macro="">
      <xdr:nvGraphicFramePr>
        <xdr:cNvPr id="5" name="Chart 4">
          <a:extLst>
            <a:ext uri="{FF2B5EF4-FFF2-40B4-BE49-F238E27FC236}">
              <a16:creationId xmlns:a16="http://schemas.microsoft.com/office/drawing/2014/main" id="{A6E01228-4B05-334F-DFDA-081C120B9B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22860</xdr:colOff>
      <xdr:row>186</xdr:row>
      <xdr:rowOff>121920</xdr:rowOff>
    </xdr:from>
    <xdr:to>
      <xdr:col>10</xdr:col>
      <xdr:colOff>838200</xdr:colOff>
      <xdr:row>201</xdr:row>
      <xdr:rowOff>121920</xdr:rowOff>
    </xdr:to>
    <xdr:graphicFrame macro="">
      <xdr:nvGraphicFramePr>
        <xdr:cNvPr id="8" name="Chart 7">
          <a:extLst>
            <a:ext uri="{FF2B5EF4-FFF2-40B4-BE49-F238E27FC236}">
              <a16:creationId xmlns:a16="http://schemas.microsoft.com/office/drawing/2014/main" id="{2BEC5D95-765D-9188-43CB-E3BF5C1281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6</xdr:col>
      <xdr:colOff>99060</xdr:colOff>
      <xdr:row>58</xdr:row>
      <xdr:rowOff>83820</xdr:rowOff>
    </xdr:from>
    <xdr:to>
      <xdr:col>9</xdr:col>
      <xdr:colOff>922020</xdr:colOff>
      <xdr:row>65</xdr:row>
      <xdr:rowOff>175260</xdr:rowOff>
    </xdr:to>
    <mc:AlternateContent xmlns:mc="http://schemas.openxmlformats.org/markup-compatibility/2006">
      <mc:Choice xmlns:tsle="http://schemas.microsoft.com/office/drawing/2012/timeslicer" Requires="tsle">
        <xdr:graphicFrame macro="">
          <xdr:nvGraphicFramePr>
            <xdr:cNvPr id="20" name="Order Date">
              <a:extLst>
                <a:ext uri="{FF2B5EF4-FFF2-40B4-BE49-F238E27FC236}">
                  <a16:creationId xmlns:a16="http://schemas.microsoft.com/office/drawing/2014/main" id="{EAEF4748-F637-EBA7-EDB6-9359F9C3B9CD}"/>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5524500" y="10690860"/>
              <a:ext cx="3337560" cy="1371600"/>
            </a:xfrm>
            <a:prstGeom prst="rect">
              <a:avLst/>
            </a:prstGeom>
            <a:solidFill>
              <a:prstClr val="white"/>
            </a:solidFill>
            <a:ln w="1">
              <a:solidFill>
                <a:prstClr val="green"/>
              </a:solidFill>
            </a:ln>
          </xdr:spPr>
          <xdr:txBody>
            <a:bodyPr vertOverflow="clip" horzOverflow="clip"/>
            <a:lstStyle/>
            <a:p>
              <a:r>
                <a:rPr lang="en-ZA" sz="1100"/>
                <a:t>Timeline: Works in Excel 2013 or higher. Do not move or resize.</a:t>
              </a:r>
            </a:p>
          </xdr:txBody>
        </xdr:sp>
      </mc:Fallback>
    </mc:AlternateContent>
    <xdr:clientData/>
  </xdr:twoCellAnchor>
  <xdr:twoCellAnchor editAs="oneCell">
    <xdr:from>
      <xdr:col>8</xdr:col>
      <xdr:colOff>281940</xdr:colOff>
      <xdr:row>8</xdr:row>
      <xdr:rowOff>45720</xdr:rowOff>
    </xdr:from>
    <xdr:to>
      <xdr:col>9</xdr:col>
      <xdr:colOff>1242060</xdr:colOff>
      <xdr:row>22</xdr:row>
      <xdr:rowOff>66675</xdr:rowOff>
    </xdr:to>
    <mc:AlternateContent xmlns:mc="http://schemas.openxmlformats.org/markup-compatibility/2006">
      <mc:Choice xmlns:a14="http://schemas.microsoft.com/office/drawing/2010/main" Requires="a14">
        <xdr:graphicFrame macro="">
          <xdr:nvGraphicFramePr>
            <xdr:cNvPr id="21" name="Category">
              <a:extLst>
                <a:ext uri="{FF2B5EF4-FFF2-40B4-BE49-F238E27FC236}">
                  <a16:creationId xmlns:a16="http://schemas.microsoft.com/office/drawing/2014/main" id="{EBC09C5B-A894-7165-A69A-5564AAB719C6}"/>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7353300" y="1508760"/>
              <a:ext cx="1828800" cy="2581275"/>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228600</xdr:colOff>
      <xdr:row>189</xdr:row>
      <xdr:rowOff>83820</xdr:rowOff>
    </xdr:from>
    <xdr:to>
      <xdr:col>13</xdr:col>
      <xdr:colOff>373380</xdr:colOff>
      <xdr:row>211</xdr:row>
      <xdr:rowOff>15240</xdr:rowOff>
    </xdr:to>
    <mc:AlternateContent xmlns:mc="http://schemas.openxmlformats.org/markup-compatibility/2006">
      <mc:Choice xmlns:a14="http://schemas.microsoft.com/office/drawing/2010/main" Requires="a14">
        <xdr:graphicFrame macro="">
          <xdr:nvGraphicFramePr>
            <xdr:cNvPr id="22" name="Months (Order Date)">
              <a:extLst>
                <a:ext uri="{FF2B5EF4-FFF2-40B4-BE49-F238E27FC236}">
                  <a16:creationId xmlns:a16="http://schemas.microsoft.com/office/drawing/2014/main" id="{1E2671FC-02B0-7FEB-F40E-DF7819B91362}"/>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dr:sp macro="" textlink="">
          <xdr:nvSpPr>
            <xdr:cNvPr id="0" name=""/>
            <xdr:cNvSpPr>
              <a:spLocks noTextEdit="1"/>
            </xdr:cNvSpPr>
          </xdr:nvSpPr>
          <xdr:spPr>
            <a:xfrm>
              <a:off x="10401300" y="34648140"/>
              <a:ext cx="1828800" cy="395478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510540</xdr:colOff>
      <xdr:row>194</xdr:row>
      <xdr:rowOff>137161</xdr:rowOff>
    </xdr:from>
    <xdr:to>
      <xdr:col>15</xdr:col>
      <xdr:colOff>617220</xdr:colOff>
      <xdr:row>202</xdr:row>
      <xdr:rowOff>160021</xdr:rowOff>
    </xdr:to>
    <mc:AlternateContent xmlns:mc="http://schemas.openxmlformats.org/markup-compatibility/2006">
      <mc:Choice xmlns:a14="http://schemas.microsoft.com/office/drawing/2010/main" Requires="a14">
        <xdr:graphicFrame macro="">
          <xdr:nvGraphicFramePr>
            <xdr:cNvPr id="23" name="Years (Order Date)">
              <a:extLst>
                <a:ext uri="{FF2B5EF4-FFF2-40B4-BE49-F238E27FC236}">
                  <a16:creationId xmlns:a16="http://schemas.microsoft.com/office/drawing/2014/main" id="{C9AC9967-8B52-D0F4-BE3B-DBFE75487E90}"/>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dr:sp macro="" textlink="">
          <xdr:nvSpPr>
            <xdr:cNvPr id="0" name=""/>
            <xdr:cNvSpPr>
              <a:spLocks noTextEdit="1"/>
            </xdr:cNvSpPr>
          </xdr:nvSpPr>
          <xdr:spPr>
            <a:xfrm>
              <a:off x="12367260" y="35615881"/>
              <a:ext cx="1828800" cy="14859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30480</xdr:colOff>
      <xdr:row>0</xdr:row>
      <xdr:rowOff>0</xdr:rowOff>
    </xdr:from>
    <xdr:to>
      <xdr:col>22</xdr:col>
      <xdr:colOff>373380</xdr:colOff>
      <xdr:row>35</xdr:row>
      <xdr:rowOff>91440</xdr:rowOff>
    </xdr:to>
    <xdr:sp macro="" textlink="">
      <xdr:nvSpPr>
        <xdr:cNvPr id="2" name="Rectangle: Rounded Corners 1">
          <a:extLst>
            <a:ext uri="{FF2B5EF4-FFF2-40B4-BE49-F238E27FC236}">
              <a16:creationId xmlns:a16="http://schemas.microsoft.com/office/drawing/2014/main" id="{ACFFCCB9-DD5A-7099-3984-9969A1BB1C3D}"/>
            </a:ext>
          </a:extLst>
        </xdr:cNvPr>
        <xdr:cNvSpPr/>
      </xdr:nvSpPr>
      <xdr:spPr>
        <a:xfrm>
          <a:off x="30480" y="0"/>
          <a:ext cx="13754100" cy="6492240"/>
        </a:xfrm>
        <a:prstGeom prst="roundRect">
          <a:avLst>
            <a:gd name="adj" fmla="val 0"/>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53340</xdr:colOff>
      <xdr:row>5</xdr:row>
      <xdr:rowOff>68580</xdr:rowOff>
    </xdr:from>
    <xdr:to>
      <xdr:col>1</xdr:col>
      <xdr:colOff>601980</xdr:colOff>
      <xdr:row>35</xdr:row>
      <xdr:rowOff>15240</xdr:rowOff>
    </xdr:to>
    <xdr:sp macro="" textlink="">
      <xdr:nvSpPr>
        <xdr:cNvPr id="5" name="Rectangle: Rounded Corners 4">
          <a:extLst>
            <a:ext uri="{FF2B5EF4-FFF2-40B4-BE49-F238E27FC236}">
              <a16:creationId xmlns:a16="http://schemas.microsoft.com/office/drawing/2014/main" id="{3188BF87-6E6F-4DEC-AF4D-62546431D88F}"/>
            </a:ext>
          </a:extLst>
        </xdr:cNvPr>
        <xdr:cNvSpPr/>
      </xdr:nvSpPr>
      <xdr:spPr>
        <a:xfrm>
          <a:off x="53340" y="982980"/>
          <a:ext cx="1158240" cy="5433060"/>
        </a:xfrm>
        <a:prstGeom prst="roundRect">
          <a:avLst>
            <a:gd name="adj" fmla="val 0"/>
          </a:avLst>
        </a:prstGeom>
        <a:solidFill>
          <a:schemeClr val="accent4">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0</xdr:col>
      <xdr:colOff>60960</xdr:colOff>
      <xdr:row>0</xdr:row>
      <xdr:rowOff>53340</xdr:rowOff>
    </xdr:from>
    <xdr:to>
      <xdr:col>22</xdr:col>
      <xdr:colOff>289560</xdr:colOff>
      <xdr:row>4</xdr:row>
      <xdr:rowOff>152400</xdr:rowOff>
    </xdr:to>
    <xdr:sp macro="" textlink="">
      <xdr:nvSpPr>
        <xdr:cNvPr id="6" name="Rectangle: Rounded Corners 5">
          <a:extLst>
            <a:ext uri="{FF2B5EF4-FFF2-40B4-BE49-F238E27FC236}">
              <a16:creationId xmlns:a16="http://schemas.microsoft.com/office/drawing/2014/main" id="{F71CC920-AB48-45E0-ACEF-DE4790AB8B61}"/>
            </a:ext>
          </a:extLst>
        </xdr:cNvPr>
        <xdr:cNvSpPr/>
      </xdr:nvSpPr>
      <xdr:spPr>
        <a:xfrm>
          <a:off x="60960" y="53340"/>
          <a:ext cx="13639800" cy="830580"/>
        </a:xfrm>
        <a:prstGeom prst="roundRect">
          <a:avLst>
            <a:gd name="adj" fmla="val 7798"/>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ZA" sz="2800">
              <a:solidFill>
                <a:schemeClr val="bg1"/>
              </a:solidFill>
              <a:latin typeface="MV Boli" panose="02000500030200090000" pitchFamily="2" charset="0"/>
              <a:cs typeface="MV Boli" panose="02000500030200090000" pitchFamily="2" charset="0"/>
            </a:rPr>
            <a:t>  </a:t>
          </a:r>
        </a:p>
      </xdr:txBody>
    </xdr:sp>
    <xdr:clientData/>
  </xdr:twoCellAnchor>
  <xdr:twoCellAnchor>
    <xdr:from>
      <xdr:col>2</xdr:col>
      <xdr:colOff>182880</xdr:colOff>
      <xdr:row>5</xdr:row>
      <xdr:rowOff>38100</xdr:rowOff>
    </xdr:from>
    <xdr:to>
      <xdr:col>5</xdr:col>
      <xdr:colOff>495300</xdr:colOff>
      <xdr:row>9</xdr:row>
      <xdr:rowOff>121920</xdr:rowOff>
    </xdr:to>
    <xdr:sp macro="" textlink="">
      <xdr:nvSpPr>
        <xdr:cNvPr id="7" name="Rectangle: Rounded Corners 6">
          <a:extLst>
            <a:ext uri="{FF2B5EF4-FFF2-40B4-BE49-F238E27FC236}">
              <a16:creationId xmlns:a16="http://schemas.microsoft.com/office/drawing/2014/main" id="{25D612D5-A2AA-4F78-AC99-45E8E284B05B}"/>
            </a:ext>
          </a:extLst>
        </xdr:cNvPr>
        <xdr:cNvSpPr/>
      </xdr:nvSpPr>
      <xdr:spPr>
        <a:xfrm>
          <a:off x="1402080" y="952500"/>
          <a:ext cx="2141220" cy="81534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5</xdr:col>
      <xdr:colOff>586740</xdr:colOff>
      <xdr:row>5</xdr:row>
      <xdr:rowOff>22860</xdr:rowOff>
    </xdr:from>
    <xdr:to>
      <xdr:col>9</xdr:col>
      <xdr:colOff>175260</xdr:colOff>
      <xdr:row>9</xdr:row>
      <xdr:rowOff>129540</xdr:rowOff>
    </xdr:to>
    <xdr:sp macro="" textlink="">
      <xdr:nvSpPr>
        <xdr:cNvPr id="8" name="Rectangle: Rounded Corners 7">
          <a:extLst>
            <a:ext uri="{FF2B5EF4-FFF2-40B4-BE49-F238E27FC236}">
              <a16:creationId xmlns:a16="http://schemas.microsoft.com/office/drawing/2014/main" id="{58ABC9C7-38C8-4837-8E45-833EAC1AAE29}"/>
            </a:ext>
          </a:extLst>
        </xdr:cNvPr>
        <xdr:cNvSpPr/>
      </xdr:nvSpPr>
      <xdr:spPr>
        <a:xfrm>
          <a:off x="3634740" y="937260"/>
          <a:ext cx="2026920" cy="838200"/>
        </a:xfrm>
        <a:prstGeom prst="roundRect">
          <a:avLst>
            <a:gd name="adj" fmla="val 1394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114300</xdr:colOff>
      <xdr:row>22</xdr:row>
      <xdr:rowOff>152400</xdr:rowOff>
    </xdr:from>
    <xdr:to>
      <xdr:col>9</xdr:col>
      <xdr:colOff>365760</xdr:colOff>
      <xdr:row>35</xdr:row>
      <xdr:rowOff>45720</xdr:rowOff>
    </xdr:to>
    <xdr:sp macro="" textlink="">
      <xdr:nvSpPr>
        <xdr:cNvPr id="10" name="Rectangle: Rounded Corners 9">
          <a:extLst>
            <a:ext uri="{FF2B5EF4-FFF2-40B4-BE49-F238E27FC236}">
              <a16:creationId xmlns:a16="http://schemas.microsoft.com/office/drawing/2014/main" id="{F00CE329-5F14-4805-8322-506255D9F145}"/>
            </a:ext>
          </a:extLst>
        </xdr:cNvPr>
        <xdr:cNvSpPr/>
      </xdr:nvSpPr>
      <xdr:spPr>
        <a:xfrm>
          <a:off x="1333500" y="4175760"/>
          <a:ext cx="4518660" cy="2270760"/>
        </a:xfrm>
        <a:prstGeom prst="roundRect">
          <a:avLst>
            <a:gd name="adj" fmla="val 2104"/>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2</xdr:col>
      <xdr:colOff>106680</xdr:colOff>
      <xdr:row>10</xdr:row>
      <xdr:rowOff>30480</xdr:rowOff>
    </xdr:from>
    <xdr:to>
      <xdr:col>9</xdr:col>
      <xdr:colOff>304800</xdr:colOff>
      <xdr:row>22</xdr:row>
      <xdr:rowOff>15240</xdr:rowOff>
    </xdr:to>
    <xdr:sp macro="" textlink="">
      <xdr:nvSpPr>
        <xdr:cNvPr id="11" name="Rectangle: Rounded Corners 10">
          <a:extLst>
            <a:ext uri="{FF2B5EF4-FFF2-40B4-BE49-F238E27FC236}">
              <a16:creationId xmlns:a16="http://schemas.microsoft.com/office/drawing/2014/main" id="{6DF4BEE5-B32A-4E8B-9AAB-EC78B178E89D}"/>
            </a:ext>
          </a:extLst>
        </xdr:cNvPr>
        <xdr:cNvSpPr/>
      </xdr:nvSpPr>
      <xdr:spPr>
        <a:xfrm>
          <a:off x="1325880" y="1859280"/>
          <a:ext cx="4465320" cy="2179320"/>
        </a:xfrm>
        <a:prstGeom prst="roundRect">
          <a:avLst>
            <a:gd name="adj" fmla="val 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16</xdr:col>
      <xdr:colOff>396240</xdr:colOff>
      <xdr:row>5</xdr:row>
      <xdr:rowOff>22860</xdr:rowOff>
    </xdr:from>
    <xdr:to>
      <xdr:col>22</xdr:col>
      <xdr:colOff>281940</xdr:colOff>
      <xdr:row>9</xdr:row>
      <xdr:rowOff>129540</xdr:rowOff>
    </xdr:to>
    <xdr:sp macro="" textlink="">
      <xdr:nvSpPr>
        <xdr:cNvPr id="13" name="Rectangle: Rounded Corners 12">
          <a:extLst>
            <a:ext uri="{FF2B5EF4-FFF2-40B4-BE49-F238E27FC236}">
              <a16:creationId xmlns:a16="http://schemas.microsoft.com/office/drawing/2014/main" id="{B0951B01-051A-41C7-99AB-037A37A7835B}"/>
            </a:ext>
          </a:extLst>
        </xdr:cNvPr>
        <xdr:cNvSpPr/>
      </xdr:nvSpPr>
      <xdr:spPr>
        <a:xfrm>
          <a:off x="10149840" y="937260"/>
          <a:ext cx="3543300" cy="8382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16</xdr:col>
      <xdr:colOff>517072</xdr:colOff>
      <xdr:row>24</xdr:row>
      <xdr:rowOff>54427</xdr:rowOff>
    </xdr:from>
    <xdr:to>
      <xdr:col>22</xdr:col>
      <xdr:colOff>266700</xdr:colOff>
      <xdr:row>34</xdr:row>
      <xdr:rowOff>160019</xdr:rowOff>
    </xdr:to>
    <xdr:sp macro="" textlink="">
      <xdr:nvSpPr>
        <xdr:cNvPr id="15" name="Rectangle: Rounded Corners 14">
          <a:extLst>
            <a:ext uri="{FF2B5EF4-FFF2-40B4-BE49-F238E27FC236}">
              <a16:creationId xmlns:a16="http://schemas.microsoft.com/office/drawing/2014/main" id="{D80F73A4-A957-4A00-9B1E-EC077EEA2B2D}"/>
            </a:ext>
          </a:extLst>
        </xdr:cNvPr>
        <xdr:cNvSpPr/>
      </xdr:nvSpPr>
      <xdr:spPr>
        <a:xfrm>
          <a:off x="10241643" y="4408713"/>
          <a:ext cx="3396343" cy="1919877"/>
        </a:xfrm>
        <a:prstGeom prst="roundRect">
          <a:avLst>
            <a:gd name="adj" fmla="val 9143"/>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396240</xdr:colOff>
      <xdr:row>10</xdr:row>
      <xdr:rowOff>38100</xdr:rowOff>
    </xdr:from>
    <xdr:to>
      <xdr:col>16</xdr:col>
      <xdr:colOff>243840</xdr:colOff>
      <xdr:row>21</xdr:row>
      <xdr:rowOff>129540</xdr:rowOff>
    </xdr:to>
    <xdr:sp macro="" textlink="">
      <xdr:nvSpPr>
        <xdr:cNvPr id="17" name="Rectangle: Rounded Corners 16">
          <a:extLst>
            <a:ext uri="{FF2B5EF4-FFF2-40B4-BE49-F238E27FC236}">
              <a16:creationId xmlns:a16="http://schemas.microsoft.com/office/drawing/2014/main" id="{C28D4AAF-40A3-4492-8CFC-6E7BF6C78D12}"/>
            </a:ext>
          </a:extLst>
        </xdr:cNvPr>
        <xdr:cNvSpPr/>
      </xdr:nvSpPr>
      <xdr:spPr>
        <a:xfrm>
          <a:off x="5882640" y="1866900"/>
          <a:ext cx="4114800" cy="2103120"/>
        </a:xfrm>
        <a:prstGeom prst="roundRect">
          <a:avLst>
            <a:gd name="adj" fmla="val 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editAs="oneCell">
    <xdr:from>
      <xdr:col>3</xdr:col>
      <xdr:colOff>434341</xdr:colOff>
      <xdr:row>0</xdr:row>
      <xdr:rowOff>137161</xdr:rowOff>
    </xdr:from>
    <xdr:to>
      <xdr:col>5</xdr:col>
      <xdr:colOff>144780</xdr:colOff>
      <xdr:row>4</xdr:row>
      <xdr:rowOff>92464</xdr:rowOff>
    </xdr:to>
    <xdr:pic>
      <xdr:nvPicPr>
        <xdr:cNvPr id="20" name="Picture 19" descr="Bar graph with upward trend with solid fill">
          <a:extLst>
            <a:ext uri="{FF2B5EF4-FFF2-40B4-BE49-F238E27FC236}">
              <a16:creationId xmlns:a16="http://schemas.microsoft.com/office/drawing/2014/main" id="{65B61B7E-E9EC-3A8D-6B6F-B5411DF2FB06}"/>
            </a:ext>
          </a:extLst>
        </xdr:cNvPr>
        <xdr:cNvPicPr>
          <a:picLocks noChangeAspect="1"/>
        </xdr:cNvPicPr>
      </xdr:nvPicPr>
      <xdr:blipFill>
        <a:blip xmlns:r="http://schemas.openxmlformats.org/officeDocument/2006/relationships" r:embed="rId1"/>
        <a:stretch>
          <a:fillRect/>
        </a:stretch>
      </xdr:blipFill>
      <xdr:spPr>
        <a:xfrm>
          <a:off x="2263141" y="137161"/>
          <a:ext cx="929639" cy="686823"/>
        </a:xfrm>
        <a:prstGeom prst="rect">
          <a:avLst/>
        </a:prstGeom>
        <a:solidFill>
          <a:schemeClr val="bg1"/>
        </a:solidFill>
        <a:ln>
          <a:noFill/>
        </a:ln>
        <a:effectLst>
          <a:outerShdw blurRad="50800" dist="50800" dir="1200000" algn="ctr" rotWithShape="0">
            <a:srgbClr val="000000">
              <a:alpha val="43137"/>
            </a:srgbClr>
          </a:outerShdw>
        </a:effectLst>
      </xdr:spPr>
    </xdr:pic>
    <xdr:clientData/>
  </xdr:twoCellAnchor>
  <xdr:oneCellAnchor>
    <xdr:from>
      <xdr:col>1</xdr:col>
      <xdr:colOff>457200</xdr:colOff>
      <xdr:row>0</xdr:row>
      <xdr:rowOff>106681</xdr:rowOff>
    </xdr:from>
    <xdr:ext cx="8359140" cy="682904"/>
    <xdr:sp macro="" textlink="">
      <xdr:nvSpPr>
        <xdr:cNvPr id="21" name="TextBox 20">
          <a:extLst>
            <a:ext uri="{FF2B5EF4-FFF2-40B4-BE49-F238E27FC236}">
              <a16:creationId xmlns:a16="http://schemas.microsoft.com/office/drawing/2014/main" id="{C37DBAE9-094E-346A-550C-60E8CB1562DC}"/>
            </a:ext>
          </a:extLst>
        </xdr:cNvPr>
        <xdr:cNvSpPr txBox="1"/>
      </xdr:nvSpPr>
      <xdr:spPr>
        <a:xfrm>
          <a:off x="1066800" y="106681"/>
          <a:ext cx="8359140" cy="682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chorCtr="0">
          <a:spAutoFit/>
        </a:bodyPr>
        <a:lstStyle/>
        <a:p>
          <a:pPr algn="r"/>
          <a:r>
            <a:rPr lang="en-ZA" sz="2800">
              <a:solidFill>
                <a:schemeClr val="bg1"/>
              </a:solidFill>
              <a:latin typeface="MV Boli" panose="02000500030200090000" pitchFamily="2" charset="0"/>
              <a:cs typeface="MV Boli" panose="02000500030200090000" pitchFamily="2" charset="0"/>
            </a:rPr>
            <a:t>SUPERSTORE</a:t>
          </a:r>
          <a:r>
            <a:rPr lang="en-ZA" sz="2800" baseline="0">
              <a:solidFill>
                <a:schemeClr val="bg1"/>
              </a:solidFill>
              <a:latin typeface="MV Boli" panose="02000500030200090000" pitchFamily="2" charset="0"/>
              <a:cs typeface="MV Boli" panose="02000500030200090000" pitchFamily="2" charset="0"/>
            </a:rPr>
            <a:t> SALES DASHBOARD</a:t>
          </a:r>
          <a:endParaRPr lang="en-ZA" sz="2800">
            <a:solidFill>
              <a:schemeClr val="bg1"/>
            </a:solidFill>
            <a:latin typeface="MV Boli" panose="02000500030200090000" pitchFamily="2" charset="0"/>
            <a:cs typeface="MV Boli" panose="02000500030200090000" pitchFamily="2" charset="0"/>
          </a:endParaRPr>
        </a:p>
      </xdr:txBody>
    </xdr:sp>
    <xdr:clientData/>
  </xdr:oneCellAnchor>
  <xdr:twoCellAnchor>
    <xdr:from>
      <xdr:col>6</xdr:col>
      <xdr:colOff>251460</xdr:colOff>
      <xdr:row>8</xdr:row>
      <xdr:rowOff>0</xdr:rowOff>
    </xdr:from>
    <xdr:to>
      <xdr:col>8</xdr:col>
      <xdr:colOff>403860</xdr:colOff>
      <xdr:row>9</xdr:row>
      <xdr:rowOff>83820</xdr:rowOff>
    </xdr:to>
    <xdr:sp macro="" textlink="">
      <xdr:nvSpPr>
        <xdr:cNvPr id="24" name="Rectangle 23">
          <a:extLst>
            <a:ext uri="{FF2B5EF4-FFF2-40B4-BE49-F238E27FC236}">
              <a16:creationId xmlns:a16="http://schemas.microsoft.com/office/drawing/2014/main" id="{48B5A1EE-9352-4767-89D0-F626DAF073C8}"/>
            </a:ext>
          </a:extLst>
        </xdr:cNvPr>
        <xdr:cNvSpPr/>
      </xdr:nvSpPr>
      <xdr:spPr>
        <a:xfrm>
          <a:off x="3909060" y="1463040"/>
          <a:ext cx="1371600" cy="26670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200" b="1">
              <a:solidFill>
                <a:schemeClr val="tx1"/>
              </a:solidFill>
            </a:rPr>
            <a:t>Total Custormers</a:t>
          </a:r>
        </a:p>
      </xdr:txBody>
    </xdr:sp>
    <xdr:clientData/>
  </xdr:twoCellAnchor>
  <xdr:twoCellAnchor>
    <xdr:from>
      <xdr:col>13</xdr:col>
      <xdr:colOff>53340</xdr:colOff>
      <xdr:row>5</xdr:row>
      <xdr:rowOff>30480</xdr:rowOff>
    </xdr:from>
    <xdr:to>
      <xdr:col>16</xdr:col>
      <xdr:colOff>281940</xdr:colOff>
      <xdr:row>9</xdr:row>
      <xdr:rowOff>106680</xdr:rowOff>
    </xdr:to>
    <xdr:sp macro="" textlink="">
      <xdr:nvSpPr>
        <xdr:cNvPr id="25" name="Rectangle: Rounded Corners 24">
          <a:extLst>
            <a:ext uri="{FF2B5EF4-FFF2-40B4-BE49-F238E27FC236}">
              <a16:creationId xmlns:a16="http://schemas.microsoft.com/office/drawing/2014/main" id="{F788ED01-9E95-4112-AE63-DD5A5A69D430}"/>
            </a:ext>
          </a:extLst>
        </xdr:cNvPr>
        <xdr:cNvSpPr/>
      </xdr:nvSpPr>
      <xdr:spPr>
        <a:xfrm>
          <a:off x="7978140" y="944880"/>
          <a:ext cx="2057400" cy="80772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9</xdr:col>
      <xdr:colOff>312420</xdr:colOff>
      <xdr:row>5</xdr:row>
      <xdr:rowOff>38100</xdr:rowOff>
    </xdr:from>
    <xdr:to>
      <xdr:col>12</xdr:col>
      <xdr:colOff>510540</xdr:colOff>
      <xdr:row>9</xdr:row>
      <xdr:rowOff>144780</xdr:rowOff>
    </xdr:to>
    <xdr:sp macro="" textlink="">
      <xdr:nvSpPr>
        <xdr:cNvPr id="27" name="Rectangle: Rounded Corners 26">
          <a:extLst>
            <a:ext uri="{FF2B5EF4-FFF2-40B4-BE49-F238E27FC236}">
              <a16:creationId xmlns:a16="http://schemas.microsoft.com/office/drawing/2014/main" id="{2C68D5D9-293E-4886-92DC-4501717F6B7E}"/>
            </a:ext>
          </a:extLst>
        </xdr:cNvPr>
        <xdr:cNvSpPr/>
      </xdr:nvSpPr>
      <xdr:spPr>
        <a:xfrm>
          <a:off x="5798820" y="952500"/>
          <a:ext cx="2026920" cy="8382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ZA" sz="1100"/>
        </a:p>
      </xdr:txBody>
    </xdr:sp>
    <xdr:clientData/>
  </xdr:twoCellAnchor>
  <xdr:twoCellAnchor>
    <xdr:from>
      <xdr:col>3</xdr:col>
      <xdr:colOff>76200</xdr:colOff>
      <xdr:row>7</xdr:row>
      <xdr:rowOff>152400</xdr:rowOff>
    </xdr:from>
    <xdr:to>
      <xdr:col>4</xdr:col>
      <xdr:colOff>426720</xdr:colOff>
      <xdr:row>9</xdr:row>
      <xdr:rowOff>53340</xdr:rowOff>
    </xdr:to>
    <xdr:sp macro="" textlink="">
      <xdr:nvSpPr>
        <xdr:cNvPr id="23" name="Rectangle 22">
          <a:extLst>
            <a:ext uri="{FF2B5EF4-FFF2-40B4-BE49-F238E27FC236}">
              <a16:creationId xmlns:a16="http://schemas.microsoft.com/office/drawing/2014/main" id="{D3320591-7287-CC44-8CD7-09E015E96FB7}"/>
            </a:ext>
          </a:extLst>
        </xdr:cNvPr>
        <xdr:cNvSpPr/>
      </xdr:nvSpPr>
      <xdr:spPr>
        <a:xfrm>
          <a:off x="1905000" y="1432560"/>
          <a:ext cx="960120" cy="26670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200" b="1">
              <a:solidFill>
                <a:schemeClr val="tx1"/>
              </a:solidFill>
            </a:rPr>
            <a:t>Total</a:t>
          </a:r>
          <a:r>
            <a:rPr lang="en-ZA" sz="1200" b="1">
              <a:solidFill>
                <a:schemeClr val="accent6"/>
              </a:solidFill>
            </a:rPr>
            <a:t> </a:t>
          </a:r>
          <a:r>
            <a:rPr lang="en-ZA" sz="1200" b="1">
              <a:solidFill>
                <a:schemeClr val="tx1"/>
              </a:solidFill>
            </a:rPr>
            <a:t>Sales</a:t>
          </a:r>
        </a:p>
      </xdr:txBody>
    </xdr:sp>
    <xdr:clientData/>
  </xdr:twoCellAnchor>
  <xdr:twoCellAnchor>
    <xdr:from>
      <xdr:col>10</xdr:col>
      <xdr:colOff>160020</xdr:colOff>
      <xdr:row>7</xdr:row>
      <xdr:rowOff>167640</xdr:rowOff>
    </xdr:from>
    <xdr:to>
      <xdr:col>12</xdr:col>
      <xdr:colOff>30480</xdr:colOff>
      <xdr:row>9</xdr:row>
      <xdr:rowOff>83820</xdr:rowOff>
    </xdr:to>
    <xdr:sp macro="" textlink="">
      <xdr:nvSpPr>
        <xdr:cNvPr id="29" name="Rectangle 28">
          <a:extLst>
            <a:ext uri="{FF2B5EF4-FFF2-40B4-BE49-F238E27FC236}">
              <a16:creationId xmlns:a16="http://schemas.microsoft.com/office/drawing/2014/main" id="{D95CA508-9BA3-49EB-3F85-346691CBA307}"/>
            </a:ext>
          </a:extLst>
        </xdr:cNvPr>
        <xdr:cNvSpPr/>
      </xdr:nvSpPr>
      <xdr:spPr>
        <a:xfrm>
          <a:off x="6256020" y="1447800"/>
          <a:ext cx="1089660" cy="28194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ZA" sz="1200" b="1">
              <a:solidFill>
                <a:schemeClr val="tx1"/>
              </a:solidFill>
            </a:rPr>
            <a:t>Total Revenue</a:t>
          </a:r>
        </a:p>
      </xdr:txBody>
    </xdr:sp>
    <xdr:clientData/>
  </xdr:twoCellAnchor>
  <xdr:twoCellAnchor>
    <xdr:from>
      <xdr:col>13</xdr:col>
      <xdr:colOff>518160</xdr:colOff>
      <xdr:row>7</xdr:row>
      <xdr:rowOff>175260</xdr:rowOff>
    </xdr:from>
    <xdr:to>
      <xdr:col>16</xdr:col>
      <xdr:colOff>53340</xdr:colOff>
      <xdr:row>9</xdr:row>
      <xdr:rowOff>83820</xdr:rowOff>
    </xdr:to>
    <xdr:sp macro="" textlink="">
      <xdr:nvSpPr>
        <xdr:cNvPr id="31" name="Rectangle 30">
          <a:extLst>
            <a:ext uri="{FF2B5EF4-FFF2-40B4-BE49-F238E27FC236}">
              <a16:creationId xmlns:a16="http://schemas.microsoft.com/office/drawing/2014/main" id="{31ECC930-4A53-441B-898F-50EC742B9B3A}"/>
            </a:ext>
          </a:extLst>
        </xdr:cNvPr>
        <xdr:cNvSpPr/>
      </xdr:nvSpPr>
      <xdr:spPr>
        <a:xfrm>
          <a:off x="8442960" y="1455420"/>
          <a:ext cx="1363980" cy="2743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ZA" sz="1200" b="1">
              <a:solidFill>
                <a:schemeClr val="tx1"/>
              </a:solidFill>
            </a:rPr>
            <a:t>Total Items Sold</a:t>
          </a:r>
        </a:p>
      </xdr:txBody>
    </xdr:sp>
    <xdr:clientData/>
  </xdr:twoCellAnchor>
  <xdr:twoCellAnchor>
    <xdr:from>
      <xdr:col>2</xdr:col>
      <xdr:colOff>563880</xdr:colOff>
      <xdr:row>5</xdr:row>
      <xdr:rowOff>137160</xdr:rowOff>
    </xdr:from>
    <xdr:to>
      <xdr:col>4</xdr:col>
      <xdr:colOff>320040</xdr:colOff>
      <xdr:row>7</xdr:row>
      <xdr:rowOff>22860</xdr:rowOff>
    </xdr:to>
    <xdr:sp macro="" textlink="">
      <xdr:nvSpPr>
        <xdr:cNvPr id="32" name="Rectangle 31">
          <a:extLst>
            <a:ext uri="{FF2B5EF4-FFF2-40B4-BE49-F238E27FC236}">
              <a16:creationId xmlns:a16="http://schemas.microsoft.com/office/drawing/2014/main" id="{7DF21E8F-3C6E-4FB9-89A1-6EB179E6A3B1}"/>
            </a:ext>
          </a:extLst>
        </xdr:cNvPr>
        <xdr:cNvSpPr/>
      </xdr:nvSpPr>
      <xdr:spPr>
        <a:xfrm>
          <a:off x="1783080" y="1051560"/>
          <a:ext cx="975360" cy="25146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200">
            <a:solidFill>
              <a:schemeClr val="accent6"/>
            </a:solidFill>
          </a:endParaRPr>
        </a:p>
      </xdr:txBody>
    </xdr:sp>
    <xdr:clientData/>
  </xdr:twoCellAnchor>
  <xdr:twoCellAnchor>
    <xdr:from>
      <xdr:col>2</xdr:col>
      <xdr:colOff>403860</xdr:colOff>
      <xdr:row>5</xdr:row>
      <xdr:rowOff>137160</xdr:rowOff>
    </xdr:from>
    <xdr:to>
      <xdr:col>5</xdr:col>
      <xdr:colOff>68580</xdr:colOff>
      <xdr:row>7</xdr:row>
      <xdr:rowOff>144780</xdr:rowOff>
    </xdr:to>
    <xdr:sp macro="" textlink="'Pivot Tables'!A48">
      <xdr:nvSpPr>
        <xdr:cNvPr id="33" name="Rectangle 32">
          <a:extLst>
            <a:ext uri="{FF2B5EF4-FFF2-40B4-BE49-F238E27FC236}">
              <a16:creationId xmlns:a16="http://schemas.microsoft.com/office/drawing/2014/main" id="{B8505ECC-F5DA-4FE2-99FE-DAC4F14A9BF4}"/>
            </a:ext>
          </a:extLst>
        </xdr:cNvPr>
        <xdr:cNvSpPr/>
      </xdr:nvSpPr>
      <xdr:spPr>
        <a:xfrm>
          <a:off x="1623060" y="1051560"/>
          <a:ext cx="1493520" cy="37338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85B657BF-421B-455C-8AC7-ED42CB6BBFED}" type="TxLink">
            <a:rPr lang="en-US" sz="2000" b="0" i="0" u="none" strike="noStrike">
              <a:solidFill>
                <a:srgbClr val="000000"/>
              </a:solidFill>
              <a:latin typeface="Aptos Narrow"/>
            </a:rPr>
            <a:pPr algn="ctr"/>
            <a:t>$2,297,201</a:t>
          </a:fld>
          <a:endParaRPr lang="en-ZA" sz="2000">
            <a:solidFill>
              <a:schemeClr val="accent6"/>
            </a:solidFill>
          </a:endParaRPr>
        </a:p>
      </xdr:txBody>
    </xdr:sp>
    <xdr:clientData/>
  </xdr:twoCellAnchor>
  <xdr:twoCellAnchor>
    <xdr:from>
      <xdr:col>6</xdr:col>
      <xdr:colOff>152400</xdr:colOff>
      <xdr:row>5</xdr:row>
      <xdr:rowOff>99060</xdr:rowOff>
    </xdr:from>
    <xdr:to>
      <xdr:col>8</xdr:col>
      <xdr:colOff>304800</xdr:colOff>
      <xdr:row>7</xdr:row>
      <xdr:rowOff>0</xdr:rowOff>
    </xdr:to>
    <xdr:sp macro="" textlink="">
      <xdr:nvSpPr>
        <xdr:cNvPr id="37" name="Rectangle 36">
          <a:extLst>
            <a:ext uri="{FF2B5EF4-FFF2-40B4-BE49-F238E27FC236}">
              <a16:creationId xmlns:a16="http://schemas.microsoft.com/office/drawing/2014/main" id="{39F62615-9797-41DC-806A-EEEFC3367C49}"/>
            </a:ext>
          </a:extLst>
        </xdr:cNvPr>
        <xdr:cNvSpPr/>
      </xdr:nvSpPr>
      <xdr:spPr>
        <a:xfrm>
          <a:off x="3810000" y="1013460"/>
          <a:ext cx="1371600" cy="26670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200">
            <a:solidFill>
              <a:schemeClr val="accent6"/>
            </a:solidFill>
          </a:endParaRPr>
        </a:p>
      </xdr:txBody>
    </xdr:sp>
    <xdr:clientData/>
  </xdr:twoCellAnchor>
  <xdr:twoCellAnchor>
    <xdr:from>
      <xdr:col>9</xdr:col>
      <xdr:colOff>388620</xdr:colOff>
      <xdr:row>5</xdr:row>
      <xdr:rowOff>99060</xdr:rowOff>
    </xdr:from>
    <xdr:to>
      <xdr:col>11</xdr:col>
      <xdr:colOff>541020</xdr:colOff>
      <xdr:row>7</xdr:row>
      <xdr:rowOff>0</xdr:rowOff>
    </xdr:to>
    <xdr:sp macro="" textlink="">
      <xdr:nvSpPr>
        <xdr:cNvPr id="38" name="Rectangle 37">
          <a:extLst>
            <a:ext uri="{FF2B5EF4-FFF2-40B4-BE49-F238E27FC236}">
              <a16:creationId xmlns:a16="http://schemas.microsoft.com/office/drawing/2014/main" id="{76273AE4-B693-4482-B299-955FD495C196}"/>
            </a:ext>
          </a:extLst>
        </xdr:cNvPr>
        <xdr:cNvSpPr/>
      </xdr:nvSpPr>
      <xdr:spPr>
        <a:xfrm>
          <a:off x="5875020" y="1013460"/>
          <a:ext cx="1371600" cy="26670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200">
            <a:solidFill>
              <a:schemeClr val="accent6"/>
            </a:solidFill>
          </a:endParaRPr>
        </a:p>
      </xdr:txBody>
    </xdr:sp>
    <xdr:clientData/>
  </xdr:twoCellAnchor>
  <xdr:twoCellAnchor>
    <xdr:from>
      <xdr:col>12</xdr:col>
      <xdr:colOff>457200</xdr:colOff>
      <xdr:row>5</xdr:row>
      <xdr:rowOff>99060</xdr:rowOff>
    </xdr:from>
    <xdr:to>
      <xdr:col>15</xdr:col>
      <xdr:colOff>0</xdr:colOff>
      <xdr:row>7</xdr:row>
      <xdr:rowOff>0</xdr:rowOff>
    </xdr:to>
    <xdr:sp macro="" textlink="">
      <xdr:nvSpPr>
        <xdr:cNvPr id="40" name="Rectangle 39">
          <a:extLst>
            <a:ext uri="{FF2B5EF4-FFF2-40B4-BE49-F238E27FC236}">
              <a16:creationId xmlns:a16="http://schemas.microsoft.com/office/drawing/2014/main" id="{0468C7EE-F26A-45CD-8959-4BB0E9A2688E}"/>
            </a:ext>
          </a:extLst>
        </xdr:cNvPr>
        <xdr:cNvSpPr/>
      </xdr:nvSpPr>
      <xdr:spPr>
        <a:xfrm>
          <a:off x="7772400" y="1013460"/>
          <a:ext cx="1371600" cy="26670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ZA" sz="1200">
            <a:solidFill>
              <a:schemeClr val="accent6"/>
            </a:solidFill>
          </a:endParaRPr>
        </a:p>
      </xdr:txBody>
    </xdr:sp>
    <xdr:clientData/>
  </xdr:twoCellAnchor>
  <xdr:twoCellAnchor>
    <xdr:from>
      <xdr:col>6</xdr:col>
      <xdr:colOff>152400</xdr:colOff>
      <xdr:row>5</xdr:row>
      <xdr:rowOff>144780</xdr:rowOff>
    </xdr:from>
    <xdr:to>
      <xdr:col>8</xdr:col>
      <xdr:colOff>411480</xdr:colOff>
      <xdr:row>8</xdr:row>
      <xdr:rowOff>0</xdr:rowOff>
    </xdr:to>
    <xdr:sp macro="" textlink="'Pivot Tables'!K62">
      <xdr:nvSpPr>
        <xdr:cNvPr id="41" name="Rectangle 40">
          <a:extLst>
            <a:ext uri="{FF2B5EF4-FFF2-40B4-BE49-F238E27FC236}">
              <a16:creationId xmlns:a16="http://schemas.microsoft.com/office/drawing/2014/main" id="{9190E472-606B-4502-955E-6FB5CD0BCAC6}"/>
            </a:ext>
          </a:extLst>
        </xdr:cNvPr>
        <xdr:cNvSpPr/>
      </xdr:nvSpPr>
      <xdr:spPr>
        <a:xfrm>
          <a:off x="3810000" y="1059180"/>
          <a:ext cx="1478280" cy="40386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5EA6AEDA-B434-4853-B73F-AC7F6470E22E}" type="TxLink">
            <a:rPr lang="en-US" sz="2000" b="0" i="0" u="none" strike="noStrike">
              <a:solidFill>
                <a:srgbClr val="000000"/>
              </a:solidFill>
              <a:latin typeface="Aptos Narrow"/>
            </a:rPr>
            <a:pPr algn="ctr"/>
            <a:t>9994</a:t>
          </a:fld>
          <a:endParaRPr lang="en-ZA" sz="2000">
            <a:solidFill>
              <a:schemeClr val="accent6"/>
            </a:solidFill>
          </a:endParaRPr>
        </a:p>
      </xdr:txBody>
    </xdr:sp>
    <xdr:clientData/>
  </xdr:twoCellAnchor>
  <xdr:twoCellAnchor>
    <xdr:from>
      <xdr:col>10</xdr:col>
      <xdr:colOff>30480</xdr:colOff>
      <xdr:row>5</xdr:row>
      <xdr:rowOff>167640</xdr:rowOff>
    </xdr:from>
    <xdr:to>
      <xdr:col>12</xdr:col>
      <xdr:colOff>182880</xdr:colOff>
      <xdr:row>7</xdr:row>
      <xdr:rowOff>152400</xdr:rowOff>
    </xdr:to>
    <xdr:sp macro="" textlink="'Pivot Tables'!A61">
      <xdr:nvSpPr>
        <xdr:cNvPr id="42" name="Rectangle 41">
          <a:extLst>
            <a:ext uri="{FF2B5EF4-FFF2-40B4-BE49-F238E27FC236}">
              <a16:creationId xmlns:a16="http://schemas.microsoft.com/office/drawing/2014/main" id="{405FB5AA-4AC8-4C04-B8CE-1CA315E5FE73}"/>
            </a:ext>
          </a:extLst>
        </xdr:cNvPr>
        <xdr:cNvSpPr/>
      </xdr:nvSpPr>
      <xdr:spPr>
        <a:xfrm>
          <a:off x="6126480" y="1082040"/>
          <a:ext cx="1371600" cy="35052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D11EE396-12FD-4D03-85D4-1CFD110DCD2E}" type="TxLink">
            <a:rPr lang="en-US" sz="2000" b="0" i="0" u="none" strike="noStrike">
              <a:solidFill>
                <a:srgbClr val="000000"/>
              </a:solidFill>
              <a:latin typeface="Aptos Narrow"/>
            </a:rPr>
            <a:t>$572,794.04</a:t>
          </a:fld>
          <a:endParaRPr lang="en-ZA" sz="2000">
            <a:solidFill>
              <a:schemeClr val="accent6"/>
            </a:solidFill>
          </a:endParaRPr>
        </a:p>
      </xdr:txBody>
    </xdr:sp>
    <xdr:clientData/>
  </xdr:twoCellAnchor>
  <xdr:twoCellAnchor>
    <xdr:from>
      <xdr:col>14</xdr:col>
      <xdr:colOff>60960</xdr:colOff>
      <xdr:row>5</xdr:row>
      <xdr:rowOff>129540</xdr:rowOff>
    </xdr:from>
    <xdr:to>
      <xdr:col>16</xdr:col>
      <xdr:colOff>213360</xdr:colOff>
      <xdr:row>7</xdr:row>
      <xdr:rowOff>152400</xdr:rowOff>
    </xdr:to>
    <xdr:sp macro="" textlink="'Pivot Tables'!H52">
      <xdr:nvSpPr>
        <xdr:cNvPr id="46" name="Rectangle 45">
          <a:extLst>
            <a:ext uri="{FF2B5EF4-FFF2-40B4-BE49-F238E27FC236}">
              <a16:creationId xmlns:a16="http://schemas.microsoft.com/office/drawing/2014/main" id="{24941829-5253-4C09-96A9-1E2648784919}"/>
            </a:ext>
          </a:extLst>
        </xdr:cNvPr>
        <xdr:cNvSpPr/>
      </xdr:nvSpPr>
      <xdr:spPr>
        <a:xfrm>
          <a:off x="8595360" y="1043940"/>
          <a:ext cx="1371600" cy="388620"/>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B166E8D8-4077-45B3-8F56-BC8870665328}" type="TxLink">
            <a:rPr lang="en-US" sz="2000" b="0" i="0" u="none" strike="noStrike">
              <a:solidFill>
                <a:srgbClr val="000000"/>
              </a:solidFill>
              <a:latin typeface="Aptos Narrow"/>
            </a:rPr>
            <a:t>37873</a:t>
          </a:fld>
          <a:endParaRPr lang="en-ZA" sz="2000">
            <a:solidFill>
              <a:schemeClr val="accent6"/>
            </a:solidFill>
          </a:endParaRPr>
        </a:p>
      </xdr:txBody>
    </xdr:sp>
    <xdr:clientData/>
  </xdr:twoCellAnchor>
  <xdr:twoCellAnchor>
    <xdr:from>
      <xdr:col>2</xdr:col>
      <xdr:colOff>99060</xdr:colOff>
      <xdr:row>10</xdr:row>
      <xdr:rowOff>7620</xdr:rowOff>
    </xdr:from>
    <xdr:to>
      <xdr:col>9</xdr:col>
      <xdr:colOff>342900</xdr:colOff>
      <xdr:row>22</xdr:row>
      <xdr:rowOff>53340</xdr:rowOff>
    </xdr:to>
    <xdr:graphicFrame macro="">
      <xdr:nvGraphicFramePr>
        <xdr:cNvPr id="47" name="Chart 46">
          <a:extLst>
            <a:ext uri="{FF2B5EF4-FFF2-40B4-BE49-F238E27FC236}">
              <a16:creationId xmlns:a16="http://schemas.microsoft.com/office/drawing/2014/main" id="{B6AAC866-FCD0-4082-9150-C3059E8532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97388</xdr:colOff>
      <xdr:row>22</xdr:row>
      <xdr:rowOff>142178</xdr:rowOff>
    </xdr:from>
    <xdr:to>
      <xdr:col>9</xdr:col>
      <xdr:colOff>371708</xdr:colOff>
      <xdr:row>35</xdr:row>
      <xdr:rowOff>81218</xdr:rowOff>
    </xdr:to>
    <xdr:graphicFrame macro="">
      <xdr:nvGraphicFramePr>
        <xdr:cNvPr id="48" name="Chart 47">
          <a:extLst>
            <a:ext uri="{FF2B5EF4-FFF2-40B4-BE49-F238E27FC236}">
              <a16:creationId xmlns:a16="http://schemas.microsoft.com/office/drawing/2014/main" id="{A2E4FF93-6DB6-411E-ADD2-73C333A60A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388620</xdr:colOff>
      <xdr:row>10</xdr:row>
      <xdr:rowOff>7620</xdr:rowOff>
    </xdr:from>
    <xdr:to>
      <xdr:col>16</xdr:col>
      <xdr:colOff>365760</xdr:colOff>
      <xdr:row>22</xdr:row>
      <xdr:rowOff>38100</xdr:rowOff>
    </xdr:to>
    <xdr:graphicFrame macro="">
      <xdr:nvGraphicFramePr>
        <xdr:cNvPr id="49" name="Chart 48">
          <a:extLst>
            <a:ext uri="{FF2B5EF4-FFF2-40B4-BE49-F238E27FC236}">
              <a16:creationId xmlns:a16="http://schemas.microsoft.com/office/drawing/2014/main" id="{58B22514-64F8-4F5D-B28F-7ED65708E7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463891</xdr:colOff>
      <xdr:row>22</xdr:row>
      <xdr:rowOff>129540</xdr:rowOff>
    </xdr:from>
    <xdr:to>
      <xdr:col>16</xdr:col>
      <xdr:colOff>418171</xdr:colOff>
      <xdr:row>35</xdr:row>
      <xdr:rowOff>60960</xdr:rowOff>
    </xdr:to>
    <xdr:graphicFrame macro="">
      <xdr:nvGraphicFramePr>
        <xdr:cNvPr id="50" name="Chart 49">
          <a:extLst>
            <a:ext uri="{FF2B5EF4-FFF2-40B4-BE49-F238E27FC236}">
              <a16:creationId xmlns:a16="http://schemas.microsoft.com/office/drawing/2014/main" id="{4EC1B8C4-4D79-43DB-804B-CC6CCBFF46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435429</xdr:colOff>
      <xdr:row>23</xdr:row>
      <xdr:rowOff>154214</xdr:rowOff>
    </xdr:from>
    <xdr:to>
      <xdr:col>22</xdr:col>
      <xdr:colOff>299357</xdr:colOff>
      <xdr:row>35</xdr:row>
      <xdr:rowOff>45721</xdr:rowOff>
    </xdr:to>
    <mc:AlternateContent xmlns:mc="http://schemas.openxmlformats.org/markup-compatibility/2006">
      <mc:Choice xmlns:cx4="http://schemas.microsoft.com/office/drawing/2016/5/10/chartex" Requires="cx4">
        <xdr:graphicFrame macro="">
          <xdr:nvGraphicFramePr>
            <xdr:cNvPr id="52" name="Chart 51">
              <a:extLst>
                <a:ext uri="{FF2B5EF4-FFF2-40B4-BE49-F238E27FC236}">
                  <a16:creationId xmlns:a16="http://schemas.microsoft.com/office/drawing/2014/main" id="{2479DCBB-E66B-44B3-8709-19234B1C8C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160000" y="4327071"/>
              <a:ext cx="3510643" cy="2068650"/>
            </a:xfrm>
            <a:prstGeom prst="rect">
              <a:avLst/>
            </a:prstGeom>
            <a:solidFill>
              <a:prstClr val="white"/>
            </a:solidFill>
            <a:ln w="1">
              <a:solidFill>
                <a:prstClr val="green"/>
              </a:solidFill>
            </a:ln>
          </xdr:spPr>
          <xdr:txBody>
            <a:bodyPr vertOverflow="clip" horzOverflow="clip"/>
            <a:lstStyle/>
            <a:p>
              <a:r>
                <a:rPr lang="en-ZA"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403860</xdr:colOff>
      <xdr:row>12</xdr:row>
      <xdr:rowOff>127000</xdr:rowOff>
    </xdr:from>
    <xdr:to>
      <xdr:col>22</xdr:col>
      <xdr:colOff>304800</xdr:colOff>
      <xdr:row>23</xdr:row>
      <xdr:rowOff>90714</xdr:rowOff>
    </xdr:to>
    <xdr:graphicFrame macro="">
      <xdr:nvGraphicFramePr>
        <xdr:cNvPr id="53" name="Chart 52">
          <a:extLst>
            <a:ext uri="{FF2B5EF4-FFF2-40B4-BE49-F238E27FC236}">
              <a16:creationId xmlns:a16="http://schemas.microsoft.com/office/drawing/2014/main" id="{B2791D43-E748-412F-A4D9-C2FA8D73F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53340</xdr:colOff>
      <xdr:row>5</xdr:row>
      <xdr:rowOff>68580</xdr:rowOff>
    </xdr:from>
    <xdr:to>
      <xdr:col>1</xdr:col>
      <xdr:colOff>592023</xdr:colOff>
      <xdr:row>12</xdr:row>
      <xdr:rowOff>60960</xdr:rowOff>
    </xdr:to>
    <mc:AlternateContent xmlns:mc="http://schemas.openxmlformats.org/markup-compatibility/2006">
      <mc:Choice xmlns:a14="http://schemas.microsoft.com/office/drawing/2010/main" Requires="a14">
        <xdr:graphicFrame macro="">
          <xdr:nvGraphicFramePr>
            <xdr:cNvPr id="59" name="Category 1">
              <a:extLst>
                <a:ext uri="{FF2B5EF4-FFF2-40B4-BE49-F238E27FC236}">
                  <a16:creationId xmlns:a16="http://schemas.microsoft.com/office/drawing/2014/main" id="{DF3BBDA3-D20D-4012-9566-EBE38EBBC3E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53340" y="997848"/>
              <a:ext cx="1152000" cy="1293356"/>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390072</xdr:colOff>
      <xdr:row>5</xdr:row>
      <xdr:rowOff>1641</xdr:rowOff>
    </xdr:from>
    <xdr:to>
      <xdr:col>22</xdr:col>
      <xdr:colOff>282346</xdr:colOff>
      <xdr:row>12</xdr:row>
      <xdr:rowOff>90713</xdr:rowOff>
    </xdr:to>
    <mc:AlternateContent xmlns:mc="http://schemas.openxmlformats.org/markup-compatibility/2006">
      <mc:Choice xmlns:tsle="http://schemas.microsoft.com/office/drawing/2012/timeslicer" Requires="tsle">
        <xdr:graphicFrame macro="">
          <xdr:nvGraphicFramePr>
            <xdr:cNvPr id="65" name="Order Date 1">
              <a:extLst>
                <a:ext uri="{FF2B5EF4-FFF2-40B4-BE49-F238E27FC236}">
                  <a16:creationId xmlns:a16="http://schemas.microsoft.com/office/drawing/2014/main" id="{22EFE23B-13BF-4A81-9353-B0151D5B2CA0}"/>
                </a:ext>
              </a:extLst>
            </xdr:cNvPr>
            <xdr:cNvGraphicFramePr/>
          </xdr:nvGraphicFramePr>
          <xdr:xfrm>
            <a:off x="0" y="0"/>
            <a:ext cx="0" cy="0"/>
          </xdr:xfrm>
          <a:graphic>
            <a:graphicData uri="http://schemas.microsoft.com/office/drawing/2012/timeslicer">
              <tsle:timeslicer xmlns:tsle="http://schemas.microsoft.com/office/drawing/2012/timeslicer" name="Order Date 1"/>
            </a:graphicData>
          </a:graphic>
        </xdr:graphicFrame>
      </mc:Choice>
      <mc:Fallback>
        <xdr:sp macro="" textlink="">
          <xdr:nvSpPr>
            <xdr:cNvPr id="0" name=""/>
            <xdr:cNvSpPr>
              <a:spLocks noTextEdit="1"/>
            </xdr:cNvSpPr>
          </xdr:nvSpPr>
          <xdr:spPr>
            <a:xfrm>
              <a:off x="10203145" y="930909"/>
              <a:ext cx="3572177" cy="1390048"/>
            </a:xfrm>
            <a:prstGeom prst="rect">
              <a:avLst/>
            </a:prstGeom>
            <a:solidFill>
              <a:prstClr val="white"/>
            </a:solidFill>
            <a:ln w="1">
              <a:solidFill>
                <a:prstClr val="green"/>
              </a:solidFill>
            </a:ln>
          </xdr:spPr>
          <xdr:txBody>
            <a:bodyPr vertOverflow="clip" horzOverflow="clip"/>
            <a:lstStyle/>
            <a:p>
              <a:r>
                <a:rPr lang="en-ZA" sz="1100"/>
                <a:t>Timeline: Works in Excel 2013 or higher. Do not move or resize.</a:t>
              </a:r>
            </a:p>
          </xdr:txBody>
        </xdr:sp>
      </mc:Fallback>
    </mc:AlternateContent>
    <xdr:clientData/>
  </xdr:twoCellAnchor>
  <xdr:twoCellAnchor editAs="oneCell">
    <xdr:from>
      <xdr:col>0</xdr:col>
      <xdr:colOff>71924</xdr:colOff>
      <xdr:row>21</xdr:row>
      <xdr:rowOff>100173</xdr:rowOff>
    </xdr:from>
    <xdr:to>
      <xdr:col>1</xdr:col>
      <xdr:colOff>594633</xdr:colOff>
      <xdr:row>35</xdr:row>
      <xdr:rowOff>18222</xdr:rowOff>
    </xdr:to>
    <mc:AlternateContent xmlns:mc="http://schemas.openxmlformats.org/markup-compatibility/2006">
      <mc:Choice xmlns:a14="http://schemas.microsoft.com/office/drawing/2010/main" Requires="a14">
        <xdr:graphicFrame macro="">
          <xdr:nvGraphicFramePr>
            <xdr:cNvPr id="68" name="Months (Order Date) 1">
              <a:extLst>
                <a:ext uri="{FF2B5EF4-FFF2-40B4-BE49-F238E27FC236}">
                  <a16:creationId xmlns:a16="http://schemas.microsoft.com/office/drawing/2014/main" id="{3AA8C664-9905-49FD-AC43-F278BE86CD3C}"/>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dr:sp macro="" textlink="">
          <xdr:nvSpPr>
            <xdr:cNvPr id="0" name=""/>
            <xdr:cNvSpPr>
              <a:spLocks noTextEdit="1"/>
            </xdr:cNvSpPr>
          </xdr:nvSpPr>
          <xdr:spPr>
            <a:xfrm>
              <a:off x="71924" y="4003100"/>
              <a:ext cx="1136026" cy="2520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53340</xdr:colOff>
      <xdr:row>12</xdr:row>
      <xdr:rowOff>100173</xdr:rowOff>
    </xdr:from>
    <xdr:to>
      <xdr:col>1</xdr:col>
      <xdr:colOff>583473</xdr:colOff>
      <xdr:row>21</xdr:row>
      <xdr:rowOff>83490</xdr:rowOff>
    </xdr:to>
    <mc:AlternateContent xmlns:mc="http://schemas.openxmlformats.org/markup-compatibility/2006">
      <mc:Choice xmlns:a14="http://schemas.microsoft.com/office/drawing/2010/main" Requires="a14">
        <xdr:graphicFrame macro="">
          <xdr:nvGraphicFramePr>
            <xdr:cNvPr id="70" name="Years (Order Date) 1">
              <a:extLst>
                <a:ext uri="{FF2B5EF4-FFF2-40B4-BE49-F238E27FC236}">
                  <a16:creationId xmlns:a16="http://schemas.microsoft.com/office/drawing/2014/main" id="{9246851B-FF1B-47CE-9B0A-A3F2478E2978}"/>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dr:sp macro="" textlink="">
          <xdr:nvSpPr>
            <xdr:cNvPr id="0" name=""/>
            <xdr:cNvSpPr>
              <a:spLocks noTextEdit="1"/>
            </xdr:cNvSpPr>
          </xdr:nvSpPr>
          <xdr:spPr>
            <a:xfrm>
              <a:off x="53340" y="2330417"/>
              <a:ext cx="1143450" cy="1656000"/>
            </a:xfrm>
            <a:prstGeom prst="rect">
              <a:avLst/>
            </a:prstGeom>
            <a:solidFill>
              <a:prstClr val="white"/>
            </a:solidFill>
            <a:ln w="1">
              <a:solidFill>
                <a:prstClr val="green"/>
              </a:solidFill>
            </a:ln>
          </xdr:spPr>
          <xdr:txBody>
            <a:bodyPr vertOverflow="clip" horzOverflow="clip"/>
            <a:lstStyle/>
            <a:p>
              <a:r>
                <a:rPr lang="en-Z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v>
    <v>8</v>
    <v>3169</v>
    <v>7</v>
  </rv>
  <rv s="0">
    <v>1</v>
    <v>8</v>
    <v>1293</v>
    <v>7</v>
  </rv>
</rvData>
</file>

<file path=xl/richData/rdrichvaluestructure.xml><?xml version="1.0" encoding="utf-8"?>
<rvStructures xmlns="http://schemas.microsoft.com/office/spreadsheetml/2017/richdata" count="1">
  <s t="_error">
    <k n="colOffset" t="i"/>
    <k n="errorType" t="i"/>
    <k n="rwOffset" t="i"/>
    <k n="subType" t="i"/>
  </s>
</rvStructure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FD0176F-F953-41E4-8028-3AE71C2862AE}" sourceName="Order Date">
  <pivotTables>
    <pivotTable tabId="3" name="PivotTable24"/>
    <pivotTable tabId="3" name="PivotTable11"/>
    <pivotTable tabId="3" name="PivotTable13"/>
    <pivotTable tabId="3" name="PivotTable14"/>
  </pivotTables>
  <state minimalRefreshVersion="6" lastRefreshVersion="6" pivotCacheId="1254061090" filterType="unknown">
    <bounds startDate="2014-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0F34B79C-5EA2-49DD-95E5-07D4A891FABB}" cache="NativeTimeline_Order_Date" caption="Order Date" level="2" selectionLevel="2" scrollPosition="2017-06-06T00:00:00" style="TimeSlicerStyleDark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659557F3-EA4D-4BC9-8FAB-27AA1DE668D1}" cache="NativeTimeline_Order_Date" caption="Order Date" level="2" selectionLevel="2" scrollPosition="2016-06-21T00:00:00" style="TimeSlicerStyleDark1"/>
</timelines>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microsoft.com/office/2011/relationships/timeline" Target="../timelines/timeline1.xml"/><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2.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4.bin"/><Relationship Id="rId4" Type="http://schemas.microsoft.com/office/2011/relationships/timeline" Target="../timelines/timeline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084BFC-6841-4B9F-8877-C03333C1059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Table1</vt:lpstr>
      <vt:lpstr>Sample - Superstore</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Mbuso</dc:creator>
  <cp:lastModifiedBy>Mbuso ...</cp:lastModifiedBy>
  <dcterms:created xsi:type="dcterms:W3CDTF">2026-04-11T22:29:13Z</dcterms:created>
  <dcterms:modified xsi:type="dcterms:W3CDTF">2026-04-19T20:58:31Z</dcterms:modified>
</cp:coreProperties>
</file>