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aa0f11e5b83321d2/Desktop/"/>
    </mc:Choice>
  </mc:AlternateContent>
  <xr:revisionPtr revIDLastSave="3" documentId="8_{7FC1CF89-3301-408F-BD79-E0BB0DEE3FD0}" xr6:coauthVersionLast="47" xr6:coauthVersionMax="47" xr10:uidLastSave="{AE500009-C9C5-45FA-898D-D372C09485C2}"/>
  <bookViews>
    <workbookView xWindow="-108" yWindow="-108" windowWidth="23256" windowHeight="12456" activeTab="3" xr2:uid="{00000000-000D-0000-FFFF-FFFF00000000}"/>
  </bookViews>
  <sheets>
    <sheet name="bike_buyers" sheetId="1" r:id="rId1"/>
    <sheet name="Working sheet" sheetId="4" r:id="rId2"/>
    <sheet name="Pivot Tables" sheetId="3" r:id="rId3"/>
    <sheet name="Dashboard" sheetId="5" r:id="rId4"/>
  </sheets>
  <definedNames>
    <definedName name="_xlnm._FilterDatabase" localSheetId="0" hidden="1">bike_buyers!$A$1:$M$1001</definedName>
    <definedName name="_xlnm._FilterDatabase" localSheetId="1" hidden="1">'Working sheet'!$M$1:$M$1027</definedName>
    <definedName name="Slicer_Education">#N/A</definedName>
    <definedName name="Slicer_Marti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<sst xmlns="http://schemas.openxmlformats.org/spreadsheetml/2006/main" count="16267" uniqueCount="51">
  <si>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</si>
  <si>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</si>
  <si>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</si>
  <si>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</si>
  <si>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</si>
  <si>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</si>
  <si>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</si>
  <si>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</si>
  <si>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</si>
  <si>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</si>
  <si>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</si>
  <si>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</si>
  <si>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</si>
  <si>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</si>
  <si>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</si>
  <si>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</si>
  <si>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</si>
  <si>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</si>
  <si>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</si>
  <si>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</si>
  <si>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</si>
  <si>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</si>
  <si>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</si>
  <si>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</si>
  <si>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</si>
  <si>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</si>
  <si>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</si>
  <si>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</si>
  <si>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</si>
  <si>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</si>
  <si>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</si>
  <si>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</si>
  <si>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</si>
  <si>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</si>
  <si>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</si>
  <si>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</si>
  <si>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</si>
  <si>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</si>
  <si>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</si>
  <si>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</si>
  <si>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</si>
  <si>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Martial Status</t>
  </si>
  <si>
    <t>Row Labels</t>
  </si>
  <si>
    <t>Grand Total</t>
  </si>
  <si>
    <t>Column Labels</t>
  </si>
  <si>
    <t>Average of Income</t>
  </si>
  <si>
    <t>Count of Purchased Bike</t>
  </si>
  <si>
    <t>Adosclenet</t>
  </si>
  <si>
    <t>Middle age</t>
  </si>
  <si>
    <t>Old  age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</si>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</sst>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Dataset_Bikes 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purchase per Income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CEB2-406D-BC5C-E153CA37609F}"/>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CEB2-406D-BC5C-E153CA37609F}"/>
            </c:ext>
          </c:extLst>
        </c:ser>
        <c:dLbls>
          <c:showLegendKey val="0"/>
          <c:showVal val="0"/>
          <c:showCatName val="0"/>
          <c:showSerName val="0"/>
          <c:showPercent val="0"/>
          <c:showBubbleSize val="0"/>
        </c:dLbls>
        <c:gapWidth val="219"/>
        <c:overlap val="-27"/>
        <c:axId val="390467679"/>
        <c:axId val="692264591"/>
      </c:barChart>
      <c:catAx>
        <c:axId val="39046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264591"/>
        <c:crosses val="autoZero"/>
        <c:auto val="1"/>
        <c:lblAlgn val="ctr"/>
        <c:lblOffset val="100"/>
        <c:noMultiLvlLbl val="0"/>
      </c:catAx>
      <c:valAx>
        <c:axId val="692264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67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Dataset_Bikes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Comute </a:t>
            </a:r>
          </a:p>
          <a:p>
            <a:pPr>
              <a:defRPr/>
            </a:pPr>
            <a:endParaRPr lang="en-IN" baseline="0"/>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10+ Miles</c:v>
                </c:pt>
                <c:pt idx="2">
                  <c:v>1-2 Miles</c:v>
                </c:pt>
                <c:pt idx="3">
                  <c:v>2-5 Miles</c:v>
                </c:pt>
                <c:pt idx="4">
                  <c:v>5-10 Miles</c:v>
                </c:pt>
              </c:strCache>
            </c:strRef>
          </c:cat>
          <c:val>
            <c:numRef>
              <c:f>'Pivot Tables'!$B$20:$B$25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F5F-4D3B-B8BA-2E04E95A322A}"/>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10+ Miles</c:v>
                </c:pt>
                <c:pt idx="2">
                  <c:v>1-2 Miles</c:v>
                </c:pt>
                <c:pt idx="3">
                  <c:v>2-5 Miles</c:v>
                </c:pt>
                <c:pt idx="4">
                  <c:v>5-10 Miles</c:v>
                </c:pt>
              </c:strCache>
            </c:strRef>
          </c:cat>
          <c:val>
            <c:numRef>
              <c:f>'Pivot Tables'!$C$20:$C$25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4F5F-4D3B-B8BA-2E04E95A322A}"/>
            </c:ext>
          </c:extLst>
        </c:ser>
        <c:dLbls>
          <c:showLegendKey val="0"/>
          <c:showVal val="0"/>
          <c:showCatName val="0"/>
          <c:showSerName val="0"/>
          <c:showPercent val="0"/>
          <c:showBubbleSize val="0"/>
        </c:dLbls>
        <c:smooth val="0"/>
        <c:axId val="812159311"/>
        <c:axId val="382033839"/>
      </c:lineChart>
      <c:catAx>
        <c:axId val="81215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33839"/>
        <c:crosses val="autoZero"/>
        <c:auto val="1"/>
        <c:lblAlgn val="ctr"/>
        <c:lblOffset val="100"/>
        <c:noMultiLvlLbl val="0"/>
      </c:catAx>
      <c:valAx>
        <c:axId val="38203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15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Dataset_Bikes 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per  Purchased bike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Adosclenet</c:v>
                </c:pt>
                <c:pt idx="1">
                  <c:v>Middle age</c:v>
                </c:pt>
                <c:pt idx="2">
                  <c:v>Old  age</c:v>
                </c:pt>
              </c:strCache>
            </c:strRef>
          </c:cat>
          <c:val>
            <c:numRef>
              <c:f>'Pivot Tables'!$B$36:$B$39</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EF6E-4951-B6EE-4659258C30F8}"/>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Adosclenet</c:v>
                </c:pt>
                <c:pt idx="1">
                  <c:v>Middle age</c:v>
                </c:pt>
                <c:pt idx="2">
                  <c:v>Old  age</c:v>
                </c:pt>
              </c:strCache>
            </c:strRef>
          </c:cat>
          <c:val>
            <c:numRef>
              <c:f>'Pivot Tables'!$C$36:$C$39</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EF6E-4951-B6EE-4659258C30F8}"/>
            </c:ext>
          </c:extLst>
        </c:ser>
        <c:dLbls>
          <c:showLegendKey val="0"/>
          <c:showVal val="0"/>
          <c:showCatName val="0"/>
          <c:showSerName val="0"/>
          <c:showPercent val="0"/>
          <c:showBubbleSize val="0"/>
        </c:dLbls>
        <c:marker val="1"/>
        <c:smooth val="0"/>
        <c:axId val="809762719"/>
        <c:axId val="704244559"/>
      </c:lineChart>
      <c:catAx>
        <c:axId val="80976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44559"/>
        <c:crosses val="autoZero"/>
        <c:auto val="1"/>
        <c:lblAlgn val="ctr"/>
        <c:lblOffset val="100"/>
        <c:noMultiLvlLbl val="0"/>
      </c:catAx>
      <c:valAx>
        <c:axId val="70424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6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Dataset_Bikes sales.xlsx]Pivot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per  Purchased bike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Adosclenet</c:v>
                </c:pt>
                <c:pt idx="1">
                  <c:v>Middle age</c:v>
                </c:pt>
                <c:pt idx="2">
                  <c:v>Old  age</c:v>
                </c:pt>
              </c:strCache>
            </c:strRef>
          </c:cat>
          <c:val>
            <c:numRef>
              <c:f>'Pivot Tables'!$B$36:$B$39</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D561-4851-A20A-73E9DDCA17C5}"/>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Adosclenet</c:v>
                </c:pt>
                <c:pt idx="1">
                  <c:v>Middle age</c:v>
                </c:pt>
                <c:pt idx="2">
                  <c:v>Old  age</c:v>
                </c:pt>
              </c:strCache>
            </c:strRef>
          </c:cat>
          <c:val>
            <c:numRef>
              <c:f>'Pivot Tables'!$C$36:$C$39</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D561-4851-A20A-73E9DDCA17C5}"/>
            </c:ext>
          </c:extLst>
        </c:ser>
        <c:dLbls>
          <c:showLegendKey val="0"/>
          <c:showVal val="0"/>
          <c:showCatName val="0"/>
          <c:showSerName val="0"/>
          <c:showPercent val="0"/>
          <c:showBubbleSize val="0"/>
        </c:dLbls>
        <c:marker val="1"/>
        <c:smooth val="0"/>
        <c:axId val="809762719"/>
        <c:axId val="704244559"/>
      </c:lineChart>
      <c:catAx>
        <c:axId val="80976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44559"/>
        <c:crosses val="autoZero"/>
        <c:auto val="1"/>
        <c:lblAlgn val="ctr"/>
        <c:lblOffset val="100"/>
        <c:noMultiLvlLbl val="0"/>
      </c:catAx>
      <c:valAx>
        <c:axId val="70424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6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Dataset_Bikes sales.xlsx]Pivot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Comute </a:t>
            </a:r>
          </a:p>
          <a:p>
            <a:pPr>
              <a:defRPr/>
            </a:pPr>
            <a:endParaRPr lang="en-IN" baseline="0"/>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10+ Miles</c:v>
                </c:pt>
                <c:pt idx="2">
                  <c:v>1-2 Miles</c:v>
                </c:pt>
                <c:pt idx="3">
                  <c:v>2-5 Miles</c:v>
                </c:pt>
                <c:pt idx="4">
                  <c:v>5-10 Miles</c:v>
                </c:pt>
              </c:strCache>
            </c:strRef>
          </c:cat>
          <c:val>
            <c:numRef>
              <c:f>'Pivot Tables'!$B$20:$B$25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E021-4A8C-9136-4FCD7806D7B8}"/>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10+ Miles</c:v>
                </c:pt>
                <c:pt idx="2">
                  <c:v>1-2 Miles</c:v>
                </c:pt>
                <c:pt idx="3">
                  <c:v>2-5 Miles</c:v>
                </c:pt>
                <c:pt idx="4">
                  <c:v>5-10 Miles</c:v>
                </c:pt>
              </c:strCache>
            </c:strRef>
          </c:cat>
          <c:val>
            <c:numRef>
              <c:f>'Pivot Tables'!$C$20:$C$25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E021-4A8C-9136-4FCD7806D7B8}"/>
            </c:ext>
          </c:extLst>
        </c:ser>
        <c:dLbls>
          <c:showLegendKey val="0"/>
          <c:showVal val="0"/>
          <c:showCatName val="0"/>
          <c:showSerName val="0"/>
          <c:showPercent val="0"/>
          <c:showBubbleSize val="0"/>
        </c:dLbls>
        <c:smooth val="0"/>
        <c:axId val="812159311"/>
        <c:axId val="382033839"/>
      </c:lineChart>
      <c:catAx>
        <c:axId val="81215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33839"/>
        <c:crosses val="autoZero"/>
        <c:auto val="1"/>
        <c:lblAlgn val="ctr"/>
        <c:lblOffset val="100"/>
        <c:noMultiLvlLbl val="0"/>
      </c:catAx>
      <c:valAx>
        <c:axId val="38203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15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Dataset_Bikes sales.xlsx]Pivot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purchase per Income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B39B-4195-B0AC-E40D73FF0348}"/>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B39B-4195-B0AC-E40D73FF0348}"/>
            </c:ext>
          </c:extLst>
        </c:ser>
        <c:dLbls>
          <c:showLegendKey val="0"/>
          <c:showVal val="0"/>
          <c:showCatName val="0"/>
          <c:showSerName val="0"/>
          <c:showPercent val="0"/>
          <c:showBubbleSize val="0"/>
        </c:dLbls>
        <c:gapWidth val="219"/>
        <c:overlap val="-27"/>
        <c:axId val="390467679"/>
        <c:axId val="692264591"/>
      </c:barChart>
      <c:catAx>
        <c:axId val="39046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264591"/>
        <c:crosses val="autoZero"/>
        <c:auto val="1"/>
        <c:lblAlgn val="ctr"/>
        <c:lblOffset val="100"/>
        <c:noMultiLvlLbl val="0"/>
      </c:catAx>
      <c:valAx>
        <c:axId val="692264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467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0</xdr:rowOff>
    </xdr:from>
    <xdr:to>
      <xdr:col>12</xdr:col>
      <xdr:colOff>68580</xdr:colOff>
      <xdr:row>13</xdr:row>
      <xdr:rowOff>0</xdr:rowOff>
    </xdr:to>
    <xdr:graphicFrame macro="">
      <xdr:nvGraphicFramePr>
        <xdr:cNvPr id="2" name="Chart 1">
          <a:extLst>
            <a:ext uri="{FF2B5EF4-FFF2-40B4-BE49-F238E27FC236}">
              <a16:creationId xmlns:a16="http://schemas.microsoft.com/office/drawing/2014/main" id="{28CFF906-E359-8D7B-3AAE-7CC822274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17</xdr:row>
      <xdr:rowOff>0</xdr:rowOff>
    </xdr:from>
    <xdr:to>
      <xdr:col>12</xdr:col>
      <xdr:colOff>106680</xdr:colOff>
      <xdr:row>31</xdr:row>
      <xdr:rowOff>0</xdr:rowOff>
    </xdr:to>
    <xdr:graphicFrame macro="">
      <xdr:nvGraphicFramePr>
        <xdr:cNvPr id="3" name="Chart 2">
          <a:extLst>
            <a:ext uri="{FF2B5EF4-FFF2-40B4-BE49-F238E27FC236}">
              <a16:creationId xmlns:a16="http://schemas.microsoft.com/office/drawing/2014/main" id="{36D2C475-24BA-9224-65BA-B62AC0E86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32</xdr:row>
      <xdr:rowOff>160020</xdr:rowOff>
    </xdr:from>
    <xdr:to>
      <xdr:col>12</xdr:col>
      <xdr:colOff>137160</xdr:colOff>
      <xdr:row>48</xdr:row>
      <xdr:rowOff>0</xdr:rowOff>
    </xdr:to>
    <xdr:graphicFrame macro="">
      <xdr:nvGraphicFramePr>
        <xdr:cNvPr id="4" name="Chart 3">
          <a:extLst>
            <a:ext uri="{FF2B5EF4-FFF2-40B4-BE49-F238E27FC236}">
              <a16:creationId xmlns:a16="http://schemas.microsoft.com/office/drawing/2014/main" id="{A578F46A-1DA2-D263-5338-7D369738B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571500</xdr:colOff>
      <xdr:row>6</xdr:row>
      <xdr:rowOff>7620</xdr:rowOff>
    </xdr:from>
    <xdr:to>
      <xdr:col>16</xdr:col>
      <xdr:colOff>0</xdr:colOff>
      <xdr:row>18</xdr:row>
      <xdr:rowOff>0</xdr:rowOff>
    </xdr:to>
    <xdr:graphicFrame macro="">
      <xdr:nvGraphicFramePr>
        <xdr:cNvPr id="2" name="Chart 1">
          <a:extLst>
            <a:ext uri="{FF2B5EF4-FFF2-40B4-BE49-F238E27FC236}">
              <a16:creationId xmlns:a16="http://schemas.microsoft.com/office/drawing/2014/main" id="{48CB4DA2-7219-4E91-8189-688749E98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121920</xdr:colOff>
      <xdr:row>18</xdr:row>
      <xdr:rowOff>152400</xdr:rowOff>
    </xdr:from>
    <xdr:to>
      <xdr:col>16</xdr:col>
      <xdr:colOff>7620</xdr:colOff>
      <xdr:row>30</xdr:row>
      <xdr:rowOff>137160</xdr:rowOff>
    </xdr:to>
    <xdr:graphicFrame macro="">
      <xdr:nvGraphicFramePr>
        <xdr:cNvPr id="3" name="Chart 2">
          <a:extLst>
            <a:ext uri="{FF2B5EF4-FFF2-40B4-BE49-F238E27FC236}">
              <a16:creationId xmlns:a16="http://schemas.microsoft.com/office/drawing/2014/main" id="{E4816ABC-ABE7-41A1-808A-1C893CEC3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129540</xdr:colOff>
      <xdr:row>6</xdr:row>
      <xdr:rowOff>7620</xdr:rowOff>
    </xdr:from>
    <xdr:to>
      <xdr:col>9</xdr:col>
      <xdr:colOff>396240</xdr:colOff>
      <xdr:row>18</xdr:row>
      <xdr:rowOff>38100</xdr:rowOff>
    </xdr:to>
    <xdr:graphicFrame macro="">
      <xdr:nvGraphicFramePr>
        <xdr:cNvPr id="4" name="Chart 3">
          <a:extLst>
            <a:ext uri="{FF2B5EF4-FFF2-40B4-BE49-F238E27FC236}">
              <a16:creationId xmlns:a16="http://schemas.microsoft.com/office/drawing/2014/main" id="{353DC9DC-D474-4DF8-8FA8-D41521879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3</xdr:col>
      <xdr:colOff>30480</xdr:colOff>
      <xdr:row>11</xdr:row>
      <xdr:rowOff>129540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FF3C99DE-B707-B295-4B53-9E34214A3478}"/>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12521"/>
              <a:ext cx="1859280" cy="1028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22861</xdr:rowOff>
    </xdr:from>
    <xdr:to>
      <xdr:col>3</xdr:col>
      <xdr:colOff>30480</xdr:colOff>
      <xdr:row>30</xdr:row>
      <xdr:rowOff>137161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4D1706A-C3D0-5DF3-2E2E-DF7B1DCE49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63341"/>
              <a:ext cx="185928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99061</xdr:rowOff>
    </xdr:from>
    <xdr:to>
      <xdr:col>3</xdr:col>
      <xdr:colOff>22860</xdr:colOff>
      <xdr:row>19</xdr:row>
      <xdr:rowOff>160021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357BA42-989B-8A59-9E5A-3ABAC2EDBC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93621"/>
              <a:ext cx="1851660" cy="1341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23.476703587963" createdVersion="8" refreshedVersion="8" minRefreshableVersion="3" recordCount="1000" xr:uid="{DD4CAC71-2655-4E39-9054-CC3876A85867}">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sclenet"/>
      </sharedItems>
    </cacheField>
    <cacheField name="Purchased Bike" numFmtId="0">
      <sharedItems count="2">
        <s v="No"/>
        <s v="Yes"/>
      </sharedItems>
    </cacheField>
  </cacheFields>
  <extLst>
    <ext xmlns:x14="http://schemas.microsoft.com/office/spreadsheetml/2009/9/main" uri="{725AE2AE-9491-48be-B2B4-4EB974FC3084}">
      <x14:pivotCacheDefinition pivotCacheId="128836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D3269C-7CD8-4E35-ABCA-021035FC5663}"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ADFB1F-966C-4552-98C6-A16DB8592BAB}"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923B42-8E2F-4CF0-9023-6FA3AB979685}"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ACFD3F9E-77F2-4659-8208-81F03FDCE5CD}" sourceName="Martial Status">
  <pivotTables>
    <pivotTable tabId="3" name="PivotTable3"/>
    <pivotTable tabId="3" name="PivotTable1"/>
    <pivotTable tabId="3" name="PivotTable2"/>
  </pivotTables>
  <data>
    <tabular pivotCacheId="1288361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71FBC7-3E43-448B-AC9F-8804ED9CAA11}" sourceName="Education">
  <pivotTables>
    <pivotTable tabId="3" name="PivotTable2"/>
    <pivotTable tabId="3" name="PivotTable1"/>
    <pivotTable tabId="3" name="PivotTable3"/>
  </pivotTables>
  <data>
    <tabular pivotCacheId="1288361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A0F925-49AC-448D-AD96-C16DD8D28409}" sourceName="Region">
  <pivotTables>
    <pivotTable tabId="3" name="PivotTable2"/>
    <pivotTable tabId="3" name="PivotTable1"/>
    <pivotTable tabId="3" name="PivotTable3"/>
  </pivotTables>
  <data>
    <tabular pivotCacheId="1288361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0E369627-4F0A-4568-BD18-D8F3F66D9E63}" cache="Slicer_Martial_Status" caption="Martial Status" rowHeight="234950"/>
  <slicer name="Education" xr10:uid="{C8617777-95E6-4209-AC1A-7BAF0ABEBD3A}" cache="Slicer_Education" caption="Education" rowHeight="234950"/>
  <slicer name="Region" xr10:uid="{5FC9F2C5-B24B-446A-8F88-3F89B00E831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85E25-5A05-4D59-AF34-7BBE54902C2D}">
  <sheetPr filterMode="1"/>
  <dimension ref="A1:N1027"/>
  <sheetViews>
    <sheetView topLeftCell="A976" workbookViewId="0">
      <selection activeCell="C4" sqref="C4"/>
    </sheetView>
  </sheetViews>
  <sheetFormatPr defaultRowHeight="14.4" x14ac:dyDescent="0.3"/>
  <cols>
    <col min="2" max="2" width="16" customWidth="1"/>
    <col min="3" max="3" width="17" customWidth="1"/>
    <col min="4" max="4" width="14.33203125" style="3" customWidth="1"/>
    <col min="6" max="6" width="21.6640625" customWidth="1"/>
    <col min="7" max="7" width="13.5546875" customWidth="1"/>
    <col min="8" max="8" width="15.88671875" customWidth="1"/>
    <col min="13" max="13" width="19"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age", IF(L2&gt;=32,"Middle age",IF(L2&lt;32,"Adosclenet",Invalid)))</f>
        <v>Middle age</v>
      </c>
      <c r="N2" t="s">
        <v>18</v>
      </c>
    </row>
    <row r="3" spans="1:14" x14ac:dyDescent="0.3">
      <c r="A3">
        <v>24107</v>
      </c>
      <c r="B3" t="s">
        <v>36</v>
      </c>
      <c r="C3" t="s">
        <v>38</v>
      </c>
      <c r="D3" s="3">
        <v>30000</v>
      </c>
      <c r="E3">
        <v>3</v>
      </c>
      <c r="F3" t="s">
        <v>19</v>
      </c>
      <c r="G3" t="s">
        <v>20</v>
      </c>
      <c r="H3" t="s">
        <v>15</v>
      </c>
      <c r="I3">
        <v>1</v>
      </c>
      <c r="J3" t="s">
        <v>16</v>
      </c>
      <c r="K3" t="s">
        <v>17</v>
      </c>
      <c r="L3">
        <v>43</v>
      </c>
      <c r="M3" t="str">
        <f>IF(L3&gt;54,"Old  age", IF(L3&gt;=32,"Middle age",IF(L3&lt;32,"Adosclenet",Invalid)))</f>
        <v>Middle age</v>
      </c>
      <c r="N3" t="s">
        <v>18</v>
      </c>
    </row>
    <row r="4" spans="1:14" x14ac:dyDescent="0.3">
      <c r="A4">
        <v>14177</v>
      </c>
      <c r="B4" t="s">
        <v>36</v>
      </c>
      <c r="C4" t="s">
        <v>38</v>
      </c>
      <c r="D4" s="3">
        <v>80000</v>
      </c>
      <c r="E4">
        <v>5</v>
      </c>
      <c r="F4" t="s">
        <v>19</v>
      </c>
      <c r="G4" t="s">
        <v>21</v>
      </c>
      <c r="H4" t="s">
        <v>18</v>
      </c>
      <c r="I4">
        <v>2</v>
      </c>
      <c r="J4" t="s">
        <v>22</v>
      </c>
      <c r="K4" t="s">
        <v>17</v>
      </c>
      <c r="L4">
        <v>60</v>
      </c>
      <c r="M4" t="str">
        <f>IF(L4&gt;54,"Old  age", IF(L4&gt;=32,"Middle age",IF(L4&lt;32,"Adosclenet",Invalid)))</f>
        <v>Old  age</v>
      </c>
      <c r="N4" t="s">
        <v>18</v>
      </c>
    </row>
    <row r="5" spans="1:14" x14ac:dyDescent="0.3">
      <c r="A5">
        <v>24381</v>
      </c>
      <c r="B5" t="s">
        <v>37</v>
      </c>
      <c r="C5" t="s">
        <v>38</v>
      </c>
      <c r="D5" s="3">
        <v>70000</v>
      </c>
      <c r="E5">
        <v>0</v>
      </c>
      <c r="F5" t="s">
        <v>13</v>
      </c>
      <c r="G5" t="s">
        <v>21</v>
      </c>
      <c r="H5" t="s">
        <v>15</v>
      </c>
      <c r="I5">
        <v>1</v>
      </c>
      <c r="J5" t="s">
        <v>23</v>
      </c>
      <c r="K5" t="s">
        <v>24</v>
      </c>
      <c r="L5">
        <v>41</v>
      </c>
      <c r="M5" t="str">
        <f>IF(L5&gt;54,"Old  age", IF(L5&gt;=32,"Middle age",IF(L5&lt;32,"Adosclenet",Invalid)))</f>
        <v>Middle age</v>
      </c>
      <c r="N5" t="s">
        <v>15</v>
      </c>
    </row>
    <row r="6" spans="1:14" x14ac:dyDescent="0.3">
      <c r="A6">
        <v>25597</v>
      </c>
      <c r="B6" t="s">
        <v>37</v>
      </c>
      <c r="C6" t="s">
        <v>38</v>
      </c>
      <c r="D6" s="3">
        <v>30000</v>
      </c>
      <c r="E6">
        <v>0</v>
      </c>
      <c r="F6" t="s">
        <v>13</v>
      </c>
      <c r="G6" t="s">
        <v>20</v>
      </c>
      <c r="H6" t="s">
        <v>18</v>
      </c>
      <c r="I6">
        <v>0</v>
      </c>
      <c r="J6" t="s">
        <v>16</v>
      </c>
      <c r="K6" t="s">
        <v>17</v>
      </c>
      <c r="L6">
        <v>36</v>
      </c>
      <c r="M6" t="str">
        <f>IF(L6&gt;54,"Old  age", IF(L6&gt;=32,"Middle age",IF(L6&lt;32,"Adosclenet",Invalid)))</f>
        <v>Middle age</v>
      </c>
      <c r="N6" t="s">
        <v>15</v>
      </c>
    </row>
    <row r="7" spans="1:14" x14ac:dyDescent="0.3">
      <c r="A7">
        <v>13507</v>
      </c>
      <c r="B7" t="s">
        <v>36</v>
      </c>
      <c r="C7" t="s">
        <v>39</v>
      </c>
      <c r="D7" s="3">
        <v>10000</v>
      </c>
      <c r="E7">
        <v>2</v>
      </c>
      <c r="F7" t="s">
        <v>19</v>
      </c>
      <c r="G7" t="s">
        <v>25</v>
      </c>
      <c r="H7" t="s">
        <v>15</v>
      </c>
      <c r="I7">
        <v>0</v>
      </c>
      <c r="J7" t="s">
        <v>26</v>
      </c>
      <c r="K7" t="s">
        <v>17</v>
      </c>
      <c r="L7">
        <v>50</v>
      </c>
      <c r="M7" t="str">
        <f>IF(L7&gt;54,"Old  age", IF(L7&gt;=32,"Middle age",IF(L7&lt;32,"Adosclenet",Invalid)))</f>
        <v>Middle age</v>
      </c>
      <c r="N7" t="s">
        <v>18</v>
      </c>
    </row>
    <row r="8" spans="1:14" x14ac:dyDescent="0.3">
      <c r="A8">
        <v>27974</v>
      </c>
      <c r="B8" t="s">
        <v>37</v>
      </c>
      <c r="C8" t="s">
        <v>38</v>
      </c>
      <c r="D8" s="3">
        <v>160000</v>
      </c>
      <c r="E8">
        <v>2</v>
      </c>
      <c r="F8" t="s">
        <v>27</v>
      </c>
      <c r="G8" t="s">
        <v>28</v>
      </c>
      <c r="H8" t="s">
        <v>15</v>
      </c>
      <c r="I8">
        <v>4</v>
      </c>
      <c r="J8" t="s">
        <v>16</v>
      </c>
      <c r="K8" t="s">
        <v>24</v>
      </c>
      <c r="L8">
        <v>33</v>
      </c>
      <c r="M8" t="str">
        <f>IF(L8&gt;54,"Old  age", IF(L8&gt;=32,"Middle age",IF(L8&lt;32,"Adosclenet",Invalid)))</f>
        <v>Middle age</v>
      </c>
      <c r="N8" t="s">
        <v>15</v>
      </c>
    </row>
    <row r="9" spans="1:14" x14ac:dyDescent="0.3">
      <c r="A9">
        <v>19364</v>
      </c>
      <c r="B9" t="s">
        <v>36</v>
      </c>
      <c r="C9" t="s">
        <v>38</v>
      </c>
      <c r="D9" s="3">
        <v>40000</v>
      </c>
      <c r="E9">
        <v>1</v>
      </c>
      <c r="F9" t="s">
        <v>13</v>
      </c>
      <c r="G9" t="s">
        <v>14</v>
      </c>
      <c r="H9" t="s">
        <v>15</v>
      </c>
      <c r="I9">
        <v>0</v>
      </c>
      <c r="J9" t="s">
        <v>16</v>
      </c>
      <c r="K9" t="s">
        <v>17</v>
      </c>
      <c r="L9">
        <v>43</v>
      </c>
      <c r="M9" t="str">
        <f>IF(L9&gt;54,"Old  age", IF(L9&gt;=32,"Middle age",IF(L9&lt;32,"Adosclenet",Invalid)))</f>
        <v>Middle age</v>
      </c>
      <c r="N9" t="s">
        <v>15</v>
      </c>
    </row>
    <row r="10" spans="1:14" x14ac:dyDescent="0.3">
      <c r="A10">
        <v>22155</v>
      </c>
      <c r="B10" t="s">
        <v>36</v>
      </c>
      <c r="C10" t="s">
        <v>38</v>
      </c>
      <c r="D10" s="3">
        <v>20000</v>
      </c>
      <c r="E10">
        <v>2</v>
      </c>
      <c r="F10" t="s">
        <v>29</v>
      </c>
      <c r="G10" t="s">
        <v>20</v>
      </c>
      <c r="H10" t="s">
        <v>15</v>
      </c>
      <c r="I10">
        <v>2</v>
      </c>
      <c r="J10" t="s">
        <v>23</v>
      </c>
      <c r="K10" t="s">
        <v>24</v>
      </c>
      <c r="L10">
        <v>58</v>
      </c>
      <c r="M10" t="str">
        <f>IF(L10&gt;54,"Old  age", IF(L10&gt;=32,"Middle age",IF(L10&lt;32,"Adosclenet",Invalid)))</f>
        <v>Old  age</v>
      </c>
      <c r="N10" t="s">
        <v>18</v>
      </c>
    </row>
    <row r="11" spans="1:14" x14ac:dyDescent="0.3">
      <c r="A11">
        <v>19280</v>
      </c>
      <c r="B11" t="s">
        <v>36</v>
      </c>
      <c r="C11" t="s">
        <v>38</v>
      </c>
      <c r="D11" s="3">
        <v>120000</v>
      </c>
      <c r="E11">
        <v>2</v>
      </c>
      <c r="F11" t="s">
        <v>19</v>
      </c>
      <c r="G11" t="s">
        <v>25</v>
      </c>
      <c r="H11" t="s">
        <v>15</v>
      </c>
      <c r="I11">
        <v>1</v>
      </c>
      <c r="J11" t="s">
        <v>16</v>
      </c>
      <c r="K11" t="s">
        <v>17</v>
      </c>
      <c r="L11">
        <v>40</v>
      </c>
      <c r="M11" t="str">
        <f>IF(L11&gt;54,"Old  age", IF(L11&gt;=32,"Middle age",IF(L11&lt;32,"Adosclenet",Invalid)))</f>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IF(L12&gt;54,"Old  age", IF(L12&gt;=32,"Middle age",IF(L12&lt;32,"Adosclenet",Invalid)))</f>
        <v>Middle age</v>
      </c>
      <c r="N12" t="s">
        <v>15</v>
      </c>
    </row>
    <row r="13" spans="1:14" x14ac:dyDescent="0.3">
      <c r="A13">
        <v>12697</v>
      </c>
      <c r="B13" t="s">
        <v>37</v>
      </c>
      <c r="C13" t="s">
        <v>39</v>
      </c>
      <c r="D13" s="3">
        <v>90000</v>
      </c>
      <c r="E13">
        <v>0</v>
      </c>
      <c r="F13" t="s">
        <v>13</v>
      </c>
      <c r="G13" t="s">
        <v>21</v>
      </c>
      <c r="H13" t="s">
        <v>18</v>
      </c>
      <c r="I13">
        <v>4</v>
      </c>
      <c r="J13" t="s">
        <v>30</v>
      </c>
      <c r="K13" t="s">
        <v>24</v>
      </c>
      <c r="L13">
        <v>36</v>
      </c>
      <c r="M13" t="str">
        <f>IF(L13&gt;54,"Old  age", IF(L13&gt;=32,"Middle age",IF(L13&lt;32,"Adosclenet",Invalid)))</f>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IF(L14&gt;54,"Old  age", IF(L14&gt;=32,"Middle age",IF(L14&lt;32,"Adosclenet",Invalid)))</f>
        <v>Old  age</v>
      </c>
      <c r="N14" t="s">
        <v>18</v>
      </c>
    </row>
    <row r="15" spans="1:14" x14ac:dyDescent="0.3">
      <c r="A15">
        <v>25323</v>
      </c>
      <c r="B15" t="s">
        <v>36</v>
      </c>
      <c r="C15" t="s">
        <v>38</v>
      </c>
      <c r="D15" s="3">
        <v>40000</v>
      </c>
      <c r="E15">
        <v>2</v>
      </c>
      <c r="F15" t="s">
        <v>19</v>
      </c>
      <c r="G15" t="s">
        <v>20</v>
      </c>
      <c r="H15" t="s">
        <v>15</v>
      </c>
      <c r="I15">
        <v>1</v>
      </c>
      <c r="J15" t="s">
        <v>26</v>
      </c>
      <c r="K15" t="s">
        <v>17</v>
      </c>
      <c r="L15">
        <v>35</v>
      </c>
      <c r="M15" t="str">
        <f>IF(L15&gt;54,"Old  age", IF(L15&gt;=32,"Middle age",IF(L15&lt;32,"Adosclenet",Invalid)))</f>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IF(L16&gt;54,"Old  age", IF(L16&gt;=32,"Middle age",IF(L16&lt;32,"Adosclenet",Invalid)))</f>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IF(L17&gt;54,"Old  age", IF(L17&gt;=32,"Middle age",IF(L17&lt;32,"Adosclenet",Invalid)))</f>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IF(L18&gt;54,"Old  age", IF(L18&gt;=32,"Middle age",IF(L18&lt;32,"Adosclenet",Invalid)))</f>
        <v>Old  age</v>
      </c>
      <c r="N18" t="s">
        <v>15</v>
      </c>
    </row>
    <row r="19" spans="1:14" x14ac:dyDescent="0.3">
      <c r="A19">
        <v>12610</v>
      </c>
      <c r="B19" t="s">
        <v>36</v>
      </c>
      <c r="C19" t="s">
        <v>39</v>
      </c>
      <c r="D19" s="3">
        <v>30000</v>
      </c>
      <c r="E19">
        <v>1</v>
      </c>
      <c r="F19" t="s">
        <v>13</v>
      </c>
      <c r="G19" t="s">
        <v>20</v>
      </c>
      <c r="H19" t="s">
        <v>15</v>
      </c>
      <c r="I19">
        <v>0</v>
      </c>
      <c r="J19" t="s">
        <v>16</v>
      </c>
      <c r="K19" t="s">
        <v>17</v>
      </c>
      <c r="L19">
        <v>47</v>
      </c>
      <c r="M19" t="str">
        <f>IF(L19&gt;54,"Old  age", IF(L19&gt;=32,"Middle age",IF(L19&lt;32,"Adosclenet",Invalid)))</f>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IF(L20&gt;54,"Old  age", IF(L20&gt;=32,"Middle age",IF(L20&lt;32,"Adosclenet",Invalid)))</f>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IF(L21&gt;54,"Old  age", IF(L21&gt;=32,"Middle age",IF(L21&lt;32,"Adosclenet",Invalid)))</f>
        <v>Old  age</v>
      </c>
      <c r="N21" t="s">
        <v>15</v>
      </c>
    </row>
    <row r="22" spans="1:14" x14ac:dyDescent="0.3">
      <c r="A22">
        <v>25598</v>
      </c>
      <c r="B22" t="s">
        <v>36</v>
      </c>
      <c r="C22" t="s">
        <v>39</v>
      </c>
      <c r="D22" s="3">
        <v>40000</v>
      </c>
      <c r="E22">
        <v>0</v>
      </c>
      <c r="F22" t="s">
        <v>31</v>
      </c>
      <c r="G22" t="s">
        <v>20</v>
      </c>
      <c r="H22" t="s">
        <v>15</v>
      </c>
      <c r="I22">
        <v>0</v>
      </c>
      <c r="J22" t="s">
        <v>16</v>
      </c>
      <c r="K22" t="s">
        <v>17</v>
      </c>
      <c r="L22">
        <v>36</v>
      </c>
      <c r="M22" t="str">
        <f>IF(L22&gt;54,"Old  age", IF(L22&gt;=32,"Middle age",IF(L22&lt;32,"Adosclenet",Invalid)))</f>
        <v>Middle age</v>
      </c>
      <c r="N22" t="s">
        <v>15</v>
      </c>
    </row>
    <row r="23" spans="1:14" x14ac:dyDescent="0.3">
      <c r="A23">
        <v>21564</v>
      </c>
      <c r="B23" t="s">
        <v>37</v>
      </c>
      <c r="C23" t="s">
        <v>39</v>
      </c>
      <c r="D23" s="3">
        <v>80000</v>
      </c>
      <c r="E23">
        <v>0</v>
      </c>
      <c r="F23" t="s">
        <v>13</v>
      </c>
      <c r="G23" t="s">
        <v>21</v>
      </c>
      <c r="H23" t="s">
        <v>15</v>
      </c>
      <c r="I23">
        <v>4</v>
      </c>
      <c r="J23" t="s">
        <v>30</v>
      </c>
      <c r="K23" t="s">
        <v>24</v>
      </c>
      <c r="L23">
        <v>35</v>
      </c>
      <c r="M23" t="str">
        <f>IF(L23&gt;54,"Old  age", IF(L23&gt;=32,"Middle age",IF(L23&lt;32,"Adosclenet",Invalid)))</f>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IF(L24&gt;54,"Old  age", IF(L24&gt;=32,"Middle age",IF(L24&lt;32,"Adosclenet",Invalid)))</f>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IF(L25&gt;54,"Old  age", IF(L25&gt;=32,"Middle age",IF(L25&lt;32,"Adosclenet",Invalid)))</f>
        <v>Old  age</v>
      </c>
      <c r="N25" t="s">
        <v>18</v>
      </c>
    </row>
    <row r="26" spans="1:14" x14ac:dyDescent="0.3">
      <c r="A26">
        <v>27184</v>
      </c>
      <c r="B26" t="s">
        <v>37</v>
      </c>
      <c r="C26" t="s">
        <v>38</v>
      </c>
      <c r="D26" s="3">
        <v>40000</v>
      </c>
      <c r="E26">
        <v>2</v>
      </c>
      <c r="F26" t="s">
        <v>19</v>
      </c>
      <c r="G26" t="s">
        <v>20</v>
      </c>
      <c r="H26" t="s">
        <v>18</v>
      </c>
      <c r="I26">
        <v>1</v>
      </c>
      <c r="J26" t="s">
        <v>16</v>
      </c>
      <c r="K26" t="s">
        <v>17</v>
      </c>
      <c r="L26">
        <v>34</v>
      </c>
      <c r="M26" t="str">
        <f>IF(L26&gt;54,"Old  age", IF(L26&gt;=32,"Middle age",IF(L26&lt;32,"Adosclenet",Invalid)))</f>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IF(L27&gt;54,"Old  age", IF(L27&gt;=32,"Middle age",IF(L27&lt;32,"Adosclenet",Invalid)))</f>
        <v>Old  age</v>
      </c>
      <c r="N27" t="s">
        <v>18</v>
      </c>
    </row>
    <row r="28" spans="1:14" x14ac:dyDescent="0.3">
      <c r="A28">
        <v>17841</v>
      </c>
      <c r="B28" t="s">
        <v>37</v>
      </c>
      <c r="C28" t="s">
        <v>38</v>
      </c>
      <c r="D28" s="3">
        <v>30000</v>
      </c>
      <c r="E28">
        <v>0</v>
      </c>
      <c r="F28" t="s">
        <v>19</v>
      </c>
      <c r="G28" t="s">
        <v>20</v>
      </c>
      <c r="H28" t="s">
        <v>18</v>
      </c>
      <c r="I28">
        <v>1</v>
      </c>
      <c r="J28" t="s">
        <v>16</v>
      </c>
      <c r="K28" t="s">
        <v>17</v>
      </c>
      <c r="L28">
        <v>29</v>
      </c>
      <c r="M28" t="str">
        <f>IF(L28&gt;54,"Old  age", IF(L28&gt;=32,"Middle age",IF(L28&lt;32,"Adosclenet",Invalid)))</f>
        <v>Adosclenet</v>
      </c>
      <c r="N28" t="s">
        <v>15</v>
      </c>
    </row>
    <row r="29" spans="1:14" x14ac:dyDescent="0.3">
      <c r="A29">
        <v>18283</v>
      </c>
      <c r="B29" t="s">
        <v>37</v>
      </c>
      <c r="C29" t="s">
        <v>39</v>
      </c>
      <c r="D29" s="3">
        <v>100000</v>
      </c>
      <c r="E29">
        <v>0</v>
      </c>
      <c r="F29" t="s">
        <v>13</v>
      </c>
      <c r="G29" t="s">
        <v>21</v>
      </c>
      <c r="H29" t="s">
        <v>18</v>
      </c>
      <c r="I29">
        <v>1</v>
      </c>
      <c r="J29" t="s">
        <v>23</v>
      </c>
      <c r="K29" t="s">
        <v>24</v>
      </c>
      <c r="L29">
        <v>40</v>
      </c>
      <c r="M29" t="str">
        <f>IF(L29&gt;54,"Old  age", IF(L29&gt;=32,"Middle age",IF(L29&lt;32,"Adosclenet",Invalid)))</f>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IF(L30&gt;54,"Old  age", IF(L30&gt;=32,"Middle age",IF(L30&lt;32,"Adosclenet",Invalid)))</f>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IF(L31&gt;54,"Old  age", IF(L31&gt;=32,"Middle age",IF(L31&lt;32,"Adosclenet",Invalid)))</f>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IF(L32&gt;54,"Old  age", IF(L32&gt;=32,"Middle age",IF(L32&lt;32,"Adosclenet",Invalid)))</f>
        <v>Old  age</v>
      </c>
      <c r="N32" t="s">
        <v>18</v>
      </c>
    </row>
    <row r="33" spans="1:14" x14ac:dyDescent="0.3">
      <c r="A33">
        <v>22400</v>
      </c>
      <c r="B33" t="s">
        <v>36</v>
      </c>
      <c r="C33" t="s">
        <v>38</v>
      </c>
      <c r="D33" s="3">
        <v>10000</v>
      </c>
      <c r="E33">
        <v>0</v>
      </c>
      <c r="F33" t="s">
        <v>19</v>
      </c>
      <c r="G33" t="s">
        <v>25</v>
      </c>
      <c r="H33" t="s">
        <v>18</v>
      </c>
      <c r="I33">
        <v>1</v>
      </c>
      <c r="J33" t="s">
        <v>16</v>
      </c>
      <c r="K33" t="s">
        <v>24</v>
      </c>
      <c r="L33">
        <v>26</v>
      </c>
      <c r="M33" t="str">
        <f>IF(L33&gt;54,"Old  age", IF(L33&gt;=32,"Middle age",IF(L33&lt;32,"Adosclenet",Invalid)))</f>
        <v>Adosclenet</v>
      </c>
      <c r="N33" t="s">
        <v>15</v>
      </c>
    </row>
    <row r="34" spans="1:14" x14ac:dyDescent="0.3">
      <c r="A34">
        <v>20942</v>
      </c>
      <c r="B34" t="s">
        <v>37</v>
      </c>
      <c r="C34" t="s">
        <v>39</v>
      </c>
      <c r="D34" s="3">
        <v>20000</v>
      </c>
      <c r="E34">
        <v>0</v>
      </c>
      <c r="F34" t="s">
        <v>27</v>
      </c>
      <c r="G34" t="s">
        <v>25</v>
      </c>
      <c r="H34" t="s">
        <v>18</v>
      </c>
      <c r="I34">
        <v>1</v>
      </c>
      <c r="J34" t="s">
        <v>23</v>
      </c>
      <c r="K34" t="s">
        <v>17</v>
      </c>
      <c r="L34">
        <v>31</v>
      </c>
      <c r="M34" t="str">
        <f>IF(L34&gt;54,"Old  age", IF(L34&gt;=32,"Middle age",IF(L34&lt;32,"Adosclenet",Invalid)))</f>
        <v>Adosclenet</v>
      </c>
      <c r="N34" t="s">
        <v>18</v>
      </c>
    </row>
    <row r="35" spans="1:14" x14ac:dyDescent="0.3">
      <c r="A35">
        <v>18484</v>
      </c>
      <c r="B35" t="s">
        <v>37</v>
      </c>
      <c r="C35" t="s">
        <v>38</v>
      </c>
      <c r="D35" s="3">
        <v>80000</v>
      </c>
      <c r="E35">
        <v>2</v>
      </c>
      <c r="F35" t="s">
        <v>27</v>
      </c>
      <c r="G35" t="s">
        <v>14</v>
      </c>
      <c r="H35" t="s">
        <v>18</v>
      </c>
      <c r="I35">
        <v>2</v>
      </c>
      <c r="J35" t="s">
        <v>26</v>
      </c>
      <c r="K35" t="s">
        <v>24</v>
      </c>
      <c r="L35">
        <v>50</v>
      </c>
      <c r="M35" t="str">
        <f>IF(L35&gt;54,"Old  age", IF(L35&gt;=32,"Middle age",IF(L35&lt;32,"Adosclenet",Invalid)))</f>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IF(L36&gt;54,"Old  age", IF(L36&gt;=32,"Middle age",IF(L36&lt;32,"Adosclenet",Invalid)))</f>
        <v>Old  age</v>
      </c>
      <c r="N36" t="s">
        <v>15</v>
      </c>
    </row>
    <row r="37" spans="1:14" x14ac:dyDescent="0.3">
      <c r="A37">
        <v>28380</v>
      </c>
      <c r="B37" t="s">
        <v>37</v>
      </c>
      <c r="C37" t="s">
        <v>39</v>
      </c>
      <c r="D37" s="3">
        <v>10000</v>
      </c>
      <c r="E37">
        <v>5</v>
      </c>
      <c r="F37" t="s">
        <v>29</v>
      </c>
      <c r="G37" t="s">
        <v>25</v>
      </c>
      <c r="H37" t="s">
        <v>18</v>
      </c>
      <c r="I37">
        <v>2</v>
      </c>
      <c r="J37" t="s">
        <v>16</v>
      </c>
      <c r="K37" t="s">
        <v>17</v>
      </c>
      <c r="L37">
        <v>41</v>
      </c>
      <c r="M37" t="str">
        <f>IF(L37&gt;54,"Old  age", IF(L37&gt;=32,"Middle age",IF(L37&lt;32,"Adosclenet",Invalid)))</f>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IF(L38&gt;54,"Old  age", IF(L38&gt;=32,"Middle age",IF(L38&lt;32,"Adosclenet",Invalid)))</f>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IF(L39&gt;54,"Old  age", IF(L39&gt;=32,"Middle age",IF(L39&lt;32,"Adosclenet",Invalid)))</f>
        <v>Adosclenet</v>
      </c>
      <c r="N39" t="s">
        <v>18</v>
      </c>
    </row>
    <row r="40" spans="1:14" x14ac:dyDescent="0.3">
      <c r="A40">
        <v>26863</v>
      </c>
      <c r="B40" t="s">
        <v>37</v>
      </c>
      <c r="C40" t="s">
        <v>38</v>
      </c>
      <c r="D40" s="3">
        <v>20000</v>
      </c>
      <c r="E40">
        <v>0</v>
      </c>
      <c r="F40" t="s">
        <v>27</v>
      </c>
      <c r="G40" t="s">
        <v>25</v>
      </c>
      <c r="H40" t="s">
        <v>18</v>
      </c>
      <c r="I40">
        <v>1</v>
      </c>
      <c r="J40" t="s">
        <v>22</v>
      </c>
      <c r="K40" t="s">
        <v>17</v>
      </c>
      <c r="L40">
        <v>28</v>
      </c>
      <c r="M40" t="str">
        <f>IF(L40&gt;54,"Old  age", IF(L40&gt;=32,"Middle age",IF(L40&lt;32,"Adosclenet",Invalid)))</f>
        <v>Adosclenet</v>
      </c>
      <c r="N40" t="s">
        <v>18</v>
      </c>
    </row>
    <row r="41" spans="1:14" x14ac:dyDescent="0.3">
      <c r="A41">
        <v>16259</v>
      </c>
      <c r="B41" t="s">
        <v>37</v>
      </c>
      <c r="C41" t="s">
        <v>39</v>
      </c>
      <c r="D41" s="3">
        <v>10000</v>
      </c>
      <c r="E41">
        <v>4</v>
      </c>
      <c r="F41" t="s">
        <v>29</v>
      </c>
      <c r="G41" t="s">
        <v>25</v>
      </c>
      <c r="H41" t="s">
        <v>15</v>
      </c>
      <c r="I41">
        <v>2</v>
      </c>
      <c r="J41" t="s">
        <v>16</v>
      </c>
      <c r="K41" t="s">
        <v>17</v>
      </c>
      <c r="L41">
        <v>40</v>
      </c>
      <c r="M41" t="str">
        <f>IF(L41&gt;54,"Old  age", IF(L41&gt;=32,"Middle age",IF(L41&lt;32,"Adosclenet",Invalid)))</f>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IF(L42&gt;54,"Old  age", IF(L42&gt;=32,"Middle age",IF(L42&lt;32,"Adosclenet",Invalid)))</f>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IF(L43&gt;54,"Old  age", IF(L43&gt;=32,"Middle age",IF(L43&lt;32,"Adosclenet",Invalid)))</f>
        <v>Old  age</v>
      </c>
      <c r="N43" t="s">
        <v>15</v>
      </c>
    </row>
    <row r="44" spans="1:14" x14ac:dyDescent="0.3">
      <c r="A44">
        <v>17703</v>
      </c>
      <c r="B44" t="s">
        <v>36</v>
      </c>
      <c r="C44" t="s">
        <v>39</v>
      </c>
      <c r="D44" s="3">
        <v>10000</v>
      </c>
      <c r="E44">
        <v>1</v>
      </c>
      <c r="F44" t="s">
        <v>31</v>
      </c>
      <c r="G44" t="s">
        <v>25</v>
      </c>
      <c r="H44" t="s">
        <v>15</v>
      </c>
      <c r="I44">
        <v>0</v>
      </c>
      <c r="J44" t="s">
        <v>16</v>
      </c>
      <c r="K44" t="s">
        <v>17</v>
      </c>
      <c r="L44">
        <v>40</v>
      </c>
      <c r="M44" t="str">
        <f>IF(L44&gt;54,"Old  age", IF(L44&gt;=32,"Middle age",IF(L44&lt;32,"Adosclenet",Invalid)))</f>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IF(L45&gt;54,"Old  age", IF(L45&gt;=32,"Middle age",IF(L45&lt;32,"Adosclenet",Invalid)))</f>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IF(L46&gt;54,"Old  age", IF(L46&gt;=32,"Middle age",IF(L46&lt;32,"Adosclenet",Invalid)))</f>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IF(L47&gt;54,"Old  age", IF(L47&gt;=32,"Middle age",IF(L47&lt;32,"Adosclenet",Invalid)))</f>
        <v>Old  age</v>
      </c>
      <c r="N47" t="s">
        <v>15</v>
      </c>
    </row>
    <row r="48" spans="1:14" x14ac:dyDescent="0.3">
      <c r="A48">
        <v>24466</v>
      </c>
      <c r="B48" t="s">
        <v>36</v>
      </c>
      <c r="C48" t="s">
        <v>39</v>
      </c>
      <c r="D48" s="3">
        <v>60000</v>
      </c>
      <c r="E48">
        <v>1</v>
      </c>
      <c r="F48" t="s">
        <v>19</v>
      </c>
      <c r="G48" t="s">
        <v>14</v>
      </c>
      <c r="H48" t="s">
        <v>15</v>
      </c>
      <c r="I48">
        <v>1</v>
      </c>
      <c r="J48" t="s">
        <v>23</v>
      </c>
      <c r="K48" t="s">
        <v>24</v>
      </c>
      <c r="L48">
        <v>46</v>
      </c>
      <c r="M48" t="str">
        <f>IF(L48&gt;54,"Old  age", IF(L48&gt;=32,"Middle age",IF(L48&lt;32,"Adosclenet",Invalid)))</f>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IF(L49&gt;54,"Old  age", IF(L49&gt;=32,"Middle age",IF(L49&lt;32,"Adosclenet",Invalid)))</f>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IF(L50&gt;54,"Old  age", IF(L50&gt;=32,"Middle age",IF(L50&lt;32,"Adosclenet",Invalid)))</f>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IF(L51&gt;54,"Old  age", IF(L51&gt;=32,"Middle age",IF(L51&lt;32,"Adosclenet",Invalid)))</f>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IF(L52&gt;54,"Old  age", IF(L52&gt;=32,"Middle age",IF(L52&lt;32,"Adosclenet",Invalid)))</f>
        <v>Adosclenet</v>
      </c>
      <c r="N52" t="s">
        <v>18</v>
      </c>
    </row>
    <row r="53" spans="1:14" x14ac:dyDescent="0.3">
      <c r="A53">
        <v>20619</v>
      </c>
      <c r="B53" t="s">
        <v>37</v>
      </c>
      <c r="C53" t="s">
        <v>38</v>
      </c>
      <c r="D53" s="3">
        <v>80000</v>
      </c>
      <c r="E53">
        <v>0</v>
      </c>
      <c r="F53" t="s">
        <v>13</v>
      </c>
      <c r="G53" t="s">
        <v>21</v>
      </c>
      <c r="H53" t="s">
        <v>18</v>
      </c>
      <c r="I53">
        <v>4</v>
      </c>
      <c r="J53" t="s">
        <v>30</v>
      </c>
      <c r="K53" t="s">
        <v>24</v>
      </c>
      <c r="L53">
        <v>35</v>
      </c>
      <c r="M53" t="str">
        <f>IF(L53&gt;54,"Old  age", IF(L53&gt;=32,"Middle age",IF(L53&lt;32,"Adosclenet",Invalid)))</f>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IF(L54&gt;54,"Old  age", IF(L54&gt;=32,"Middle age",IF(L54&lt;32,"Adosclenet",Invalid)))</f>
        <v>Old  age</v>
      </c>
      <c r="N54" t="s">
        <v>18</v>
      </c>
    </row>
    <row r="55" spans="1:14" x14ac:dyDescent="0.3">
      <c r="A55">
        <v>24871</v>
      </c>
      <c r="B55" t="s">
        <v>37</v>
      </c>
      <c r="C55" t="s">
        <v>39</v>
      </c>
      <c r="D55" s="3">
        <v>90000</v>
      </c>
      <c r="E55">
        <v>4</v>
      </c>
      <c r="F55" t="s">
        <v>27</v>
      </c>
      <c r="G55" t="s">
        <v>28</v>
      </c>
      <c r="H55" t="s">
        <v>18</v>
      </c>
      <c r="I55">
        <v>3</v>
      </c>
      <c r="J55" t="s">
        <v>23</v>
      </c>
      <c r="K55" t="s">
        <v>17</v>
      </c>
      <c r="L55">
        <v>56</v>
      </c>
      <c r="M55" t="str">
        <f>IF(L55&gt;54,"Old  age", IF(L55&gt;=32,"Middle age",IF(L55&lt;32,"Adosclenet",Invalid)))</f>
        <v>Old  age</v>
      </c>
      <c r="N55" t="s">
        <v>18</v>
      </c>
    </row>
    <row r="56" spans="1:14" x14ac:dyDescent="0.3">
      <c r="A56">
        <v>17319</v>
      </c>
      <c r="B56" t="s">
        <v>37</v>
      </c>
      <c r="C56" t="s">
        <v>39</v>
      </c>
      <c r="D56" s="3">
        <v>70000</v>
      </c>
      <c r="E56">
        <v>0</v>
      </c>
      <c r="F56" t="s">
        <v>13</v>
      </c>
      <c r="G56" t="s">
        <v>21</v>
      </c>
      <c r="H56" t="s">
        <v>18</v>
      </c>
      <c r="I56">
        <v>1</v>
      </c>
      <c r="J56" t="s">
        <v>23</v>
      </c>
      <c r="K56" t="s">
        <v>24</v>
      </c>
      <c r="L56">
        <v>42</v>
      </c>
      <c r="M56" t="str">
        <f>IF(L56&gt;54,"Old  age", IF(L56&gt;=32,"Middle age",IF(L56&lt;32,"Adosclenet",Invalid)))</f>
        <v>Middle age</v>
      </c>
      <c r="N56" t="s">
        <v>18</v>
      </c>
    </row>
    <row r="57" spans="1:14" x14ac:dyDescent="0.3">
      <c r="A57">
        <v>28906</v>
      </c>
      <c r="B57" t="s">
        <v>36</v>
      </c>
      <c r="C57" t="s">
        <v>38</v>
      </c>
      <c r="D57" s="3">
        <v>80000</v>
      </c>
      <c r="E57">
        <v>4</v>
      </c>
      <c r="F57" t="s">
        <v>27</v>
      </c>
      <c r="G57" t="s">
        <v>21</v>
      </c>
      <c r="H57" t="s">
        <v>15</v>
      </c>
      <c r="I57">
        <v>2</v>
      </c>
      <c r="J57" t="s">
        <v>30</v>
      </c>
      <c r="K57" t="s">
        <v>17</v>
      </c>
      <c r="L57">
        <v>54</v>
      </c>
      <c r="M57" t="str">
        <f>IF(L57&gt;54,"Old  age", IF(L57&gt;=32,"Middle age",IF(L57&lt;32,"Adosclenet",Invalid)))</f>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IF(L58&gt;54,"Old  age", IF(L58&gt;=32,"Middle age",IF(L58&lt;32,"Adosclenet",Invalid)))</f>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IF(L59&gt;54,"Old  age", IF(L59&gt;=32,"Middle age",IF(L59&lt;32,"Adosclenet",Invalid)))</f>
        <v>Old  age</v>
      </c>
      <c r="N59" t="s">
        <v>15</v>
      </c>
    </row>
    <row r="60" spans="1:14" x14ac:dyDescent="0.3">
      <c r="A60">
        <v>25502</v>
      </c>
      <c r="B60" t="s">
        <v>36</v>
      </c>
      <c r="C60" t="s">
        <v>39</v>
      </c>
      <c r="D60" s="3">
        <v>40000</v>
      </c>
      <c r="E60">
        <v>1</v>
      </c>
      <c r="F60" t="s">
        <v>13</v>
      </c>
      <c r="G60" t="s">
        <v>14</v>
      </c>
      <c r="H60" t="s">
        <v>15</v>
      </c>
      <c r="I60">
        <v>0</v>
      </c>
      <c r="J60" t="s">
        <v>16</v>
      </c>
      <c r="K60" t="s">
        <v>17</v>
      </c>
      <c r="L60">
        <v>43</v>
      </c>
      <c r="M60" t="str">
        <f>IF(L60&gt;54,"Old  age", IF(L60&gt;=32,"Middle age",IF(L60&lt;32,"Adosclenet",Invalid)))</f>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IF(L61&gt;54,"Old  age", IF(L61&gt;=32,"Middle age",IF(L61&lt;32,"Adosclenet",Invalid)))</f>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IF(L62&gt;54,"Old  age", IF(L62&gt;=32,"Middle age",IF(L62&lt;32,"Adosclenet",Invalid)))</f>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IF(L63&gt;54,"Old  age", IF(L63&gt;=32,"Middle age",IF(L63&lt;32,"Adosclenet",Invalid)))</f>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IF(L64&gt;54,"Old  age", IF(L64&gt;=32,"Middle age",IF(L64&lt;32,"Adosclenet",Invalid)))</f>
        <v>Middle age</v>
      </c>
      <c r="N64" t="s">
        <v>15</v>
      </c>
    </row>
    <row r="65" spans="1:14" x14ac:dyDescent="0.3">
      <c r="A65">
        <v>16185</v>
      </c>
      <c r="B65" t="s">
        <v>37</v>
      </c>
      <c r="C65" t="s">
        <v>38</v>
      </c>
      <c r="D65" s="3">
        <v>60000</v>
      </c>
      <c r="E65">
        <v>4</v>
      </c>
      <c r="F65" t="s">
        <v>13</v>
      </c>
      <c r="G65" t="s">
        <v>21</v>
      </c>
      <c r="H65" t="s">
        <v>15</v>
      </c>
      <c r="I65">
        <v>3</v>
      </c>
      <c r="J65" t="s">
        <v>30</v>
      </c>
      <c r="K65" t="s">
        <v>24</v>
      </c>
      <c r="L65">
        <v>41</v>
      </c>
      <c r="M65" t="str">
        <f>IF(L65&gt;54,"Old  age", IF(L65&gt;=32,"Middle age",IF(L65&lt;32,"Adosclenet",Invalid)))</f>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IF(L66&gt;54,"Old  age", IF(L66&gt;=32,"Middle age",IF(L66&lt;32,"Adosclenet",Invalid)))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IF(L67&gt;54,"Old  age", IF(L67&gt;=32,"Middle age",IF(L67&lt;32,"Adosclenet",Invalid)))</f>
        <v>Old  age</v>
      </c>
      <c r="N67" t="s">
        <v>18</v>
      </c>
    </row>
    <row r="68" spans="1:14" x14ac:dyDescent="0.3">
      <c r="A68">
        <v>29355</v>
      </c>
      <c r="B68" t="s">
        <v>36</v>
      </c>
      <c r="C68" t="s">
        <v>39</v>
      </c>
      <c r="D68" s="3">
        <v>40000</v>
      </c>
      <c r="E68">
        <v>0</v>
      </c>
      <c r="F68" t="s">
        <v>31</v>
      </c>
      <c r="G68" t="s">
        <v>20</v>
      </c>
      <c r="H68" t="s">
        <v>15</v>
      </c>
      <c r="I68">
        <v>0</v>
      </c>
      <c r="J68" t="s">
        <v>16</v>
      </c>
      <c r="K68" t="s">
        <v>17</v>
      </c>
      <c r="L68">
        <v>37</v>
      </c>
      <c r="M68" t="str">
        <f>IF(L68&gt;54,"Old  age", IF(L68&gt;=32,"Middle age",IF(L68&lt;32,"Adosclenet",Invalid)))</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IF(L69&gt;54,"Old  age", IF(L69&gt;=32,"Middle age",IF(L69&lt;32,"Adosclenet",Invalid)))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IF(L70&gt;54,"Old  age", IF(L70&gt;=32,"Middle age",IF(L70&lt;32,"Adosclenet",Invalid)))</f>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IF(L71&gt;54,"Old  age", IF(L71&gt;=32,"Middle age",IF(L71&lt;32,"Adosclenet",Invalid)))</f>
        <v>Adosclenet</v>
      </c>
      <c r="N71" t="s">
        <v>18</v>
      </c>
    </row>
    <row r="72" spans="1:14" x14ac:dyDescent="0.3">
      <c r="A72">
        <v>14238</v>
      </c>
      <c r="B72" t="s">
        <v>36</v>
      </c>
      <c r="C72" t="s">
        <v>38</v>
      </c>
      <c r="D72" s="3">
        <v>120000</v>
      </c>
      <c r="E72">
        <v>0</v>
      </c>
      <c r="F72" t="s">
        <v>29</v>
      </c>
      <c r="G72" t="s">
        <v>21</v>
      </c>
      <c r="H72" t="s">
        <v>15</v>
      </c>
      <c r="I72">
        <v>4</v>
      </c>
      <c r="J72" t="s">
        <v>30</v>
      </c>
      <c r="K72" t="s">
        <v>24</v>
      </c>
      <c r="L72">
        <v>36</v>
      </c>
      <c r="M72" t="str">
        <f>IF(L72&gt;54,"Old  age", IF(L72&gt;=32,"Middle age",IF(L72&lt;32,"Adosclenet",Invalid)))</f>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IF(L73&gt;54,"Old  age", IF(L73&gt;=32,"Middle age",IF(L73&lt;32,"Adosclenet",Invalid)))</f>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IF(L74&gt;54,"Old  age", IF(L74&gt;=32,"Middle age",IF(L74&lt;32,"Adosclenet",Invalid)))</f>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IF(L75&gt;54,"Old  age", IF(L75&gt;=32,"Middle age",IF(L75&lt;32,"Adosclenet",Invalid)))</f>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IF(L76&gt;54,"Old  age", IF(L76&gt;=32,"Middle age",IF(L76&lt;32,"Adosclenet",Invalid)))</f>
        <v>Old  age</v>
      </c>
      <c r="N76" t="s">
        <v>18</v>
      </c>
    </row>
    <row r="77" spans="1:14" x14ac:dyDescent="0.3">
      <c r="A77">
        <v>12678</v>
      </c>
      <c r="B77" t="s">
        <v>37</v>
      </c>
      <c r="C77" t="s">
        <v>39</v>
      </c>
      <c r="D77" s="3">
        <v>130000</v>
      </c>
      <c r="E77">
        <v>4</v>
      </c>
      <c r="F77" t="s">
        <v>27</v>
      </c>
      <c r="G77" t="s">
        <v>28</v>
      </c>
      <c r="H77" t="s">
        <v>15</v>
      </c>
      <c r="I77">
        <v>4</v>
      </c>
      <c r="J77" t="s">
        <v>16</v>
      </c>
      <c r="K77" t="s">
        <v>24</v>
      </c>
      <c r="L77">
        <v>31</v>
      </c>
      <c r="M77" t="str">
        <f>IF(L77&gt;54,"Old  age", IF(L77&gt;=32,"Middle age",IF(L77&lt;32,"Adosclenet",Invalid)))</f>
        <v>Adosclenet</v>
      </c>
      <c r="N77" t="s">
        <v>18</v>
      </c>
    </row>
    <row r="78" spans="1:14" x14ac:dyDescent="0.3">
      <c r="A78">
        <v>16188</v>
      </c>
      <c r="B78" t="s">
        <v>37</v>
      </c>
      <c r="C78" t="s">
        <v>39</v>
      </c>
      <c r="D78" s="3">
        <v>20000</v>
      </c>
      <c r="E78">
        <v>0</v>
      </c>
      <c r="F78" t="s">
        <v>29</v>
      </c>
      <c r="G78" t="s">
        <v>25</v>
      </c>
      <c r="H78" t="s">
        <v>18</v>
      </c>
      <c r="I78">
        <v>2</v>
      </c>
      <c r="J78" t="s">
        <v>26</v>
      </c>
      <c r="K78" t="s">
        <v>17</v>
      </c>
      <c r="L78">
        <v>26</v>
      </c>
      <c r="M78" t="str">
        <f>IF(L78&gt;54,"Old  age", IF(L78&gt;=32,"Middle age",IF(L78&lt;32,"Adosclenet",Invalid)))</f>
        <v>Adosclenet</v>
      </c>
      <c r="N78" t="s">
        <v>18</v>
      </c>
    </row>
    <row r="79" spans="1:14" x14ac:dyDescent="0.3">
      <c r="A79">
        <v>27969</v>
      </c>
      <c r="B79" t="s">
        <v>36</v>
      </c>
      <c r="C79" t="s">
        <v>38</v>
      </c>
      <c r="D79" s="3">
        <v>80000</v>
      </c>
      <c r="E79">
        <v>0</v>
      </c>
      <c r="F79" t="s">
        <v>13</v>
      </c>
      <c r="G79" t="s">
        <v>21</v>
      </c>
      <c r="H79" t="s">
        <v>15</v>
      </c>
      <c r="I79">
        <v>2</v>
      </c>
      <c r="J79" t="s">
        <v>30</v>
      </c>
      <c r="K79" t="s">
        <v>24</v>
      </c>
      <c r="L79">
        <v>29</v>
      </c>
      <c r="M79" t="str">
        <f>IF(L79&gt;54,"Old  age", IF(L79&gt;=32,"Middle age",IF(L79&lt;32,"Adosclenet",Invalid)))</f>
        <v>Adosclenet</v>
      </c>
      <c r="N79" t="s">
        <v>15</v>
      </c>
    </row>
    <row r="80" spans="1:14" x14ac:dyDescent="0.3">
      <c r="A80">
        <v>15752</v>
      </c>
      <c r="B80" t="s">
        <v>36</v>
      </c>
      <c r="C80" t="s">
        <v>38</v>
      </c>
      <c r="D80" s="3">
        <v>80000</v>
      </c>
      <c r="E80">
        <v>2</v>
      </c>
      <c r="F80" t="s">
        <v>27</v>
      </c>
      <c r="G80" t="s">
        <v>14</v>
      </c>
      <c r="H80" t="s">
        <v>18</v>
      </c>
      <c r="I80">
        <v>2</v>
      </c>
      <c r="J80" t="s">
        <v>26</v>
      </c>
      <c r="K80" t="s">
        <v>24</v>
      </c>
      <c r="L80">
        <v>50</v>
      </c>
      <c r="M80" t="str">
        <f>IF(L80&gt;54,"Old  age", IF(L80&gt;=32,"Middle age",IF(L80&lt;32,"Adosclenet",Invalid)))</f>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IF(L81&gt;54,"Old  age", IF(L81&gt;=32,"Middle age",IF(L81&lt;32,"Adosclenet",Invalid)))</f>
        <v>Old  age</v>
      </c>
      <c r="N81" t="s">
        <v>15</v>
      </c>
    </row>
    <row r="82" spans="1:14" x14ac:dyDescent="0.3">
      <c r="A82">
        <v>20828</v>
      </c>
      <c r="B82" t="s">
        <v>36</v>
      </c>
      <c r="C82" t="s">
        <v>39</v>
      </c>
      <c r="D82" s="3">
        <v>30000</v>
      </c>
      <c r="E82">
        <v>4</v>
      </c>
      <c r="F82" t="s">
        <v>31</v>
      </c>
      <c r="G82" t="s">
        <v>20</v>
      </c>
      <c r="H82" t="s">
        <v>15</v>
      </c>
      <c r="I82">
        <v>0</v>
      </c>
      <c r="J82" t="s">
        <v>16</v>
      </c>
      <c r="K82" t="s">
        <v>17</v>
      </c>
      <c r="L82">
        <v>45</v>
      </c>
      <c r="M82" t="str">
        <f>IF(L82&gt;54,"Old  age", IF(L82&gt;=32,"Middle age",IF(L82&lt;32,"Adosclenet",Invalid)))</f>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IF(L83&gt;54,"Old  age", IF(L83&gt;=32,"Middle age",IF(L83&lt;32,"Adosclenet",Invalid)))</f>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IF(L84&gt;54,"Old  age", IF(L84&gt;=32,"Middle age",IF(L84&lt;32,"Adosclenet",Invalid)))</f>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IF(L85&gt;54,"Old  age", IF(L85&gt;=32,"Middle age",IF(L85&lt;32,"Adosclenet",Invalid)))</f>
        <v>Adosclenet</v>
      </c>
      <c r="N85" t="s">
        <v>18</v>
      </c>
    </row>
    <row r="86" spans="1:14" x14ac:dyDescent="0.3">
      <c r="A86">
        <v>24485</v>
      </c>
      <c r="B86" t="s">
        <v>37</v>
      </c>
      <c r="C86" t="s">
        <v>38</v>
      </c>
      <c r="D86" s="3">
        <v>40000</v>
      </c>
      <c r="E86">
        <v>2</v>
      </c>
      <c r="F86" t="s">
        <v>13</v>
      </c>
      <c r="G86" t="s">
        <v>28</v>
      </c>
      <c r="H86" t="s">
        <v>18</v>
      </c>
      <c r="I86">
        <v>1</v>
      </c>
      <c r="J86" t="s">
        <v>23</v>
      </c>
      <c r="K86" t="s">
        <v>24</v>
      </c>
      <c r="L86">
        <v>52</v>
      </c>
      <c r="M86" t="str">
        <f>IF(L86&gt;54,"Old  age", IF(L86&gt;=32,"Middle age",IF(L86&lt;32,"Adosclenet",Invalid)))</f>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IF(L87&gt;54,"Old  age", IF(L87&gt;=32,"Middle age",IF(L87&lt;32,"Adosclenet",Invalid)))</f>
        <v>Adosclenet</v>
      </c>
      <c r="N87" t="s">
        <v>15</v>
      </c>
    </row>
    <row r="88" spans="1:14" x14ac:dyDescent="0.3">
      <c r="A88">
        <v>17191</v>
      </c>
      <c r="B88" t="s">
        <v>37</v>
      </c>
      <c r="C88" t="s">
        <v>38</v>
      </c>
      <c r="D88" s="3">
        <v>130000</v>
      </c>
      <c r="E88">
        <v>3</v>
      </c>
      <c r="F88" t="s">
        <v>19</v>
      </c>
      <c r="G88" t="s">
        <v>21</v>
      </c>
      <c r="H88" t="s">
        <v>18</v>
      </c>
      <c r="I88">
        <v>3</v>
      </c>
      <c r="J88" t="s">
        <v>16</v>
      </c>
      <c r="K88" t="s">
        <v>17</v>
      </c>
      <c r="L88">
        <v>51</v>
      </c>
      <c r="M88" t="str">
        <f>IF(L88&gt;54,"Old  age", IF(L88&gt;=32,"Middle age",IF(L88&lt;32,"Adosclenet",Invalid)))</f>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IF(L89&gt;54,"Old  age", IF(L89&gt;=32,"Middle age",IF(L89&lt;32,"Adosclenet",Invalid)))</f>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IF(L90&gt;54,"Old  age", IF(L90&gt;=32,"Middle age",IF(L90&lt;32,"Adosclenet",Invalid)))</f>
        <v>Adosclenet</v>
      </c>
      <c r="N90" t="s">
        <v>18</v>
      </c>
    </row>
    <row r="91" spans="1:14" x14ac:dyDescent="0.3">
      <c r="A91">
        <v>25458</v>
      </c>
      <c r="B91" t="s">
        <v>36</v>
      </c>
      <c r="C91" t="s">
        <v>38</v>
      </c>
      <c r="D91" s="3">
        <v>20000</v>
      </c>
      <c r="E91">
        <v>1</v>
      </c>
      <c r="F91" t="s">
        <v>27</v>
      </c>
      <c r="G91" t="s">
        <v>25</v>
      </c>
      <c r="H91" t="s">
        <v>18</v>
      </c>
      <c r="I91">
        <v>1</v>
      </c>
      <c r="J91" t="s">
        <v>26</v>
      </c>
      <c r="K91" t="s">
        <v>17</v>
      </c>
      <c r="L91">
        <v>40</v>
      </c>
      <c r="M91" t="str">
        <f>IF(L91&gt;54,"Old  age", IF(L91&gt;=32,"Middle age",IF(L91&lt;32,"Adosclenet",Invalid)))</f>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IF(L92&gt;54,"Old  age", IF(L92&gt;=32,"Middle age",IF(L92&lt;32,"Adosclenet",Invalid)))</f>
        <v>Adosclenet</v>
      </c>
      <c r="N92" t="s">
        <v>15</v>
      </c>
    </row>
    <row r="93" spans="1:14" x14ac:dyDescent="0.3">
      <c r="A93">
        <v>28436</v>
      </c>
      <c r="B93" t="s">
        <v>37</v>
      </c>
      <c r="C93" t="s">
        <v>38</v>
      </c>
      <c r="D93" s="3">
        <v>30000</v>
      </c>
      <c r="E93">
        <v>0</v>
      </c>
      <c r="F93" t="s">
        <v>19</v>
      </c>
      <c r="G93" t="s">
        <v>20</v>
      </c>
      <c r="H93" t="s">
        <v>18</v>
      </c>
      <c r="I93">
        <v>1</v>
      </c>
      <c r="J93" t="s">
        <v>16</v>
      </c>
      <c r="K93" t="s">
        <v>17</v>
      </c>
      <c r="L93">
        <v>30</v>
      </c>
      <c r="M93" t="str">
        <f>IF(L93&gt;54,"Old  age", IF(L93&gt;=32,"Middle age",IF(L93&lt;32,"Adosclenet",Invalid)))</f>
        <v>Adosclenet</v>
      </c>
      <c r="N93" t="s">
        <v>15</v>
      </c>
    </row>
    <row r="94" spans="1:14" x14ac:dyDescent="0.3">
      <c r="A94">
        <v>19562</v>
      </c>
      <c r="B94" t="s">
        <v>37</v>
      </c>
      <c r="C94" t="s">
        <v>39</v>
      </c>
      <c r="D94" s="3">
        <v>60000</v>
      </c>
      <c r="E94">
        <v>2</v>
      </c>
      <c r="F94" t="s">
        <v>13</v>
      </c>
      <c r="G94" t="s">
        <v>21</v>
      </c>
      <c r="H94" t="s">
        <v>15</v>
      </c>
      <c r="I94">
        <v>1</v>
      </c>
      <c r="J94" t="s">
        <v>22</v>
      </c>
      <c r="K94" t="s">
        <v>24</v>
      </c>
      <c r="L94">
        <v>37</v>
      </c>
      <c r="M94" t="str">
        <f>IF(L94&gt;54,"Old  age", IF(L94&gt;=32,"Middle age",IF(L94&lt;32,"Adosclenet",Invalid)))</f>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IF(L95&gt;54,"Old  age", IF(L95&gt;=32,"Middle age",IF(L95&lt;32,"Adosclenet",Invalid)))</f>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IF(L96&gt;54,"Old  age", IF(L96&gt;=32,"Middle age",IF(L96&lt;32,"Adosclenet",Invalid)))</f>
        <v>Old  age</v>
      </c>
      <c r="N96" t="s">
        <v>18</v>
      </c>
    </row>
    <row r="97" spans="1:14" x14ac:dyDescent="0.3">
      <c r="A97">
        <v>17197</v>
      </c>
      <c r="B97" t="s">
        <v>37</v>
      </c>
      <c r="C97" t="s">
        <v>39</v>
      </c>
      <c r="D97" s="3">
        <v>90000</v>
      </c>
      <c r="E97">
        <v>5</v>
      </c>
      <c r="F97" t="s">
        <v>19</v>
      </c>
      <c r="G97" t="s">
        <v>21</v>
      </c>
      <c r="H97" t="s">
        <v>15</v>
      </c>
      <c r="I97">
        <v>2</v>
      </c>
      <c r="J97" t="s">
        <v>30</v>
      </c>
      <c r="K97" t="s">
        <v>17</v>
      </c>
      <c r="L97">
        <v>62</v>
      </c>
      <c r="M97" t="str">
        <f>IF(L97&gt;54,"Old  age", IF(L97&gt;=32,"Middle age",IF(L97&lt;32,"Adosclenet",Invalid)))</f>
        <v>Old  age</v>
      </c>
      <c r="N97" t="s">
        <v>18</v>
      </c>
    </row>
    <row r="98" spans="1:14" x14ac:dyDescent="0.3">
      <c r="A98">
        <v>12507</v>
      </c>
      <c r="B98" t="s">
        <v>36</v>
      </c>
      <c r="C98" t="s">
        <v>38</v>
      </c>
      <c r="D98" s="3">
        <v>30000</v>
      </c>
      <c r="E98">
        <v>1</v>
      </c>
      <c r="F98" t="s">
        <v>19</v>
      </c>
      <c r="G98" t="s">
        <v>20</v>
      </c>
      <c r="H98" t="s">
        <v>15</v>
      </c>
      <c r="I98">
        <v>1</v>
      </c>
      <c r="J98" t="s">
        <v>16</v>
      </c>
      <c r="K98" t="s">
        <v>17</v>
      </c>
      <c r="L98">
        <v>43</v>
      </c>
      <c r="M98" t="str">
        <f>IF(L98&gt;54,"Old  age", IF(L98&gt;=32,"Middle age",IF(L98&lt;32,"Adosclenet",Invalid)))</f>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IF(L99&gt;54,"Old  age", IF(L99&gt;=32,"Middle age",IF(L99&lt;32,"Adosclenet",Invalid)))</f>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IF(L100&gt;54,"Old  age", IF(L100&gt;=32,"Middle age",IF(L100&lt;32,"Adosclenet",Invalid)))</f>
        <v>Adosclenet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IF(L101&gt;54,"Old  age", IF(L101&gt;=32,"Middle age",IF(L101&lt;32,"Adosclenet",Invalid)))</f>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IF(L102&gt;54,"Old  age", IF(L102&gt;=32,"Middle age",IF(L102&lt;32,"Adosclenet",Invalid)))</f>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IF(L103&gt;54,"Old  age", IF(L103&gt;=32,"Middle age",IF(L103&lt;32,"Adosclenet",Invalid)))</f>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IF(L104&gt;54,"Old  age", IF(L104&gt;=32,"Middle age",IF(L104&lt;32,"Adosclenet",Invalid)))</f>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IF(L105&gt;54,"Old  age", IF(L105&gt;=32,"Middle age",IF(L105&lt;32,"Adosclenet",Invalid)))</f>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IF(L106&gt;54,"Old  age", IF(L106&gt;=32,"Middle age",IF(L106&lt;32,"Adosclenet",Invalid)))</f>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IF(L107&gt;54,"Old  age", IF(L107&gt;=32,"Middle age",IF(L107&lt;32,"Adosclenet",Invalid)))</f>
        <v>Adosclenet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IF(L108&gt;54,"Old  age", IF(L108&gt;=32,"Middle age",IF(L108&lt;32,"Adosclenet",Invalid)))</f>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IF(L109&gt;54,"Old  age", IF(L109&gt;=32,"Middle age",IF(L109&lt;32,"Adosclenet",Invalid)))</f>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IF(L110&gt;54,"Old  age", IF(L110&gt;=32,"Middle age",IF(L110&lt;32,"Adosclenet",Invalid)))</f>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IF(L111&gt;54,"Old  age", IF(L111&gt;=32,"Middle age",IF(L111&lt;32,"Adosclenet",Invalid)))</f>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IF(L112&gt;54,"Old  age", IF(L112&gt;=32,"Middle age",IF(L112&lt;32,"Adosclenet",Invalid)))</f>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IF(L113&gt;54,"Old  age", IF(L113&gt;=32,"Middle age",IF(L113&lt;32,"Adosclenet",Invalid)))</f>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IF(L114&gt;54,"Old  age", IF(L114&gt;=32,"Middle age",IF(L114&lt;32,"Adosclenet",Invalid)))</f>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IF(L115&gt;54,"Old  age", IF(L115&gt;=32,"Middle age",IF(L115&lt;32,"Adosclenet",Invalid)))</f>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IF(L116&gt;54,"Old  age", IF(L116&gt;=32,"Middle age",IF(L116&lt;32,"Adosclenet",Invalid)))</f>
        <v>Adosclenet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IF(L117&gt;54,"Old  age", IF(L117&gt;=32,"Middle age",IF(L117&lt;32,"Adosclenet",Invalid)))</f>
        <v>Adosclenet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IF(L118&gt;54,"Old  age", IF(L118&gt;=32,"Middle age",IF(L118&lt;32,"Adosclenet",Invalid)))</f>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IF(L119&gt;54,"Old  age", IF(L119&gt;=32,"Middle age",IF(L119&lt;32,"Adosclenet",Invalid)))</f>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IF(L120&gt;54,"Old  age", IF(L120&gt;=32,"Middle age",IF(L120&lt;32,"Adosclenet",Invalid)))</f>
        <v>Old  age</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IF(L121&gt;54,"Old  age", IF(L121&gt;=32,"Middle age",IF(L121&lt;32,"Adosclenet",Invalid)))</f>
        <v>Adosclenet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IF(L122&gt;54,"Old  age", IF(L122&gt;=32,"Middle age",IF(L122&lt;32,"Adosclenet",Invalid)))</f>
        <v>Old  age</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IF(L123&gt;54,"Old  age", IF(L123&gt;=32,"Middle age",IF(L123&lt;32,"Adosclenet",Invalid)))</f>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IF(L124&gt;54,"Old  age", IF(L124&gt;=32,"Middle age",IF(L124&lt;32,"Adosclenet",Invalid)))</f>
        <v>Adosclenet</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IF(L125&gt;54,"Old  age", IF(L125&gt;=32,"Middle age",IF(L125&lt;32,"Adosclenet",Invalid)))</f>
        <v>Old  age</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IF(L126&gt;54,"Old  age", IF(L126&gt;=32,"Middle age",IF(L126&lt;32,"Adosclenet",Invalid)))</f>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IF(L127&gt;54,"Old  age", IF(L127&gt;=32,"Middle age",IF(L127&lt;32,"Adosclenet",Invalid)))</f>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IF(L128&gt;54,"Old  age", IF(L128&gt;=32,"Middle age",IF(L128&lt;32,"Adosclenet",Invalid)))</f>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IF(L129&gt;54,"Old  age", IF(L129&gt;=32,"Middle age",IF(L129&lt;32,"Adosclenet",Invalid)))</f>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IF(L130&gt;54,"Old  age", IF(L130&gt;=32,"Middle age",IF(L130&lt;32,"Adosclenet",Invalid)))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IF(L131&gt;54,"Old  age", IF(L131&gt;=32,"Middle age",IF(L131&lt;32,"Adosclenet",Invalid)))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IF(L132&gt;54,"Old  age", IF(L132&gt;=32,"Middle age",IF(L132&lt;32,"Adosclenet",Invalid)))</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IF(L133&gt;54,"Old  age", IF(L133&gt;=32,"Middle age",IF(L133&lt;32,"Adosclenet",Invalid)))</f>
        <v>Old  age</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IF(L134&gt;54,"Old  age", IF(L134&gt;=32,"Middle age",IF(L134&lt;32,"Adosclenet",Invalid)))</f>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IF(L135&gt;54,"Old  age", IF(L135&gt;=32,"Middle age",IF(L135&lt;32,"Adosclenet",Invalid)))</f>
        <v>Old  age</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IF(L136&gt;54,"Old  age", IF(L136&gt;=32,"Middle age",IF(L136&lt;32,"Adosclenet",Invalid)))</f>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IF(L137&gt;54,"Old  age", IF(L137&gt;=32,"Middle age",IF(L137&lt;32,"Adosclenet",Invalid)))</f>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IF(L138&gt;54,"Old  age", IF(L138&gt;=32,"Middle age",IF(L138&lt;32,"Adosclenet",Invalid)))</f>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IF(L139&gt;54,"Old  age", IF(L139&gt;=32,"Middle age",IF(L139&lt;32,"Adosclenet",Invalid)))</f>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IF(L140&gt;54,"Old  age", IF(L140&gt;=32,"Middle age",IF(L140&lt;32,"Adosclenet",Invalid)))</f>
        <v>Old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IF(L141&gt;54,"Old  age", IF(L141&gt;=32,"Middle age",IF(L141&lt;32,"Adosclenet",Invalid)))</f>
        <v>Old  age</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IF(L142&gt;54,"Old  age", IF(L142&gt;=32,"Middle age",IF(L142&lt;32,"Adosclenet",Invalid)))</f>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IF(L143&gt;54,"Old  age", IF(L143&gt;=32,"Middle age",IF(L143&lt;32,"Adosclenet",Invalid)))</f>
        <v>Adosclenet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IF(L144&gt;54,"Old  age", IF(L144&gt;=32,"Middle age",IF(L144&lt;32,"Adosclenet",Invalid)))</f>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IF(L145&gt;54,"Old  age", IF(L145&gt;=32,"Middle age",IF(L145&lt;32,"Adosclenet",Invalid)))</f>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IF(L146&gt;54,"Old  age", IF(L146&gt;=32,"Middle age",IF(L146&lt;32,"Adosclenet",Invalid)))</f>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IF(L147&gt;54,"Old  age", IF(L147&gt;=32,"Middle age",IF(L147&lt;32,"Adosclenet",Invalid)))</f>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IF(L148&gt;54,"Old  age", IF(L148&gt;=32,"Middle age",IF(L148&lt;32,"Adosclenet",Invalid)))</f>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IF(L149&gt;54,"Old  age", IF(L149&gt;=32,"Middle age",IF(L149&lt;32,"Adosclenet",Invalid)))</f>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IF(L150&gt;54,"Old  age", IF(L150&gt;=32,"Middle age",IF(L150&lt;32,"Adosclenet",Invalid)))</f>
        <v>Old  age</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IF(L151&gt;54,"Old  age", IF(L151&gt;=32,"Middle age",IF(L151&lt;32,"Adosclenet",Invalid)))</f>
        <v>Adosclenet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IF(L152&gt;54,"Old  age", IF(L152&gt;=32,"Middle age",IF(L152&lt;32,"Adosclenet",Invalid)))</f>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IF(L153&gt;54,"Old  age", IF(L153&gt;=32,"Middle age",IF(L153&lt;32,"Adosclenet",Invalid)))</f>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IF(L154&gt;54,"Old  age", IF(L154&gt;=32,"Middle age",IF(L154&lt;32,"Adosclenet",Invalid)))</f>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IF(L155&gt;54,"Old  age", IF(L155&gt;=32,"Middle age",IF(L155&lt;32,"Adosclenet",Invalid)))</f>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IF(L156&gt;54,"Old  age", IF(L156&gt;=32,"Middle age",IF(L156&lt;32,"Adosclenet",Invalid)))</f>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IF(L157&gt;54,"Old  age", IF(L157&gt;=32,"Middle age",IF(L157&lt;32,"Adosclenet",Invalid)))</f>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IF(L158&gt;54,"Old  age", IF(L158&gt;=32,"Middle age",IF(L158&lt;32,"Adosclenet",Invalid)))</f>
        <v>Old  age</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IF(L159&gt;54,"Old  age", IF(L159&gt;=32,"Middle age",IF(L159&lt;32,"Adosclenet",Invalid)))</f>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IF(L160&gt;54,"Old  age", IF(L160&gt;=32,"Middle age",IF(L160&lt;32,"Adosclenet",Invalid)))</f>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IF(L161&gt;54,"Old  age", IF(L161&gt;=32,"Middle age",IF(L161&lt;32,"Adosclenet",Invalid)))</f>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IF(L162&gt;54,"Old  age", IF(L162&gt;=32,"Middle age",IF(L162&lt;32,"Adosclenet",Invalid)))</f>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IF(L163&gt;54,"Old  age", IF(L163&gt;=32,"Middle age",IF(L163&lt;32,"Adosclenet",Invalid)))</f>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IF(L164&gt;54,"Old  age", IF(L164&gt;=32,"Middle age",IF(L164&lt;32,"Adosclenet",Invalid)))</f>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IF(L165&gt;54,"Old  age", IF(L165&gt;=32,"Middle age",IF(L165&lt;32,"Adosclenet",Invalid)))</f>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IF(L166&gt;54,"Old  age", IF(L166&gt;=32,"Middle age",IF(L166&lt;32,"Adosclenet",Invalid)))</f>
        <v>Adosclenet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IF(L167&gt;54,"Old  age", IF(L167&gt;=32,"Middle age",IF(L167&lt;32,"Adosclenet",Invalid)))</f>
        <v>Adosclenet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IF(L168&gt;54,"Old  age", IF(L168&gt;=32,"Middle age",IF(L168&lt;32,"Adosclenet",Invalid)))</f>
        <v>Middle age</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IF(L169&gt;54,"Old  age", IF(L169&gt;=32,"Middle age",IF(L169&lt;32,"Adosclenet",Invalid)))</f>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IF(L170&gt;54,"Old  age", IF(L170&gt;=32,"Middle age",IF(L170&lt;32,"Adosclenet",Invalid)))</f>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IF(L171&gt;54,"Old  age", IF(L171&gt;=32,"Middle age",IF(L171&lt;32,"Adosclenet",Invalid)))</f>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IF(L172&gt;54,"Old  age", IF(L172&gt;=32,"Middle age",IF(L172&lt;32,"Adosclenet",Invalid)))</f>
        <v>Old  age</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IF(L173&gt;54,"Old  age", IF(L173&gt;=32,"Middle age",IF(L173&lt;32,"Adosclenet",Invalid)))</f>
        <v>Old  age</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IF(L174&gt;54,"Old  age", IF(L174&gt;=32,"Middle age",IF(L174&lt;32,"Adosclenet",Invalid)))</f>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IF(L175&gt;54,"Old  age", IF(L175&gt;=32,"Middle age",IF(L175&lt;32,"Adosclenet",Invalid)))</f>
        <v>Adosclenet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IF(L176&gt;54,"Old  age", IF(L176&gt;=32,"Middle age",IF(L176&lt;32,"Adosclenet",Invalid)))</f>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IF(L177&gt;54,"Old  age", IF(L177&gt;=32,"Middle age",IF(L177&lt;32,"Adosclenet",Invalid)))</f>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IF(L178&gt;54,"Old  age", IF(L178&gt;=32,"Middle age",IF(L178&lt;32,"Adosclenet",Invalid)))</f>
        <v>Adosclenet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IF(L179&gt;54,"Old  age", IF(L179&gt;=32,"Middle age",IF(L179&lt;32,"Adosclenet",Invalid)))</f>
        <v>Middle 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IF(L180&gt;54,"Old  age", IF(L180&gt;=32,"Middle age",IF(L180&lt;32,"Adosclenet",Invalid)))</f>
        <v>Old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IF(L181&gt;54,"Old  age", IF(L181&gt;=32,"Middle age",IF(L181&lt;32,"Adosclenet",Invalid)))</f>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IF(L182&gt;54,"Old  age", IF(L182&gt;=32,"Middle age",IF(L182&lt;32,"Adosclenet",Invalid)))</f>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IF(L183&gt;54,"Old  age", IF(L183&gt;=32,"Middle age",IF(L183&lt;32,"Adosclenet",Invalid)))</f>
        <v>Old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IF(L184&gt;54,"Old  age", IF(L184&gt;=32,"Middle age",IF(L184&lt;32,"Adosclenet",Invalid)))</f>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IF(L185&gt;54,"Old  age", IF(L185&gt;=32,"Middle age",IF(L185&lt;32,"Adosclenet",Invalid)))</f>
        <v>Old  age</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IF(L186&gt;54,"Old  age", IF(L186&gt;=32,"Middle age",IF(L186&lt;32,"Adosclenet",Invalid)))</f>
        <v>Old  age</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IF(L187&gt;54,"Old  age", IF(L187&gt;=32,"Middle age",IF(L187&lt;32,"Adosclenet",Invalid)))</f>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IF(L188&gt;54,"Old  age", IF(L188&gt;=32,"Middle age",IF(L188&lt;32,"Adosclenet",Invalid)))</f>
        <v>Old  age</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IF(L189&gt;54,"Old  age", IF(L189&gt;=32,"Middle age",IF(L189&lt;32,"Adosclenet",Invalid)))</f>
        <v>Old  age</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IF(L190&gt;54,"Old  age", IF(L190&gt;=32,"Middle age",IF(L190&lt;32,"Adosclenet",Invalid)))</f>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IF(L191&gt;54,"Old  age", IF(L191&gt;=32,"Middle age",IF(L191&lt;32,"Adosclenet",Invalid)))</f>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IF(L192&gt;54,"Old  age", IF(L192&gt;=32,"Middle age",IF(L192&lt;32,"Adosclenet",Invalid)))</f>
        <v>Old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IF(L193&gt;54,"Old  age", IF(L193&gt;=32,"Middle age",IF(L193&lt;32,"Adosclenet",Invalid)))</f>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IF(L194&gt;54,"Old  age", IF(L194&gt;=32,"Middle age",IF(L194&lt;32,"Adosclenet",Invalid)))</f>
        <v>Old  age</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IF(L195&gt;54,"Old  age", IF(L195&gt;=32,"Middle age",IF(L195&lt;32,"Adosclenet",Invalid)))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IF(L196&gt;54,"Old  age", IF(L196&gt;=32,"Middle age",IF(L196&lt;32,"Adosclenet",Invalid)))</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IF(L197&gt;54,"Old  age", IF(L197&gt;=32,"Middle age",IF(L197&lt;32,"Adosclenet",Invalid)))</f>
        <v>Adosclenet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IF(L198&gt;54,"Old  age", IF(L198&gt;=32,"Middle age",IF(L198&lt;32,"Adosclenet",Invalid)))</f>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IF(L199&gt;54,"Old  age", IF(L199&gt;=32,"Middle age",IF(L199&lt;32,"Adosclenet",Invalid)))</f>
        <v>Old  age</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IF(L200&gt;54,"Old  age", IF(L200&gt;=32,"Middle age",IF(L200&lt;32,"Adosclenet",Invalid)))</f>
        <v>Middle age</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IF(L201&gt;54,"Old  age", IF(L201&gt;=32,"Middle age",IF(L201&lt;32,"Adosclenet",Invalid)))</f>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IF(L202&gt;54,"Old  age", IF(L202&gt;=32,"Middle age",IF(L202&lt;32,"Adosclenet",Invalid)))</f>
        <v>Adosclenet</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IF(L203&gt;54,"Old  age", IF(L203&gt;=32,"Middle age",IF(L203&lt;32,"Adosclenet",Invalid)))</f>
        <v>Adosclenet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IF(L204&gt;54,"Old  age", IF(L204&gt;=32,"Middle age",IF(L204&lt;32,"Adosclenet",Invalid)))</f>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IF(L205&gt;54,"Old  age", IF(L205&gt;=32,"Middle age",IF(L205&lt;32,"Adosclenet",Invalid)))</f>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IF(L206&gt;54,"Old  age", IF(L206&gt;=32,"Middle age",IF(L206&lt;32,"Adosclenet",Invalid)))</f>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IF(L207&gt;54,"Old  age", IF(L207&gt;=32,"Middle age",IF(L207&lt;32,"Adosclenet",Invalid)))</f>
        <v>Middle age</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IF(L208&gt;54,"Old  age", IF(L208&gt;=32,"Middle age",IF(L208&lt;32,"Adosclenet",Invalid)))</f>
        <v>Old  age</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IF(L209&gt;54,"Old  age", IF(L209&gt;=32,"Middle age",IF(L209&lt;32,"Adosclenet",Invalid)))</f>
        <v>Adosclenet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IF(L210&gt;54,"Old  age", IF(L210&gt;=32,"Middle age",IF(L210&lt;32,"Adosclenet",Invalid)))</f>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IF(L211&gt;54,"Old  age", IF(L211&gt;=32,"Middle age",IF(L211&lt;32,"Adosclenet",Invalid)))</f>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IF(L212&gt;54,"Old  age", IF(L212&gt;=32,"Middle age",IF(L212&lt;32,"Adosclenet",Invalid)))</f>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IF(L213&gt;54,"Old  age", IF(L213&gt;=32,"Middle age",IF(L213&lt;32,"Adosclenet",Invalid)))</f>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IF(L214&gt;54,"Old  age", IF(L214&gt;=32,"Middle age",IF(L214&lt;32,"Adosclenet",Invalid)))</f>
        <v>Adosclenet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IF(L215&gt;54,"Old  age", IF(L215&gt;=32,"Middle age",IF(L215&lt;32,"Adosclenet",Invalid)))</f>
        <v>Adosclenet</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IF(L216&gt;54,"Old  age", IF(L216&gt;=32,"Middle age",IF(L216&lt;32,"Adosclenet",Invalid)))</f>
        <v>Old  age</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IF(L217&gt;54,"Old  age", IF(L217&gt;=32,"Middle age",IF(L217&lt;32,"Adosclenet",Invalid)))</f>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IF(L218&gt;54,"Old  age", IF(L218&gt;=32,"Middle age",IF(L218&lt;32,"Adosclenet",Invalid)))</f>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IF(L219&gt;54,"Old  age", IF(L219&gt;=32,"Middle age",IF(L219&lt;32,"Adosclenet",Invalid)))</f>
        <v>Adosclenet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IF(L220&gt;54,"Old  age", IF(L220&gt;=32,"Middle age",IF(L220&lt;32,"Adosclenet",Invalid)))</f>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IF(L221&gt;54,"Old  age", IF(L221&gt;=32,"Middle age",IF(L221&lt;32,"Adosclenet",Invalid)))</f>
        <v>Adosclenet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IF(L222&gt;54,"Old  age", IF(L222&gt;=32,"Middle age",IF(L222&lt;32,"Adosclenet",Invalid)))</f>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IF(L223&gt;54,"Old  age", IF(L223&gt;=32,"Middle age",IF(L223&lt;32,"Adosclenet",Invalid)))</f>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IF(L224&gt;54,"Old  age", IF(L224&gt;=32,"Middle age",IF(L224&lt;32,"Adosclenet",Invalid)))</f>
        <v>Middle 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IF(L225&gt;54,"Old  age", IF(L225&gt;=32,"Middle age",IF(L225&lt;32,"Adosclenet",Invalid)))</f>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IF(L226&gt;54,"Old  age", IF(L226&gt;=32,"Middle age",IF(L226&lt;32,"Adosclenet",Invalid)))</f>
        <v>Old  age</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IF(L227&gt;54,"Old  age", IF(L227&gt;=32,"Middle age",IF(L227&lt;32,"Adosclenet",Invalid)))</f>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IF(L228&gt;54,"Old  age", IF(L228&gt;=32,"Middle age",IF(L228&lt;32,"Adosclenet",Invalid)))</f>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IF(L229&gt;54,"Old  age", IF(L229&gt;=32,"Middle age",IF(L229&lt;32,"Adosclenet",Invalid)))</f>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IF(L230&gt;54,"Old  age", IF(L230&gt;=32,"Middle age",IF(L230&lt;32,"Adosclenet",Invalid)))</f>
        <v>Middle age</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IF(L231&gt;54,"Old  age", IF(L231&gt;=32,"Middle age",IF(L231&lt;32,"Adosclenet",Invalid)))</f>
        <v>Old  age</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IF(L232&gt;54,"Old  age", IF(L232&gt;=32,"Middle age",IF(L232&lt;32,"Adosclenet",Invalid)))</f>
        <v>Old  age</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IF(L233&gt;54,"Old  age", IF(L233&gt;=32,"Middle age",IF(L233&lt;32,"Adosclenet",Invalid)))</f>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IF(L234&gt;54,"Old  age", IF(L234&gt;=32,"Middle age",IF(L234&lt;32,"Adosclenet",Invalid)))</f>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IF(L235&gt;54,"Old  age", IF(L235&gt;=32,"Middle age",IF(L235&lt;32,"Adosclenet",Invalid)))</f>
        <v>Adosclenet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IF(L236&gt;54,"Old  age", IF(L236&gt;=32,"Middle age",IF(L236&lt;32,"Adosclenet",Invalid)))</f>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IF(L237&gt;54,"Old  age", IF(L237&gt;=32,"Middle age",IF(L237&lt;32,"Adosclenet",Invalid)))</f>
        <v>Old  age</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IF(L238&gt;54,"Old  age", IF(L238&gt;=32,"Middle age",IF(L238&lt;32,"Adosclenet",Invalid)))</f>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IF(L239&gt;54,"Old  age", IF(L239&gt;=32,"Middle age",IF(L239&lt;32,"Adosclenet",Invalid)))</f>
        <v>Adosclenet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IF(L240&gt;54,"Old  age", IF(L240&gt;=32,"Middle age",IF(L240&lt;32,"Adosclenet",Invalid)))</f>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IF(L241&gt;54,"Old  age", IF(L241&gt;=32,"Middle age",IF(L241&lt;32,"Adosclenet",Invalid)))</f>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IF(L242&gt;54,"Old  age", IF(L242&gt;=32,"Middle age",IF(L242&lt;32,"Adosclenet",Invalid)))</f>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IF(L243&gt;54,"Old  age", IF(L243&gt;=32,"Middle age",IF(L243&lt;32,"Adosclenet",Invalid)))</f>
        <v>Adosclenet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IF(L244&gt;54,"Old  age", IF(L244&gt;=32,"Middle age",IF(L244&lt;32,"Adosclenet",Invalid)))</f>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IF(L245&gt;54,"Old  age", IF(L245&gt;=32,"Middle age",IF(L245&lt;32,"Adosclenet",Invalid)))</f>
        <v>Adosclenet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IF(L246&gt;54,"Old  age", IF(L246&gt;=32,"Middle age",IF(L246&lt;32,"Adosclenet",Invalid)))</f>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IF(L247&gt;54,"Old  age", IF(L247&gt;=32,"Middle age",IF(L247&lt;32,"Adosclenet",Invalid)))</f>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IF(L248&gt;54,"Old  age", IF(L248&gt;=32,"Middle age",IF(L248&lt;32,"Adosclenet",Invalid)))</f>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IF(L249&gt;54,"Old  age", IF(L249&gt;=32,"Middle age",IF(L249&lt;32,"Adosclenet",Invalid)))</f>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IF(L250&gt;54,"Old  age", IF(L250&gt;=32,"Middle age",IF(L250&lt;32,"Adosclenet",Invalid)))</f>
        <v>Old  age</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IF(L251&gt;54,"Old  age", IF(L251&gt;=32,"Middle age",IF(L251&lt;32,"Adosclenet",Invalid)))</f>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IF(L252&gt;54,"Old  age", IF(L252&gt;=32,"Middle age",IF(L252&lt;32,"Adosclenet",Invalid)))</f>
        <v>Old  age</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IF(L253&gt;54,"Old  age", IF(L253&gt;=32,"Middle age",IF(L253&lt;32,"Adosclenet",Invalid)))</f>
        <v>Old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IF(L254&gt;54,"Old  age", IF(L254&gt;=32,"Middle age",IF(L254&lt;32,"Adosclenet",Invalid)))</f>
        <v>Adosclenet</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IF(L255&gt;54,"Old  age", IF(L255&gt;=32,"Middle age",IF(L255&lt;32,"Adosclenet",Invalid)))</f>
        <v>Old  age</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IF(L256&gt;54,"Old  age", IF(L256&gt;=32,"Middle age",IF(L256&lt;32,"Adosclenet",Invalid)))</f>
        <v>Old  age</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IF(L257&gt;54,"Old  age", IF(L257&gt;=32,"Middle age",IF(L257&lt;32,"Adosclenet",Invalid)))</f>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IF(L258&gt;54,"Old  age", IF(L258&gt;=32,"Middle age",IF(L258&lt;32,"Adosclenet",Invalid)))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IF(L259&gt;54,"Old  age", IF(L259&gt;=32,"Middle age",IF(L259&lt;32,"Adosclenet",Invalid)))</f>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IF(L260&gt;54,"Old  age", IF(L260&gt;=32,"Middle age",IF(L260&lt;32,"Adosclenet",Invalid)))</f>
        <v>Old  age</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IF(L261&gt;54,"Old  age", IF(L261&gt;=32,"Middle age",IF(L261&lt;32,"Adosclenet",Invalid)))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IF(L262&gt;54,"Old  age", IF(L262&gt;=32,"Middle age",IF(L262&lt;32,"Adosclenet",Invalid)))</f>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IF(L263&gt;54,"Old  age", IF(L263&gt;=32,"Middle age",IF(L263&lt;32,"Adosclenet",Invalid)))</f>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IF(L264&gt;54,"Old  age", IF(L264&gt;=32,"Middle age",IF(L264&lt;32,"Adosclenet",Invalid)))</f>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IF(L265&gt;54,"Old  age", IF(L265&gt;=32,"Middle age",IF(L265&lt;32,"Adosclenet",Invalid)))</f>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IF(L266&gt;54,"Old  age", IF(L266&gt;=32,"Middle age",IF(L266&lt;32,"Adosclenet",Invalid)))</f>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IF(L267&gt;54,"Old  age", IF(L267&gt;=32,"Middle age",IF(L267&lt;32,"Adosclenet",Invalid)))</f>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IF(L268&gt;54,"Old  age", IF(L268&gt;=32,"Middle age",IF(L268&lt;32,"Adosclenet",Invalid)))</f>
        <v>Adosclenet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IF(L269&gt;54,"Old  age", IF(L269&gt;=32,"Middle age",IF(L269&lt;32,"Adosclenet",Invalid)))</f>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IF(L270&gt;54,"Old  age", IF(L270&gt;=32,"Middle age",IF(L270&lt;32,"Adosclenet",Invalid)))</f>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IF(L271&gt;54,"Old  age", IF(L271&gt;=32,"Middle age",IF(L271&lt;32,"Adosclenet",Invalid)))</f>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IF(L272&gt;54,"Old  age", IF(L272&gt;=32,"Middle age",IF(L272&lt;32,"Adosclenet",Invalid)))</f>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IF(L273&gt;54,"Old  age", IF(L273&gt;=32,"Middle age",IF(L273&lt;32,"Adosclenet",Invalid)))</f>
        <v>Adosclenet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IF(L274&gt;54,"Old  age", IF(L274&gt;=32,"Middle age",IF(L274&lt;32,"Adosclenet",Invalid)))</f>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IF(L275&gt;54,"Old  age", IF(L275&gt;=32,"Middle age",IF(L275&lt;32,"Adosclenet",Invalid)))</f>
        <v>Adosclenet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IF(L276&gt;54,"Old  age", IF(L276&gt;=32,"Middle age",IF(L276&lt;32,"Adosclenet",Invalid)))</f>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IF(L277&gt;54,"Old  age", IF(L277&gt;=32,"Middle age",IF(L277&lt;32,"Adosclenet",Invalid)))</f>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IF(L278&gt;54,"Old  age", IF(L278&gt;=32,"Middle age",IF(L278&lt;32,"Adosclenet",Invalid)))</f>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IF(L279&gt;54,"Old  age", IF(L279&gt;=32,"Middle age",IF(L279&lt;32,"Adosclenet",Invalid)))</f>
        <v>Middle 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IF(L280&gt;54,"Old  age", IF(L280&gt;=32,"Middle age",IF(L280&lt;32,"Adosclenet",Invalid)))</f>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IF(L281&gt;54,"Old  age", IF(L281&gt;=32,"Middle age",IF(L281&lt;32,"Adosclenet",Invalid)))</f>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IF(L282&gt;54,"Old  age", IF(L282&gt;=32,"Middle age",IF(L282&lt;32,"Adosclenet",Invalid)))</f>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IF(L283&gt;54,"Old  age", IF(L283&gt;=32,"Middle age",IF(L283&lt;32,"Adosclenet",Invalid)))</f>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IF(L284&gt;54,"Old  age", IF(L284&gt;=32,"Middle age",IF(L284&lt;32,"Adosclenet",Invalid)))</f>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IF(L285&gt;54,"Old  age", IF(L285&gt;=32,"Middle age",IF(L285&lt;32,"Adosclenet",Invalid)))</f>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IF(L286&gt;54,"Old  age", IF(L286&gt;=32,"Middle age",IF(L286&lt;32,"Adosclenet",Invalid)))</f>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IF(L287&gt;54,"Old  age", IF(L287&gt;=32,"Middle age",IF(L287&lt;32,"Adosclenet",Invalid)))</f>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IF(L288&gt;54,"Old  age", IF(L288&gt;=32,"Middle age",IF(L288&lt;32,"Adosclenet",Invalid)))</f>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IF(L289&gt;54,"Old  age", IF(L289&gt;=32,"Middle age",IF(L289&lt;32,"Adosclenet",Invalid)))</f>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IF(L290&gt;54,"Old  age", IF(L290&gt;=32,"Middle age",IF(L290&lt;32,"Adosclenet",Invalid)))</f>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IF(L291&gt;54,"Old  age", IF(L291&gt;=32,"Middle age",IF(L291&lt;32,"Adosclenet",Invalid)))</f>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IF(L292&gt;54,"Old  age", IF(L292&gt;=32,"Middle age",IF(L292&lt;32,"Adosclenet",Invalid)))</f>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IF(L293&gt;54,"Old  age", IF(L293&gt;=32,"Middle age",IF(L293&lt;32,"Adosclenet",Invalid)))</f>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IF(L294&gt;54,"Old  age", IF(L294&gt;=32,"Middle age",IF(L294&lt;32,"Adosclenet",Invalid)))</f>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IF(L295&gt;54,"Old  age", IF(L295&gt;=32,"Middle age",IF(L295&lt;32,"Adosclenet",Invalid)))</f>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IF(L296&gt;54,"Old  age", IF(L296&gt;=32,"Middle age",IF(L296&lt;32,"Adosclenet",Invalid)))</f>
        <v>Middle 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IF(L297&gt;54,"Old  age", IF(L297&gt;=32,"Middle age",IF(L297&lt;32,"Adosclenet",Invalid)))</f>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IF(L298&gt;54,"Old  age", IF(L298&gt;=32,"Middle age",IF(L298&lt;32,"Adosclenet",Invalid)))</f>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IF(L299&gt;54,"Old  age", IF(L299&gt;=32,"Middle age",IF(L299&lt;32,"Adosclenet",Invalid)))</f>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IF(L300&gt;54,"Old  age", IF(L300&gt;=32,"Middle age",IF(L300&lt;32,"Adosclenet",Invalid)))</f>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IF(L301&gt;54,"Old  age", IF(L301&gt;=32,"Middle age",IF(L301&lt;32,"Adosclenet",Invalid)))</f>
        <v>Old  age</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IF(L302&gt;54,"Old  age", IF(L302&gt;=32,"Middle age",IF(L302&lt;32,"Adosclenet",Invalid)))</f>
        <v>Old  age</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IF(L303&gt;54,"Old  age", IF(L303&gt;=32,"Middle age",IF(L303&lt;32,"Adosclenet",Invalid)))</f>
        <v>Adosclenet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IF(L304&gt;54,"Old  age", IF(L304&gt;=32,"Middle age",IF(L304&lt;32,"Adosclenet",Invalid)))</f>
        <v>Old  age</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IF(L305&gt;54,"Old  age", IF(L305&gt;=32,"Middle age",IF(L305&lt;32,"Adosclenet",Invalid)))</f>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IF(L306&gt;54,"Old  age", IF(L306&gt;=32,"Middle age",IF(L306&lt;32,"Adosclenet",Invalid)))</f>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IF(L307&gt;54,"Old  age", IF(L307&gt;=32,"Middle age",IF(L307&lt;32,"Adosclenet",Invalid)))</f>
        <v>Old  age</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IF(L308&gt;54,"Old  age", IF(L308&gt;=32,"Middle age",IF(L308&lt;32,"Adosclenet",Invalid)))</f>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IF(L309&gt;54,"Old  age", IF(L309&gt;=32,"Middle age",IF(L309&lt;32,"Adosclenet",Invalid)))</f>
        <v>Old  age</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IF(L310&gt;54,"Old  age", IF(L310&gt;=32,"Middle age",IF(L310&lt;32,"Adosclenet",Invalid)))</f>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IF(L311&gt;54,"Old  age", IF(L311&gt;=32,"Middle age",IF(L311&lt;32,"Adosclenet",Invalid)))</f>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IF(L312&gt;54,"Old  age", IF(L312&gt;=32,"Middle age",IF(L312&lt;32,"Adosclenet",Invalid)))</f>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IF(L313&gt;54,"Old  age", IF(L313&gt;=32,"Middle age",IF(L313&lt;32,"Adosclenet",Invalid)))</f>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IF(L314&gt;54,"Old  age", IF(L314&gt;=32,"Middle age",IF(L314&lt;32,"Adosclenet",Invalid)))</f>
        <v>Old  age</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IF(L315&gt;54,"Old  age", IF(L315&gt;=32,"Middle age",IF(L315&lt;32,"Adosclenet",Invalid)))</f>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IF(L316&gt;54,"Old  age", IF(L316&gt;=32,"Middle age",IF(L316&lt;32,"Adosclenet",Invalid)))</f>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IF(L317&gt;54,"Old  age", IF(L317&gt;=32,"Middle age",IF(L317&lt;32,"Adosclenet",Invalid)))</f>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IF(L318&gt;54,"Old  age", IF(L318&gt;=32,"Middle age",IF(L318&lt;32,"Adosclenet",Invalid)))</f>
        <v>Old  age</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IF(L319&gt;54,"Old  age", IF(L319&gt;=32,"Middle age",IF(L319&lt;32,"Adosclenet",Invalid)))</f>
        <v>Middle 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IF(L320&gt;54,"Old  age", IF(L320&gt;=32,"Middle age",IF(L320&lt;32,"Adosclenet",Invalid)))</f>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IF(L321&gt;54,"Old  age", IF(L321&gt;=32,"Middle age",IF(L321&lt;32,"Adosclenet",Invalid)))</f>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IF(L322&gt;54,"Old  age", IF(L322&gt;=32,"Middle age",IF(L322&lt;32,"Adosclenet",Invalid)))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IF(L323&gt;54,"Old  age", IF(L323&gt;=32,"Middle age",IF(L323&lt;32,"Adosclenet",Invalid)))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IF(L324&gt;54,"Old  age", IF(L324&gt;=32,"Middle age",IF(L324&lt;32,"Adosclenet",Invalid)))</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IF(L325&gt;54,"Old  age", IF(L325&gt;=32,"Middle age",IF(L325&lt;32,"Adosclenet",Invalid)))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IF(L326&gt;54,"Old  age", IF(L326&gt;=32,"Middle age",IF(L326&lt;32,"Adosclenet",Invalid)))</f>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IF(L327&gt;54,"Old  age", IF(L327&gt;=32,"Middle age",IF(L327&lt;32,"Adosclenet",Invalid)))</f>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IF(L328&gt;54,"Old  age", IF(L328&gt;=32,"Middle age",IF(L328&lt;32,"Adosclenet",Invalid)))</f>
        <v>Adosclenet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IF(L329&gt;54,"Old  age", IF(L329&gt;=32,"Middle age",IF(L329&lt;32,"Adosclenet",Invalid)))</f>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IF(L330&gt;54,"Old  age", IF(L330&gt;=32,"Middle age",IF(L330&lt;32,"Adosclenet",Invalid)))</f>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IF(L331&gt;54,"Old  age", IF(L331&gt;=32,"Middle age",IF(L331&lt;32,"Adosclenet",Invalid)))</f>
        <v>Old  age</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IF(L332&gt;54,"Old  age", IF(L332&gt;=32,"Middle age",IF(L332&lt;32,"Adosclenet",Invalid)))</f>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IF(L333&gt;54,"Old  age", IF(L333&gt;=32,"Middle age",IF(L333&lt;32,"Adosclenet",Invalid)))</f>
        <v>Adosclenet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IF(L334&gt;54,"Old  age", IF(L334&gt;=32,"Middle age",IF(L334&lt;32,"Adosclenet",Invalid)))</f>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IF(L335&gt;54,"Old  age", IF(L335&gt;=32,"Middle age",IF(L335&lt;32,"Adosclenet",Invalid)))</f>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IF(L336&gt;54,"Old  age", IF(L336&gt;=32,"Middle age",IF(L336&lt;32,"Adosclenet",Invalid)))</f>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IF(L337&gt;54,"Old  age", IF(L337&gt;=32,"Middle age",IF(L337&lt;32,"Adosclenet",Invalid)))</f>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IF(L338&gt;54,"Old  age", IF(L338&gt;=32,"Middle age",IF(L338&lt;32,"Adosclenet",Invalid)))</f>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IF(L339&gt;54,"Old  age", IF(L339&gt;=32,"Middle age",IF(L339&lt;32,"Adosclenet",Invalid)))</f>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IF(L340&gt;54,"Old  age", IF(L340&gt;=32,"Middle age",IF(L340&lt;32,"Adosclenet",Invalid)))</f>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IF(L341&gt;54,"Old  age", IF(L341&gt;=32,"Middle age",IF(L341&lt;32,"Adosclenet",Invalid)))</f>
        <v>Old  age</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IF(L342&gt;54,"Old  age", IF(L342&gt;=32,"Middle age",IF(L342&lt;32,"Adosclenet",Invalid)))</f>
        <v>Adosclenet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IF(L343&gt;54,"Old  age", IF(L343&gt;=32,"Middle age",IF(L343&lt;32,"Adosclenet",Invalid)))</f>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IF(L344&gt;54,"Old  age", IF(L344&gt;=32,"Middle age",IF(L344&lt;32,"Adosclenet",Invalid)))</f>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IF(L345&gt;54,"Old  age", IF(L345&gt;=32,"Middle age",IF(L345&lt;32,"Adosclenet",Invalid)))</f>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IF(L346&gt;54,"Old  age", IF(L346&gt;=32,"Middle age",IF(L346&lt;32,"Adosclenet",Invalid)))</f>
        <v>Adosclenet</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IF(L347&gt;54,"Old  age", IF(L347&gt;=32,"Middle age",IF(L347&lt;32,"Adosclenet",Invalid)))</f>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IF(L348&gt;54,"Old  age", IF(L348&gt;=32,"Middle age",IF(L348&lt;32,"Adosclenet",Invalid)))</f>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IF(L349&gt;54,"Old  age", IF(L349&gt;=32,"Middle age",IF(L349&lt;32,"Adosclenet",Invalid)))</f>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IF(L350&gt;54,"Old  age", IF(L350&gt;=32,"Middle age",IF(L350&lt;32,"Adosclenet",Invalid)))</f>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IF(L351&gt;54,"Old  age", IF(L351&gt;=32,"Middle age",IF(L351&lt;32,"Adosclenet",Invalid)))</f>
        <v>Adosclenet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IF(L352&gt;54,"Old  age", IF(L352&gt;=32,"Middle age",IF(L352&lt;32,"Adosclenet",Invalid)))</f>
        <v>Adosclenet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IF(L353&gt;54,"Old  age", IF(L353&gt;=32,"Middle age",IF(L353&lt;32,"Adosclenet",Invalid)))</f>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IF(L354&gt;54,"Old  age", IF(L354&gt;=32,"Middle age",IF(L354&lt;32,"Adosclenet",Invalid)))</f>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IF(L355&gt;54,"Old  age", IF(L355&gt;=32,"Middle age",IF(L355&lt;32,"Adosclenet",Invalid)))</f>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IF(L356&gt;54,"Old  age", IF(L356&gt;=32,"Middle age",IF(L356&lt;32,"Adosclenet",Invalid)))</f>
        <v>Middle age</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IF(L357&gt;54,"Old  age", IF(L357&gt;=32,"Middle age",IF(L357&lt;32,"Adosclenet",Invalid)))</f>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IF(L358&gt;54,"Old  age", IF(L358&gt;=32,"Middle age",IF(L358&lt;32,"Adosclenet",Invalid)))</f>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IF(L359&gt;54,"Old  age", IF(L359&gt;=32,"Middle age",IF(L359&lt;32,"Adosclenet",Invalid)))</f>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IF(L360&gt;54,"Old  age", IF(L360&gt;=32,"Middle age",IF(L360&lt;32,"Adosclenet",Invalid)))</f>
        <v>Old  age</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IF(L361&gt;54,"Old  age", IF(L361&gt;=32,"Middle age",IF(L361&lt;32,"Adosclenet",Invalid)))</f>
        <v>Adosclenet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IF(L362&gt;54,"Old  age", IF(L362&gt;=32,"Middle age",IF(L362&lt;32,"Adosclenet",Invalid)))</f>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IF(L363&gt;54,"Old  age", IF(L363&gt;=32,"Middle age",IF(L363&lt;32,"Adosclenet",Invalid)))</f>
        <v>Adosclenet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IF(L364&gt;54,"Old  age", IF(L364&gt;=32,"Middle age",IF(L364&lt;32,"Adosclenet",Invalid)))</f>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IF(L365&gt;54,"Old  age", IF(L365&gt;=32,"Middle age",IF(L365&lt;32,"Adosclenet",Invalid)))</f>
        <v>Old  age</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IF(L366&gt;54,"Old  age", IF(L366&gt;=32,"Middle age",IF(L366&lt;32,"Adosclenet",Invalid)))</f>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IF(L367&gt;54,"Old  age", IF(L367&gt;=32,"Middle age",IF(L367&lt;32,"Adosclenet",Invalid)))</f>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IF(L368&gt;54,"Old  age", IF(L368&gt;=32,"Middle age",IF(L368&lt;32,"Adosclenet",Invalid)))</f>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IF(L369&gt;54,"Old  age", IF(L369&gt;=32,"Middle age",IF(L369&lt;32,"Adosclenet",Invalid)))</f>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IF(L370&gt;54,"Old  age", IF(L370&gt;=32,"Middle age",IF(L370&lt;32,"Adosclenet",Invalid)))</f>
        <v>Old  age</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IF(L371&gt;54,"Old  age", IF(L371&gt;=32,"Middle age",IF(L371&lt;32,"Adosclenet",Invalid)))</f>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IF(L372&gt;54,"Old  age", IF(L372&gt;=32,"Middle age",IF(L372&lt;32,"Adosclenet",Invalid)))</f>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IF(L373&gt;54,"Old  age", IF(L373&gt;=32,"Middle age",IF(L373&lt;32,"Adosclenet",Invalid)))</f>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IF(L374&gt;54,"Old  age", IF(L374&gt;=32,"Middle age",IF(L374&lt;32,"Adosclenet",Invalid)))</f>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IF(L375&gt;54,"Old  age", IF(L375&gt;=32,"Middle age",IF(L375&lt;32,"Adosclenet",Invalid)))</f>
        <v>Adosclenet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IF(L376&gt;54,"Old  age", IF(L376&gt;=32,"Middle age",IF(L376&lt;32,"Adosclenet",Invalid)))</f>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IF(L377&gt;54,"Old  age", IF(L377&gt;=32,"Middle age",IF(L377&lt;32,"Adosclenet",Invalid)))</f>
        <v>Old  age</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IF(L378&gt;54,"Old  age", IF(L378&gt;=32,"Middle age",IF(L378&lt;32,"Adosclenet",Invalid)))</f>
        <v>Old  age</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IF(L379&gt;54,"Old  age", IF(L379&gt;=32,"Middle age",IF(L379&lt;32,"Adosclenet",Invalid)))</f>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IF(L380&gt;54,"Old  age", IF(L380&gt;=32,"Middle age",IF(L380&lt;32,"Adosclenet",Invalid)))</f>
        <v>Old  age</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IF(L381&gt;54,"Old  age", IF(L381&gt;=32,"Middle age",IF(L381&lt;32,"Adosclenet",Invalid)))</f>
        <v>Middle age</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IF(L382&gt;54,"Old  age", IF(L382&gt;=32,"Middle age",IF(L382&lt;32,"Adosclenet",Invalid)))</f>
        <v>Adosclenet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IF(L383&gt;54,"Old  age", IF(L383&gt;=32,"Middle age",IF(L383&lt;32,"Adosclenet",Invalid)))</f>
        <v>Old  age</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IF(L384&gt;54,"Old  age", IF(L384&gt;=32,"Middle age",IF(L384&lt;32,"Adosclenet",Invalid)))</f>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IF(L385&gt;54,"Old  age", IF(L385&gt;=32,"Middle age",IF(L385&lt;32,"Adosclenet",Invalid)))</f>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IF(L386&gt;54,"Old  age", IF(L386&gt;=32,"Middle age",IF(L386&lt;32,"Adosclenet",Invalid)))</f>
        <v>Adosclenet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IF(L387&gt;54,"Old  age", IF(L387&gt;=32,"Middle age",IF(L387&lt;32,"Adosclenet",Invalid)))</f>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IF(L388&gt;54,"Old  age", IF(L388&gt;=32,"Middle age",IF(L388&lt;32,"Adosclenet",Invalid)))</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IF(L389&gt;54,"Old  age", IF(L389&gt;=32,"Middle age",IF(L389&lt;32,"Adosclenet",Invalid)))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IF(L390&gt;54,"Old  age", IF(L390&gt;=32,"Middle age",IF(L390&lt;32,"Adosclenet",Invalid)))</f>
        <v>Old  age</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IF(L391&gt;54,"Old  age", IF(L391&gt;=32,"Middle age",IF(L391&lt;32,"Adosclenet",Invalid)))</f>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IF(L392&gt;54,"Old  age", IF(L392&gt;=32,"Middle age",IF(L392&lt;32,"Adosclenet",Invalid)))</f>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IF(L393&gt;54,"Old  age", IF(L393&gt;=32,"Middle age",IF(L393&lt;32,"Adosclenet",Invalid)))</f>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IF(L394&gt;54,"Old  age", IF(L394&gt;=32,"Middle age",IF(L394&lt;32,"Adosclenet",Invalid)))</f>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IF(L395&gt;54,"Old  age", IF(L395&gt;=32,"Middle age",IF(L395&lt;32,"Adosclenet",Invalid)))</f>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IF(L396&gt;54,"Old  age", IF(L396&gt;=32,"Middle age",IF(L396&lt;32,"Adosclenet",Invalid)))</f>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IF(L397&gt;54,"Old  age", IF(L397&gt;=32,"Middle age",IF(L397&lt;32,"Adosclenet",Invalid)))</f>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IF(L398&gt;54,"Old  age", IF(L398&gt;=32,"Middle age",IF(L398&lt;32,"Adosclenet",Invalid)))</f>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IF(L399&gt;54,"Old  age", IF(L399&gt;=32,"Middle age",IF(L399&lt;32,"Adosclenet",Invalid)))</f>
        <v>Old  age</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IF(L400&gt;54,"Old  age", IF(L400&gt;=32,"Middle age",IF(L400&lt;32,"Adosclenet",Invalid)))</f>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IF(L401&gt;54,"Old  age", IF(L401&gt;=32,"Middle age",IF(L401&lt;32,"Adosclenet",Invalid)))</f>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IF(L402&gt;54,"Old  age", IF(L402&gt;=32,"Middle age",IF(L402&lt;32,"Adosclenet",Invalid)))</f>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IF(L403&gt;54,"Old  age", IF(L403&gt;=32,"Middle age",IF(L403&lt;32,"Adosclenet",Invalid)))</f>
        <v>Old  age</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IF(L404&gt;54,"Old  age", IF(L404&gt;=32,"Middle age",IF(L404&lt;32,"Adosclenet",Invalid)))</f>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IF(L405&gt;54,"Old  age", IF(L405&gt;=32,"Middle age",IF(L405&lt;32,"Adosclenet",Invalid)))</f>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IF(L406&gt;54,"Old  age", IF(L406&gt;=32,"Middle age",IF(L406&lt;32,"Adosclenet",Invalid)))</f>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IF(L407&gt;54,"Old  age", IF(L407&gt;=32,"Middle age",IF(L407&lt;32,"Adosclenet",Invalid)))</f>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IF(L408&gt;54,"Old  age", IF(L408&gt;=32,"Middle age",IF(L408&lt;32,"Adosclenet",Invalid)))</f>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IF(L409&gt;54,"Old  age", IF(L409&gt;=32,"Middle age",IF(L409&lt;32,"Adosclenet",Invalid)))</f>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IF(L410&gt;54,"Old  age", IF(L410&gt;=32,"Middle age",IF(L410&lt;32,"Adosclenet",Invalid)))</f>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IF(L411&gt;54,"Old  age", IF(L411&gt;=32,"Middle age",IF(L411&lt;32,"Adosclenet",Invalid)))</f>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IF(L412&gt;54,"Old  age", IF(L412&gt;=32,"Middle age",IF(L412&lt;32,"Adosclenet",Invalid)))</f>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IF(L413&gt;54,"Old  age", IF(L413&gt;=32,"Middle age",IF(L413&lt;32,"Adosclenet",Invalid)))</f>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IF(L414&gt;54,"Old  age", IF(L414&gt;=32,"Middle age",IF(L414&lt;32,"Adosclenet",Invalid)))</f>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IF(L415&gt;54,"Old  age", IF(L415&gt;=32,"Middle age",IF(L415&lt;32,"Adosclenet",Invalid)))</f>
        <v>Old  age</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IF(L416&gt;54,"Old  age", IF(L416&gt;=32,"Middle age",IF(L416&lt;32,"Adosclenet",Invalid)))</f>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IF(L417&gt;54,"Old  age", IF(L417&gt;=32,"Middle age",IF(L417&lt;32,"Adosclenet",Invalid)))</f>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IF(L418&gt;54,"Old  age", IF(L418&gt;=32,"Middle age",IF(L418&lt;32,"Adosclenet",Invalid)))</f>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IF(L419&gt;54,"Old  age", IF(L419&gt;=32,"Middle age",IF(L419&lt;32,"Adosclenet",Invalid)))</f>
        <v>Old  age</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IF(L420&gt;54,"Old  age", IF(L420&gt;=32,"Middle age",IF(L420&lt;32,"Adosclenet",Invalid)))</f>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IF(L421&gt;54,"Old  age", IF(L421&gt;=32,"Middle age",IF(L421&lt;32,"Adosclenet",Invalid)))</f>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IF(L422&gt;54,"Old  age", IF(L422&gt;=32,"Middle age",IF(L422&lt;32,"Adosclenet",Invalid)))</f>
        <v>Old  age</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IF(L423&gt;54,"Old  age", IF(L423&gt;=32,"Middle age",IF(L423&lt;32,"Adosclenet",Invalid)))</f>
        <v>Middle age</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IF(L424&gt;54,"Old  age", IF(L424&gt;=32,"Middle age",IF(L424&lt;32,"Adosclenet",Invalid)))</f>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IF(L425&gt;54,"Old  age", IF(L425&gt;=32,"Middle age",IF(L425&lt;32,"Adosclenet",Invalid)))</f>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IF(L426&gt;54,"Old  age", IF(L426&gt;=32,"Middle age",IF(L426&lt;32,"Adosclenet",Invalid)))</f>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IF(L427&gt;54,"Old  age", IF(L427&gt;=32,"Middle age",IF(L427&lt;32,"Adosclenet",Invalid)))</f>
        <v>Old  age</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IF(L428&gt;54,"Old  age", IF(L428&gt;=32,"Middle age",IF(L428&lt;32,"Adosclenet",Invalid)))</f>
        <v>Adosclenet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IF(L429&gt;54,"Old  age", IF(L429&gt;=32,"Middle age",IF(L429&lt;32,"Adosclenet",Invalid)))</f>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IF(L430&gt;54,"Old  age", IF(L430&gt;=32,"Middle age",IF(L430&lt;32,"Adosclenet",Invalid)))</f>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IF(L431&gt;54,"Old  age", IF(L431&gt;=32,"Middle age",IF(L431&lt;32,"Adosclenet",Invalid)))</f>
        <v>Adosclenet</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IF(L432&gt;54,"Old  age", IF(L432&gt;=32,"Middle age",IF(L432&lt;32,"Adosclenet",Invalid)))</f>
        <v>Old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IF(L433&gt;54,"Old  age", IF(L433&gt;=32,"Middle age",IF(L433&lt;32,"Adosclenet",Invalid)))</f>
        <v>Adosclenet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IF(L434&gt;54,"Old  age", IF(L434&gt;=32,"Middle age",IF(L434&lt;32,"Adosclenet",Invalid)))</f>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IF(L435&gt;54,"Old  age", IF(L435&gt;=32,"Middle age",IF(L435&lt;32,"Adosclenet",Invalid)))</f>
        <v>Adosclenet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IF(L436&gt;54,"Old  age", IF(L436&gt;=32,"Middle age",IF(L436&lt;32,"Adosclenet",Invalid)))</f>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IF(L437&gt;54,"Old  age", IF(L437&gt;=32,"Middle age",IF(L437&lt;32,"Adosclenet",Invalid)))</f>
        <v>Old  age</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IF(L438&gt;54,"Old  age", IF(L438&gt;=32,"Middle age",IF(L438&lt;32,"Adosclenet",Invalid)))</f>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IF(L439&gt;54,"Old  age", IF(L439&gt;=32,"Middle age",IF(L439&lt;32,"Adosclenet",Invalid)))</f>
        <v>Adosclenet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IF(L440&gt;54,"Old  age", IF(L440&gt;=32,"Middle age",IF(L440&lt;32,"Adosclenet",Invalid)))</f>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IF(L441&gt;54,"Old  age", IF(L441&gt;=32,"Middle age",IF(L441&lt;32,"Adosclenet",Invalid)))</f>
        <v>Middle age</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IF(L442&gt;54,"Old  age", IF(L442&gt;=32,"Middle age",IF(L442&lt;32,"Adosclenet",Invalid)))</f>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IF(L443&gt;54,"Old  age", IF(L443&gt;=32,"Middle age",IF(L443&lt;32,"Adosclenet",Invalid)))</f>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IF(L444&gt;54,"Old  age", IF(L444&gt;=32,"Middle age",IF(L444&lt;32,"Adosclenet",Invalid)))</f>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IF(L445&gt;54,"Old  age", IF(L445&gt;=32,"Middle age",IF(L445&lt;32,"Adosclenet",Invalid)))</f>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IF(L446&gt;54,"Old  age", IF(L446&gt;=32,"Middle age",IF(L446&lt;32,"Adosclenet",Invalid)))</f>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IF(L447&gt;54,"Old  age", IF(L447&gt;=32,"Middle age",IF(L447&lt;32,"Adosclenet",Invalid)))</f>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IF(L448&gt;54,"Old  age", IF(L448&gt;=32,"Middle age",IF(L448&lt;32,"Adosclenet",Invalid)))</f>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IF(L449&gt;54,"Old  age", IF(L449&gt;=32,"Middle age",IF(L449&lt;32,"Adosclenet",Invalid)))</f>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IF(L450&gt;54,"Old  age", IF(L450&gt;=32,"Middle age",IF(L450&lt;32,"Adosclenet",Invalid)))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IF(L451&gt;54,"Old  age", IF(L451&gt;=32,"Middle age",IF(L451&lt;32,"Adosclenet",Invalid)))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IF(L452&gt;54,"Old  age", IF(L452&gt;=32,"Middle age",IF(L452&lt;32,"Adosclenet",Invalid)))</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IF(L453&gt;54,"Old  age", IF(L453&gt;=32,"Middle age",IF(L453&lt;32,"Adosclenet",Invalid)))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IF(L454&gt;54,"Old  age", IF(L454&gt;=32,"Middle age",IF(L454&lt;32,"Adosclenet",Invalid)))</f>
        <v>Old  age</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IF(L455&gt;54,"Old  age", IF(L455&gt;=32,"Middle age",IF(L455&lt;32,"Adosclenet",Invalid)))</f>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IF(L456&gt;54,"Old  age", IF(L456&gt;=32,"Middle age",IF(L456&lt;32,"Adosclenet",Invalid)))</f>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IF(L457&gt;54,"Old  age", IF(L457&gt;=32,"Middle age",IF(L457&lt;32,"Adosclenet",Invalid)))</f>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IF(L458&gt;54,"Old  age", IF(L458&gt;=32,"Middle age",IF(L458&lt;32,"Adosclenet",Invalid)))</f>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IF(L459&gt;54,"Old  age", IF(L459&gt;=32,"Middle age",IF(L459&lt;32,"Adosclenet",Invalid)))</f>
        <v>Old  age</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IF(L460&gt;54,"Old  age", IF(L460&gt;=32,"Middle age",IF(L460&lt;32,"Adosclenet",Invalid)))</f>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IF(L461&gt;54,"Old  age", IF(L461&gt;=32,"Middle age",IF(L461&lt;32,"Adosclenet",Invalid)))</f>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IF(L462&gt;54,"Old  age", IF(L462&gt;=32,"Middle age",IF(L462&lt;32,"Adosclenet",Invalid)))</f>
        <v>Adosclenet</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IF(L463&gt;54,"Old  age", IF(L463&gt;=32,"Middle age",IF(L463&lt;32,"Adosclenet",Invalid)))</f>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IF(L464&gt;54,"Old  age", IF(L464&gt;=32,"Middle age",IF(L464&lt;32,"Adosclenet",Invalid)))</f>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IF(L465&gt;54,"Old  age", IF(L465&gt;=32,"Middle age",IF(L465&lt;32,"Adosclenet",Invalid)))</f>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IF(L466&gt;54,"Old  age", IF(L466&gt;=32,"Middle age",IF(L466&lt;32,"Adosclenet",Invalid)))</f>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IF(L467&gt;54,"Old  age", IF(L467&gt;=32,"Middle age",IF(L467&lt;32,"Adosclenet",Invalid)))</f>
        <v>Old  age</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IF(L468&gt;54,"Old  age", IF(L468&gt;=32,"Middle age",IF(L468&lt;32,"Adosclenet",Invalid)))</f>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IF(L469&gt;54,"Old  age", IF(L469&gt;=32,"Middle age",IF(L469&lt;32,"Adosclenet",Invalid)))</f>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IF(L470&gt;54,"Old  age", IF(L470&gt;=32,"Middle age",IF(L470&lt;32,"Adosclenet",Invalid)))</f>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IF(L471&gt;54,"Old  age", IF(L471&gt;=32,"Middle age",IF(L471&lt;32,"Adosclenet",Invalid)))</f>
        <v>Old  age</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IF(L472&gt;54,"Old  age", IF(L472&gt;=32,"Middle age",IF(L472&lt;32,"Adosclenet",Invalid)))</f>
        <v>Adosclenet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IF(L473&gt;54,"Old  age", IF(L473&gt;=32,"Middle age",IF(L473&lt;32,"Adosclenet",Invalid)))</f>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IF(L474&gt;54,"Old  age", IF(L474&gt;=32,"Middle age",IF(L474&lt;32,"Adosclenet",Invalid)))</f>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IF(L475&gt;54,"Old  age", IF(L475&gt;=32,"Middle age",IF(L475&lt;32,"Adosclenet",Invalid)))</f>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IF(L476&gt;54,"Old  age", IF(L476&gt;=32,"Middle age",IF(L476&lt;32,"Adosclenet",Invalid)))</f>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IF(L477&gt;54,"Old  age", IF(L477&gt;=32,"Middle age",IF(L477&lt;32,"Adosclenet",Invalid)))</f>
        <v>Old  age</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IF(L478&gt;54,"Old  age", IF(L478&gt;=32,"Middle age",IF(L478&lt;32,"Adosclenet",Invalid)))</f>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IF(L479&gt;54,"Old  age", IF(L479&gt;=32,"Middle age",IF(L479&lt;32,"Adosclenet",Invalid)))</f>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IF(L480&gt;54,"Old  age", IF(L480&gt;=32,"Middle age",IF(L480&lt;32,"Adosclenet",Invalid)))</f>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IF(L481&gt;54,"Old  age", IF(L481&gt;=32,"Middle age",IF(L481&lt;32,"Adosclenet",Invalid)))</f>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IF(L482&gt;54,"Old  age", IF(L482&gt;=32,"Middle age",IF(L482&lt;32,"Adosclenet",Invalid)))</f>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IF(L483&gt;54,"Old  age", IF(L483&gt;=32,"Middle age",IF(L483&lt;32,"Adosclenet",Invalid)))</f>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IF(L484&gt;54,"Old  age", IF(L484&gt;=32,"Middle age",IF(L484&lt;32,"Adosclenet",Invalid)))</f>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IF(L485&gt;54,"Old  age", IF(L485&gt;=32,"Middle age",IF(L485&lt;32,"Adosclenet",Invalid)))</f>
        <v>Old  age</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IF(L486&gt;54,"Old  age", IF(L486&gt;=32,"Middle age",IF(L486&lt;32,"Adosclenet",Invalid)))</f>
        <v>Adosclenet</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IF(L487&gt;54,"Old  age", IF(L487&gt;=32,"Middle age",IF(L487&lt;32,"Adosclenet",Invalid)))</f>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IF(L488&gt;54,"Old  age", IF(L488&gt;=32,"Middle age",IF(L488&lt;32,"Adosclenet",Invalid)))</f>
        <v>Old  age</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IF(L489&gt;54,"Old  age", IF(L489&gt;=32,"Middle age",IF(L489&lt;32,"Adosclenet",Invalid)))</f>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IF(L490&gt;54,"Old  age", IF(L490&gt;=32,"Middle age",IF(L490&lt;32,"Adosclenet",Invalid)))</f>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IF(L491&gt;54,"Old  age", IF(L491&gt;=32,"Middle age",IF(L491&lt;32,"Adosclenet",Invalid)))</f>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IF(L492&gt;54,"Old  age", IF(L492&gt;=32,"Middle age",IF(L492&lt;32,"Adosclenet",Invalid)))</f>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IF(L493&gt;54,"Old  age", IF(L493&gt;=32,"Middle age",IF(L493&lt;32,"Adosclenet",Invalid)))</f>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IF(L494&gt;54,"Old  age", IF(L494&gt;=32,"Middle age",IF(L494&lt;32,"Adosclenet",Invalid)))</f>
        <v>Adosclenet</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IF(L495&gt;54,"Old  age", IF(L495&gt;=32,"Middle age",IF(L495&lt;32,"Adosclenet",Invalid)))</f>
        <v>Old  age</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IF(L496&gt;54,"Old  age", IF(L496&gt;=32,"Middle age",IF(L496&lt;32,"Adosclenet",Invalid)))</f>
        <v>Middle 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IF(L497&gt;54,"Old  age", IF(L497&gt;=32,"Middle age",IF(L497&lt;32,"Adosclenet",Invalid)))</f>
        <v>Old  age</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IF(L498&gt;54,"Old  age", IF(L498&gt;=32,"Middle age",IF(L498&lt;32,"Adosclenet",Invalid)))</f>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IF(L499&gt;54,"Old  age", IF(L499&gt;=32,"Middle age",IF(L499&lt;32,"Adosclenet",Invalid)))</f>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IF(L500&gt;54,"Old  age", IF(L500&gt;=32,"Middle age",IF(L500&lt;32,"Adosclenet",Invalid)))</f>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IF(L501&gt;54,"Old  age", IF(L501&gt;=32,"Middle age",IF(L501&lt;32,"Adosclenet",Invalid)))</f>
        <v>Adosclenet</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IF(L502&gt;54,"Old  age", IF(L502&gt;=32,"Middle age",IF(L502&lt;32,"Adosclenet",Invalid)))</f>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IF(L503&gt;54,"Old  age", IF(L503&gt;=32,"Middle age",IF(L503&lt;32,"Adosclenet",Invalid)))</f>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IF(L504&gt;54,"Old  age", IF(L504&gt;=32,"Middle age",IF(L504&lt;32,"Adosclenet",Invalid)))</f>
        <v>Adosclenet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IF(L505&gt;54,"Old  age", IF(L505&gt;=32,"Middle age",IF(L505&lt;32,"Adosclenet",Invalid)))</f>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IF(L506&gt;54,"Old  age", IF(L506&gt;=32,"Middle age",IF(L506&lt;32,"Adosclenet",Invalid)))</f>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IF(L507&gt;54,"Old  age", IF(L507&gt;=32,"Middle age",IF(L507&lt;32,"Adosclenet",Invalid)))</f>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IF(L508&gt;54,"Old  age", IF(L508&gt;=32,"Middle age",IF(L508&lt;32,"Adosclenet",Invalid)))</f>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IF(L509&gt;54,"Old  age", IF(L509&gt;=32,"Middle age",IF(L509&lt;32,"Adosclenet",Invalid)))</f>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IF(L510&gt;54,"Old  age", IF(L510&gt;=32,"Middle age",IF(L510&lt;32,"Adosclenet",Invalid)))</f>
        <v>Adosclenet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IF(L511&gt;54,"Old  age", IF(L511&gt;=32,"Middle age",IF(L511&lt;32,"Adosclenet",Invalid)))</f>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IF(L512&gt;54,"Old  age", IF(L512&gt;=32,"Middle age",IF(L512&lt;32,"Adosclenet",Invalid)))</f>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IF(L513&gt;54,"Old  age", IF(L513&gt;=32,"Middle age",IF(L513&lt;32,"Adosclenet",Invalid)))</f>
        <v>Old  age</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IF(L514&gt;54,"Old  age", IF(L514&gt;=32,"Middle age",IF(L514&lt;32,"Adosclenet",Invalid)))</f>
        <v>Middle 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IF(L515&gt;54,"Old  age", IF(L515&gt;=32,"Middle age",IF(L515&lt;32,"Adosclenet",Invalid)))</f>
        <v>Old  age</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IF(L516&gt;54,"Old  age", IF(L516&gt;=32,"Middle age",IF(L516&lt;32,"Adosclenet",Invalid)))</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IF(L517&gt;54,"Old  age", IF(L517&gt;=32,"Middle age",IF(L517&lt;32,"Adosclenet",Invalid)))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IF(L518&gt;54,"Old  age", IF(L518&gt;=32,"Middle age",IF(L518&lt;32,"Adosclenet",Invalid)))</f>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IF(L519&gt;54,"Old  age", IF(L519&gt;=32,"Middle age",IF(L519&lt;32,"Adosclenet",Invalid)))</f>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IF(L520&gt;54,"Old  age", IF(L520&gt;=32,"Middle age",IF(L520&lt;32,"Adosclenet",Invalid)))</f>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IF(L521&gt;54,"Old  age", IF(L521&gt;=32,"Middle age",IF(L521&lt;32,"Adosclenet",Invalid)))</f>
        <v>Old  age</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IF(L522&gt;54,"Old  age", IF(L522&gt;=32,"Middle age",IF(L522&lt;32,"Adosclenet",Invalid)))</f>
        <v>Middle age</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IF(L523&gt;54,"Old  age", IF(L523&gt;=32,"Middle age",IF(L523&lt;32,"Adosclenet",Invalid)))</f>
        <v>Old  age</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IF(L524&gt;54,"Old  age", IF(L524&gt;=32,"Middle age",IF(L524&lt;32,"Adosclenet",Invalid)))</f>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IF(L525&gt;54,"Old  age", IF(L525&gt;=32,"Middle age",IF(L525&lt;32,"Adosclenet",Invalid)))</f>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IF(L526&gt;54,"Old  age", IF(L526&gt;=32,"Middle age",IF(L526&lt;32,"Adosclenet",Invalid)))</f>
        <v>Old  age</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IF(L527&gt;54,"Old  age", IF(L527&gt;=32,"Middle age",IF(L527&lt;32,"Adosclenet",Invalid)))</f>
        <v>Old  age</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IF(L528&gt;54,"Old  age", IF(L528&gt;=32,"Middle age",IF(L528&lt;32,"Adosclenet",Invalid)))</f>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IF(L529&gt;54,"Old  age", IF(L529&gt;=32,"Middle age",IF(L529&lt;32,"Adosclenet",Invalid)))</f>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IF(L530&gt;54,"Old  age", IF(L530&gt;=32,"Middle age",IF(L530&lt;32,"Adosclenet",Invalid)))</f>
        <v>Adosclenet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IF(L531&gt;54,"Old  age", IF(L531&gt;=32,"Middle age",IF(L531&lt;32,"Adosclenet",Invalid)))</f>
        <v>Old  age</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IF(L532&gt;54,"Old  age", IF(L532&gt;=32,"Middle age",IF(L532&lt;32,"Adosclenet",Invalid)))</f>
        <v>Adosclenet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IF(L533&gt;54,"Old  age", IF(L533&gt;=32,"Middle age",IF(L533&lt;32,"Adosclenet",Invalid)))</f>
        <v>Adosclenet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IF(L534&gt;54,"Old  age", IF(L534&gt;=32,"Middle age",IF(L534&lt;32,"Adosclenet",Invalid)))</f>
        <v>Middle 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IF(L535&gt;54,"Old  age", IF(L535&gt;=32,"Middle age",IF(L535&lt;32,"Adosclenet",Invalid)))</f>
        <v>Old  age</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IF(L536&gt;54,"Old  age", IF(L536&gt;=32,"Middle age",IF(L536&lt;32,"Adosclenet",Invalid)))</f>
        <v>Old  age</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IF(L537&gt;54,"Old  age", IF(L537&gt;=32,"Middle age",IF(L537&lt;32,"Adosclenet",Invalid)))</f>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IF(L538&gt;54,"Old  age", IF(L538&gt;=32,"Middle age",IF(L538&lt;32,"Adosclenet",Invalid)))</f>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IF(L539&gt;54,"Old  age", IF(L539&gt;=32,"Middle age",IF(L539&lt;32,"Adosclenet",Invalid)))</f>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IF(L540&gt;54,"Old  age", IF(L540&gt;=32,"Middle age",IF(L540&lt;32,"Adosclenet",Invalid)))</f>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IF(L541&gt;54,"Old  age", IF(L541&gt;=32,"Middle age",IF(L541&lt;32,"Adosclenet",Invalid)))</f>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IF(L542&gt;54,"Old  age", IF(L542&gt;=32,"Middle age",IF(L542&lt;32,"Adosclenet",Invalid)))</f>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IF(L543&gt;54,"Old  age", IF(L543&gt;=32,"Middle age",IF(L543&lt;32,"Adosclenet",Invalid)))</f>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IF(L544&gt;54,"Old  age", IF(L544&gt;=32,"Middle age",IF(L544&lt;32,"Adosclenet",Invalid)))</f>
        <v>Adosclenet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IF(L545&gt;54,"Old  age", IF(L545&gt;=32,"Middle age",IF(L545&lt;32,"Adosclenet",Invalid)))</f>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IF(L546&gt;54,"Old  age", IF(L546&gt;=32,"Middle age",IF(L546&lt;32,"Adosclenet",Invalid)))</f>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IF(L547&gt;54,"Old  age", IF(L547&gt;=32,"Middle age",IF(L547&lt;32,"Adosclenet",Invalid)))</f>
        <v>Adosclenet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IF(L548&gt;54,"Old  age", IF(L548&gt;=32,"Middle age",IF(L548&lt;32,"Adosclenet",Invalid)))</f>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IF(L549&gt;54,"Old  age", IF(L549&gt;=32,"Middle age",IF(L549&lt;32,"Adosclenet",Invalid)))</f>
        <v>Old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IF(L550&gt;54,"Old  age", IF(L550&gt;=32,"Middle age",IF(L550&lt;32,"Adosclenet",Invalid)))</f>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IF(L551&gt;54,"Old  age", IF(L551&gt;=32,"Middle age",IF(L551&lt;32,"Adosclenet",Invalid)))</f>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IF(L552&gt;54,"Old  age", IF(L552&gt;=32,"Middle age",IF(L552&lt;32,"Adosclenet",Invalid)))</f>
        <v>Middle 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IF(L553&gt;54,"Old  age", IF(L553&gt;=32,"Middle age",IF(L553&lt;32,"Adosclenet",Invalid)))</f>
        <v>Old  age</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IF(L554&gt;54,"Old  age", IF(L554&gt;=32,"Middle age",IF(L554&lt;32,"Adosclenet",Invalid)))</f>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IF(L555&gt;54,"Old  age", IF(L555&gt;=32,"Middle age",IF(L555&lt;32,"Adosclenet",Invalid)))</f>
        <v>Old  age</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IF(L556&gt;54,"Old  age", IF(L556&gt;=32,"Middle age",IF(L556&lt;32,"Adosclenet",Invalid)))</f>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IF(L557&gt;54,"Old  age", IF(L557&gt;=32,"Middle age",IF(L557&lt;32,"Adosclenet",Invalid)))</f>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IF(L558&gt;54,"Old  age", IF(L558&gt;=32,"Middle age",IF(L558&lt;32,"Adosclenet",Invalid)))</f>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IF(L559&gt;54,"Old  age", IF(L559&gt;=32,"Middle age",IF(L559&lt;32,"Adosclenet",Invalid)))</f>
        <v>Adosclenet</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IF(L560&gt;54,"Old  age", IF(L560&gt;=32,"Middle age",IF(L560&lt;32,"Adosclenet",Invalid)))</f>
        <v>Middle 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IF(L561&gt;54,"Old  age", IF(L561&gt;=32,"Middle age",IF(L561&lt;32,"Adosclenet",Invalid)))</f>
        <v>Old  age</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IF(L562&gt;54,"Old  age", IF(L562&gt;=32,"Middle age",IF(L562&lt;32,"Adosclenet",Invalid)))</f>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IF(L563&gt;54,"Old  age", IF(L563&gt;=32,"Middle age",IF(L563&lt;32,"Adosclenet",Invalid)))</f>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IF(L564&gt;54,"Old  age", IF(L564&gt;=32,"Middle age",IF(L564&lt;32,"Adosclenet",Invalid)))</f>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IF(L565&gt;54,"Old  age", IF(L565&gt;=32,"Middle age",IF(L565&lt;32,"Adosclenet",Invalid)))</f>
        <v>Adosclenet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IF(L566&gt;54,"Old  age", IF(L566&gt;=32,"Middle age",IF(L566&lt;32,"Adosclenet",Invalid)))</f>
        <v>Adosclenet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IF(L567&gt;54,"Old  age", IF(L567&gt;=32,"Middle age",IF(L567&lt;32,"Adosclenet",Invalid)))</f>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IF(L568&gt;54,"Old  age", IF(L568&gt;=32,"Middle age",IF(L568&lt;32,"Adosclenet",Invalid)))</f>
        <v>Old  age</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IF(L569&gt;54,"Old  age", IF(L569&gt;=32,"Middle age",IF(L569&lt;32,"Adosclenet",Invalid)))</f>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IF(L570&gt;54,"Old  age", IF(L570&gt;=32,"Middle age",IF(L570&lt;32,"Adosclenet",Invalid)))</f>
        <v>Middle age</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IF(L571&gt;54,"Old  age", IF(L571&gt;=32,"Middle age",IF(L571&lt;32,"Adosclenet",Invalid)))</f>
        <v>Old  age</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IF(L572&gt;54,"Old  age", IF(L572&gt;=32,"Middle age",IF(L572&lt;32,"Adosclenet",Invalid)))</f>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IF(L573&gt;54,"Old  age", IF(L573&gt;=32,"Middle age",IF(L573&lt;32,"Adosclenet",Invalid)))</f>
        <v>Old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IF(L574&gt;54,"Old  age", IF(L574&gt;=32,"Middle age",IF(L574&lt;32,"Adosclenet",Invalid)))</f>
        <v>Adosclenet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IF(L575&gt;54,"Old  age", IF(L575&gt;=32,"Middle age",IF(L575&lt;32,"Adosclenet",Invalid)))</f>
        <v>Old  age</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IF(L576&gt;54,"Old  age", IF(L576&gt;=32,"Middle age",IF(L576&lt;32,"Adosclenet",Invalid)))</f>
        <v>Middle age</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IF(L577&gt;54,"Old  age", IF(L577&gt;=32,"Middle age",IF(L577&lt;32,"Adosclenet",Invalid)))</f>
        <v>Old  age</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IF(L578&gt;54,"Old  age", IF(L578&gt;=32,"Middle age",IF(L578&lt;32,"Adosclenet",Invalid)))</f>
        <v>Adosclenet</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IF(L579&gt;54,"Old  age", IF(L579&gt;=32,"Middle age",IF(L579&lt;32,"Adosclenet",Invalid)))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IF(L580&gt;54,"Old  age", IF(L580&gt;=32,"Middle age",IF(L580&lt;32,"Adosclenet",Invalid)))</f>
        <v>Old  age</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IF(L581&gt;54,"Old  age", IF(L581&gt;=32,"Middle age",IF(L581&lt;32,"Adosclenet",Invalid)))</f>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IF(L582&gt;54,"Old  age", IF(L582&gt;=32,"Middle age",IF(L582&lt;32,"Adosclenet",Invalid)))</f>
        <v>Old  age</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IF(L583&gt;54,"Old  age", IF(L583&gt;=32,"Middle age",IF(L583&lt;32,"Adosclenet",Invalid)))</f>
        <v>Adosclenet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IF(L584&gt;54,"Old  age", IF(L584&gt;=32,"Middle age",IF(L584&lt;32,"Adosclenet",Invalid)))</f>
        <v>Middle 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IF(L585&gt;54,"Old  age", IF(L585&gt;=32,"Middle age",IF(L585&lt;32,"Adosclenet",Invalid)))</f>
        <v>Old  age</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IF(L586&gt;54,"Old  age", IF(L586&gt;=32,"Middle age",IF(L586&lt;32,"Adosclenet",Invalid)))</f>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IF(L587&gt;54,"Old  age", IF(L587&gt;=32,"Middle age",IF(L587&lt;32,"Adosclenet",Invalid)))</f>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IF(L588&gt;54,"Old  age", IF(L588&gt;=32,"Middle age",IF(L588&lt;32,"Adosclenet",Invalid)))</f>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IF(L589&gt;54,"Old  age", IF(L589&gt;=32,"Middle age",IF(L589&lt;32,"Adosclenet",Invalid)))</f>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IF(L590&gt;54,"Old  age", IF(L590&gt;=32,"Middle age",IF(L590&lt;32,"Adosclenet",Invalid)))</f>
        <v>Middle age</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IF(L591&gt;54,"Old  age", IF(L591&gt;=32,"Middle age",IF(L591&lt;32,"Adosclenet",Invalid)))</f>
        <v>Old  age</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IF(L592&gt;54,"Old  age", IF(L592&gt;=32,"Middle age",IF(L592&lt;32,"Adosclenet",Invalid)))</f>
        <v>Middle 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IF(L593&gt;54,"Old  age", IF(L593&gt;=32,"Middle age",IF(L593&lt;32,"Adosclenet",Invalid)))</f>
        <v>Old  age</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IF(L594&gt;54,"Old  age", IF(L594&gt;=32,"Middle age",IF(L594&lt;32,"Adosclenet",Invalid)))</f>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IF(L595&gt;54,"Old  age", IF(L595&gt;=32,"Middle age",IF(L595&lt;32,"Adosclenet",Invalid)))</f>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IF(L596&gt;54,"Old  age", IF(L596&gt;=32,"Middle age",IF(L596&lt;32,"Adosclenet",Invalid)))</f>
        <v>Old  age</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IF(L597&gt;54,"Old  age", IF(L597&gt;=32,"Middle age",IF(L597&lt;32,"Adosclenet",Invalid)))</f>
        <v>Old  age</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IF(L598&gt;54,"Old  age", IF(L598&gt;=32,"Middle age",IF(L598&lt;32,"Adosclenet",Invalid)))</f>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IF(L599&gt;54,"Old  age", IF(L599&gt;=32,"Middle age",IF(L599&lt;32,"Adosclenet",Invalid)))</f>
        <v>Old  age</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IF(L600&gt;54,"Old  age", IF(L600&gt;=32,"Middle age",IF(L600&lt;32,"Adosclenet",Invalid)))</f>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IF(L601&gt;54,"Old  age", IF(L601&gt;=32,"Middle age",IF(L601&lt;32,"Adosclenet",Invalid)))</f>
        <v>Old  age</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IF(L602&gt;54,"Old  age", IF(L602&gt;=32,"Middle age",IF(L602&lt;32,"Adosclenet",Invalid)))</f>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IF(L603&gt;54,"Old  age", IF(L603&gt;=32,"Middle age",IF(L603&lt;32,"Adosclenet",Invalid)))</f>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IF(L604&gt;54,"Old  age", IF(L604&gt;=32,"Middle age",IF(L604&lt;32,"Adosclenet",Invalid)))</f>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IF(L605&gt;54,"Old  age", IF(L605&gt;=32,"Middle age",IF(L605&lt;32,"Adosclenet",Invalid)))</f>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IF(L606&gt;54,"Old  age", IF(L606&gt;=32,"Middle age",IF(L606&lt;32,"Adosclenet",Invalid)))</f>
        <v>Adosclenet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IF(L607&gt;54,"Old  age", IF(L607&gt;=32,"Middle age",IF(L607&lt;32,"Adosclenet",Invalid)))</f>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IF(L608&gt;54,"Old  age", IF(L608&gt;=32,"Middle age",IF(L608&lt;32,"Adosclenet",Invalid)))</f>
        <v>Middle 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IF(L609&gt;54,"Old  age", IF(L609&gt;=32,"Middle age",IF(L609&lt;32,"Adosclenet",Invalid)))</f>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IF(L610&gt;54,"Old  age", IF(L610&gt;=32,"Middle age",IF(L610&lt;32,"Adosclenet",Invalid)))</f>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IF(L611&gt;54,"Old  age", IF(L611&gt;=32,"Middle age",IF(L611&lt;32,"Adosclenet",Invalid)))</f>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IF(L612&gt;54,"Old  age", IF(L612&gt;=32,"Middle age",IF(L612&lt;32,"Adosclenet",Invalid)))</f>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IF(L613&gt;54,"Old  age", IF(L613&gt;=32,"Middle age",IF(L613&lt;32,"Adosclenet",Invalid)))</f>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IF(L614&gt;54,"Old  age", IF(L614&gt;=32,"Middle age",IF(L614&lt;32,"Adosclenet",Invalid)))</f>
        <v>Adosclenet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IF(L615&gt;54,"Old  age", IF(L615&gt;=32,"Middle age",IF(L615&lt;32,"Adosclenet",Invalid)))</f>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IF(L616&gt;54,"Old  age", IF(L616&gt;=32,"Middle age",IF(L616&lt;32,"Adosclenet",Invalid)))</f>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IF(L617&gt;54,"Old  age", IF(L617&gt;=32,"Middle age",IF(L617&lt;32,"Adosclenet",Invalid)))</f>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IF(L618&gt;54,"Old  age", IF(L618&gt;=32,"Middle age",IF(L618&lt;32,"Adosclenet",Invalid)))</f>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IF(L619&gt;54,"Old  age", IF(L619&gt;=32,"Middle age",IF(L619&lt;32,"Adosclenet",Invalid)))</f>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IF(L620&gt;54,"Old  age", IF(L620&gt;=32,"Middle age",IF(L620&lt;32,"Adosclenet",Invalid)))</f>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IF(L621&gt;54,"Old  age", IF(L621&gt;=32,"Middle age",IF(L621&lt;32,"Adosclenet",Invalid)))</f>
        <v>Adosclenet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IF(L622&gt;54,"Old  age", IF(L622&gt;=32,"Middle age",IF(L622&lt;32,"Adosclenet",Invalid)))</f>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IF(L623&gt;54,"Old  age", IF(L623&gt;=32,"Middle age",IF(L623&lt;32,"Adosclenet",Invalid)))</f>
        <v>Old  age</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IF(L624&gt;54,"Old  age", IF(L624&gt;=32,"Middle age",IF(L624&lt;32,"Adosclenet",Invalid)))</f>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IF(L625&gt;54,"Old  age", IF(L625&gt;=32,"Middle age",IF(L625&lt;32,"Adosclenet",Invalid)))</f>
        <v>Old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IF(L626&gt;54,"Old  age", IF(L626&gt;=32,"Middle age",IF(L626&lt;32,"Adosclenet",Invalid)))</f>
        <v>Adosclenet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IF(L627&gt;54,"Old  age", IF(L627&gt;=32,"Middle age",IF(L627&lt;32,"Adosclenet",Invalid)))</f>
        <v>Old  age</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IF(L628&gt;54,"Old  age", IF(L628&gt;=32,"Middle age",IF(L628&lt;32,"Adosclenet",Invalid)))</f>
        <v>Adosclenet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IF(L629&gt;54,"Old  age", IF(L629&gt;=32,"Middle age",IF(L629&lt;32,"Adosclenet",Invalid)))</f>
        <v>Old  age</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IF(L630&gt;54,"Old  age", IF(L630&gt;=32,"Middle age",IF(L630&lt;32,"Adosclenet",Invalid)))</f>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IF(L631&gt;54,"Old  age", IF(L631&gt;=32,"Middle age",IF(L631&lt;32,"Adosclenet",Invalid)))</f>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IF(L632&gt;54,"Old  age", IF(L632&gt;=32,"Middle age",IF(L632&lt;32,"Adosclenet",Invalid)))</f>
        <v>Adosclenet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IF(L633&gt;54,"Old  age", IF(L633&gt;=32,"Middle age",IF(L633&lt;32,"Adosclenet",Invalid)))</f>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IF(L634&gt;54,"Old  age", IF(L634&gt;=32,"Middle age",IF(L634&lt;32,"Adosclenet",Invalid)))</f>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IF(L635&gt;54,"Old  age", IF(L635&gt;=32,"Middle age",IF(L635&lt;32,"Adosclenet",Invalid)))</f>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IF(L636&gt;54,"Old  age", IF(L636&gt;=32,"Middle age",IF(L636&lt;32,"Adosclenet",Invalid)))</f>
        <v>Old  age</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IF(L637&gt;54,"Old  age", IF(L637&gt;=32,"Middle age",IF(L637&lt;32,"Adosclenet",Invalid)))</f>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IF(L638&gt;54,"Old  age", IF(L638&gt;=32,"Middle age",IF(L638&lt;32,"Adosclenet",Invalid)))</f>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IF(L639&gt;54,"Old  age", IF(L639&gt;=32,"Middle age",IF(L639&lt;32,"Adosclenet",Invalid)))</f>
        <v>Adosclenet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IF(L640&gt;54,"Old  age", IF(L640&gt;=32,"Middle age",IF(L640&lt;32,"Adosclenet",Invalid)))</f>
        <v>Old  age</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IF(L641&gt;54,"Old  age", IF(L641&gt;=32,"Middle age",IF(L641&lt;32,"Adosclenet",Invalid)))</f>
        <v>Old  age</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IF(L642&gt;54,"Old  age", IF(L642&gt;=32,"Middle age",IF(L642&lt;32,"Adosclenet",Invalid)))</f>
        <v>Old  age</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IF(L643&gt;54,"Old  age", IF(L643&gt;=32,"Middle age",IF(L643&lt;32,"Adosclenet",Invalid)))</f>
        <v>Old  age</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IF(L644&gt;54,"Old  age", IF(L644&gt;=32,"Middle age",IF(L644&lt;32,"Adosclenet",Invalid)))</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IF(L645&gt;54,"Old  age", IF(L645&gt;=32,"Middle age",IF(L645&lt;32,"Adosclenet",Invalid)))</f>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IF(L646&gt;54,"Old  age", IF(L646&gt;=32,"Middle age",IF(L646&lt;32,"Adosclenet",Invalid)))</f>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IF(L647&gt;54,"Old  age", IF(L647&gt;=32,"Middle age",IF(L647&lt;32,"Adosclenet",Invalid)))</f>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IF(L648&gt;54,"Old  age", IF(L648&gt;=32,"Middle age",IF(L648&lt;32,"Adosclenet",Invalid)))</f>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IF(L649&gt;54,"Old  age", IF(L649&gt;=32,"Middle age",IF(L649&lt;32,"Adosclenet",Invalid)))</f>
        <v>Adosclenet</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IF(L650&gt;54,"Old  age", IF(L650&gt;=32,"Middle age",IF(L650&lt;32,"Adosclenet",Invalid)))</f>
        <v>Old  age</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IF(L651&gt;54,"Old  age", IF(L651&gt;=32,"Middle age",IF(L651&lt;32,"Adosclenet",Invalid)))</f>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IF(L652&gt;54,"Old  age", IF(L652&gt;=32,"Middle age",IF(L652&lt;32,"Adosclenet",Invalid)))</f>
        <v>Old  age</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IF(L653&gt;54,"Old  age", IF(L653&gt;=32,"Middle age",IF(L653&lt;32,"Adosclenet",Invalid)))</f>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IF(L654&gt;54,"Old  age", IF(L654&gt;=32,"Middle age",IF(L654&lt;32,"Adosclenet",Invalid)))</f>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IF(L655&gt;54,"Old  age", IF(L655&gt;=32,"Middle age",IF(L655&lt;32,"Adosclenet",Invalid)))</f>
        <v>Adosclenet</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IF(L656&gt;54,"Old  age", IF(L656&gt;=32,"Middle age",IF(L656&lt;32,"Adosclenet",Invalid)))</f>
        <v>Adosclenet</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IF(L657&gt;54,"Old  age", IF(L657&gt;=32,"Middle age",IF(L657&lt;32,"Adosclenet",Invalid)))</f>
        <v>Adosclenet</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IF(L658&gt;54,"Old  age", IF(L658&gt;=32,"Middle age",IF(L658&lt;32,"Adosclenet",Invalid)))</f>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IF(L659&gt;54,"Old  age", IF(L659&gt;=32,"Middle age",IF(L659&lt;32,"Adosclenet",Invalid)))</f>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IF(L660&gt;54,"Old  age", IF(L660&gt;=32,"Middle age",IF(L660&lt;32,"Adosclenet",Invalid)))</f>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IF(L661&gt;54,"Old  age", IF(L661&gt;=32,"Middle age",IF(L661&lt;32,"Adosclenet",Invalid)))</f>
        <v>Old  age</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IF(L662&gt;54,"Old  age", IF(L662&gt;=32,"Middle age",IF(L662&lt;32,"Adosclenet",Invalid)))</f>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IF(L663&gt;54,"Old  age", IF(L663&gt;=32,"Middle age",IF(L663&lt;32,"Adosclenet",Invalid)))</f>
        <v>Adosclenet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IF(L664&gt;54,"Old  age", IF(L664&gt;=32,"Middle age",IF(L664&lt;32,"Adosclenet",Invalid)))</f>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IF(L665&gt;54,"Old  age", IF(L665&gt;=32,"Middle age",IF(L665&lt;32,"Adosclenet",Invalid)))</f>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IF(L666&gt;54,"Old  age", IF(L666&gt;=32,"Middle age",IF(L666&lt;32,"Adosclenet",Invalid)))</f>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IF(L667&gt;54,"Old  age", IF(L667&gt;=32,"Middle age",IF(L667&lt;32,"Adosclenet",Invalid)))</f>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IF(L668&gt;54,"Old  age", IF(L668&gt;=32,"Middle age",IF(L668&lt;32,"Adosclenet",Invalid)))</f>
        <v>Middle 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IF(L669&gt;54,"Old  age", IF(L669&gt;=32,"Middle age",IF(L669&lt;32,"Adosclenet",Invalid)))</f>
        <v>Old  age</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IF(L670&gt;54,"Old  age", IF(L670&gt;=32,"Middle age",IF(L670&lt;32,"Adosclenet",Invalid)))</f>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IF(L671&gt;54,"Old  age", IF(L671&gt;=32,"Middle age",IF(L671&lt;32,"Adosclenet",Invalid)))</f>
        <v>Middle 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IF(L672&gt;54,"Old  age", IF(L672&gt;=32,"Middle age",IF(L672&lt;32,"Adosclenet",Invalid)))</f>
        <v>Old  age</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IF(L673&gt;54,"Old  age", IF(L673&gt;=32,"Middle age",IF(L673&lt;32,"Adosclenet",Invalid)))</f>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IF(L674&gt;54,"Old  age", IF(L674&gt;=32,"Middle age",IF(L674&lt;32,"Adosclenet",Invalid)))</f>
        <v>Adosclenet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IF(L675&gt;54,"Old  age", IF(L675&gt;=32,"Middle age",IF(L675&lt;32,"Adosclenet",Invalid)))</f>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IF(L676&gt;54,"Old  age", IF(L676&gt;=32,"Middle age",IF(L676&lt;32,"Adosclenet",Invalid)))</f>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IF(L677&gt;54,"Old  age", IF(L677&gt;=32,"Middle age",IF(L677&lt;32,"Adosclenet",Invalid)))</f>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IF(L678&gt;54,"Old  age", IF(L678&gt;=32,"Middle age",IF(L678&lt;32,"Adosclenet",Invalid)))</f>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IF(L679&gt;54,"Old  age", IF(L679&gt;=32,"Middle age",IF(L679&lt;32,"Adosclenet",Invalid)))</f>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IF(L680&gt;54,"Old  age", IF(L680&gt;=32,"Middle age",IF(L680&lt;32,"Adosclenet",Invalid)))</f>
        <v>Old  age</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IF(L681&gt;54,"Old  age", IF(L681&gt;=32,"Middle age",IF(L681&lt;32,"Adosclenet",Invalid)))</f>
        <v>Old  age</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IF(L682&gt;54,"Old  age", IF(L682&gt;=32,"Middle age",IF(L682&lt;32,"Adosclenet",Invalid)))</f>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IF(L683&gt;54,"Old  age", IF(L683&gt;=32,"Middle age",IF(L683&lt;32,"Adosclenet",Invalid)))</f>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IF(L684&gt;54,"Old  age", IF(L684&gt;=32,"Middle age",IF(L684&lt;32,"Adosclenet",Invalid)))</f>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IF(L685&gt;54,"Old  age", IF(L685&gt;=32,"Middle age",IF(L685&lt;32,"Adosclenet",Invalid)))</f>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IF(L686&gt;54,"Old  age", IF(L686&gt;=32,"Middle age",IF(L686&lt;32,"Adosclenet",Invalid)))</f>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IF(L687&gt;54,"Old  age", IF(L687&gt;=32,"Middle age",IF(L687&lt;32,"Adosclenet",Invalid)))</f>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IF(L688&gt;54,"Old  age", IF(L688&gt;=32,"Middle age",IF(L688&lt;32,"Adosclenet",Invalid)))</f>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IF(L689&gt;54,"Old  age", IF(L689&gt;=32,"Middle age",IF(L689&lt;32,"Adosclenet",Invalid)))</f>
        <v>Adosclenet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IF(L690&gt;54,"Old  age", IF(L690&gt;=32,"Middle age",IF(L690&lt;32,"Adosclenet",Invalid)))</f>
        <v>Adosclenet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IF(L691&gt;54,"Old  age", IF(L691&gt;=32,"Middle age",IF(L691&lt;32,"Adosclenet",Invalid)))</f>
        <v>Adosclenet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IF(L692&gt;54,"Old  age", IF(L692&gt;=32,"Middle age",IF(L692&lt;32,"Adosclenet",Invalid)))</f>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IF(L693&gt;54,"Old  age", IF(L693&gt;=32,"Middle age",IF(L693&lt;32,"Adosclenet",Invalid)))</f>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IF(L694&gt;54,"Old  age", IF(L694&gt;=32,"Middle age",IF(L694&lt;32,"Adosclenet",Invalid)))</f>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IF(L695&gt;54,"Old  age", IF(L695&gt;=32,"Middle age",IF(L695&lt;32,"Adosclenet",Invalid)))</f>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IF(L696&gt;54,"Old  age", IF(L696&gt;=32,"Middle age",IF(L696&lt;32,"Adosclenet",Invalid)))</f>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IF(L697&gt;54,"Old  age", IF(L697&gt;=32,"Middle age",IF(L697&lt;32,"Adosclenet",Invalid)))</f>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IF(L698&gt;54,"Old  age", IF(L698&gt;=32,"Middle age",IF(L698&lt;32,"Adosclenet",Invalid)))</f>
        <v>Adosclenet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IF(L699&gt;54,"Old  age", IF(L699&gt;=32,"Middle age",IF(L699&lt;32,"Adosclenet",Invalid)))</f>
        <v>Adosclenet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IF(L700&gt;54,"Old  age", IF(L700&gt;=32,"Middle age",IF(L700&lt;32,"Adosclenet",Invalid)))</f>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IF(L701&gt;54,"Old  age", IF(L701&gt;=32,"Middle age",IF(L701&lt;32,"Adosclenet",Invalid)))</f>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IF(L702&gt;54,"Old  age", IF(L702&gt;=32,"Middle age",IF(L702&lt;32,"Adosclenet",Invalid)))</f>
        <v>Old  age</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IF(L703&gt;54,"Old  age", IF(L703&gt;=32,"Middle age",IF(L703&lt;32,"Adosclenet",Invalid)))</f>
        <v>Adosclenet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IF(L704&gt;54,"Old  age", IF(L704&gt;=32,"Middle age",IF(L704&lt;32,"Adosclenet",Invalid)))</f>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IF(L705&gt;54,"Old  age", IF(L705&gt;=32,"Middle age",IF(L705&lt;32,"Adosclenet",Invalid)))</f>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IF(L706&gt;54,"Old  age", IF(L706&gt;=32,"Middle age",IF(L706&lt;32,"Adosclenet",Invalid)))</f>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IF(L707&gt;54,"Old  age", IF(L707&gt;=32,"Middle age",IF(L707&lt;32,"Adosclenet",Invalid)))</f>
        <v>Old  age</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IF(L708&gt;54,"Old  age", IF(L708&gt;=32,"Middle age",IF(L708&lt;32,"Adosclenet",Invalid)))</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IF(L709&gt;54,"Old  age", IF(L709&gt;=32,"Middle age",IF(L709&lt;32,"Adosclenet",Invalid)))</f>
        <v>Middle 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IF(L710&gt;54,"Old  age", IF(L710&gt;=32,"Middle age",IF(L710&lt;32,"Adosclenet",Invalid)))</f>
        <v>Old  age</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IF(L711&gt;54,"Old  age", IF(L711&gt;=32,"Middle age",IF(L711&lt;32,"Adosclenet",Invalid)))</f>
        <v>Old  age</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IF(L712&gt;54,"Old  age", IF(L712&gt;=32,"Middle age",IF(L712&lt;32,"Adosclenet",Invalid)))</f>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IF(L713&gt;54,"Old  age", IF(L713&gt;=32,"Middle age",IF(L713&lt;32,"Adosclenet",Invalid)))</f>
        <v>Old  age</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IF(L714&gt;54,"Old  age", IF(L714&gt;=32,"Middle age",IF(L714&lt;32,"Adosclenet",Invalid)))</f>
        <v>Old  age</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IF(L715&gt;54,"Old  age", IF(L715&gt;=32,"Middle age",IF(L715&lt;32,"Adosclenet",Invalid)))</f>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IF(L716&gt;54,"Old  age", IF(L716&gt;=32,"Middle age",IF(L716&lt;32,"Adosclenet",Invalid)))</f>
        <v>Adosclenet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IF(L717&gt;54,"Old  age", IF(L717&gt;=32,"Middle age",IF(L717&lt;32,"Adosclenet",Invalid)))</f>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IF(L718&gt;54,"Old  age", IF(L718&gt;=32,"Middle age",IF(L718&lt;32,"Adosclenet",Invalid)))</f>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IF(L719&gt;54,"Old  age", IF(L719&gt;=32,"Middle age",IF(L719&lt;32,"Adosclenet",Invalid)))</f>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IF(L720&gt;54,"Old  age", IF(L720&gt;=32,"Middle age",IF(L720&lt;32,"Adosclenet",Invalid)))</f>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IF(L721&gt;54,"Old  age", IF(L721&gt;=32,"Middle age",IF(L721&lt;32,"Adosclenet",Invalid)))</f>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IF(L722&gt;54,"Old  age", IF(L722&gt;=32,"Middle age",IF(L722&lt;32,"Adosclenet",Invalid)))</f>
        <v>Old  age</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IF(L723&gt;54,"Old  age", IF(L723&gt;=32,"Middle age",IF(L723&lt;32,"Adosclenet",Invalid)))</f>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IF(L724&gt;54,"Old  age", IF(L724&gt;=32,"Middle age",IF(L724&lt;32,"Adosclenet",Invalid)))</f>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IF(L725&gt;54,"Old  age", IF(L725&gt;=32,"Middle age",IF(L725&lt;32,"Adosclenet",Invalid)))</f>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IF(L726&gt;54,"Old  age", IF(L726&gt;=32,"Middle age",IF(L726&lt;32,"Adosclenet",Invalid)))</f>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IF(L727&gt;54,"Old  age", IF(L727&gt;=32,"Middle age",IF(L727&lt;32,"Adosclenet",Invalid)))</f>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IF(L728&gt;54,"Old  age", IF(L728&gt;=32,"Middle age",IF(L728&lt;32,"Adosclenet",Invalid)))</f>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IF(L729&gt;54,"Old  age", IF(L729&gt;=32,"Middle age",IF(L729&lt;32,"Adosclenet",Invalid)))</f>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IF(L730&gt;54,"Old  age", IF(L730&gt;=32,"Middle age",IF(L730&lt;32,"Adosclenet",Invalid)))</f>
        <v>Adosclenet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IF(L731&gt;54,"Old  age", IF(L731&gt;=32,"Middle age",IF(L731&lt;32,"Adosclenet",Invalid)))</f>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IF(L732&gt;54,"Old  age", IF(L732&gt;=32,"Middle age",IF(L732&lt;32,"Adosclenet",Invalid)))</f>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IF(L733&gt;54,"Old  age", IF(L733&gt;=32,"Middle age",IF(L733&lt;32,"Adosclenet",Invalid)))</f>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IF(L734&gt;54,"Old  age", IF(L734&gt;=32,"Middle age",IF(L734&lt;32,"Adosclenet",Invalid)))</f>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IF(L735&gt;54,"Old  age", IF(L735&gt;=32,"Middle age",IF(L735&lt;32,"Adosclenet",Invalid)))</f>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IF(L736&gt;54,"Old  age", IF(L736&gt;=32,"Middle age",IF(L736&lt;32,"Adosclenet",Invalid)))</f>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IF(L737&gt;54,"Old  age", IF(L737&gt;=32,"Middle age",IF(L737&lt;32,"Adosclenet",Invalid)))</f>
        <v>Adosclenet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IF(L738&gt;54,"Old  age", IF(L738&gt;=32,"Middle age",IF(L738&lt;32,"Adosclenet",Invalid)))</f>
        <v>Adosclenet</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IF(L739&gt;54,"Old  age", IF(L739&gt;=32,"Middle age",IF(L739&lt;32,"Adosclenet",Invalid)))</f>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IF(L740&gt;54,"Old  age", IF(L740&gt;=32,"Middle age",IF(L740&lt;32,"Adosclenet",Invalid)))</f>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IF(L741&gt;54,"Old  age", IF(L741&gt;=32,"Middle age",IF(L741&lt;32,"Adosclenet",Invalid)))</f>
        <v>Old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IF(L742&gt;54,"Old  age", IF(L742&gt;=32,"Middle age",IF(L742&lt;32,"Adosclenet",Invalid)))</f>
        <v>Adosclenet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IF(L743&gt;54,"Old  age", IF(L743&gt;=32,"Middle age",IF(L743&lt;32,"Adosclenet",Invalid)))</f>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IF(L744&gt;54,"Old  age", IF(L744&gt;=32,"Middle age",IF(L744&lt;32,"Adosclenet",Invalid)))</f>
        <v>Adosclenet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IF(L745&gt;54,"Old  age", IF(L745&gt;=32,"Middle age",IF(L745&lt;32,"Adosclenet",Invalid)))</f>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IF(L746&gt;54,"Old  age", IF(L746&gt;=32,"Middle age",IF(L746&lt;32,"Adosclenet",Invalid)))</f>
        <v>Old  age</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IF(L747&gt;54,"Old  age", IF(L747&gt;=32,"Middle age",IF(L747&lt;32,"Adosclenet",Invalid)))</f>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IF(L748&gt;54,"Old  age", IF(L748&gt;=32,"Middle age",IF(L748&lt;32,"Adosclenet",Invalid)))</f>
        <v>Old  age</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IF(L749&gt;54,"Old  age", IF(L749&gt;=32,"Middle age",IF(L749&lt;32,"Adosclenet",Invalid)))</f>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IF(L750&gt;54,"Old  age", IF(L750&gt;=32,"Middle age",IF(L750&lt;32,"Adosclenet",Invalid)))</f>
        <v>Old  age</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IF(L751&gt;54,"Old  age", IF(L751&gt;=32,"Middle age",IF(L751&lt;32,"Adosclenet",Invalid)))</f>
        <v>Old  age</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IF(L752&gt;54,"Old  age", IF(L752&gt;=32,"Middle age",IF(L752&lt;32,"Adosclenet",Invalid)))</f>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IF(L753&gt;54,"Old  age", IF(L753&gt;=32,"Middle age",IF(L753&lt;32,"Adosclenet",Invalid)))</f>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IF(L754&gt;54,"Old  age", IF(L754&gt;=32,"Middle age",IF(L754&lt;32,"Adosclenet",Invalid)))</f>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IF(L755&gt;54,"Old  age", IF(L755&gt;=32,"Middle age",IF(L755&lt;32,"Adosclenet",Invalid)))</f>
        <v>Adosclenet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IF(L756&gt;54,"Old  age", IF(L756&gt;=32,"Middle age",IF(L756&lt;32,"Adosclenet",Invalid)))</f>
        <v>Old  age</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IF(L757&gt;54,"Old  age", IF(L757&gt;=32,"Middle age",IF(L757&lt;32,"Adosclenet",Invalid)))</f>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IF(L758&gt;54,"Old  age", IF(L758&gt;=32,"Middle age",IF(L758&lt;32,"Adosclenet",Invalid)))</f>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IF(L759&gt;54,"Old  age", IF(L759&gt;=32,"Middle age",IF(L759&lt;32,"Adosclenet",Invalid)))</f>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IF(L760&gt;54,"Old  age", IF(L760&gt;=32,"Middle age",IF(L760&lt;32,"Adosclenet",Invalid)))</f>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IF(L761&gt;54,"Old  age", IF(L761&gt;=32,"Middle age",IF(L761&lt;32,"Adosclenet",Invalid)))</f>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IF(L762&gt;54,"Old  age", IF(L762&gt;=32,"Middle age",IF(L762&lt;32,"Adosclenet",Invalid)))</f>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IF(L763&gt;54,"Old  age", IF(L763&gt;=32,"Middle age",IF(L763&lt;32,"Adosclenet",Invalid)))</f>
        <v>Old  age</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IF(L764&gt;54,"Old  age", IF(L764&gt;=32,"Middle age",IF(L764&lt;32,"Adosclenet",Invalid)))</f>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IF(L765&gt;54,"Old  age", IF(L765&gt;=32,"Middle age",IF(L765&lt;32,"Adosclenet",Invalid)))</f>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IF(L766&gt;54,"Old  age", IF(L766&gt;=32,"Middle age",IF(L766&lt;32,"Adosclenet",Invalid)))</f>
        <v>Adosclenet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IF(L767&gt;54,"Old  age", IF(L767&gt;=32,"Middle age",IF(L767&lt;32,"Adosclenet",Invalid)))</f>
        <v>Middle 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IF(L768&gt;54,"Old  age", IF(L768&gt;=32,"Middle age",IF(L768&lt;32,"Adosclenet",Invalid)))</f>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IF(L769&gt;54,"Old  age", IF(L769&gt;=32,"Middle age",IF(L769&lt;32,"Adosclenet",Invalid)))</f>
        <v>Old  age</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IF(L770&gt;54,"Old  age", IF(L770&gt;=32,"Middle age",IF(L770&lt;32,"Adosclenet",Invalid)))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IF(L771&gt;54,"Old  age", IF(L771&gt;=32,"Middle age",IF(L771&lt;32,"Adosclenet",Invalid)))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IF(L772&gt;54,"Old  age", IF(L772&gt;=32,"Middle age",IF(L772&lt;32,"Adosclenet",Invalid)))</f>
        <v>Old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IF(L773&gt;54,"Old  age", IF(L773&gt;=32,"Middle age",IF(L773&lt;32,"Adosclenet",Invalid)))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IF(L774&gt;54,"Old  age", IF(L774&gt;=32,"Middle age",IF(L774&lt;32,"Adosclenet",Invalid)))</f>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IF(L775&gt;54,"Old  age", IF(L775&gt;=32,"Middle age",IF(L775&lt;32,"Adosclenet",Invalid)))</f>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IF(L776&gt;54,"Old  age", IF(L776&gt;=32,"Middle age",IF(L776&lt;32,"Adosclenet",Invalid)))</f>
        <v>Middle 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IF(L777&gt;54,"Old  age", IF(L777&gt;=32,"Middle age",IF(L777&lt;32,"Adosclenet",Invalid)))</f>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IF(L778&gt;54,"Old  age", IF(L778&gt;=32,"Middle age",IF(L778&lt;32,"Adosclenet",Invalid)))</f>
        <v>Old  age</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IF(L779&gt;54,"Old  age", IF(L779&gt;=32,"Middle age",IF(L779&lt;32,"Adosclenet",Invalid)))</f>
        <v>Adosclenet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IF(L780&gt;54,"Old  age", IF(L780&gt;=32,"Middle age",IF(L780&lt;32,"Adosclenet",Invalid)))</f>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IF(L781&gt;54,"Old  age", IF(L781&gt;=32,"Middle age",IF(L781&lt;32,"Adosclenet",Invalid)))</f>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IF(L782&gt;54,"Old  age", IF(L782&gt;=32,"Middle age",IF(L782&lt;32,"Adosclenet",Invalid)))</f>
        <v>Old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IF(L783&gt;54,"Old  age", IF(L783&gt;=32,"Middle age",IF(L783&lt;32,"Adosclenet",Invalid)))</f>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IF(L784&gt;54,"Old  age", IF(L784&gt;=32,"Middle age",IF(L784&lt;32,"Adosclenet",Invalid)))</f>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IF(L785&gt;54,"Old  age", IF(L785&gt;=32,"Middle age",IF(L785&lt;32,"Adosclenet",Invalid)))</f>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IF(L786&gt;54,"Old  age", IF(L786&gt;=32,"Middle age",IF(L786&lt;32,"Adosclenet",Invalid)))</f>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IF(L787&gt;54,"Old  age", IF(L787&gt;=32,"Middle age",IF(L787&lt;32,"Adosclenet",Invalid)))</f>
        <v>Adosclenet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IF(L788&gt;54,"Old  age", IF(L788&gt;=32,"Middle age",IF(L788&lt;32,"Adosclenet",Invalid)))</f>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IF(L789&gt;54,"Old  age", IF(L789&gt;=32,"Middle age",IF(L789&lt;32,"Adosclenet",Invalid)))</f>
        <v>Old  age</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IF(L790&gt;54,"Old  age", IF(L790&gt;=32,"Middle age",IF(L790&lt;32,"Adosclenet",Invalid)))</f>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IF(L791&gt;54,"Old  age", IF(L791&gt;=32,"Middle age",IF(L791&lt;32,"Adosclenet",Invalid)))</f>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IF(L792&gt;54,"Old  age", IF(L792&gt;=32,"Middle age",IF(L792&lt;32,"Adosclenet",Invalid)))</f>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IF(L793&gt;54,"Old  age", IF(L793&gt;=32,"Middle age",IF(L793&lt;32,"Adosclenet",Invalid)))</f>
        <v>Adosclenet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IF(L794&gt;54,"Old  age", IF(L794&gt;=32,"Middle age",IF(L794&lt;32,"Adosclenet",Invalid)))</f>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IF(L795&gt;54,"Old  age", IF(L795&gt;=32,"Middle age",IF(L795&lt;32,"Adosclenet",Invalid)))</f>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IF(L796&gt;54,"Old  age", IF(L796&gt;=32,"Middle age",IF(L796&lt;32,"Adosclenet",Invalid)))</f>
        <v>Old  age</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IF(L797&gt;54,"Old  age", IF(L797&gt;=32,"Middle age",IF(L797&lt;32,"Adosclenet",Invalid)))</f>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IF(L798&gt;54,"Old  age", IF(L798&gt;=32,"Middle age",IF(L798&lt;32,"Adosclenet",Invalid)))</f>
        <v>Old  age</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IF(L799&gt;54,"Old  age", IF(L799&gt;=32,"Middle age",IF(L799&lt;32,"Adosclenet",Invalid)))</f>
        <v>Adosclenet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IF(L800&gt;54,"Old  age", IF(L800&gt;=32,"Middle age",IF(L800&lt;32,"Adosclenet",Invalid)))</f>
        <v>Adosclenet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IF(L801&gt;54,"Old  age", IF(L801&gt;=32,"Middle age",IF(L801&lt;32,"Adosclenet",Invalid)))</f>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IF(L802&gt;54,"Old  age", IF(L802&gt;=32,"Middle age",IF(L802&lt;32,"Adosclenet",Invalid)))</f>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IF(L803&gt;54,"Old  age", IF(L803&gt;=32,"Middle age",IF(L803&lt;32,"Adosclenet",Invalid)))</f>
        <v>Old  age</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IF(L804&gt;54,"Old  age", IF(L804&gt;=32,"Middle age",IF(L804&lt;32,"Adosclenet",Invalid)))</f>
        <v>Adosclenet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IF(L805&gt;54,"Old  age", IF(L805&gt;=32,"Middle age",IF(L805&lt;32,"Adosclenet",Invalid)))</f>
        <v>Adosclenet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IF(L806&gt;54,"Old  age", IF(L806&gt;=32,"Middle age",IF(L806&lt;32,"Adosclenet",Invalid)))</f>
        <v>Adosclenet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IF(L807&gt;54,"Old  age", IF(L807&gt;=32,"Middle age",IF(L807&lt;32,"Adosclenet",Invalid)))</f>
        <v>Adosclenet</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IF(L808&gt;54,"Old  age", IF(L808&gt;=32,"Middle age",IF(L808&lt;32,"Adosclenet",Invalid)))</f>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IF(L809&gt;54,"Old  age", IF(L809&gt;=32,"Middle age",IF(L809&lt;32,"Adosclenet",Invalid)))</f>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IF(L810&gt;54,"Old  age", IF(L810&gt;=32,"Middle age",IF(L810&lt;32,"Adosclenet",Invalid)))</f>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IF(L811&gt;54,"Old  age", IF(L811&gt;=32,"Middle age",IF(L811&lt;32,"Adosclenet",Invalid)))</f>
        <v>Old  age</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IF(L812&gt;54,"Old  age", IF(L812&gt;=32,"Middle age",IF(L812&lt;32,"Adosclenet",Invalid)))</f>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IF(L813&gt;54,"Old  age", IF(L813&gt;=32,"Middle age",IF(L813&lt;32,"Adosclenet",Invalid)))</f>
        <v>Adosclenet</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IF(L814&gt;54,"Old  age", IF(L814&gt;=32,"Middle age",IF(L814&lt;32,"Adosclenet",Invalid)))</f>
        <v>Old  age</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IF(L815&gt;54,"Old  age", IF(L815&gt;=32,"Middle age",IF(L815&lt;32,"Adosclenet",Invalid)))</f>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IF(L816&gt;54,"Old  age", IF(L816&gt;=32,"Middle age",IF(L816&lt;32,"Adosclenet",Invalid)))</f>
        <v>Old  age</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IF(L817&gt;54,"Old  age", IF(L817&gt;=32,"Middle age",IF(L817&lt;32,"Adosclenet",Invalid)))</f>
        <v>Adosclenet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IF(L818&gt;54,"Old  age", IF(L818&gt;=32,"Middle age",IF(L818&lt;32,"Adosclenet",Invalid)))</f>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IF(L819&gt;54,"Old  age", IF(L819&gt;=32,"Middle age",IF(L819&lt;32,"Adosclenet",Invalid)))</f>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IF(L820&gt;54,"Old  age", IF(L820&gt;=32,"Middle age",IF(L820&lt;32,"Adosclenet",Invalid)))</f>
        <v>Adosclenet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IF(L821&gt;54,"Old  age", IF(L821&gt;=32,"Middle age",IF(L821&lt;32,"Adosclenet",Invalid)))</f>
        <v>Adosclenet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IF(L822&gt;54,"Old  age", IF(L822&gt;=32,"Middle age",IF(L822&lt;32,"Adosclenet",Invalid)))</f>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IF(L823&gt;54,"Old  age", IF(L823&gt;=32,"Middle age",IF(L823&lt;32,"Adosclenet",Invalid)))</f>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IF(L824&gt;54,"Old  age", IF(L824&gt;=32,"Middle age",IF(L824&lt;32,"Adosclenet",Invalid)))</f>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IF(L825&gt;54,"Old  age", IF(L825&gt;=32,"Middle age",IF(L825&lt;32,"Adosclenet",Invalid)))</f>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IF(L826&gt;54,"Old  age", IF(L826&gt;=32,"Middle age",IF(L826&lt;32,"Adosclenet",Invalid)))</f>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IF(L827&gt;54,"Old  age", IF(L827&gt;=32,"Middle age",IF(L827&lt;32,"Adosclenet",Invalid)))</f>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IF(L828&gt;54,"Old  age", IF(L828&gt;=32,"Middle age",IF(L828&lt;32,"Adosclenet",Invalid)))</f>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IF(L829&gt;54,"Old  age", IF(L829&gt;=32,"Middle age",IF(L829&lt;32,"Adosclenet",Invalid)))</f>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IF(L830&gt;54,"Old  age", IF(L830&gt;=32,"Middle age",IF(L830&lt;32,"Adosclenet",Invalid)))</f>
        <v>Adosclenet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IF(L831&gt;54,"Old  age", IF(L831&gt;=32,"Middle age",IF(L831&lt;32,"Adosclenet",Invalid)))</f>
        <v>Old  age</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IF(L832&gt;54,"Old  age", IF(L832&gt;=32,"Middle age",IF(L832&lt;32,"Adosclenet",Invalid)))</f>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IF(L833&gt;54,"Old  age", IF(L833&gt;=32,"Middle age",IF(L833&lt;32,"Adosclenet",Invalid)))</f>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IF(L834&gt;54,"Old  age", IF(L834&gt;=32,"Middle age",IF(L834&lt;32,"Adosclenet",Invalid)))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IF(L835&gt;54,"Old  age", IF(L835&gt;=32,"Middle age",IF(L835&lt;32,"Adosclenet",Invalid)))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IF(L836&gt;54,"Old  age", IF(L836&gt;=32,"Middle age",IF(L836&lt;32,"Adosclenet",Invalid)))</f>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IF(L837&gt;54,"Old  age", IF(L837&gt;=32,"Middle age",IF(L837&lt;32,"Adosclenet",Invalid)))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IF(L838&gt;54,"Old  age", IF(L838&gt;=32,"Middle age",IF(L838&lt;32,"Adosclenet",Invalid)))</f>
        <v>Adosclenet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IF(L839&gt;54,"Old  age", IF(L839&gt;=32,"Middle age",IF(L839&lt;32,"Adosclenet",Invalid)))</f>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IF(L840&gt;54,"Old  age", IF(L840&gt;=32,"Middle age",IF(L840&lt;32,"Adosclenet",Invalid)))</f>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IF(L841&gt;54,"Old  age", IF(L841&gt;=32,"Middle age",IF(L841&lt;32,"Adosclenet",Invalid)))</f>
        <v>Middle 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IF(L842&gt;54,"Old  age", IF(L842&gt;=32,"Middle age",IF(L842&lt;32,"Adosclenet",Invalid)))</f>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IF(L843&gt;54,"Old  age", IF(L843&gt;=32,"Middle age",IF(L843&lt;32,"Adosclenet",Invalid)))</f>
        <v>Old  age</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IF(L844&gt;54,"Old  age", IF(L844&gt;=32,"Middle age",IF(L844&lt;32,"Adosclenet",Invalid)))</f>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IF(L845&gt;54,"Old  age", IF(L845&gt;=32,"Middle age",IF(L845&lt;32,"Adosclenet",Invalid)))</f>
        <v>Middle 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IF(L846&gt;54,"Old  age", IF(L846&gt;=32,"Middle age",IF(L846&lt;32,"Adosclenet",Invalid)))</f>
        <v>Old  age</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IF(L847&gt;54,"Old  age", IF(L847&gt;=32,"Middle age",IF(L847&lt;32,"Adosclenet",Invalid)))</f>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IF(L848&gt;54,"Old  age", IF(L848&gt;=32,"Middle age",IF(L848&lt;32,"Adosclenet",Invalid)))</f>
        <v>Old  age</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IF(L849&gt;54,"Old  age", IF(L849&gt;=32,"Middle age",IF(L849&lt;32,"Adosclenet",Invalid)))</f>
        <v>Adosclenet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IF(L850&gt;54,"Old  age", IF(L850&gt;=32,"Middle age",IF(L850&lt;32,"Adosclenet",Invalid)))</f>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IF(L851&gt;54,"Old  age", IF(L851&gt;=32,"Middle age",IF(L851&lt;32,"Adosclenet",Invalid)))</f>
        <v>Old  age</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IF(L852&gt;54,"Old  age", IF(L852&gt;=32,"Middle age",IF(L852&lt;32,"Adosclenet",Invalid)))</f>
        <v>Old  age</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IF(L853&gt;54,"Old  age", IF(L853&gt;=32,"Middle age",IF(L853&lt;32,"Adosclenet",Invalid)))</f>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IF(L854&gt;54,"Old  age", IF(L854&gt;=32,"Middle age",IF(L854&lt;32,"Adosclenet",Invalid)))</f>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IF(L855&gt;54,"Old  age", IF(L855&gt;=32,"Middle age",IF(L855&lt;32,"Adosclenet",Invalid)))</f>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IF(L856&gt;54,"Old  age", IF(L856&gt;=32,"Middle age",IF(L856&lt;32,"Adosclenet",Invalid)))</f>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IF(L857&gt;54,"Old  age", IF(L857&gt;=32,"Middle age",IF(L857&lt;32,"Adosclenet",Invalid)))</f>
        <v>Adosclenet</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IF(L858&gt;54,"Old  age", IF(L858&gt;=32,"Middle age",IF(L858&lt;32,"Adosclenet",Invalid)))</f>
        <v>Adosclenet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IF(L859&gt;54,"Old  age", IF(L859&gt;=32,"Middle age",IF(L859&lt;32,"Adosclenet",Invalid)))</f>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IF(L860&gt;54,"Old  age", IF(L860&gt;=32,"Middle age",IF(L860&lt;32,"Adosclenet",Invalid)))</f>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IF(L861&gt;54,"Old  age", IF(L861&gt;=32,"Middle age",IF(L861&lt;32,"Adosclenet",Invalid)))</f>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IF(L862&gt;54,"Old  age", IF(L862&gt;=32,"Middle age",IF(L862&lt;32,"Adosclenet",Invalid)))</f>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IF(L863&gt;54,"Old  age", IF(L863&gt;=32,"Middle age",IF(L863&lt;32,"Adosclenet",Invalid)))</f>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IF(L864&gt;54,"Old  age", IF(L864&gt;=32,"Middle age",IF(L864&lt;32,"Adosclenet",Invalid)))</f>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IF(L865&gt;54,"Old  age", IF(L865&gt;=32,"Middle age",IF(L865&lt;32,"Adosclenet",Invalid)))</f>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IF(L866&gt;54,"Old  age", IF(L866&gt;=32,"Middle age",IF(L866&lt;32,"Adosclenet",Invalid)))</f>
        <v>Adosclenet</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IF(L867&gt;54,"Old  age", IF(L867&gt;=32,"Middle age",IF(L867&lt;32,"Adosclenet",Invalid)))</f>
        <v>Middle 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IF(L868&gt;54,"Old  age", IF(L868&gt;=32,"Middle age",IF(L868&lt;32,"Adosclenet",Invalid)))</f>
        <v>Old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IF(L869&gt;54,"Old  age", IF(L869&gt;=32,"Middle age",IF(L869&lt;32,"Adosclenet",Invalid)))</f>
        <v>Middle age</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IF(L870&gt;54,"Old  age", IF(L870&gt;=32,"Middle age",IF(L870&lt;32,"Adosclenet",Invalid)))</f>
        <v>Old  age</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IF(L871&gt;54,"Old  age", IF(L871&gt;=32,"Middle age",IF(L871&lt;32,"Adosclenet",Invalid)))</f>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IF(L872&gt;54,"Old  age", IF(L872&gt;=32,"Middle age",IF(L872&lt;32,"Adosclenet",Invalid)))</f>
        <v>Middle 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IF(L873&gt;54,"Old  age", IF(L873&gt;=32,"Middle age",IF(L873&lt;32,"Adosclenet",Invalid)))</f>
        <v>Old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IF(L874&gt;54,"Old  age", IF(L874&gt;=32,"Middle age",IF(L874&lt;32,"Adosclenet",Invalid)))</f>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IF(L875&gt;54,"Old  age", IF(L875&gt;=32,"Middle age",IF(L875&lt;32,"Adosclenet",Invalid)))</f>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IF(L876&gt;54,"Old  age", IF(L876&gt;=32,"Middle age",IF(L876&lt;32,"Adosclenet",Invalid)))</f>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IF(L877&gt;54,"Old  age", IF(L877&gt;=32,"Middle age",IF(L877&lt;32,"Adosclenet",Invalid)))</f>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IF(L878&gt;54,"Old  age", IF(L878&gt;=32,"Middle age",IF(L878&lt;32,"Adosclenet",Invalid)))</f>
        <v>Adosclenet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IF(L879&gt;54,"Old  age", IF(L879&gt;=32,"Middle age",IF(L879&lt;32,"Adosclenet",Invalid)))</f>
        <v>Old  age</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IF(L880&gt;54,"Old  age", IF(L880&gt;=32,"Middle age",IF(L880&lt;32,"Adosclenet",Invalid)))</f>
        <v>Old  age</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IF(L881&gt;54,"Old  age", IF(L881&gt;=32,"Middle age",IF(L881&lt;32,"Adosclenet",Invalid)))</f>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IF(L882&gt;54,"Old  age", IF(L882&gt;=32,"Middle age",IF(L882&lt;32,"Adosclenet",Invalid)))</f>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IF(L883&gt;54,"Old  age", IF(L883&gt;=32,"Middle age",IF(L883&lt;32,"Adosclenet",Invalid)))</f>
        <v>Old  age</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IF(L884&gt;54,"Old  age", IF(L884&gt;=32,"Middle age",IF(L884&lt;32,"Adosclenet",Invalid)))</f>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IF(L885&gt;54,"Old  age", IF(L885&gt;=32,"Middle age",IF(L885&lt;32,"Adosclenet",Invalid)))</f>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IF(L886&gt;54,"Old  age", IF(L886&gt;=32,"Middle age",IF(L886&lt;32,"Adosclenet",Invalid)))</f>
        <v>Old  age</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IF(L887&gt;54,"Old  age", IF(L887&gt;=32,"Middle age",IF(L887&lt;32,"Adosclenet",Invalid)))</f>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IF(L888&gt;54,"Old  age", IF(L888&gt;=32,"Middle age",IF(L888&lt;32,"Adosclenet",Invalid)))</f>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IF(L889&gt;54,"Old  age", IF(L889&gt;=32,"Middle age",IF(L889&lt;32,"Adosclenet",Invalid)))</f>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IF(L890&gt;54,"Old  age", IF(L890&gt;=32,"Middle age",IF(L890&lt;32,"Adosclenet",Invalid)))</f>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IF(L891&gt;54,"Old  age", IF(L891&gt;=32,"Middle age",IF(L891&lt;32,"Adosclenet",Invalid)))</f>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IF(L892&gt;54,"Old  age", IF(L892&gt;=32,"Middle age",IF(L892&lt;32,"Adosclenet",Invalid)))</f>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IF(L893&gt;54,"Old  age", IF(L893&gt;=32,"Middle age",IF(L893&lt;32,"Adosclenet",Invalid)))</f>
        <v>Old  age</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IF(L894&gt;54,"Old  age", IF(L894&gt;=32,"Middle age",IF(L894&lt;32,"Adosclenet",Invalid)))</f>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IF(L895&gt;54,"Old  age", IF(L895&gt;=32,"Middle age",IF(L895&lt;32,"Adosclenet",Invalid)))</f>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IF(L896&gt;54,"Old  age", IF(L896&gt;=32,"Middle age",IF(L896&lt;32,"Adosclenet",Invalid)))</f>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IF(L897&gt;54,"Old  age", IF(L897&gt;=32,"Middle age",IF(L897&lt;32,"Adosclenet",Invalid)))</f>
        <v>Old  age</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IF(L898&gt;54,"Old  age", IF(L898&gt;=32,"Middle age",IF(L898&lt;32,"Adosclenet",Invalid)))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IF(L899&gt;54,"Old  age", IF(L899&gt;=32,"Middle age",IF(L899&lt;32,"Adosclenet",Invalid)))</f>
        <v>Adosclenet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IF(L900&gt;54,"Old  age", IF(L900&gt;=32,"Middle age",IF(L900&lt;32,"Adosclenet",Invalid)))</f>
        <v>Old  age</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IF(L901&gt;54,"Old  age", IF(L901&gt;=32,"Middle age",IF(L901&lt;32,"Adosclenet",Invalid)))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IF(L902&gt;54,"Old  age", IF(L902&gt;=32,"Middle age",IF(L902&lt;32,"Adosclenet",Invalid)))</f>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IF(L903&gt;54,"Old  age", IF(L903&gt;=32,"Middle age",IF(L903&lt;32,"Adosclenet",Invalid)))</f>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IF(L904&gt;54,"Old  age", IF(L904&gt;=32,"Middle age",IF(L904&lt;32,"Adosclenet",Invalid)))</f>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IF(L905&gt;54,"Old  age", IF(L905&gt;=32,"Middle age",IF(L905&lt;32,"Adosclenet",Invalid)))</f>
        <v>Old  age</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IF(L906&gt;54,"Old  age", IF(L906&gt;=32,"Middle age",IF(L906&lt;32,"Adosclenet",Invalid)))</f>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IF(L907&gt;54,"Old  age", IF(L907&gt;=32,"Middle age",IF(L907&lt;32,"Adosclenet",Invalid)))</f>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IF(L908&gt;54,"Old  age", IF(L908&gt;=32,"Middle age",IF(L908&lt;32,"Adosclenet",Invalid)))</f>
        <v>Middle 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IF(L909&gt;54,"Old  age", IF(L909&gt;=32,"Middle age",IF(L909&lt;32,"Adosclenet",Invalid)))</f>
        <v>Old  age</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IF(L910&gt;54,"Old  age", IF(L910&gt;=32,"Middle age",IF(L910&lt;32,"Adosclenet",Invalid)))</f>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IF(L911&gt;54,"Old  age", IF(L911&gt;=32,"Middle age",IF(L911&lt;32,"Adosclenet",Invalid)))</f>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IF(L912&gt;54,"Old  age", IF(L912&gt;=32,"Middle age",IF(L912&lt;32,"Adosclenet",Invalid)))</f>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IF(L913&gt;54,"Old  age", IF(L913&gt;=32,"Middle age",IF(L913&lt;32,"Adosclenet",Invalid)))</f>
        <v>Old  age</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IF(L914&gt;54,"Old  age", IF(L914&gt;=32,"Middle age",IF(L914&lt;32,"Adosclenet",Invalid)))</f>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IF(L915&gt;54,"Old  age", IF(L915&gt;=32,"Middle age",IF(L915&lt;32,"Adosclenet",Invalid)))</f>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IF(L916&gt;54,"Old  age", IF(L916&gt;=32,"Middle age",IF(L916&lt;32,"Adosclenet",Invalid)))</f>
        <v>Middle 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IF(L917&gt;54,"Old  age", IF(L917&gt;=32,"Middle age",IF(L917&lt;32,"Adosclenet",Invalid)))</f>
        <v>Old  age</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IF(L918&gt;54,"Old  age", IF(L918&gt;=32,"Middle age",IF(L918&lt;32,"Adosclenet",Invalid)))</f>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IF(L919&gt;54,"Old  age", IF(L919&gt;=32,"Middle age",IF(L919&lt;32,"Adosclenet",Invalid)))</f>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IF(L920&gt;54,"Old  age", IF(L920&gt;=32,"Middle age",IF(L920&lt;32,"Adosclenet",Invalid)))</f>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IF(L921&gt;54,"Old  age", IF(L921&gt;=32,"Middle age",IF(L921&lt;32,"Adosclenet",Invalid)))</f>
        <v>Old  age</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IF(L922&gt;54,"Old  age", IF(L922&gt;=32,"Middle age",IF(L922&lt;32,"Adosclenet",Invalid)))</f>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IF(L923&gt;54,"Old  age", IF(L923&gt;=32,"Middle age",IF(L923&lt;32,"Adosclenet",Invalid)))</f>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IF(L924&gt;54,"Old  age", IF(L924&gt;=32,"Middle age",IF(L924&lt;32,"Adosclenet",Invalid)))</f>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IF(L925&gt;54,"Old  age", IF(L925&gt;=32,"Middle age",IF(L925&lt;32,"Adosclenet",Invalid)))</f>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IF(L926&gt;54,"Old  age", IF(L926&gt;=32,"Middle age",IF(L926&lt;32,"Adosclenet",Invalid)))</f>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IF(L927&gt;54,"Old  age", IF(L927&gt;=32,"Middle age",IF(L927&lt;32,"Adosclenet",Invalid)))</f>
        <v>Middle 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IF(L928&gt;54,"Old  age", IF(L928&gt;=32,"Middle age",IF(L928&lt;32,"Adosclenet",Invalid)))</f>
        <v>Old  age</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IF(L929&gt;54,"Old  age", IF(L929&gt;=32,"Middle age",IF(L929&lt;32,"Adosclenet",Invalid)))</f>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IF(L930&gt;54,"Old  age", IF(L930&gt;=32,"Middle age",IF(L930&lt;32,"Adosclenet",Invalid)))</f>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IF(L931&gt;54,"Old  age", IF(L931&gt;=32,"Middle age",IF(L931&lt;32,"Adosclenet",Invalid)))</f>
        <v>Middle 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IF(L932&gt;54,"Old  age", IF(L932&gt;=32,"Middle age",IF(L932&lt;32,"Adosclenet",Invalid)))</f>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IF(L933&gt;54,"Old  age", IF(L933&gt;=32,"Middle age",IF(L933&lt;32,"Adosclenet",Invalid)))</f>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IF(L934&gt;54,"Old  age", IF(L934&gt;=32,"Middle age",IF(L934&lt;32,"Adosclenet",Invalid)))</f>
        <v>Adosclenet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IF(L935&gt;54,"Old  age", IF(L935&gt;=32,"Middle age",IF(L935&lt;32,"Adosclenet",Invalid)))</f>
        <v>Adosclenet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IF(L936&gt;54,"Old  age", IF(L936&gt;=32,"Middle age",IF(L936&lt;32,"Adosclenet",Invalid)))</f>
        <v>Old  age</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IF(L937&gt;54,"Old  age", IF(L937&gt;=32,"Middle age",IF(L937&lt;32,"Adosclenet",Invalid)))</f>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IF(L938&gt;54,"Old  age", IF(L938&gt;=32,"Middle age",IF(L938&lt;32,"Adosclenet",Invalid)))</f>
        <v>Old  age</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IF(L939&gt;54,"Old  age", IF(L939&gt;=32,"Middle age",IF(L939&lt;32,"Adosclenet",Invalid)))</f>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IF(L940&gt;54,"Old  age", IF(L940&gt;=32,"Middle age",IF(L940&lt;32,"Adosclenet",Invalid)))</f>
        <v>Adosclenet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IF(L941&gt;54,"Old  age", IF(L941&gt;=32,"Middle age",IF(L941&lt;32,"Adosclenet",Invalid)))</f>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IF(L942&gt;54,"Old  age", IF(L942&gt;=32,"Middle age",IF(L942&lt;32,"Adosclenet",Invalid)))</f>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IF(L943&gt;54,"Old  age", IF(L943&gt;=32,"Middle age",IF(L943&lt;32,"Adosclenet",Invalid)))</f>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IF(L944&gt;54,"Old  age", IF(L944&gt;=32,"Middle age",IF(L944&lt;32,"Adosclenet",Invalid)))</f>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IF(L945&gt;54,"Old  age", IF(L945&gt;=32,"Middle age",IF(L945&lt;32,"Adosclenet",Invalid)))</f>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IF(L946&gt;54,"Old  age", IF(L946&gt;=32,"Middle age",IF(L946&lt;32,"Adosclenet",Invalid)))</f>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IF(L947&gt;54,"Old  age", IF(L947&gt;=32,"Middle age",IF(L947&lt;32,"Adosclenet",Invalid)))</f>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IF(L948&gt;54,"Old  age", IF(L948&gt;=32,"Middle age",IF(L948&lt;32,"Adosclenet",Invalid)))</f>
        <v>Old  age</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IF(L949&gt;54,"Old  age", IF(L949&gt;=32,"Middle age",IF(L949&lt;32,"Adosclenet",Invalid)))</f>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IF(L950&gt;54,"Old  age", IF(L950&gt;=32,"Middle age",IF(L950&lt;32,"Adosclenet",Invalid)))</f>
        <v>Middle 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IF(L951&gt;54,"Old  age", IF(L951&gt;=32,"Middle age",IF(L951&lt;32,"Adosclenet",Invalid)))</f>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IF(L952&gt;54,"Old  age", IF(L952&gt;=32,"Middle age",IF(L952&lt;32,"Adosclenet",Invalid)))</f>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IF(L953&gt;54,"Old  age", IF(L953&gt;=32,"Middle age",IF(L953&lt;32,"Adosclenet",Invalid)))</f>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IF(L954&gt;54,"Old  age", IF(L954&gt;=32,"Middle age",IF(L954&lt;32,"Adosclenet",Invalid)))</f>
        <v>Old  age</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IF(L955&gt;54,"Old  age", IF(L955&gt;=32,"Middle age",IF(L955&lt;32,"Adosclenet",Invalid)))</f>
        <v>Adosclenet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IF(L956&gt;54,"Old  age", IF(L956&gt;=32,"Middle age",IF(L956&lt;32,"Adosclenet",Invalid)))</f>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IF(L957&gt;54,"Old  age", IF(L957&gt;=32,"Middle age",IF(L957&lt;32,"Adosclenet",Invalid)))</f>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IF(L958&gt;54,"Old  age", IF(L958&gt;=32,"Middle age",IF(L958&lt;32,"Adosclenet",Invalid)))</f>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IF(L959&gt;54,"Old  age", IF(L959&gt;=32,"Middle age",IF(L959&lt;32,"Adosclenet",Invalid)))</f>
        <v>Adosclenet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IF(L960&gt;54,"Old  age", IF(L960&gt;=32,"Middle age",IF(L960&lt;32,"Adosclenet",Invalid)))</f>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IF(L961&gt;54,"Old  age", IF(L961&gt;=32,"Middle age",IF(L961&lt;32,"Adosclenet",Invalid)))</f>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IF(L962&gt;54,"Old  age", IF(L962&gt;=32,"Middle age",IF(L962&lt;32,"Adosclenet",Invalid)))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IF(L963&gt;54,"Old  age", IF(L963&gt;=32,"Middle age",IF(L963&lt;32,"Adosclenet",Invalid)))</f>
        <v>Old  age</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IF(L964&gt;54,"Old  age", IF(L964&gt;=32,"Middle age",IF(L964&lt;32,"Adosclenet",Invalid)))</f>
        <v>Old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IF(L965&gt;54,"Old  age", IF(L965&gt;=32,"Middle age",IF(L965&lt;32,"Adosclenet",Invalid)))</f>
        <v>Old  age</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IF(L966&gt;54,"Old  age", IF(L966&gt;=32,"Middle age",IF(L966&lt;32,"Adosclenet",Invalid)))</f>
        <v>Old  age</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IF(L967&gt;54,"Old  age", IF(L967&gt;=32,"Middle age",IF(L967&lt;32,"Adosclenet",Invalid)))</f>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IF(L968&gt;54,"Old  age", IF(L968&gt;=32,"Middle age",IF(L968&lt;32,"Adosclenet",Invalid)))</f>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IF(L969&gt;54,"Old  age", IF(L969&gt;=32,"Middle age",IF(L969&lt;32,"Adosclenet",Invalid)))</f>
        <v>Old  age</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IF(L970&gt;54,"Old  age", IF(L970&gt;=32,"Middle age",IF(L970&lt;32,"Adosclenet",Invalid)))</f>
        <v>Adosclenet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IF(L971&gt;54,"Old  age", IF(L971&gt;=32,"Middle age",IF(L971&lt;32,"Adosclenet",Invalid)))</f>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IF(L972&gt;54,"Old  age", IF(L972&gt;=32,"Middle age",IF(L972&lt;32,"Adosclenet",Invalid)))</f>
        <v>Adosclenet</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IF(L973&gt;54,"Old  age", IF(L973&gt;=32,"Middle age",IF(L973&lt;32,"Adosclenet",Invalid)))</f>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IF(L974&gt;54,"Old  age", IF(L974&gt;=32,"Middle age",IF(L974&lt;32,"Adosclenet",Invalid)))</f>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IF(L975&gt;54,"Old  age", IF(L975&gt;=32,"Middle age",IF(L975&lt;32,"Adosclenet",Invalid)))</f>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IF(L976&gt;54,"Old  age", IF(L976&gt;=32,"Middle age",IF(L976&lt;32,"Adosclenet",Invalid)))</f>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IF(L977&gt;54,"Old  age", IF(L977&gt;=32,"Middle age",IF(L977&lt;32,"Adosclenet",Invalid)))</f>
        <v>Middle 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IF(L978&gt;54,"Old  age", IF(L978&gt;=32,"Middle age",IF(L978&lt;32,"Adosclenet",Invalid)))</f>
        <v>Old  age</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IF(L979&gt;54,"Old  age", IF(L979&gt;=32,"Middle age",IF(L979&lt;32,"Adosclenet",Invalid)))</f>
        <v>Old  age</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IF(L980&gt;54,"Old  age", IF(L980&gt;=32,"Middle age",IF(L980&lt;32,"Adosclenet",Invalid)))</f>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IF(L981&gt;54,"Old  age", IF(L981&gt;=32,"Middle age",IF(L981&lt;32,"Adosclenet",Invalid)))</f>
        <v>Adosclenet</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IF(L982&gt;54,"Old  age", IF(L982&gt;=32,"Middle age",IF(L982&lt;32,"Adosclenet",Invalid)))</f>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IF(L983&gt;54,"Old  age", IF(L983&gt;=32,"Middle age",IF(L983&lt;32,"Adosclenet",Invalid)))</f>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IF(L984&gt;54,"Old  age", IF(L984&gt;=32,"Middle age",IF(L984&lt;32,"Adosclenet",Invalid)))</f>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IF(L985&gt;54,"Old  age", IF(L985&gt;=32,"Middle age",IF(L985&lt;32,"Adosclenet",Invalid)))</f>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IF(L986&gt;54,"Old  age", IF(L986&gt;=32,"Middle age",IF(L986&lt;32,"Adosclenet",Invalid)))</f>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IF(L987&gt;54,"Old  age", IF(L987&gt;=32,"Middle age",IF(L987&lt;32,"Adosclenet",Invalid)))</f>
        <v>Middle age</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IF(L988&gt;54,"Old  age", IF(L988&gt;=32,"Middle age",IF(L988&lt;32,"Adosclenet",Invalid)))</f>
        <v>Old  age</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IF(L989&gt;54,"Old  age", IF(L989&gt;=32,"Middle age",IF(L989&lt;32,"Adosclenet",Invalid)))</f>
        <v>Old  age</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IF(L990&gt;54,"Old  age", IF(L990&gt;=32,"Middle age",IF(L990&lt;32,"Adosclenet",Invalid)))</f>
        <v>Old  age</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IF(L991&gt;54,"Old  age", IF(L991&gt;=32,"Middle age",IF(L991&lt;32,"Adosclenet",Invalid)))</f>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IF(L992&gt;54,"Old  age", IF(L992&gt;=32,"Middle age",IF(L992&lt;32,"Adosclenet",Invalid)))</f>
        <v>Adosclenet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IF(L993&gt;54,"Old  age", IF(L993&gt;=32,"Middle age",IF(L993&lt;32,"Adosclenet",Invalid)))</f>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IF(L994&gt;54,"Old  age", IF(L994&gt;=32,"Middle age",IF(L994&lt;32,"Adosclenet",Invalid)))</f>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IF(L995&gt;54,"Old  age", IF(L995&gt;=32,"Middle age",IF(L995&lt;32,"Adosclenet",Invalid)))</f>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IF(L996&gt;54,"Old  age", IF(L996&gt;=32,"Middle age",IF(L996&lt;32,"Adosclenet",Invalid)))</f>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IF(L997&gt;54,"Old  age", IF(L997&gt;=32,"Middle age",IF(L997&lt;32,"Adosclenet",Invalid)))</f>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IF(L998&gt;54,"Old  age", IF(L998&gt;=32,"Middle age",IF(L998&lt;32,"Adosclenet",Invalid)))</f>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IF(L999&gt;54,"Old  age", IF(L999&gt;=32,"Middle age",IF(L999&lt;32,"Adosclenet",Invalid)))</f>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IF(L1000&gt;54,"Old  age", IF(L1000&gt;=32,"Middle age",IF(L1000&lt;32,"Adosclenet",Invalid)))</f>
        <v>Middle age</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IF(L1001&gt;54,"Old  age", IF(L1001&gt;=32,"Middle age",IF(L1001&lt;32,"Adosclenet",Invalid)))</f>
        <v>Middle age</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M1:M1027" xr:uid="{7FF85E25-5A05-4D59-AF34-7BBE54902C2D}">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483AE-3670-4D6A-BE8D-52A53F961026}">
  <dimension ref="A1:D39"/>
  <sheetViews>
    <sheetView workbookViewId="0">
      <selection activeCell="O42" sqref="O4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45</v>
      </c>
      <c r="B1" s="4" t="s">
        <v>44</v>
      </c>
    </row>
    <row r="2" spans="1:4" x14ac:dyDescent="0.3">
      <c r="A2" s="4" t="s">
        <v>42</v>
      </c>
      <c r="B2" t="s">
        <v>18</v>
      </c>
      <c r="C2" t="s">
        <v>15</v>
      </c>
      <c r="D2" t="s">
        <v>43</v>
      </c>
    </row>
    <row r="3" spans="1:4" x14ac:dyDescent="0.3">
      <c r="A3" s="5" t="s">
        <v>39</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43</v>
      </c>
      <c r="B5" s="7">
        <v>54874.759152215796</v>
      </c>
      <c r="C5" s="7">
        <v>57962.577962577961</v>
      </c>
      <c r="D5" s="7">
        <v>56360</v>
      </c>
    </row>
    <row r="18" spans="1:4" x14ac:dyDescent="0.3">
      <c r="A18" s="4" t="s">
        <v>46</v>
      </c>
      <c r="B18" s="4" t="s">
        <v>44</v>
      </c>
    </row>
    <row r="19" spans="1:4" x14ac:dyDescent="0.3">
      <c r="A19" s="4" t="s">
        <v>42</v>
      </c>
      <c r="B19" t="s">
        <v>18</v>
      </c>
      <c r="C19" t="s">
        <v>15</v>
      </c>
      <c r="D19" t="s">
        <v>43</v>
      </c>
    </row>
    <row r="20" spans="1:4" x14ac:dyDescent="0.3">
      <c r="A20" s="5" t="s">
        <v>16</v>
      </c>
      <c r="B20" s="6">
        <v>166</v>
      </c>
      <c r="C20" s="6">
        <v>200</v>
      </c>
      <c r="D20" s="6">
        <v>366</v>
      </c>
    </row>
    <row r="21" spans="1:4" x14ac:dyDescent="0.3">
      <c r="A21" s="5" t="s">
        <v>30</v>
      </c>
      <c r="B21" s="6">
        <v>78</v>
      </c>
      <c r="C21" s="6">
        <v>33</v>
      </c>
      <c r="D21" s="6">
        <v>111</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43</v>
      </c>
      <c r="B25" s="6">
        <v>519</v>
      </c>
      <c r="C25" s="6">
        <v>481</v>
      </c>
      <c r="D25" s="6">
        <v>1000</v>
      </c>
    </row>
    <row r="34" spans="1:4" x14ac:dyDescent="0.3">
      <c r="A34" s="4" t="s">
        <v>46</v>
      </c>
      <c r="B34" s="4" t="s">
        <v>44</v>
      </c>
    </row>
    <row r="35" spans="1:4" x14ac:dyDescent="0.3">
      <c r="A35" s="4" t="s">
        <v>42</v>
      </c>
      <c r="B35" t="s">
        <v>18</v>
      </c>
      <c r="C35" t="s">
        <v>15</v>
      </c>
      <c r="D35" t="s">
        <v>43</v>
      </c>
    </row>
    <row r="36" spans="1:4" x14ac:dyDescent="0.3">
      <c r="A36" s="5" t="s">
        <v>47</v>
      </c>
      <c r="B36" s="6">
        <v>88</v>
      </c>
      <c r="C36" s="6">
        <v>47</v>
      </c>
      <c r="D36" s="6">
        <v>135</v>
      </c>
    </row>
    <row r="37" spans="1:4" x14ac:dyDescent="0.3">
      <c r="A37" s="5" t="s">
        <v>48</v>
      </c>
      <c r="B37" s="6">
        <v>301</v>
      </c>
      <c r="C37" s="6">
        <v>375</v>
      </c>
      <c r="D37" s="6">
        <v>676</v>
      </c>
    </row>
    <row r="38" spans="1:4" x14ac:dyDescent="0.3">
      <c r="A38" s="5" t="s">
        <v>49</v>
      </c>
      <c r="B38" s="6">
        <v>130</v>
      </c>
      <c r="C38" s="6">
        <v>59</v>
      </c>
      <c r="D38" s="6">
        <v>189</v>
      </c>
    </row>
    <row r="39" spans="1:4" x14ac:dyDescent="0.3">
      <c r="A39" s="5" t="s">
        <v>43</v>
      </c>
      <c r="B39" s="6">
        <v>519</v>
      </c>
      <c r="C39" s="6">
        <v>481</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6F486-0679-4C21-B6EA-970B31F15812}">
  <dimension ref="A2:P6"/>
  <sheetViews>
    <sheetView showGridLines="0" tabSelected="1" topLeftCell="A9" workbookViewId="0">
      <selection activeCell="S24" sqref="S24"/>
    </sheetView>
  </sheetViews>
  <sheetFormatPr defaultRowHeight="14.4" x14ac:dyDescent="0.3"/>
  <sheetData>
    <row r="2" spans="1:16" x14ac:dyDescent="0.3">
      <c r="A2" s="9" t="s">
        <v>50</v>
      </c>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sheetData>
  <mergeCells count="1">
    <mergeCell ref="A2: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FOSS</dc:creator>
  <cp:lastModifiedBy>Lisa Foss</cp:lastModifiedBy>
  <dcterms:created xsi:type="dcterms:W3CDTF">2022-03-18T02:50:57Z</dcterms:created>
  <dcterms:modified xsi:type="dcterms:W3CDTF">2024-02-01T06:50:54Z</dcterms:modified>
</cp:coreProperties>
</file>