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hen Mao\Documents\INFO 8000 Assignment 3\Final_INFO\INFOFinal\"/>
    </mc:Choice>
  </mc:AlternateContent>
  <bookViews>
    <workbookView xWindow="0" yWindow="0" windowWidth="21600" windowHeight="92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2" i="1"/>
  <c r="E2" i="1" s="1"/>
</calcChain>
</file>

<file path=xl/sharedStrings.xml><?xml version="1.0" encoding="utf-8"?>
<sst xmlns="http://schemas.openxmlformats.org/spreadsheetml/2006/main" count="6" uniqueCount="5">
  <si>
    <t>DOY</t>
  </si>
  <si>
    <t>ScaledLST(Minimum)</t>
  </si>
  <si>
    <t>Scaled EVI</t>
  </si>
  <si>
    <t>GPP</t>
  </si>
  <si>
    <t>GPP*1000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</si>
</sst>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Sheet1!$E$2:$E$46</c:f>
              <c:numCache>
                <c:formatCode>General</c:formatCode>
                <c:ptCount val="45"/>
                <c:pt idx="0">
                  <c:v>-10.845528136766672</c:v>
                </c:pt>
                <c:pt idx="1">
                  <c:v>-2.9456656462333384</c:v>
                </c:pt>
                <c:pt idx="2">
                  <c:v>5.6667869705333374</c:v>
                </c:pt>
                <c:pt idx="3">
                  <c:v>3.3254867215000061</c:v>
                </c:pt>
                <c:pt idx="4">
                  <c:v>3.9059505813333395</c:v>
                </c:pt>
                <c:pt idx="5">
                  <c:v>3.0434114527000107</c:v>
                </c:pt>
                <c:pt idx="6">
                  <c:v>1.9118264459000036</c:v>
                </c:pt>
                <c:pt idx="7">
                  <c:v>-0.65773880666666673</c:v>
                </c:pt>
                <c:pt idx="8">
                  <c:v>4.7824353009000076</c:v>
                </c:pt>
                <c:pt idx="9">
                  <c:v>4.9259160101666764</c:v>
                </c:pt>
                <c:pt idx="10">
                  <c:v>2.3129567745000044</c:v>
                </c:pt>
                <c:pt idx="11">
                  <c:v>4.1315579595333389</c:v>
                </c:pt>
                <c:pt idx="12">
                  <c:v>-3.6034267764000019</c:v>
                </c:pt>
                <c:pt idx="13">
                  <c:v>6.1820547948666791</c:v>
                </c:pt>
                <c:pt idx="14">
                  <c:v>5.1397867841000098</c:v>
                </c:pt>
                <c:pt idx="15">
                  <c:v>6.4487338777000049</c:v>
                </c:pt>
                <c:pt idx="16">
                  <c:v>-2.1847971326666684</c:v>
                </c:pt>
                <c:pt idx="17">
                  <c:v>-43.784288753400055</c:v>
                </c:pt>
                <c:pt idx="18">
                  <c:v>6.676247357733339</c:v>
                </c:pt>
                <c:pt idx="19">
                  <c:v>10.21532935096668</c:v>
                </c:pt>
                <c:pt idx="20">
                  <c:v>3.8687935449499986</c:v>
                </c:pt>
                <c:pt idx="21">
                  <c:v>7.184114693633342</c:v>
                </c:pt>
                <c:pt idx="22">
                  <c:v>3.5363292666666672</c:v>
                </c:pt>
                <c:pt idx="23">
                  <c:v>10.960104915449987</c:v>
                </c:pt>
                <c:pt idx="24">
                  <c:v>10.213337653000004</c:v>
                </c:pt>
                <c:pt idx="25">
                  <c:v>10.661082127799986</c:v>
                </c:pt>
                <c:pt idx="26">
                  <c:v>-5.8783023511000021</c:v>
                </c:pt>
                <c:pt idx="27">
                  <c:v>8.7462022252499931</c:v>
                </c:pt>
                <c:pt idx="28">
                  <c:v>9.3463695303999756</c:v>
                </c:pt>
                <c:pt idx="29">
                  <c:v>11.364342722700007</c:v>
                </c:pt>
                <c:pt idx="30">
                  <c:v>10.771601110900002</c:v>
                </c:pt>
                <c:pt idx="31">
                  <c:v>6.1607404800333398</c:v>
                </c:pt>
                <c:pt idx="32">
                  <c:v>6.7138117684000092</c:v>
                </c:pt>
                <c:pt idx="33">
                  <c:v>9.2193915977333418</c:v>
                </c:pt>
                <c:pt idx="34">
                  <c:v>4.7312072834000007</c:v>
                </c:pt>
                <c:pt idx="35">
                  <c:v>9.8760258265000171</c:v>
                </c:pt>
                <c:pt idx="36">
                  <c:v>-4.0881264762000038</c:v>
                </c:pt>
                <c:pt idx="37">
                  <c:v>-0.14244045340000006</c:v>
                </c:pt>
                <c:pt idx="38">
                  <c:v>-2.3808027825000013</c:v>
                </c:pt>
                <c:pt idx="39">
                  <c:v>12.550737780000038</c:v>
                </c:pt>
                <c:pt idx="40">
                  <c:v>7.8503369772333524</c:v>
                </c:pt>
                <c:pt idx="41">
                  <c:v>-5.882131684000016</c:v>
                </c:pt>
                <c:pt idx="42">
                  <c:v>5.6613242169666691</c:v>
                </c:pt>
                <c:pt idx="43">
                  <c:v>5.4426868052000188</c:v>
                </c:pt>
                <c:pt idx="44">
                  <c:v>6.5588371884000143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6-4603-A0F1-60743384B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518896"/>
        <c:axId val="1291768528"/>
      </c:scatterChart>
      <c:valAx>
        <c:axId val="13495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768528"/>
        <c:crosses val="autoZero"/>
        <c:crossBetween val="midCat"/>
      </c:valAx>
      <c:valAx>
        <c:axId val="12917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307180</xdr:colOff>
      <xdr:row>6</xdr:row>
      <xdr:rowOff>69055</xdr:rowOff>
    </xdr:from>
    <xdr:to>
      <xdr:col>16</xdr:col>
      <xdr:colOff>345280</xdr:colOff>
      <xdr:row>21</xdr:row>
      <xdr:rowOff>97630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D6CEE-5990-430D-973F-5B2695982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28" workbookViewId="0">
      <selection activeCell="G3" sqref="G3"/>
    </sheetView>
  </sheetViews>
  <sheetFormatPr defaultRowHeight="14.25" x14ac:dyDescent="0.45"/>
  <cols>
    <col min="2" max="2" width="20.9296875" customWidth="1"/>
    <col min="4" max="4" width="16.5312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4</v>
      </c>
    </row>
    <row r="2" spans="1:7" x14ac:dyDescent="0.45">
      <c r="A2">
        <v>1</v>
      </c>
      <c r="B2">
        <v>0.26233333333333347</v>
      </c>
      <c r="C2">
        <v>-0.41342546899999999</v>
      </c>
      <c r="D2">
        <f>B2*C2</f>
        <v>-0.10845528136766672</v>
      </c>
      <c r="E2">
        <f>D2*100</f>
        <v>-10.845528136766672</v>
      </c>
      <c r="G2">
        <v>-10.845528136766672</v>
      </c>
    </row>
    <row r="3" spans="1:7" x14ac:dyDescent="0.45">
      <c r="A3">
        <v>9</v>
      </c>
      <c r="B3">
        <v>0.66966666666666774</v>
      </c>
      <c r="C3">
        <v>-4.3987043000000003E-2</v>
      </c>
      <c r="D3">
        <f t="shared" ref="D3:D46" si="0">B3*C3</f>
        <v>-2.9456656462333385E-2</v>
      </c>
      <c r="E3">
        <f t="shared" ref="E3:E46" si="1">D3*100</f>
        <v>-2.9456656462333384</v>
      </c>
      <c r="G3">
        <v>-2.9456656462333384</v>
      </c>
    </row>
    <row r="4" spans="1:7" x14ac:dyDescent="0.45">
      <c r="A4">
        <v>17</v>
      </c>
      <c r="B4">
        <v>0.55366666666666708</v>
      </c>
      <c r="C4">
        <v>0.102350156</v>
      </c>
      <c r="D4">
        <f t="shared" si="0"/>
        <v>5.6667869705333378E-2</v>
      </c>
      <c r="E4">
        <f t="shared" si="1"/>
        <v>5.6667869705333374</v>
      </c>
      <c r="G4">
        <v>5.6667869705333374</v>
      </c>
    </row>
    <row r="5" spans="1:7" x14ac:dyDescent="0.45">
      <c r="A5">
        <v>25</v>
      </c>
      <c r="B5">
        <v>0.53033333333333421</v>
      </c>
      <c r="C5">
        <v>6.2705595000000003E-2</v>
      </c>
      <c r="D5">
        <f t="shared" si="0"/>
        <v>3.325486721500006E-2</v>
      </c>
      <c r="E5">
        <f t="shared" si="1"/>
        <v>3.3254867215000061</v>
      </c>
      <c r="G5">
        <v>3.3254867215000061</v>
      </c>
    </row>
    <row r="6" spans="1:7" x14ac:dyDescent="0.45">
      <c r="A6">
        <v>33</v>
      </c>
      <c r="B6">
        <v>0.5283333333333341</v>
      </c>
      <c r="C6">
        <v>7.3929664000000006E-2</v>
      </c>
      <c r="D6">
        <f t="shared" si="0"/>
        <v>3.9059505813333395E-2</v>
      </c>
      <c r="E6">
        <f t="shared" si="1"/>
        <v>3.9059505813333395</v>
      </c>
      <c r="G6">
        <v>3.9059505813333395</v>
      </c>
    </row>
    <row r="7" spans="1:7" x14ac:dyDescent="0.45">
      <c r="A7">
        <v>41</v>
      </c>
      <c r="B7">
        <v>0.50433333333333508</v>
      </c>
      <c r="C7">
        <v>6.0345237000000003E-2</v>
      </c>
      <c r="D7">
        <f t="shared" si="0"/>
        <v>3.0434114527000105E-2</v>
      </c>
      <c r="E7">
        <f t="shared" si="1"/>
        <v>3.0434114527000107</v>
      </c>
      <c r="G7">
        <v>3.0434114527000107</v>
      </c>
    </row>
    <row r="8" spans="1:7" x14ac:dyDescent="0.45">
      <c r="A8">
        <v>49</v>
      </c>
      <c r="B8">
        <v>0.53433333333333433</v>
      </c>
      <c r="C8">
        <v>3.5779658999999998E-2</v>
      </c>
      <c r="D8">
        <f t="shared" si="0"/>
        <v>1.9118264459000035E-2</v>
      </c>
      <c r="E8">
        <f t="shared" si="1"/>
        <v>1.9118264459000036</v>
      </c>
      <c r="G8">
        <v>1.9118264459000036</v>
      </c>
    </row>
    <row r="9" spans="1:7" x14ac:dyDescent="0.45">
      <c r="A9">
        <v>57</v>
      </c>
      <c r="B9">
        <v>0.54366666666666674</v>
      </c>
      <c r="C9">
        <v>-1.20982E-2</v>
      </c>
      <c r="D9">
        <f t="shared" si="0"/>
        <v>-6.5773880666666678E-3</v>
      </c>
      <c r="E9">
        <f t="shared" si="1"/>
        <v>-0.65773880666666673</v>
      </c>
      <c r="G9">
        <v>-0.65773880666666673</v>
      </c>
    </row>
    <row r="10" spans="1:7" x14ac:dyDescent="0.45">
      <c r="A10">
        <v>65</v>
      </c>
      <c r="B10">
        <v>0.56366666666666754</v>
      </c>
      <c r="C10">
        <v>8.4845096999999994E-2</v>
      </c>
      <c r="D10">
        <f t="shared" si="0"/>
        <v>4.7824353009000072E-2</v>
      </c>
      <c r="E10">
        <f t="shared" si="1"/>
        <v>4.7824353009000076</v>
      </c>
      <c r="G10">
        <v>4.7824353009000076</v>
      </c>
    </row>
    <row r="11" spans="1:7" x14ac:dyDescent="0.45">
      <c r="A11">
        <v>73</v>
      </c>
      <c r="B11">
        <v>0.8003333333333349</v>
      </c>
      <c r="C11">
        <v>6.1548304999999998E-2</v>
      </c>
      <c r="D11">
        <f t="shared" si="0"/>
        <v>4.9259160101666762E-2</v>
      </c>
      <c r="E11">
        <f t="shared" si="1"/>
        <v>4.9259160101666764</v>
      </c>
      <c r="G11">
        <v>4.9259160101666764</v>
      </c>
    </row>
    <row r="12" spans="1:7" x14ac:dyDescent="0.45">
      <c r="A12">
        <v>81</v>
      </c>
      <c r="B12">
        <v>0.62166666666666781</v>
      </c>
      <c r="C12">
        <v>3.7205739000000002E-2</v>
      </c>
      <c r="D12">
        <f t="shared" si="0"/>
        <v>2.3129567745000044E-2</v>
      </c>
      <c r="E12">
        <f t="shared" si="1"/>
        <v>2.3129567745000044</v>
      </c>
      <c r="G12">
        <v>2.3129567745000044</v>
      </c>
    </row>
    <row r="13" spans="1:7" x14ac:dyDescent="0.45">
      <c r="A13">
        <v>89</v>
      </c>
      <c r="B13">
        <v>0.87366666666666792</v>
      </c>
      <c r="C13">
        <v>4.7289866E-2</v>
      </c>
      <c r="D13">
        <f t="shared" si="0"/>
        <v>4.1315579595333392E-2</v>
      </c>
      <c r="E13">
        <f t="shared" si="1"/>
        <v>4.1315579595333389</v>
      </c>
      <c r="G13">
        <v>4.1315579595333389</v>
      </c>
    </row>
    <row r="14" spans="1:7" x14ac:dyDescent="0.45">
      <c r="A14">
        <v>105</v>
      </c>
      <c r="B14">
        <v>0.73700000000000043</v>
      </c>
      <c r="C14">
        <v>-4.8893171999999999E-2</v>
      </c>
      <c r="D14">
        <f t="shared" si="0"/>
        <v>-3.6034267764000018E-2</v>
      </c>
      <c r="E14">
        <f t="shared" si="1"/>
        <v>-3.6034267764000019</v>
      </c>
      <c r="G14">
        <v>-3.6034267764000019</v>
      </c>
    </row>
    <row r="15" spans="1:7" x14ac:dyDescent="0.45">
      <c r="A15">
        <v>113</v>
      </c>
      <c r="B15">
        <v>0.85033333333333494</v>
      </c>
      <c r="C15">
        <v>7.2701546000000006E-2</v>
      </c>
      <c r="D15">
        <f t="shared" si="0"/>
        <v>6.1820547948666787E-2</v>
      </c>
      <c r="E15">
        <f t="shared" si="1"/>
        <v>6.1820547948666791</v>
      </c>
      <c r="G15">
        <v>6.1820547948666791</v>
      </c>
    </row>
    <row r="16" spans="1:7" x14ac:dyDescent="0.45">
      <c r="A16">
        <v>121</v>
      </c>
      <c r="B16">
        <v>0.9190000000000017</v>
      </c>
      <c r="C16">
        <v>5.5928038999999999E-2</v>
      </c>
      <c r="D16">
        <f t="shared" si="0"/>
        <v>5.1397867841000096E-2</v>
      </c>
      <c r="E16">
        <f t="shared" si="1"/>
        <v>5.1397867841000098</v>
      </c>
      <c r="G16">
        <v>5.1397867841000098</v>
      </c>
    </row>
    <row r="17" spans="1:7" x14ac:dyDescent="0.45">
      <c r="A17">
        <v>129</v>
      </c>
      <c r="B17">
        <v>0.96566666666666756</v>
      </c>
      <c r="C17">
        <v>6.6780122999999997E-2</v>
      </c>
      <c r="D17">
        <f t="shared" si="0"/>
        <v>6.4487338777000053E-2</v>
      </c>
      <c r="E17">
        <f t="shared" si="1"/>
        <v>6.4487338777000049</v>
      </c>
      <c r="G17">
        <v>6.4487338777000049</v>
      </c>
    </row>
    <row r="18" spans="1:7" x14ac:dyDescent="0.45">
      <c r="A18">
        <v>137</v>
      </c>
      <c r="B18">
        <v>0.9116666666666674</v>
      </c>
      <c r="C18">
        <v>-2.3964868E-2</v>
      </c>
      <c r="D18">
        <f t="shared" si="0"/>
        <v>-2.1847971326666684E-2</v>
      </c>
      <c r="E18">
        <f t="shared" si="1"/>
        <v>-2.1847971326666684</v>
      </c>
      <c r="G18">
        <v>-2.1847971326666684</v>
      </c>
    </row>
    <row r="19" spans="1:7" x14ac:dyDescent="0.45">
      <c r="A19">
        <v>145</v>
      </c>
      <c r="B19">
        <v>0.91966666666666774</v>
      </c>
      <c r="C19">
        <v>-0.47608867799999999</v>
      </c>
      <c r="D19">
        <f t="shared" si="0"/>
        <v>-0.43784288753400052</v>
      </c>
      <c r="E19">
        <f t="shared" si="1"/>
        <v>-43.784288753400055</v>
      </c>
      <c r="G19">
        <v>-43.784288753400055</v>
      </c>
    </row>
    <row r="20" spans="1:7" x14ac:dyDescent="0.45">
      <c r="A20">
        <v>153</v>
      </c>
      <c r="B20">
        <v>0.98233333333333428</v>
      </c>
      <c r="C20">
        <v>6.7963155999999997E-2</v>
      </c>
      <c r="D20">
        <f t="shared" si="0"/>
        <v>6.6762473577333392E-2</v>
      </c>
      <c r="E20">
        <f t="shared" si="1"/>
        <v>6.676247357733339</v>
      </c>
      <c r="G20">
        <v>6.676247357733339</v>
      </c>
    </row>
    <row r="21" spans="1:7" x14ac:dyDescent="0.45">
      <c r="A21">
        <v>161</v>
      </c>
      <c r="B21">
        <v>0.94233333333333458</v>
      </c>
      <c r="C21">
        <v>0.108404627</v>
      </c>
      <c r="D21">
        <f t="shared" si="0"/>
        <v>0.1021532935096668</v>
      </c>
      <c r="E21">
        <f t="shared" si="1"/>
        <v>10.21532935096668</v>
      </c>
      <c r="G21">
        <v>10.21532935096668</v>
      </c>
    </row>
    <row r="22" spans="1:7" x14ac:dyDescent="0.45">
      <c r="A22">
        <v>169</v>
      </c>
      <c r="B22">
        <v>0.95349999999999957</v>
      </c>
      <c r="C22">
        <v>4.0574657E-2</v>
      </c>
      <c r="D22">
        <f t="shared" si="0"/>
        <v>3.8687935449499986E-2</v>
      </c>
      <c r="E22">
        <f t="shared" si="1"/>
        <v>3.8687935449499986</v>
      </c>
      <c r="G22">
        <v>3.8687935449499986</v>
      </c>
    </row>
    <row r="23" spans="1:7" x14ac:dyDescent="0.45">
      <c r="A23">
        <v>177</v>
      </c>
      <c r="B23">
        <v>0.9736666666666679</v>
      </c>
      <c r="C23">
        <v>7.3784129000000004E-2</v>
      </c>
      <c r="D23">
        <f t="shared" si="0"/>
        <v>7.1841146936333422E-2</v>
      </c>
      <c r="E23">
        <f t="shared" si="1"/>
        <v>7.184114693633342</v>
      </c>
      <c r="G23">
        <v>7.184114693633342</v>
      </c>
    </row>
    <row r="24" spans="1:7" x14ac:dyDescent="0.45">
      <c r="A24">
        <v>185</v>
      </c>
      <c r="B24">
        <v>0.99766666666666692</v>
      </c>
      <c r="C24">
        <v>3.5445999999999998E-2</v>
      </c>
      <c r="D24">
        <f t="shared" si="0"/>
        <v>3.5363292666666671E-2</v>
      </c>
      <c r="E24">
        <f t="shared" si="1"/>
        <v>3.5363292666666672</v>
      </c>
      <c r="G24">
        <v>3.5363292666666672</v>
      </c>
    </row>
    <row r="25" spans="1:7" x14ac:dyDescent="0.45">
      <c r="A25">
        <v>193</v>
      </c>
      <c r="B25">
        <v>0.938499999999999</v>
      </c>
      <c r="C25">
        <v>0.11678321699999999</v>
      </c>
      <c r="D25">
        <f t="shared" si="0"/>
        <v>0.10960104915449988</v>
      </c>
      <c r="E25">
        <f t="shared" si="1"/>
        <v>10.960104915449987</v>
      </c>
      <c r="G25">
        <v>10.960104915449987</v>
      </c>
    </row>
    <row r="26" spans="1:7" x14ac:dyDescent="0.45">
      <c r="A26">
        <v>201</v>
      </c>
      <c r="B26">
        <v>0.91833333333333367</v>
      </c>
      <c r="C26">
        <v>0.111216018</v>
      </c>
      <c r="D26">
        <f t="shared" si="0"/>
        <v>0.10213337653000004</v>
      </c>
      <c r="E26">
        <f t="shared" si="1"/>
        <v>10.213337653000004</v>
      </c>
      <c r="G26">
        <v>10.213337653000004</v>
      </c>
    </row>
    <row r="27" spans="1:7" x14ac:dyDescent="0.45">
      <c r="A27">
        <v>209</v>
      </c>
      <c r="B27">
        <v>0.97949999999999871</v>
      </c>
      <c r="C27">
        <v>0.10884208400000001</v>
      </c>
      <c r="D27">
        <f t="shared" si="0"/>
        <v>0.10661082127799987</v>
      </c>
      <c r="E27">
        <f t="shared" si="1"/>
        <v>10.661082127799986</v>
      </c>
      <c r="G27">
        <v>10.661082127799986</v>
      </c>
    </row>
    <row r="28" spans="1:7" x14ac:dyDescent="0.45">
      <c r="A28">
        <v>217</v>
      </c>
      <c r="B28">
        <v>0.98300000000000032</v>
      </c>
      <c r="C28">
        <v>-5.9799616999999999E-2</v>
      </c>
      <c r="D28">
        <f t="shared" si="0"/>
        <v>-5.8783023511000017E-2</v>
      </c>
      <c r="E28">
        <f t="shared" si="1"/>
        <v>-5.8783023511000021</v>
      </c>
      <c r="G28">
        <v>-5.8783023511000021</v>
      </c>
    </row>
    <row r="29" spans="1:7" x14ac:dyDescent="0.45">
      <c r="A29">
        <v>225</v>
      </c>
      <c r="B29">
        <v>0.85049999999999937</v>
      </c>
      <c r="C29">
        <v>0.10283600499999999</v>
      </c>
      <c r="D29">
        <f t="shared" si="0"/>
        <v>8.7462022252499924E-2</v>
      </c>
      <c r="E29">
        <f t="shared" si="1"/>
        <v>8.7462022252499931</v>
      </c>
      <c r="G29">
        <v>8.7462022252499931</v>
      </c>
    </row>
    <row r="30" spans="1:7" x14ac:dyDescent="0.45">
      <c r="A30">
        <v>233</v>
      </c>
      <c r="B30">
        <v>0.99349999999999739</v>
      </c>
      <c r="C30">
        <v>9.4075184000000006E-2</v>
      </c>
      <c r="D30">
        <f t="shared" si="0"/>
        <v>9.3463695303999755E-2</v>
      </c>
      <c r="E30">
        <f t="shared" si="1"/>
        <v>9.3463695303999756</v>
      </c>
      <c r="G30">
        <v>9.3463695303999756</v>
      </c>
    </row>
    <row r="31" spans="1:7" x14ac:dyDescent="0.45">
      <c r="A31">
        <v>241</v>
      </c>
      <c r="B31">
        <v>0.99300000000000066</v>
      </c>
      <c r="C31">
        <v>0.114444539</v>
      </c>
      <c r="D31">
        <f t="shared" si="0"/>
        <v>0.11364342722700008</v>
      </c>
      <c r="E31">
        <f t="shared" si="1"/>
        <v>11.364342722700007</v>
      </c>
      <c r="G31">
        <v>11.364342722700007</v>
      </c>
    </row>
    <row r="32" spans="1:7" x14ac:dyDescent="0.45">
      <c r="A32">
        <v>249</v>
      </c>
      <c r="B32">
        <v>0.96233333333333348</v>
      </c>
      <c r="C32">
        <v>0.111932121</v>
      </c>
      <c r="D32">
        <f t="shared" si="0"/>
        <v>0.10771601110900002</v>
      </c>
      <c r="E32">
        <f t="shared" si="1"/>
        <v>10.771601110900002</v>
      </c>
      <c r="G32">
        <v>10.771601110900002</v>
      </c>
    </row>
    <row r="33" spans="1:7" x14ac:dyDescent="0.45">
      <c r="A33">
        <v>257</v>
      </c>
      <c r="B33">
        <v>0.98633333333333439</v>
      </c>
      <c r="C33">
        <v>6.2461039000000003E-2</v>
      </c>
      <c r="D33">
        <f t="shared" si="0"/>
        <v>6.1607404800333401E-2</v>
      </c>
      <c r="E33">
        <f t="shared" si="1"/>
        <v>6.1607404800333398</v>
      </c>
      <c r="G33">
        <v>6.1607404800333398</v>
      </c>
    </row>
    <row r="34" spans="1:7" x14ac:dyDescent="0.45">
      <c r="A34">
        <v>265</v>
      </c>
      <c r="B34">
        <v>0.94233333333333458</v>
      </c>
      <c r="C34">
        <v>7.1246675999999995E-2</v>
      </c>
      <c r="D34">
        <f t="shared" si="0"/>
        <v>6.713811768400009E-2</v>
      </c>
      <c r="E34">
        <f t="shared" si="1"/>
        <v>6.7138117684000092</v>
      </c>
      <c r="G34">
        <v>6.7138117684000092</v>
      </c>
    </row>
    <row r="35" spans="1:7" x14ac:dyDescent="0.45">
      <c r="A35">
        <v>273</v>
      </c>
      <c r="B35">
        <v>0.80966666666666731</v>
      </c>
      <c r="C35">
        <v>0.11386650800000001</v>
      </c>
      <c r="D35">
        <f t="shared" si="0"/>
        <v>9.219391597733341E-2</v>
      </c>
      <c r="E35">
        <f t="shared" si="1"/>
        <v>9.2193915977333418</v>
      </c>
      <c r="G35">
        <v>9.2193915977333418</v>
      </c>
    </row>
    <row r="36" spans="1:7" x14ac:dyDescent="0.45">
      <c r="A36">
        <v>281</v>
      </c>
      <c r="B36">
        <v>0.89766666666666695</v>
      </c>
      <c r="C36">
        <v>5.2705613999999998E-2</v>
      </c>
      <c r="D36">
        <f t="shared" si="0"/>
        <v>4.7312072834000012E-2</v>
      </c>
      <c r="E36">
        <f t="shared" si="1"/>
        <v>4.7312072834000007</v>
      </c>
      <c r="G36">
        <v>4.7312072834000007</v>
      </c>
    </row>
    <row r="37" spans="1:7" x14ac:dyDescent="0.45">
      <c r="A37">
        <v>289</v>
      </c>
      <c r="B37">
        <v>0.8150000000000015</v>
      </c>
      <c r="C37">
        <v>0.121178231</v>
      </c>
      <c r="D37">
        <f t="shared" si="0"/>
        <v>9.8760258265000178E-2</v>
      </c>
      <c r="E37">
        <f t="shared" si="1"/>
        <v>9.8760258265000171</v>
      </c>
      <c r="G37">
        <v>9.8760258265000171</v>
      </c>
    </row>
    <row r="38" spans="1:7" x14ac:dyDescent="0.45">
      <c r="A38">
        <v>297</v>
      </c>
      <c r="B38">
        <v>0.8970000000000008</v>
      </c>
      <c r="C38">
        <v>-4.5575546000000002E-2</v>
      </c>
      <c r="D38">
        <f t="shared" si="0"/>
        <v>-4.088126476200004E-2</v>
      </c>
      <c r="E38">
        <f t="shared" si="1"/>
        <v>-4.0881264762000038</v>
      </c>
      <c r="G38">
        <v>-4.0881264762000038</v>
      </c>
    </row>
    <row r="39" spans="1:7" x14ac:dyDescent="0.45">
      <c r="A39">
        <v>305</v>
      </c>
      <c r="B39">
        <v>0.79766666666666686</v>
      </c>
      <c r="C39">
        <v>-1.7857140000000001E-3</v>
      </c>
      <c r="D39">
        <f t="shared" si="0"/>
        <v>-1.4244045340000005E-3</v>
      </c>
      <c r="E39">
        <f t="shared" si="1"/>
        <v>-0.14244045340000006</v>
      </c>
      <c r="G39">
        <v>-0.14244045340000006</v>
      </c>
    </row>
    <row r="40" spans="1:7" x14ac:dyDescent="0.45">
      <c r="A40">
        <v>313</v>
      </c>
      <c r="B40">
        <v>0.68500000000000039</v>
      </c>
      <c r="C40">
        <v>-3.4756244999999998E-2</v>
      </c>
      <c r="D40">
        <f t="shared" si="0"/>
        <v>-2.3808027825000012E-2</v>
      </c>
      <c r="E40">
        <f t="shared" si="1"/>
        <v>-2.3808027825000013</v>
      </c>
      <c r="G40">
        <v>-2.3808027825000013</v>
      </c>
    </row>
    <row r="41" spans="1:7" x14ac:dyDescent="0.45">
      <c r="A41">
        <v>321</v>
      </c>
      <c r="B41">
        <v>0.67500000000000193</v>
      </c>
      <c r="C41">
        <v>0.18593685600000001</v>
      </c>
      <c r="D41">
        <f t="shared" si="0"/>
        <v>0.12550737780000037</v>
      </c>
      <c r="E41">
        <f t="shared" si="1"/>
        <v>12.550737780000038</v>
      </c>
      <c r="G41">
        <v>12.550737780000038</v>
      </c>
    </row>
    <row r="42" spans="1:7" x14ac:dyDescent="0.45">
      <c r="A42">
        <v>329</v>
      </c>
      <c r="B42">
        <v>0.68366666666666831</v>
      </c>
      <c r="C42">
        <v>0.114826967</v>
      </c>
      <c r="D42">
        <f t="shared" si="0"/>
        <v>7.850336977233352E-2</v>
      </c>
      <c r="E42">
        <f t="shared" si="1"/>
        <v>7.8503369772333524</v>
      </c>
      <c r="G42">
        <v>7.8503369772333524</v>
      </c>
    </row>
    <row r="43" spans="1:7" x14ac:dyDescent="0.45">
      <c r="A43">
        <v>337</v>
      </c>
      <c r="B43">
        <v>0.61900000000000166</v>
      </c>
      <c r="C43">
        <v>-9.5026360000000004E-2</v>
      </c>
      <c r="D43">
        <f t="shared" si="0"/>
        <v>-5.8821316840000158E-2</v>
      </c>
      <c r="E43">
        <f t="shared" si="1"/>
        <v>-5.882131684000016</v>
      </c>
      <c r="G43">
        <v>-5.882131684000016</v>
      </c>
    </row>
    <row r="44" spans="1:7" x14ac:dyDescent="0.45">
      <c r="A44">
        <v>345</v>
      </c>
      <c r="B44">
        <v>0.69966666666666699</v>
      </c>
      <c r="C44">
        <v>8.0914590999999994E-2</v>
      </c>
      <c r="D44">
        <f t="shared" si="0"/>
        <v>5.6613242169666692E-2</v>
      </c>
      <c r="E44">
        <f t="shared" si="1"/>
        <v>5.6613242169666691</v>
      </c>
      <c r="G44">
        <v>5.6613242169666691</v>
      </c>
    </row>
    <row r="45" spans="1:7" x14ac:dyDescent="0.45">
      <c r="A45">
        <v>353</v>
      </c>
      <c r="B45">
        <v>0.46700000000000158</v>
      </c>
      <c r="C45">
        <v>0.116545756</v>
      </c>
      <c r="D45">
        <f t="shared" si="0"/>
        <v>5.4426868052000185E-2</v>
      </c>
      <c r="E45">
        <f t="shared" si="1"/>
        <v>5.4426868052000188</v>
      </c>
      <c r="G45">
        <v>5.4426868052000188</v>
      </c>
    </row>
    <row r="46" spans="1:7" x14ac:dyDescent="0.45">
      <c r="A46">
        <v>361</v>
      </c>
      <c r="B46">
        <v>0.60900000000000132</v>
      </c>
      <c r="C46">
        <v>0.107698476</v>
      </c>
      <c r="D46">
        <f t="shared" si="0"/>
        <v>6.5588371884000143E-2</v>
      </c>
      <c r="E46">
        <f t="shared" si="1"/>
        <v>6.5588371884000143</v>
      </c>
      <c r="G46">
        <v>6.5588371884000143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Lishen Mao</dc:creator>
  <cp:lastModifiedBy>Lishen Mao</cp:lastModifiedBy>
  <dcterms:created xsi:type="dcterms:W3CDTF">2017-12-07T15:27:10Z</dcterms:created>
  <dcterms:modified xsi:type="dcterms:W3CDTF">2017-12-07T16:01:08Z</dcterms:modified>
</cp:coreProperties>
</file>