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unk3="http://schemas.microsoft.com/office/spreadsheetml/2018/calcfeatures" xmlns:s="http://schemas.openxmlformats.org/spreadsheetml/2006/main" xmlns:r="http://schemas.openxmlformats.org/officeDocument/2006/relationships" xmlns:unk1="http://schemas.microsoft.com/office/spreadsheetml/2010/11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mc:Ignorable="unk1 xr xr6 xr10 xr2">
  <s:fileVersion appName="xl" lastEdited="7" lowestEdited="6" rupBuild="24527"/>
  <s:workbookPr/>
  <s:bookViews>
    <s:workbookView xr2:uid="{00000000-000D-0000-FFFF-FFFF00000000}" xWindow="-120" yWindow="-120" windowWidth="29040" windowHeight="15720" tabRatio="372" activeTab="1"/>
  </s:bookViews>
  <s:sheets>
    <s:sheet name="Задание на КР" sheetId="5" state="visible" r:id="rId1"/>
    <s:sheet name="Отчёт КР" sheetId="1" state="visible" r:id="rId2"/>
    <s:sheet name="Типовые замечания" sheetId="3" state="visible" r:id="rId3"/>
    <s:sheet name="Литература" sheetId="6" state="visible" r:id="rId4"/>
  </s:sheets>
  <s:definedNames>
    <s:definedName name="_xlnm._FilterDatabase" localSheetId="1" hidden="1">'Отчёт КР'!$A$2:$D$76</s:definedName>
  </s:definedNames>
  <s:calcPr calcId="191029"/>
  <s:extLst>
    <s:ext uri="{140A7094-0E35-4892-8432-C4D2E57EDEB5}">
      <unk1:workbookPr chartTrackingRefBase="1"/>
    </s:ex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</unk3:calcFeatures>
    </s:ext>
  </s:extLst>
</s:workbook>
</file>

<file path=xl/sharedStrings.xml><?xml version="1.0" encoding="utf-8"?>
<s:sst xmlns:s="http://schemas.openxmlformats.org/spreadsheetml/2006/main" count="275" uniqueCount="268">
  <s:si>
    <s:t>Введение</s:t>
  </s:si>
  <s:si>
    <s:t>Словесное описание действующих лиц, бизнес-процессов, информационных потоков (в т.ч. существующего документооборота).</s:t>
  </s:si>
  <s:si>
    <s:t xml:space="preserve">Выбор объекта автоматизации. Как сейчас выполняются необходимые бизнес-процессы? В чём видится их слабая сторона? Какую часть предполагается автоматизировать (изменить)? Почему? Какой предполагаемый эффект принесет внедрение ИС (например, ускорит обработку заказов, позволит хранить больший объём данных, обеспечит более быстрый доступ к информации и т.д.)? </s:t>
  </s:si>
  <s:si>
    <s:t xml:space="preserve">Формулировка требований к информационной системе. Функциональные, нефункциональные, ограничения проекта. </s:t>
  </s:si>
  <s:si>
    <s:t>Функциональное моделирование объекта автоматизации</s:t>
  </s:si>
  <s:si>
    <s:t>4.1.</s:t>
  </s:si>
  <s:si>
    <s:t>1.</s:t>
  </s:si>
  <s:si>
    <s:t>2.</s:t>
  </s:si>
  <s:si>
    <s:t>3.</s:t>
  </s:si>
  <s:si>
    <s:t>4.</s:t>
  </s:si>
  <s:si>
    <s:t>4.2.</s:t>
  </s:si>
  <s:si>
    <s:t>Краткое описание нотаций IDEF0, IDEF3, DFD.</s:t>
  </s:si>
  <s:si>
    <s:t>Описание ПО для разработки диаграмм (предлагается BPWin).</s:t>
  </s:si>
  <s:si>
    <s:t>Модель IDEF0 со словесным описанием.</s:t>
  </s:si>
  <s:si>
    <s:t>Модель DFD со словесным описанием.</s:t>
  </s:si>
  <s:si>
    <s:t>Модель IDEF3 со словесным описанием.</s:t>
  </s:si>
  <s:si>
    <s:t>4.3.</s:t>
  </s:si>
  <s:si>
    <s:t>Могут быть включены другие диаграммы UML (например, классов или размещения).</s:t>
  </s:si>
  <s:si>
    <s:t>Краткое описание языка UML.</s:t>
  </s:si>
  <s:si>
    <s:t>Описание ПО для разработки диаграмм (предлагается StarUML).</s:t>
  </s:si>
  <s:si>
    <s:t>Диаграмма вариантов использования со словесным описанием.</s:t>
  </s:si>
  <s:si>
    <s:t>Диаграмма активности со словесным описанием.</s:t>
  </s:si>
  <s:si>
    <s:t>Диаграмма состояний со словесным описанием.</s:t>
  </s:si>
  <s:si>
    <s:t>Обзор существующих отраслевых решений</s:t>
  </s:si>
  <s:si>
    <s:t>4.4.</s:t>
  </s:si>
  <s:si>
    <s:t>Описать основные возможности 3-4 решений, представленных на российском и зарубежном рынках. По возможности, указать стоимость покупки и владения, технические и аппаратные требований к инфраструктуре. Привести примеры внедрений. Насколько рассмотренные решения подходят/не подходят для покупки и внедрения? Почему?</s:t>
  </s:si>
  <s:si>
    <s:t>Глава «Проектирование информационной системы»</s:t>
  </s:si>
  <s:si>
    <s:t>Глава «Анализ предметной области и объекта автоматизации»</s:t>
  </s:si>
  <s:si>
    <s:t>Технологии реализации</s:t>
  </s:si>
  <s:si>
    <s:t>Определить понятия ОС, СУБД, веб-сервер, язык программирования, среда разработки, ORM-библиотека. Описать для каких целей используются. Привести примеры наиболее популярных и распространённых представителей и примеры решений где используются. Сравнительный анализ.</s:t>
  </s:si>
  <s:si>
    <s:t>5.</s:t>
  </s:si>
  <s:si>
    <s:t>5.1.</s:t>
  </s:si>
  <s:si>
    <s:t>Внемашинное информационное обеспечение. Система документации.</s:t>
  </s:si>
  <s:si>
    <s:t>Правила и требования, применяемые при разработке новых видов документов.</s:t>
  </s:si>
  <s:si>
    <s:t>Внемашинное информационное обеспечение. Классификация информации.</s:t>
  </s:si>
  <s:si>
    <s:t>Описать задачу кодирования. Рассмотреть возможные методы кодирования и определить те, которые будут использоваться в ИС.</s:t>
  </s:si>
  <s:si>
    <s:t>Внутримашинное информационной обеспечение. Проектирование БД.</s:t>
  </s:si>
  <s:si>
    <s:t>Описание ПО используемого для проектирования БД.</s:t>
  </s:si>
  <s:si>
    <s:t>Физическая схема БД и её описание.</s:t>
  </s:si>
  <s:si>
    <s:t>Примеры запросов SQL для создания и извлечения данных.</s:t>
  </s:si>
  <s:si>
    <s:t>Внутримашинное информационной обеспечение. Пользовательский интерфейс.</s:t>
  </s:si>
  <s:si>
    <s:t>Описание ПО используемого для проектирования пользовательского интерфейса.</s:t>
  </s:si>
  <s:si>
    <s:t>Схема навигации по приложению (меню). Внешне может выглядеть как «дерево».</s:t>
  </s:si>
  <s:si>
    <s:t>Пример и описание 1-2 генерируемых документов (например, заказ, накладная, заявка на обслуживание). Из каких таблиц происходит заполнение данными?</s:t>
  </s:si>
  <s:si>
    <s:t>Сведения о персонале необходимом для работы системы.</s:t>
  </s:si>
  <s:si>
    <s:t>Перечень доступных ролей для пользователей в ИС (например, системный администратор, администратор ИС, менеджер, консультант). Ориентировочное количество пользователей для каждой роли.</s:t>
  </s:si>
  <s:si>
    <s:t>Описание возможностей для каждой роли (разграничение прав доступа).</s:t>
  </s:si>
  <s:si>
    <s:t>Требования к квалификации пользователей для каждой роли.</s:t>
  </s:si>
  <s:si>
    <s:t>5.2.</s:t>
  </s:si>
  <s:si>
    <s:t>5.3.</s:t>
  </s:si>
  <s:si>
    <s:t>5.4.</s:t>
  </s:si>
  <s:si>
    <s:t>5.5.</s:t>
  </s:si>
  <s:si>
    <s:t>5.6.</s:t>
  </s:si>
  <s:si>
    <s:t>6.</s:t>
  </s:si>
  <s:si>
    <s:t>Реализация программного проекта</s:t>
  </s:si>
  <s:si>
    <s:t>Структура решения (физическая – файлы, логическая – пространства имён).</s:t>
  </s:si>
  <s:si>
    <s:t>Краткое описание «что», «как» и «для чего» было сделано.</s:t>
  </s:si>
  <s:si>
    <s:t>Тестирование</s:t>
  </s:si>
  <s:si>
    <s:t>Краткое описание подходов к тестированию, преимущества, недостатки, анализ возможности применения различных подходов в реализуемом проекте.</s:t>
  </s:si>
  <s:si>
    <s:t>Применение модульного тестирования. Перечень разработанных тестов. Пример программного кода для 1-2 тестов. Описание процесса тестирования. Анализ результатов.</s:t>
  </s:si>
  <s:si>
    <s:t>Обзор решения</s:t>
  </s:si>
  <s:si>
    <s:t>Экранные формы с описанием, демонстрирующие работу конечного пользователя с ИС.</s:t>
  </s:si>
  <s:si>
    <s:t>Пример инструкции по решению нескольких конкретных задач с приведением экранных форм (например, как попасть в нужный раздел по меню, как задать параметры, как сформировать отчёт, как экспортировать его из системы).</s:t>
  </s:si>
  <s:si>
    <s:t>Требования к видам обеспечения</s:t>
  </s:si>
  <s:si>
    <s:t>Требования к аппаратному обеспечению</s:t>
  </s:si>
  <s:si>
    <s:t>Требования к программному обеспечению</s:t>
  </s:si>
  <s:si>
    <s:t>6.1.</s:t>
  </s:si>
  <s:si>
    <s:t>6.2.</s:t>
  </s:si>
  <s:si>
    <s:t>6.3.</s:t>
  </s:si>
  <s:si>
    <s:t>6.4.</s:t>
  </s:si>
  <s:si>
    <s:t>7.</s:t>
  </s:si>
  <s:si>
    <s:t>Описание того, что было сделано в ходе КР. Выводы и рекомендации относительно применения материалов работы.</s:t>
  </s:si>
  <s:si>
    <s:t>Заключение</s:t>
  </s:si>
  <s:si>
    <s:t>Список литературы</s:t>
  </s:si>
  <s:si>
    <s:t>8.</s:t>
  </s:si>
  <s:si>
    <s:t>9.</s:t>
  </s:si>
  <s:si>
    <s:t>Список приложений</s:t>
  </s:si>
  <s:si>
    <s:t>Результат проверки работы по системе антиплагиат (https://www.antiplagiat.ru/).</s:t>
  </s:si>
  <s:si>
    <s:t>№</s:t>
  </s:si>
  <s:si>
    <s:t>Наименование</s:t>
  </s:si>
  <s:si>
    <s:t>Объём</s:t>
  </s:si>
  <s:si>
    <s:t>Логическая схема БД и её описание.</s:t>
  </s:si>
  <s:si>
    <s:t>Сделать уклон в сторону выбранных технологий. Рассмотреть их более подробно. Ответить на вопросы: почему выбраны эти технологии? какие у них преимущества? Можно определить архитектуру системы.</s:t>
  </s:si>
  <s:si>
    <s:t>Диаграмма последовательностей со словесным описанием.</s:t>
  </s:si>
  <s:si>
    <s:t>Заполненный лишь частично титульный лист.</s:t>
  </s:si>
  <s:si>
    <s:t>"Уехавший" титульный лист.</s:t>
  </s:si>
  <s:si>
    <s:t>Разный шрифт (даже в рамках одной страницы).</s:t>
  </s:si>
  <s:si>
    <s:t>Отсутствует выравнивание текста по ширине.</s:t>
  </s:si>
  <s:si>
    <s:t>Разные межстрочные интервалы.</s:t>
  </s:si>
  <s:si>
    <s:t xml:space="preserve">Лишние отступы в тексте (например, после рисунков или между абзацами). </s:t>
  </s:si>
  <s:si>
    <s:t>Нечитаемые (слишком "мелкие") рисунки (диаграммы, схемы и т.п.). Используйте альбомную ориентацию для одной страницы и на ней размещайте изображение.</s:t>
  </s:si>
  <s:si>
    <s:t>Слишком крупные рисунки, не имеющие смысла.</s:t>
  </s:si>
  <s:si>
    <s:t>Различное оформление списков в одной работе.</s:t>
  </s:si>
  <s:si>
    <s:t>Отсутствие ссылок на пункты из списка литературы. Должны быть ссылки вида [1], где 1 - номер источника в списке литературы</s:t>
  </s:si>
  <s:si>
    <s:t>Цветовой фон за текстом (получается при копировании из интернета).</s:t>
  </s:si>
  <s:si>
    <s:t>Неправильно оформленные списки. Каждую строку заканчиваем на ";" или "." (последнюю всегда на "."). Если закончили на ".", то начинаем с большой буквы.</s:t>
  </s:si>
  <s:si>
    <s:t>Лишние отступы/пробелы в списках. Очень заметно в оглавлении.</s:t>
  </s:si>
  <s:si>
    <s:t>Различные отступы слева при начале новых абзацев и списков.</s:t>
  </s:si>
  <s:si>
    <s:t>При углублении в списке используйте вышестоящие номера пунктов (например, "1. Вышестоящий пункт", затем "1.1. Нижестоящий пункт").</s:t>
  </s:si>
  <s:si>
    <s:t>Некорректно оформленные источники в списке литературы.</s:t>
  </s:si>
  <s:si>
    <s:t>Слишком детальное оглавление. Не должно быть глав состоящих из 1-2 страниц.</s:t>
  </s:si>
  <s:si>
    <s:t>Слишком "крупное" оглавление. Работа не должна состояить из введения, 1-ой главы и заключения.</s:t>
  </s:si>
  <s:si>
    <s:t>Отсутствуе выравнивания рисунков по центру.</s:t>
  </s:si>
  <s:si>
    <s:t>Пустые листы в тексте работы.</s:t>
  </s:si>
  <s:si>
    <s:t>Отсутствует нумерация страниц.</s:t>
  </s:si>
  <s:si>
    <s:t>Отсутствует нумерация или подписи рисунков.</s:t>
  </s:si>
  <s:si>
    <s:t>1. Объём отчёта - не менее 35 страниц</s:t>
  </s:si>
  <s:si>
    <s:t>2. Оригинальность работы по системе «Антиплагиат» не менее 60%</s:t>
  </s:si>
  <s:si>
    <s:t>Проектирование информационной системы " "</s:t>
  </s:si>
  <s:si>
    <s:t>Разработка прототипа информационной системы " "</s:t>
  </s:si>
  <s:si>
    <s:t>Автоматизация деятельности " "</s:t>
  </s:si>
  <s:si>
    <s:r>
      <s:t>1.</s:t>
    </s:r>
    <s:r>
      <s:rPr>
        <s:rFont val="Times New Roman"/>
        <s:charset val="204"/>
        <s:family val="1"/>
        <s:color theme="1"/>
        <s:sz val="7"/>
      </s:rPr>
      <s:t xml:space="preserve">      </s:t>
    </s:r>
    <s:r>
      <s:rPr>
        <s:rFont val="Times New Roman"/>
        <s:charset val="204"/>
        <s:family val="1"/>
        <s:color theme="1"/>
        <s:sz val="12"/>
      </s:rPr>
      <s:t>Автосалон</s:t>
    </s:r>
  </s:si>
  <s:si>
    <s:r>
      <s:t>2.</s:t>
    </s:r>
    <s:r>
      <s:rPr>
        <s:rFont val="Times New Roman"/>
        <s:charset val="204"/>
        <s:family val="1"/>
        <s:color theme="1"/>
        <s:sz val="7"/>
      </s:rPr>
      <s:t xml:space="preserve">      </s:t>
    </s:r>
    <s:r>
      <s:rPr>
        <s:rFont val="Times New Roman"/>
        <s:charset val="204"/>
        <s:family val="1"/>
        <s:color theme="1"/>
        <s:sz val="12"/>
      </s:rPr>
      <s:t>Поликлиника</s:t>
    </s:r>
  </s:si>
  <s:si>
    <s:r>
      <s:t>3.</s:t>
    </s:r>
    <s:r>
      <s:rPr>
        <s:rFont val="Times New Roman"/>
        <s:charset val="204"/>
        <s:family val="1"/>
        <s:color theme="1"/>
        <s:sz val="7"/>
      </s:rPr>
      <s:t xml:space="preserve">      </s:t>
    </s:r>
    <s:r>
      <s:rPr>
        <s:rFont val="Times New Roman"/>
        <s:charset val="204"/>
        <s:family val="1"/>
        <s:color theme="1"/>
        <s:sz val="12"/>
      </s:rPr>
      <s:t>Зоопарк</s:t>
    </s:r>
  </s:si>
  <s:si>
    <s:r>
      <s:t>4.</s:t>
    </s:r>
    <s:r>
      <s:rPr>
        <s:rFont val="Times New Roman"/>
        <s:charset val="204"/>
        <s:family val="1"/>
        <s:color theme="1"/>
        <s:sz val="7"/>
      </s:rPr>
      <s:t xml:space="preserve">      </s:t>
    </s:r>
    <s:r>
      <s:rPr>
        <s:rFont val="Times New Roman"/>
        <s:charset val="204"/>
        <s:family val="1"/>
        <s:color theme="1"/>
        <s:sz val="12"/>
      </s:rPr>
      <s:t>Кадровое агентство</s:t>
    </s:r>
  </s:si>
  <s:si>
    <s:r>
      <s:t>5.</s:t>
    </s:r>
    <s:r>
      <s:rPr>
        <s:rFont val="Times New Roman"/>
        <s:charset val="204"/>
        <s:family val="1"/>
        <s:color theme="1"/>
        <s:sz val="7"/>
      </s:rPr>
      <s:t xml:space="preserve">      </s:t>
    </s:r>
    <s:r>
      <s:rPr>
        <s:rFont val="Times New Roman"/>
        <s:charset val="204"/>
        <s:family val="1"/>
        <s:color theme="1"/>
        <s:sz val="12"/>
      </s:rPr>
      <s:t>Служба такси</s:t>
    </s:r>
  </s:si>
  <s:si>
    <s:r>
      <s:t>6.</s:t>
    </s:r>
    <s:r>
      <s:rPr>
        <s:rFont val="Times New Roman"/>
        <s:charset val="204"/>
        <s:family val="1"/>
        <s:color theme="1"/>
        <s:sz val="7"/>
      </s:rPr>
      <s:t xml:space="preserve">      </s:t>
    </s:r>
    <s:r>
      <s:rPr>
        <s:rFont val="Times New Roman"/>
        <s:charset val="204"/>
        <s:family val="1"/>
        <s:color theme="1"/>
        <s:sz val="12"/>
      </s:rPr>
      <s:t>Зоомагазин</s:t>
    </s:r>
  </s:si>
  <s:si>
    <s:r>
      <s:t>7.</s:t>
    </s:r>
    <s:r>
      <s:rPr>
        <s:rFont val="Times New Roman"/>
        <s:charset val="204"/>
        <s:family val="1"/>
        <s:color theme="1"/>
        <s:sz val="7"/>
      </s:rPr>
      <s:t xml:space="preserve">      </s:t>
    </s:r>
    <s:r>
      <s:rPr>
        <s:rFont val="Times New Roman"/>
        <s:charset val="204"/>
        <s:family val="1"/>
        <s:color theme="1"/>
        <s:sz val="12"/>
      </s:rPr>
      <s:t>Кинотеатр</s:t>
    </s:r>
  </s:si>
  <s:si>
    <s:r>
      <s:t>8.</s:t>
    </s:r>
    <s:r>
      <s:rPr>
        <s:rFont val="Times New Roman"/>
        <s:charset val="204"/>
        <s:family val="1"/>
        <s:color theme="1"/>
        <s:sz val="7"/>
      </s:rPr>
      <s:t xml:space="preserve">      </s:t>
    </s:r>
    <s:r>
      <s:rPr>
        <s:rFont val="Times New Roman"/>
        <s:charset val="204"/>
        <s:family val="1"/>
        <s:color theme="1"/>
        <s:sz val="12"/>
      </s:rPr>
      <s:t>Салон красоты</s:t>
    </s:r>
  </s:si>
  <s:si>
    <s:r>
      <s:t>9.</s:t>
    </s:r>
    <s:r>
      <s:rPr>
        <s:rFont val="Times New Roman"/>
        <s:charset val="204"/>
        <s:family val="1"/>
        <s:color theme="1"/>
        <s:sz val="7"/>
      </s:rPr>
      <s:t xml:space="preserve">      </s:t>
    </s:r>
    <s:r>
      <s:rPr>
        <s:rFont val="Times New Roman"/>
        <s:charset val="204"/>
        <s:family val="1"/>
        <s:color theme="1"/>
        <s:sz val="12"/>
      </s:rPr>
      <s:t>Банк</s:t>
    </s:r>
  </s:si>
  <s:si>
    <s:r>
      <s:t>10.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Прокат автомобилей</s:t>
    </s:r>
  </s:si>
  <s:si>
    <s:r>
      <s:t>11.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Аквапарк</s:t>
    </s:r>
  </s:si>
  <s:si>
    <s:r>
      <s:t>12.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Книжный магазин</s:t>
    </s:r>
  </s:si>
  <s:si>
    <s:r>
      <s:t>13.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Автомобильный салон</s:t>
    </s:r>
  </s:si>
  <s:si>
    <s:r>
      <s:t>14.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Вокзал</s:t>
    </s:r>
  </s:si>
  <s:si>
    <s:r>
      <s:t>15.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Магазин продуктов</s:t>
    </s:r>
  </s:si>
  <s:si>
    <s:r>
      <s:t>16.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Театр</s:t>
    </s:r>
  </s:si>
  <s:si>
    <s:r>
      <s:t>17.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Больница</s:t>
    </s:r>
  </s:si>
  <s:si>
    <s:r>
      <s:t>18.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Ресторан быстрого питания</s:t>
    </s:r>
  </s:si>
  <s:si>
    <s:r>
      <s:t>19.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Билетная касса</s:t>
    </s:r>
  </s:si>
  <s:si>
    <s:r>
      <s:t>20.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Школа</s:t>
    </s:r>
  </s:si>
  <s:si>
    <s:r>
      <s:t>21.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Автобусный парк</s:t>
    </s:r>
  </s:si>
  <s:si>
    <s:r>
      <s:t>22.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Детский сад</s:t>
    </s:r>
  </s:si>
  <s:si>
    <s:r>
      <s:t>23.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Лодочная станция</s:t>
    </s:r>
  </s:si>
  <s:si>
    <s:r>
      <s:t>24.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Каток (аренда коньков)</s:t>
    </s:r>
  </s:si>
  <s:si>
    <s:r>
      <s:t>25.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Магазин спорттоваров</s:t>
    </s:r>
  </s:si>
  <s:si>
    <s:r>
      <s:t>26.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Грузовые перевозки</s:t>
    </s:r>
  </s:si>
  <s:si>
    <s:r>
      <s:t>27.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Строительная фирма</s:t>
    </s:r>
  </s:si>
  <s:si>
    <s:r>
      <s:t>28.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Туристическое агентство</s:t>
    </s:r>
  </s:si>
  <s:si>
    <s:r>
      <s:t>29.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Служба технической поддержки</s:t>
    </s:r>
  </s:si>
  <s:si>
    <s:r>
      <s:t>30.</s:t>
    </s:r>
    <s:r>
      <s:rPr>
        <s:rFont val="Times New Roman"/>
        <s:charset val="204"/>
        <s:family val="1"/>
        <s:color theme="1"/>
        <s:sz val="7"/>
      </s:rPr>
      <s:t xml:space="preserve">  </s:t>
    </s:r>
    <s:r>
      <s:rPr>
        <s:rFont val="Times New Roman"/>
        <s:charset val="204"/>
        <s:family val="1"/>
        <s:color theme="1"/>
        <s:sz val="12"/>
      </s:rPr>
      <s:t>Шиномонтаж</s:t>
    </s:r>
  </s:si>
  <s:si>
    <s:t>Возможные предметные области: (можно предложить свою)</s:t>
  </s:si>
  <s:si>
    <s:t>Тема КР (можно предложить свою):</s:t>
  </s:si>
  <s:si>
    <s:t>Перечень документов, связанных с бизнес-процессами, реализованными в системе. Их назначение и взаимосвязь.</s:t>
  </s:si>
  <s:si>
    <s:t xml:space="preserve">http://biblioclub.ru/index.php?page=book&amp;id=499515 </s:t>
  </s:si>
  <s:si>
    <s:t>Источник</s:t>
  </s:si>
  <s:si>
    <s:t>Типовые замечания по оформлению отчёта по КР</s:t>
  </s:si>
  <s:si>
    <s:t>Страницы, параграфы</s:t>
  </s:si>
  <s:si>
    <s:t>§5-11</s:t>
  </s:si>
  <s:si>
    <s:t>§2,3</s:t>
  </s:si>
  <s:si>
    <s:t>§3</s:t>
  </s:si>
  <s:si>
    <s:t>Петров, С.А. Разработка моделей информационных процессов и программных систем с использованием языка UML: учеб. пособие / С.А. Петров, Е. Е. Карпович. – М.: Издательство МЭИ, 2019. – 128 с. ISBN 978-5-7046-2090-4.</s:t>
  </s:si>
  <s:si>
    <s:t>http://staruml.io/</s:t>
  </s:si>
  <s:si>
    <s:t xml:space="preserve">Зубкова, Т.М. Технология разработки программного обеспечения: учебное пособие / Т.М. Зубкова; Министерство образования и науки Российской Федерации, Федеральное государственное бюджетное образовательное учреждение высшего образования «Оренбургский государственный университет», Кафедра программного обеспечения вычислительной техники и автоматизированных систем. - Оренбург: ОГУ, 2017. - 469 с. : ил. - Библиогр.: с. 454-459 - ISBN 978-5-7410-1785-2 </s:t>
  </s:si>
  <s:si>
    <s:t xml:space="preserve">Грекул, В.И. Проектирование информационных систем: учебное пособие / В.И. Грекул. — Электрон. дан. — Москва : , 2016. — 570 с. </s:t>
  </s:si>
  <s:si>
    <s:t xml:space="preserve">Ипатова, Э.Р. Методологии и технологии системного проектирования информационных систем : учебник / Э.Р. Ипатова, Ю.В. Ипатов. - 2-е изд., стер. - Москва : Издательство «Флинта», 2016. - 257 с. : табл., схем. - (Информационные технологии). - Библиогр.: с. 95-96 - ISBN 978-5-89349-978-0 ; </s:t>
  </s:si>
  <s:si>
    <s:t xml:space="preserve">Бова, В.В. Основы проектирования информационных систем и технологий : учебное пособие / В.В. Бова, Ю.А. Кравченко ; Министерство образования и науки Российской Федерации, Федеральное государственное автономное образовательное учреждение высшего образования «Южный федеральный университет», Инженерно-технологическая академия. - Ростов-на-Дону ; Таганрог : Издательство Южного федерального университета, 2018. - 106 с. : ил. - Библиогр. в кн. - ISBN 978-5-9275-2717-5 ; </s:t>
  </s:si>
  <s:si>
    <s:t>Буч, Г. Язык UML. Руководство пользователя : руководство / Г. Буч, Д. Рамбо, И. Якобсон. — Москва : ДМК Пресс, 2008. — 496 с. — ISBN 5-94074-334-X. </s:t>
  </s:si>
  <s:si>
    <s:t>см. оглавление</s:t>
  </s:si>
  <s:si>
    <s:t>Абрамов, Г.В. Проектирование информационных систем: учебное пособие / Г.В. Абрамов, И.Е. Медведкова, Л.А. Коробова. - Воронеж: Воронежский государственный университет инженерных технологий, 2012. - 172 с. : ил.,табл., схем. - ISBN 978-5-89448-953-7 ;</s:t>
  </s:si>
  <s:si>
    <s:t>§1-3</s:t>
  </s:si>
  <s:si>
    <s:t>http://biblioclub.ru/index.php?page=book&amp;id=141626</s:t>
  </s:si>
  <s:si>
    <s:t xml:space="preserve">Программная инженерия: учебное пособие / сост. Т.В. Киселева ; Министерство образования и науки РФ, Федеральное государственное автономное образовательное учреждение высшего образования «Северо-Кавказский федеральный университет». - Ставрополь : СКФУ, 2017. - Ч. 1. - 137 с. : ил. - Библиогр. в кн. ; </s:t>
  </s:si>
  <s:si>
    <s:t>§5-7</s:t>
  </s:si>
  <s:si>
    <s:t>Государственный реестр сертифицированных средств защиты информации</s:t>
  </s:si>
  <s:si>
    <s:t>Петров, С.А. Техническое обеспечение информационных систем: введение в разработку на Visual Studio C#: учеб. пособие / С.А. Петров. – М.: Издательство МЭИ, 2017. – 40 с. ISBN 978-5-7046-1839-3.</s:t>
  </s:si>
  <s:si>
    <s:t>Петров, С.А. Техническое обеспечение информационных систем: объектно-ориентированная технология обработки данных с Entity Framework: учеб. пособие / С.А. Петров. – М.: Издательство МЭИ, 2018. – 40 с. ISBN 978-5-7046-1931-4.</s:t>
  </s:si>
  <s:si>
    <s:t>§1-4, 6</s:t>
  </s:si>
  <s:si>
    <s:t>http://biblioclub.ru/index.php?page=book&amp;id=467203</s:t>
  </s:si>
  <s:si>
    <s:t xml:space="preserve">Ехлаков, Ю.П. Управление программными проектами. Стандарты, модели [Электронный ресурс]: учебное пособие / Ю.П. Ехлаков. — Электрон. дан. — Санкт-Петербург : Лань, 2019. — 244 с. ISBN 978-5-8114-3369-8. </s:t>
  </s:si>
  <s:si>
    <s:t xml:space="preserve">Программная инженерия: учебное пособие / сост. Т.В. Киселева; Министерство образования и науки Российской Федерации, Северо-Кавказский федеральный университет. - Ставрополь : СКФУ, 2017. - Ч. 2. - 100 с. : схем. ; </s:t>
  </s:si>
  <s:si>
    <s:t>http://biblioclub.ru/index.php?page=book&amp;id=494790</s:t>
  </s:si>
  <s:si>
    <s:t>§10-13, 17</s:t>
  </s:si>
  <s:si>
    <s:t>Программная среда моделирования StarUML</s:t>
  </s:si>
  <s:si>
    <s:t>https://www.lektorium.tv/course/22846</s:t>
  </s:si>
  <s:si>
    <s:t>Выводы по главе</s:t>
  </s:si>
  <s:si>
    <s:t>https://visualstudio.microsoft.com/ru/vs/community/</s:t>
  </s:si>
  <s:si>
    <s:t>Среда разработки Visual Studio Community</s:t>
  </s:si>
  <s:si>
    <s:t>Ниже перечень того, что МОЖЕТ быть включено в отчёт.
Совершенно необязательно включаться все пункты.
Основное требование - объём 35 страниц и качественное оформление.</s:t>
  </s:si>
  <s:si>
    <s:t>https://www.axure.com/
https://www.axure.com/edu</s:t>
  </s:si>
  <s:si>
    <s:t>В текст работы не следует включать более 1 страницы программного кода без "перерыва"на комментарии.</s:t>
  </s:si>
  <s:si>
    <s:t>Большой объём программного кода без каких-либо пояснений. Код необходимо комментировать в тексте работы, либо выносить в приложение.</s:t>
  </s:si>
  <s:si>
    <s:t>В втором столбце объём, который получится, если включить рекомендуемые части по курсу</s:t>
  </s:si>
  <s:si>
    <s:t>В первом столбце объём, который получится, если включить ВСЕ пункты (это ближе к ВКР)</s:t>
  </s:si>
  <s:si>
    <s:t>Цель (в общем случае): спроектировать и разработать прототип информационной системы для …</s:t>
  </s:si>
  <s:si>
    <s:r>
      <s:t xml:space="preserve">Оглавление </s:t>
    </s:r>
    <s:r>
      <s:rPr>
        <s:rFont val="Calibri"/>
        <s:charset val="204"/>
        <s:family val="2"/>
        <s:b val="1"/>
        <s:color theme="1"/>
        <s:sz val="11"/>
        <s:scheme val="minor"/>
      </s:rPr>
      <s:t>(страницы должны быть пронумерованы)</s:t>
    </s:r>
  </s:si>
  <s:si>
    <s:t>Макет интерфейса приложения – 2-3 формы (например, списковое (табличное) представление, форма редактирования одного элемента).</s:t>
  </s:si>
  <s:si>
    <s:r>
      <s:t>Фрагмент исходного кода с комментариями (</s:t>
    </s:r>
    <s:r>
      <s:rPr>
        <s:rFont val="Calibri"/>
        <s:charset val="204"/>
        <s:family val="2"/>
        <s:b val="1"/>
        <s:color theme="1"/>
        <s:sz val="11"/>
        <s:scheme val="minor"/>
      </s:rPr>
      <s:t>комментарии не из среды разработки, а в тексте самого отчёта</s:t>
    </s:r>
    <s:r>
      <s:rPr>
        <s:rFont val="Calibri"/>
        <s:charset val="204"/>
        <s:family val="2"/>
        <s:color theme="1"/>
        <s:sz val="11"/>
        <s:scheme val="minor"/>
      </s:rPr>
      <s:t>), демонстрирующий работу с БД (создание, чтение, изменение, удаление, *поиск).</s:t>
    </s:r>
  </s:si>
  <s:si>
    <s:t>Титульный лист не по образцу.</s:t>
  </s:si>
  <s:si>
    <s:t>Оценить актуальное состояние и перспективы в рамках регулирования отрасли. Рассмотреть какие нормативные акты, регламенты, законы (например, защита ПД) и т.п. действуют в предметной области. Какие ресурсы необходимы чтобы обеспечить выполнение требований регуляторов? Какие могут потребоваться? Как можно сократить эти ресурсы?</s:t>
  </s:si>
  <s:si>
    <s:t>Кол-во страниц на ВКР</s:t>
  </s:si>
  <s:si>
    <s:t>Пример о описание 1-2 отчётных форм (например, сводка по пользователям и их ролям в системе, сводка по продажам за период). Можно привести примеры SQL-запросов.</s:t>
  </s:si>
  <s:si>
    <s:t>https://reestr.digital.gov.ru/reestr/</s:t>
  </s:si>
  <s:si>
    <s:t>Кол-во страниц по КР</s:t>
  </s:si>
  <s:si>
    <s:t xml:space="preserve">Актуальность информатизации, автоматизации и т.п. Цель и задачи курсовой работы (ВКР). </s:t>
  </s:si>
  <s:si>
    <s:t>Описать задачу классификации. Рассмотреть один из существующих классификаторов или предложить свой, который может быть использован в ИС. Примеры классификаторов - ОКСМ, ОКВЭД, ГАР (ФИАС).</s:t>
  </s:si>
  <s:si>
    <s:t>Axure RP (проектирование и моделирование пользовательского интерфейса)</s:t>
  </s:si>
  <s:si>
    <s:r>
      <s:t xml:space="preserve">Для отчёта по КР необходимый объём - </s:t>
    </s:r>
    <s:r>
      <s:rPr>
        <s:rFont val="Calibri"/>
        <s:charset val="204"/>
        <s:family val="2"/>
        <s:b val="1"/>
        <s:color theme="1"/>
        <s:sz val="11"/>
        <s:scheme val="minor"/>
      </s:rPr>
      <s:t>35 страниц</s:t>
    </s:r>
    <s:r>
      <s:rPr>
        <s:rFont val="Calibri"/>
        <s:charset val="204"/>
        <s:family val="2"/>
        <s:color theme="1"/>
        <s:sz val="11"/>
        <s:scheme val="minor"/>
      </s:rPr>
      <s:t>, так что что-то из рекомендуемого можно опустить. Но не часть, которая непосредственно рассматривается в курсе.</s:t>
    </s:r>
  </s:si>
  <s:si>
    <s:r>
      <s:t xml:space="preserve"> </s:t>
    </s:r>
    <s:r>
      <s:rPr>
        <s:rFont val="Calibri"/>
        <s:charset val="204"/>
        <s:family val="2"/>
        <s:color theme="1"/>
        <s:sz val="11"/>
        <s:u val="none"/>
        <s:scheme val="minor"/>
      </s:rPr>
      <s:t>Описание предметной области</s:t>
    </s:r>
  </s:si>
  <s:si>
    <s:t>https://www.microsoft.com/ru-RU/download/details.aspx?id=101064</s:t>
  </s:si>
  <s:si>
    <s:t>СУБД MS SQL Server</s:t>
  </s:si>
  <s:si>
    <s:t>https://code.visualstudio.com/</s:t>
  </s:si>
  <s:si>
    <s:t>Среда разработки Visual Studio Code</s:t>
  </s:si>
  <s:si>
    <s:t>https://vscodium.com/</s:t>
  </s:si>
  <s:si>
    <s:t>Среда разработки VSCodium</s:t>
  </s:si>
  <s:si>
    <s:t>https://www.postgresql.org/download/</s:t>
  </s:si>
  <s:si>
    <s:t>СУБД PostgreSQL</s:t>
  </s:si>
  <s:si>
    <s:t>§1,4,5,6</s:t>
  </s:si>
  <s:si>
    <s:t>"Сохранил в PDF - всё сломалось/поехало" - это всё зона ответственности студента</s:t>
  </s:si>
  <s:si>
    <s:t>https://reestr.fstec.ru/reg3</s:t>
  </s:si>
  <s:si>
    <s:t>Объектно-ориентированное моделирование объекта автоматизации</s:t>
  </s:si>
  <s:si>
    <s:t>Глава «Разработка информационной системы»</s:t>
  </s:si>
  <s:si>
    <s:t>Анализ экономической эффективности (только в ВКР)</s:t>
  </s:si>
  <s:si>
    <s:t>Технологии реализации - любые*. Можно десктопное приложение, можно веб-приложение, можно мобильное и др. Можно Windows, Linux, Mac OS и др. СУБД любые.</s:t>
  </s:si>
  <s:si>
    <s:t>Основные требования по КР:</s:t>
  </s:si>
  <s:si>
    <s:t>http://biblioclub.ru/index.php?page=book&amp;id=79551
https://disk.yandex.ru/d/fBdEmVYDhQB5Sw</s:t>
  </s:si>
  <s:si>
    <s:t>https://e.lanbook.com/book/1246
https://disk.yandex.ru/d/fBdEmVYDhQB5Sw</s:t>
  </s:si>
  <s:si>
    <s:t>http://biblioclub.ru/index.php?page=book&amp;id=485553
https://disk.yandex.ru/d/fBdEmVYDhQB5Sw</s:t>
  </s:si>
  <s:si>
    <s:t>https://e.lanbook.com/book/111914
https://disk.yandex.ru/d/fBdEmVYDhQB5Sw</s:t>
  </s:si>
  <s:si>
    <s:t>https://disk.yandex.ru/d/fBdEmVYDhQB5Sw</s:t>
  </s:si>
  <s:si>
    <s:t>https://dbeaver.io/</s:t>
  </s:si>
  <s:si>
    <s:t>dBeaver</s:t>
  </s:si>
  <s:si>
    <s:t>Озвученные видео-презентации лекций</s:t>
  </s:si>
  <s:si>
    <s:t>Видеозаписи по выполнению КР</s:t>
  </s:si>
  <s:si>
    <s:t>https://rutube.ru/video/private/da6e351f1e0abc99c66de05844f62ac4/?p=piBNl1jfr2GInDhEddaWOQ</s:t>
  </s:si>
  <s:si>
    <s:t>https://rutube.ru/video/private/fc3d901d00eabb48344fcf1c453d8c3a/?p=GE0-nKmqCbl-y9EDfcLj-Q</s:t>
  </s:si>
  <s:si>
    <s:t>3. Основы программирования в C#. Массивы, перечисления, структуры.</s:t>
  </s:si>
  <s:si>
    <s:t>https://rutube.ru/video/private/36214f39117ac7f14b539720408a4ae9/?p=FB6Fwzr5hPWkQdnBf5Najw</s:t>
  </s:si>
  <s:si>
    <s:t>см. ниже ссылки на отдельные видео</s:t>
  </s:si>
  <s:si>
    <s:t>https://rutube.ru/video/private/7cfedb84013ef42c60107fff2f160b07/?p=H3Yy7L5lMrLspSQ-3NfiJQ</s:t>
  </s:si>
  <s:si>
    <s:t>https://rutube.ru/video/private/71b51115384b0eae2e4d8c9d98cf0741/?p=79uGd7AcsLdMMrtnPa7M_w</s:t>
  </s:si>
  <s:si>
    <s:t>https://rutube.ru/video/private/dd9a1af78cdc7e4d6430135fc94edca7/?p=0rGXC3SgaDFXuXaTDllZeA</s:t>
  </s:si>
  <s:si>
    <s:t>https://rutube.ru/video/private/1afd0b02c542d7cf93fc57743f6e93c3/?p=N0fTsEr-Gw_XurbS22pbQg</s:t>
  </s:si>
  <s:si>
    <s:t>6. Разработка структуры БД</s:t>
  </s:si>
  <s:si>
    <s:t>https://rutube.ru/video/private/55b775975bd2f19fe41c19071872391b/?p=3qSmvxnA3T6CsUuQOkMYzg</s:t>
  </s:si>
  <s:si>
    <s:t>4. Основы программирования в C#. Классы.</s:t>
  </s:si>
  <s:si>
    <s:t>https://rutube.ru/video/private/8e712a3ed905116fe886ad3ae8f0e0b2/?p=36gOUFv5by8ZUoi5rmamrg</s:t>
  </s:si>
  <s:si>
    <s:t>1. Основы программирования в C#. Типы данных.</s:t>
  </s:si>
  <s:si>
    <s:t>2. Основы программирования в C#. Операции, выражения и операторы.</s:t>
  </s:si>
  <s:si>
    <s:t>7. Реализация CRUD. Объединение с меню.</s:t>
  </s:si>
  <s:si>
    <s:t>https://rutube.ru/video/private/baa9cf785976b1282973098c3c8c3c17/?p=Kvnhjfjz8b5ZmpKZQ3VGiw</s:t>
  </s:si>
  <s:si>
    <s:t>8. LINQ</s:t>
  </s:si>
  <s:si>
    <s:t>https://rutube.ru/video/private/e172a58fd83b9b4fcbcdf44da040e346/?p=cEr_x1H11iP2CfXqg4E71w</s:t>
  </s:si>
  <s:si>
    <s:t>9. Модульное тестирование</s:t>
  </s:si>
  <s:si>
    <s:t>https://rutube.ru/video/private/f59f316ea7df411f6d15e9b26cbc3a48/?p=OFP96gbSwygnyJ1K2jBa5g</s:t>
  </s:si>
  <s:si>
    <s:t>10. Windows Presentation Foundation</s:t>
  </s:si>
  <s:si>
    <s:t>https://rutube.ru/video/private/484cbd6fb1034d14da6d7aa3482c272a/?p=eHEhvyn3dCR-9UP_Bw-_Zw</s:t>
  </s:si>
  <s:si>
    <s:t>11. Антиплагиат</s:t>
  </s:si>
  <s:si>
    <s:t>https://rutube.ru/video/private/4d3af2d1b7c76229242a2aedf69db14d/?p=R6y_sEFYXAUptPTkbyXOqA</s:t>
  </s:si>
  <s:si>
    <s:t>Плейлист "КР. Postgres, MSVS, C#"</s:t>
  </s:si>
  <s:si>
    <s:t>Плейлист "КР. MS SQL, MSVS, C#"</s:t>
  </s:si>
  <s:si>
    <s:t>5. Разработка меню для консольного приложения</s:t>
  </s:si>
  <s:si>
    <s:t>https://rutube.ru/video/private/539afd8403d03d83e509395660667378/?p=0FooqS7lN6yZYAXFZqsTjg</s:t>
  </s:si>
  <s:si>
    <s:t>https://e.lanbook.com/reader/book/100391/#1
https://disk.yandex.ru/d/fBdEmVYDhQB5Sw</s:t>
  </s:si>
  <s:si>
    <s:t>Основы программной инженерии</s:t>
  </s:si>
  <s:si>
    <s:t>Реестр отечественного ПО</s:t>
  </s:si>
  <s:si>
    <s:t>1. Введение. Разработка консольного меню.</s:t>
  </s:si>
  <s:si>
    <s:t>2. Создание БД в PostgreSQL</s:t>
  </s:si>
  <s:si>
    <s:t>3. Подключение EntityFramework</s:t>
  </s:si>
  <s:si>
    <s:t>4. Объединение меню и EntityFramework. Примеры LINQ.</s:t>
  </s:si>
  <s:si>
    <s:t>*Нельзя в КР: Access, APEX (в рамках этого курса будут оцениваться на 3-ку), другие NoCode, LowCode платформы.</s:t>
  </s:si>
  <s:si>
    <s:t>Титульный лист (строго по образцу)</s:t>
  </s:si>
  <s:si>
    <s:r>
      <s:t>Не менее 15 наименований, из них не менее 10</s:t>
    </s:r>
    <s:r>
      <s:rPr>
        <s:rFont val="Calibri"/>
        <s:charset val="204"/>
        <s:family val="2"/>
        <s:b val="1"/>
        <s:color theme="1"/>
        <s:sz val="11"/>
        <s:scheme val="minor"/>
      </s:rPr>
      <s:t xml:space="preserve"> печатных изданий.</s:t>
    </s:r>
    <s:r>
      <s:rPr>
        <s:rFont val="Calibri"/>
        <s:charset val="204"/>
        <s:family val="2"/>
        <s:color theme="1"/>
        <s:sz val="11"/>
        <s:scheme val="minor"/>
      </s:rPr>
      <s:t xml:space="preserve">
Ссылки на источник указываются в квадратных скобках [Номер источника]</s:t>
    </s:r>
  </s:si>
  <s:si>
    <s:t>ЯДиск со всеми книгами</s:t>
  </s:si>
  <s:si>
    <s:t xml:space="preserve">Положение КМБ 4 о курсовой работе </s:t>
  </s:si>
  <s:si>
    <s:t>https://disk.yandex.ru/i/yP8_-rmqDWKfvw</s:t>
  </s:si>
  <s:si>
    <s:t>ПМ.05 Проектирование и разработка информационных систем</s:t>
  </s:si>
  <s:si>
    <s:t>3. В БД должно быть не менее 8 таблиц. Для 4-х должны быть реализованы операции изменения данных (CRUD, Create-Read-Update-Delete)</s:t>
  </s:si>
  <s:si>
    <s:t>https://disk.yandex.ru/d/gCcCWUWNmGafnA</s:t>
  </s:si>
</s:sst>
</file>

<file path=xl/styles.xml><?xml version="1.0" encoding="utf-8"?>
<s:styleSheet xmlns:xr="http://schemas.microsoft.com/office/spreadsheetml/2014/revision" xmlns:mc="http://schemas.openxmlformats.org/markup-compatibility/2006"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mc:Ignorable="x14ac x16r2 xr">
  <s:numFmts count="0"/>
  <s:fonts x14ac:knownFonts="1" count="14">
    <s:font>
      <s:name val="Calibri"/>
      <s:charset val="204"/>
      <s:family val="2"/>
      <s:color theme="1"/>
      <s:sz val="11"/>
      <s:scheme val="minor"/>
    </s:font>
    <s:font>
      <s:name val="Calibri"/>
      <s:charset val="204"/>
      <s:family val="2"/>
      <s:b val="1"/>
      <s:color rgb="FF3F3F3F"/>
      <s:sz val="11"/>
      <s:scheme val="minor"/>
    </s:font>
    <s:font>
      <s:name val="Calibri"/>
      <s:charset val="204"/>
      <s:family val="2"/>
      <s:b val="1"/>
      <s:color theme="1"/>
      <s:sz val="11"/>
      <s:scheme val="minor"/>
    </s:font>
    <s:font>
      <s:name val="Times New Roman"/>
      <s:charset val="204"/>
      <s:family val="1"/>
      <s:color theme="1"/>
      <s:sz val="12"/>
    </s:font>
    <s:font>
      <s:name val="Times New Roman"/>
      <s:charset val="204"/>
      <s:family val="1"/>
      <s:color theme="1"/>
      <s:sz val="7"/>
    </s:font>
    <s:font>
      <s:name val="Calibri"/>
      <s:charset val="204"/>
      <s:family val="2"/>
      <s:b val="1"/>
      <s:color theme="1"/>
      <s:sz val="11"/>
      <s:u val="single"/>
      <s:scheme val="minor"/>
    </s:font>
    <s:font>
      <s:name val="Calibri"/>
      <s:charset val="204"/>
      <s:family val="2"/>
      <s:color theme="1"/>
      <s:sz val="11"/>
      <s:u val="single"/>
      <s:scheme val="minor"/>
    </s:font>
    <s:font>
      <s:name val="Calibri"/>
      <s:charset val="204"/>
      <s:family val="2"/>
      <s:color theme="10"/>
      <s:sz val="11"/>
      <s:u val="single"/>
      <s:scheme val="minor"/>
    </s:font>
    <s:font>
      <s:name val="Calibri"/>
      <s:charset val="204"/>
      <s:family val="2"/>
      <s:strike val="1"/>
      <s:color theme="1"/>
      <s:sz val="11"/>
      <s:scheme val="minor"/>
    </s:font>
    <s:font>
      <s:name val="Calibri"/>
      <s:family val="2"/>
      <s:color rgb="FF000000"/>
      <s:sz val="11"/>
      <s:scheme val="minor"/>
    </s:font>
    <s:font>
      <s:name val="Arial"/>
      <s:charset val="204"/>
      <s:family val="2"/>
      <s:color theme="1"/>
      <s:sz val="10"/>
    </s:font>
    <s:font>
      <s:name val="Calibri"/>
      <s:charset val="204"/>
      <s:family val="2"/>
      <s:sz val="11"/>
      <s:scheme val="minor"/>
    </s:font>
    <s:font>
      <s:name val="Calibri"/>
      <s:charset val="204"/>
      <s:family val="2"/>
      <s:color rgb="FF2F69C7"/>
      <s:sz val="11"/>
      <s:u val="single"/>
      <s:scheme val="minor"/>
    </s:font>
    <s:font>
      <s:name val="Calibri"/>
      <s:charset val="204"/>
      <s:family val="2"/>
      <s:color theme="10"/>
      <s:sz val="11"/>
      <s:u val="none"/>
      <s:scheme val="minor"/>
    </s:font>
  </s:fonts>
  <s:fills count="4">
    <s:fill>
      <s:patternFill patternType="none"/>
    </s:fill>
    <s:fill>
      <s:patternFill patternType="gray125"/>
    </s:fill>
    <s:fill>
      <s:patternFill patternType="solid">
        <s:fgColor rgb="FFF2F2F2"/>
      </s:patternFill>
    </s:fill>
    <s:fill>
      <s:patternFill patternType="solid">
        <s:fgColor rgb="FFFFFF00"/>
        <s:bgColor indexed="64"/>
      </s:patternFill>
    </s:fill>
  </s:fills>
  <s:borders count="4">
    <s:border>
      <s:left/>
      <s:right/>
      <s:top/>
      <s:bottom/>
      <s:diagonal/>
    </s:border>
    <s:border>
      <s:left style="thin">
        <s:color rgb="FF3F3F3F"/>
      </s:left>
      <s:right style="thin">
        <s:color rgb="FF3F3F3F"/>
      </s:right>
      <s:top style="thin">
        <s:color rgb="FF3F3F3F"/>
      </s:top>
      <s:bottom style="thin">
        <s:color rgb="FF3F3F3F"/>
      </s:bottom>
      <s:diagonal/>
    </s:border>
    <s:border>
      <s:left/>
      <s:right/>
      <s:top/>
      <s:bottom style="thin">
        <s:color rgb="FF3F3F3F"/>
      </s:bottom>
      <s:diagonal/>
    </s:border>
    <s:border>
      <s:left style="thin">
        <s:color rgb="FFD3D3D3"/>
      </s:left>
      <s:right style="thin">
        <s:color rgb="FFD3D3D3"/>
      </s:right>
      <s:top style="thin">
        <s:color rgb="FFD3D3D3"/>
      </s:top>
      <s:bottom style="thin">
        <s:color rgb="FFD3D3D3"/>
      </s:bottom>
      <s:diagonal/>
    </s:border>
  </s:borders>
  <s:cellStyleXfs count="4">
    <s:xf numFmtId="0" fontId="0" fillId="0" borderId="0"/>
    <s:xf numFmtId="0" fontId="1" fillId="2" borderId="1" applyNumberFormat="0" applyAlignment="0" applyProtection="0"/>
    <s:xf numFmtId="0" fontId="7" fillId="0" borderId="0" applyNumberFormat="0" applyFill="0" applyBorder="0" applyAlignment="0" applyProtection="0"/>
    <s:xf numFmtId="0" fontId="9" fillId="0" borderId="0"/>
  </s:cellStyleXfs>
  <s:cellXfs count="31">
    <s:xf numFmtId="0" fontId="0" fillId="0" borderId="0" xfId="0"/>
    <s:xf numFmtId="0" fontId="3" fillId="0" borderId="0" xfId="0" applyFont="1" applyAlignment="1">
      <s:alignment horizontal="justify" vertical="center" wrapText="1" mc:Ignorable="vyd"/>
    </s:xf>
    <s:xf numFmtId="0" fontId="0" fillId="0" borderId="0" xfId="0" applyAlignment="1">
      <s:alignment wrapText="1" mc:Ignorable="vyd"/>
    </s:xf>
    <s:xf numFmtId="0" fontId="0" fillId="0" borderId="0" xfId="0" applyFont="1" applyAlignment="1">
      <s:alignment wrapText="1" mc:Ignorable="vyd"/>
    </s:xf>
    <s:xf numFmtId="0" fontId="0" fillId="0" borderId="0" xfId="0" applyFont="1" applyAlignment="1">
      <s:alignment horizontal="justify" vertical="center" wrapText="1" mc:Ignorable="vyd"/>
    </s:xf>
    <s:xf numFmtId="0" fontId="0" fillId="0" borderId="0" xfId="0" applyFont="1" applyAlignment="1">
      <s:alignment horizontal="right" wrapText="1" mc:Ignorable="vyd"/>
    </s:xf>
    <s:xf numFmtId="49" fontId="0" fillId="0" borderId="0" xfId="0" applyNumberFormat="1" applyFont="1" applyAlignment="1">
      <s:alignment wrapText="1" mc:Ignorable="vyd"/>
    </s:xf>
    <s:xf numFmtId="0" fontId="5" fillId="0" borderId="0" xfId="0" applyFont="1" applyAlignment="1">
      <s:alignment wrapText="1" mc:Ignorable="vyd"/>
    </s:xf>
    <s:xf numFmtId="0" fontId="6" fillId="0" borderId="0" xfId="0" applyFont="1" applyAlignment="1">
      <s:alignment wrapText="1" mc:Ignorable="vyd"/>
    </s:xf>
    <s:xf numFmtId="0" fontId="6" fillId="0" borderId="0" xfId="0" applyFont="1" applyAlignment="1">
      <s:alignment horizontal="justify" vertical="center" wrapText="1" mc:Ignorable="vyd"/>
    </s:xf>
    <s:xf numFmtId="0" fontId="5" fillId="0" borderId="0" xfId="0" applyFont="1" applyAlignment="1">
      <s:alignment horizontal="justify" vertical="center" wrapText="1" mc:Ignorable="vyd"/>
    </s:xf>
    <s:xf numFmtId="0" fontId="1" fillId="2" borderId="1" xfId="1" applyAlignment="1">
      <s:alignment wrapText="1" mc:Ignorable="vyd"/>
    </s:xf>
    <s:xf numFmtId="0" fontId="2" fillId="0" borderId="0" xfId="0" applyFont="1" applyAlignment="1">
      <s:alignment wrapText="1" mc:Ignorable="vyd"/>
    </s:xf>
    <s:xf numFmtId="0" fontId="7" fillId="0" borderId="0" xfId="2"/>
    <s:xf numFmtId="49" fontId="1" fillId="2" borderId="1" xfId="1" applyNumberFormat="1" applyAlignment="1">
      <s:alignment wrapText="1" mc:Ignorable="vyd"/>
    </s:xf>
    <s:xf numFmtId="0" fontId="1" fillId="2" borderId="1" xfId="1"/>
    <s:xf numFmtId="0" fontId="7" fillId="0" borderId="0" xfId="2" applyAlignment="1">
      <s:alignment wrapText="1" mc:Ignorable="vyd"/>
    </s:xf>
    <s:xf numFmtId="0" fontId="0" fillId="0" borderId="0" xfId="0" applyFill="1" applyAlignment="1">
      <s:alignment wrapText="1" mc:Ignorable="vyd"/>
    </s:xf>
    <s:xf numFmtId="0" fontId="8" fillId="0" borderId="0" xfId="0" applyFont="1" applyAlignment="1">
      <s:alignment wrapText="1" mc:Ignorable="vyd"/>
    </s:xf>
    <s:xf numFmtId="0" fontId="2" fillId="0" borderId="0" xfId="0" applyFont="1" applyAlignment="1">
      <s:alignment horizontal="justify" vertical="center" wrapText="1" mc:Ignorable="vyd"/>
    </s:xf>
    <s:xf numFmtId="0" fontId="0" fillId="3" borderId="0" xfId="0" applyFill="1" applyAlignment="1">
      <s:alignment wrapText="1" mc:Ignorable="vyd"/>
    </s:xf>
    <s:xf numFmtId="0" fontId="2" fillId="0" borderId="0" xfId="0" applyFont="1" applyFill="1" applyAlignment="1">
      <s:alignment wrapText="1" mc:Ignorable="vyd"/>
    </s:xf>
    <s:xf numFmtId="0" fontId="1" fillId="2" borderId="1" xfId="1" applyAlignment="1">
      <s:alignment horizontal="center" wrapText="1" mc:Ignorable="vyd"/>
    </s:xf>
    <s:xf numFmtId="0" fontId="10" fillId="0" borderId="3" xfId="3" applyNumberFormat="1" applyFont="1" applyBorder="1" applyAlignment="1">
      <s:alignment vertical="top" wrapText="1" readingOrder="1" mc:Ignorable="vyd"/>
    </s:xf>
    <s:xf numFmtId="0" fontId="10" fillId="3" borderId="3" xfId="3" applyNumberFormat="1" applyFont="1" applyFill="1" applyBorder="1" applyAlignment="1">
      <s:alignment vertical="top" wrapText="1" readingOrder="1" mc:Ignorable="vyd"/>
    </s:xf>
    <s:xf numFmtId="0" fontId="11" fillId="3" borderId="0" xfId="0" applyFont="1" applyFill="1" applyAlignment="1">
      <s:alignment wrapText="1" mc:Ignorable="vyd"/>
    </s:xf>
    <s:xf numFmtId="0" fontId="2" fillId="0" borderId="0" xfId="0" applyFont="1" applyFill="1" applyAlignment="1">
      <s:alignment horizontal="center" wrapText="1" mc:Ignorable="vyd"/>
    </s:xf>
    <s:xf numFmtId="0" fontId="0" fillId="0" borderId="2" xfId="0" applyFont="1" applyBorder="1" applyAlignment="1">
      <s:alignment horizontal="center" wrapText="1" mc:Ignorable="vyd"/>
    </s:xf>
    <s:xf numFmtId="0" fontId="2" fillId="0" borderId="0" xfId="0" applyFont="1" applyFill="1" applyAlignment="1">
      <s:alignment horizontal="center" wrapText="1" mc:Ignorable="vyd"/>
    </s:xf>
    <s:xf numFmtId="0" fontId="12" fillId="0" borderId="0" xfId="2" applyFont="1" applyAlignment="1">
      <s:alignment wrapText="1" mc:Ignorable="vyd"/>
    </s:xf>
    <s:xf numFmtId="0" fontId="13" fillId="0" borderId="0" xfId="2" applyFont="1" applyAlignment="1">
      <s:alignment wrapText="1" mc:Ignorable="vyd"/>
    </s:xf>
  </s:cellXfs>
  <s:cellStyles count="4">
    <s:cellStyle xr:uid="{00000000-0005-0000-0000-000000000000}" name="Normal" xfId="3"/>
    <s:cellStyle name="Вывод" xfId="1" builtinId="21"/>
    <s:cellStyle name="Гиперссылка" xfId="2" builtinId="8"/>
    <s:cellStyle name="Обычный" xfId="0" builtinId="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7" Type="http://schemas.openxmlformats.org/officeDocument/2006/relationships/sharedStrings" Target="sharedStrings.xml"/><Relationship Id="rId5" Type="http://schemas.openxmlformats.org/officeDocument/2006/relationships/styles" Target="styles.xml"/><Relationship Target="theme/theme1.xml" Type="http://schemas.openxmlformats.org/officeDocument/2006/relationships/theme" Id="rId6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/Relationships>
</file>

<file path=xl/theme/theme1.xml><?xml version="1.0" encoding="utf-8"?>
<a:theme xmlns:a="http://schemas.openxmlformats.org/drawingml/2006/main" xmlns:thm15="http://schemas.microsoft.com/office/thememl/2012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?>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?><Relationships xmlns="http://schemas.openxmlformats.org/package/2006/relationships"><Relationship Id="rId15" Type="http://schemas.openxmlformats.org/officeDocument/2006/relationships/printerSettings" Target="../printerSettings/printerSettings4.bin"/><Relationship TargetMode="External" Target="http://biblioclub.ru/index.php?page=book&amp;id=499515" Type="http://schemas.openxmlformats.org/officeDocument/2006/relationships/hyperlink" Id="rId1"/><Relationship TargetMode="External" Target="http://biblioclub.ru/index.php?page=book&amp;id=79551" Type="http://schemas.openxmlformats.org/officeDocument/2006/relationships/hyperlink" Id="rId2"/><Relationship TargetMode="External" Target="https://e.lanbook.com/book/1246" Type="http://schemas.openxmlformats.org/officeDocument/2006/relationships/hyperlink" Id="rId3"/><Relationship TargetMode="External" Target="http://biblioclub.ru/index.php?page=book&amp;id=485553" Type="http://schemas.openxmlformats.org/officeDocument/2006/relationships/hyperlink" Id="rId4"/><Relationship TargetMode="External" Target="http://biblioclub.ru/index.php?page=book&amp;id=141626" Type="http://schemas.openxmlformats.org/officeDocument/2006/relationships/hyperlink" Id="rId5"/><Relationship TargetMode="External" Target="https://www.intuit.ru/studies/courses/2195/55/info" Type="http://schemas.openxmlformats.org/officeDocument/2006/relationships/hyperlink" Id="rId6"/><Relationship TargetMode="External" Target="http://biblioclub.ru/index.php?page=book&amp;id=467203" Type="http://schemas.openxmlformats.org/officeDocument/2006/relationships/hyperlink" Id="rId7"/><Relationship TargetMode="External" Target="https://e.lanbook.com/book/111914" Type="http://schemas.openxmlformats.org/officeDocument/2006/relationships/hyperlink" Id="rId8"/><Relationship TargetMode="External" Target="http://biblioclub.ru/index.php?page=book&amp;id=494790" Type="http://schemas.openxmlformats.org/officeDocument/2006/relationships/hyperlink" Id="rId9"/><Relationship TargetMode="External" Target="https://www.lektorium.tv/course/22846" Type="http://schemas.openxmlformats.org/officeDocument/2006/relationships/hyperlink" Id="rId10"/><Relationship TargetMode="External" Target="https://disk.yandex.ru/d/gCcCWUWNmGafnA" Type="http://schemas.openxmlformats.org/officeDocument/2006/relationships/hyperlink" Id="rId11"/><Relationship TargetMode="External" Target="https://disk.yandex.ru/d/gCcCWUWNmGafnA" Type="http://schemas.openxmlformats.org/officeDocument/2006/relationships/hyperlink" Id="rId12"/><Relationship TargetMode="External" Target="https://disk.yandex.ru/d/gCcCWUWNmGafnA" Type="http://schemas.openxmlformats.org/officeDocument/2006/relationships/hyperlink" Id="rId13"/><Relationship TargetMode="External" Target="http://staruml.io/" Type="http://schemas.openxmlformats.org/officeDocument/2006/relationships/hyperlink" Id="rId14"/><Relationship TargetMode="External" Target="https://visualstudio.microsoft.com/ru/vs/community/" Type="http://schemas.openxmlformats.org/officeDocument/2006/relationships/hyperlink" Id="rId16"/><Relationship TargetMode="External" Target="https://disk.yandex.ru/d/gCcCWUWNmGafnA" Type="http://schemas.openxmlformats.org/officeDocument/2006/relationships/hyperlink" Id="rId17"/></Relationships>
</file>

<file path=xl/worksheets/sheet1.xml><?xml version="1.0" encoding="utf-8"?>
<s:worksheet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000-000000000000}">
  <s:dimension ref="A1:B33"/>
  <s:sheetViews>
    <s:sheetView tabSelected="0" zoomScale="145" zoomScaleNormal="145" workbookViewId="0">
      <s:selection activeCell="A23" sqref="A23"/>
    </s:sheetView>
  </s:sheetViews>
  <s:sheetFormatPr x14ac:dyDescent="0.25" defaultColWidth="10" defaultRowHeight="15"/>
  <s:cols>
    <s:col min="1" max="1" width="54.285" style="2" customWidth="1"/>
    <s:col min="2" max="2" width="60.855" style="2" customWidth="1"/>
    <s:col min="3" max="16384" width="9.141" style="2"/>
  </s:cols>
  <s:sheetData>
    <s:row x14ac:dyDescent="0.25" r="1" spans="1:2" ht="19.5" customHeight="1">
      <s:c r="A1" s="11" t="s">
        <s:v>142</s:v>
      </s:c>
      <s:c r="B1" s="11" t="s">
        <s:v>141</s:v>
      </s:c>
    </s:row>
    <s:row x14ac:dyDescent="0.25" r="2" spans="1:2" ht="30">
      <s:c r="A2" s="21" t="s">
        <s:v>266</s:v>
      </s:c>
      <s:c r="B2" s="1" t="s">
        <s:v>111</s:v>
      </s:c>
    </s:row>
    <s:row x14ac:dyDescent="0.25" r="3" spans="1:2" ht="15.75">
      <s:c r="A3" s="17" t="s">
        <s:v>108</s:v>
      </s:c>
      <s:c r="B3" s="1" t="s">
        <s:v>112</s:v>
      </s:c>
    </s:row>
    <s:row x14ac:dyDescent="0.25" r="4" spans="1:2" ht="15.75">
      <s:c r="A4" s="17" t="s">
        <s:v>110</s:v>
      </s:c>
      <s:c r="B4" s="1" t="s">
        <s:v>113</s:v>
      </s:c>
    </s:row>
    <s:row x14ac:dyDescent="0.25" r="5" spans="1:2" ht="15.75">
      <s:c r="A5" s="17" t="s">
        <s:v>109</s:v>
      </s:c>
      <s:c r="B5" s="1" t="s">
        <s:v>114</s:v>
      </s:c>
    </s:row>
    <s:row x14ac:dyDescent="0.25" r="6" spans="1:2" ht="30">
      <s:c r="A6" s="21" t="s">
        <s:v>184</s:v>
      </s:c>
      <s:c r="B6" s="1" t="s">
        <s:v>115</s:v>
      </s:c>
    </s:row>
    <s:row x14ac:dyDescent="0.25" r="7" spans="1:2" ht="15.75">
      <s:c r="B7" s="1" t="s">
        <s:v>116</s:v>
      </s:c>
    </s:row>
    <s:row x14ac:dyDescent="0.25" r="8" spans="1:2" ht="15.75">
      <s:c r="A8" s="21"/>
      <s:c r="B8" s="1" t="s">
        <s:v>117</s:v>
      </s:c>
    </s:row>
    <s:row x14ac:dyDescent="0.25" r="9" spans="1:2" ht="15.75">
      <s:c r="A9" s="21"/>
      <s:c r="B9" s="1" t="s">
        <s:v>118</s:v>
      </s:c>
    </s:row>
    <s:row x14ac:dyDescent="0.25" r="10" spans="1:2" ht="15.75">
      <s:c r="A10" s="17"/>
      <s:c r="B10" s="1" t="s">
        <s:v>119</s:v>
      </s:c>
    </s:row>
    <s:row x14ac:dyDescent="0.25" r="11" spans="1:2" ht="15.75">
      <s:c r="B11" s="1" t="s">
        <s:v>120</s:v>
      </s:c>
    </s:row>
    <s:row x14ac:dyDescent="0.25" r="12" spans="1:2" ht="15.75">
      <s:c r="A12" s="12"/>
      <s:c r="B12" s="1" t="s">
        <s:v>121</s:v>
      </s:c>
    </s:row>
    <s:row x14ac:dyDescent="0.25" r="13" spans="1:2" ht="15.75">
      <s:c r="B13" s="1" t="s">
        <s:v>122</s:v>
      </s:c>
    </s:row>
    <s:row x14ac:dyDescent="0.25" r="14" spans="1:2" ht="15.75">
      <s:c r="B14" s="1" t="s">
        <s:v>123</s:v>
      </s:c>
    </s:row>
    <s:row x14ac:dyDescent="0.25" r="15" spans="1:2" ht="15.75">
      <s:c r="B15" s="1" t="s">
        <s:v>124</s:v>
      </s:c>
    </s:row>
    <s:row x14ac:dyDescent="0.25" r="16" spans="1:2" ht="15.75">
      <s:c r="A16" s="12" t="s">
        <s:v>214</s:v>
      </s:c>
      <s:c r="B16" s="1" t="s">
        <s:v>125</s:v>
      </s:c>
    </s:row>
    <s:row x14ac:dyDescent="0.25" r="17" spans="1:2" ht="15.75">
      <s:c r="A17" s="3" t="s">
        <s:v>106</s:v>
      </s:c>
      <s:c r="B17" s="1" t="s">
        <s:v>126</s:v>
      </s:c>
    </s:row>
    <s:row x14ac:dyDescent="0.25" r="18" spans="1:2" ht="30">
      <s:c r="A18" s="3" t="s">
        <s:v>107</s:v>
      </s:c>
      <s:c r="B18" s="1" t="s">
        <s:v>127</s:v>
      </s:c>
    </s:row>
    <s:row x14ac:dyDescent="0.25" r="19" spans="1:2" ht="45">
      <s:c r="A19" s="3" t="s">
        <s:v>267</s:v>
      </s:c>
      <s:c r="B19" s="1" t="s">
        <s:v>128</s:v>
      </s:c>
    </s:row>
    <s:row x14ac:dyDescent="0.25" r="20" spans="1:2" ht="51.75" customHeight="1">
      <s:c r="B20" s="1" t="s">
        <s:v>129</s:v>
      </s:c>
    </s:row>
    <s:row x14ac:dyDescent="0.25" r="21" spans="1:2" ht="42" customHeight="1">
      <s:c r="A21" s="18"/>
      <s:c r="B21" s="1" t="s">
        <s:v>130</s:v>
      </s:c>
    </s:row>
    <s:row x14ac:dyDescent="0.25" r="22" spans="1:2" ht="64.5" customHeight="1">
      <s:c r="A22" s="12" t="s">
        <s:v>213</s:v>
      </s:c>
      <s:c r="B22" s="1" t="s">
        <s:v>131</s:v>
      </s:c>
    </s:row>
    <s:row x14ac:dyDescent="0.25" r="23" spans="1:2" ht="45">
      <s:c r="A23" s="12" t="s">
        <s:v>260</s:v>
      </s:c>
      <s:c r="B23" s="1" t="s">
        <s:v>132</s:v>
      </s:c>
    </s:row>
    <s:row x14ac:dyDescent="0.25" r="24" spans="1:2" ht="15.75">
      <s:c r="B24" s="1" t="s">
        <s:v>133</s:v>
      </s:c>
    </s:row>
    <s:row x14ac:dyDescent="0.25" r="25" spans="1:2" ht="15.75">
      <s:c r="B25" s="1" t="s">
        <s:v>134</s:v>
      </s:c>
    </s:row>
    <s:row x14ac:dyDescent="0.25" r="26" spans="1:2" ht="15.75">
      <s:c r="B26" s="1" t="s">
        <s:v>135</s:v>
      </s:c>
    </s:row>
    <s:row x14ac:dyDescent="0.25" r="27" spans="1:2" ht="15.75">
      <s:c r="B27" s="1" t="s">
        <s:v>136</s:v>
      </s:c>
    </s:row>
    <s:row x14ac:dyDescent="0.25" r="28" spans="1:2" ht="15.75">
      <s:c r="B28" s="1" t="s">
        <s:v>137</s:v>
      </s:c>
    </s:row>
    <s:row x14ac:dyDescent="0.25" r="29" spans="1:2" ht="15.75">
      <s:c r="B29" s="1" t="s">
        <s:v>138</s:v>
      </s:c>
    </s:row>
    <s:row x14ac:dyDescent="0.25" r="30" spans="1:2" ht="15.75">
      <s:c r="B30" s="1" t="s">
        <s:v>139</s:v>
      </s:c>
    </s:row>
    <s:row x14ac:dyDescent="0.25" r="31" spans="1:2" ht="16.5" customHeight="1">
      <s:c r="B31" s="1" t="s">
        <s:v>140</s:v>
      </s:c>
    </s:row>
    <s:row x14ac:dyDescent="0.25" r="32" spans="1:2" ht="46.5" customHeight="1">
      <s:c r="B32" s="1"/>
    </s:row>
    <s:row x14ac:dyDescent="0.25" r="33" spans="2:2" ht="15.75">
      <s:c r="B33" s="1"/>
    </s:row>
  </s:sheetData>
  <s:pageMargins left="0.7" right="0.7" top="0.75" bottom="0.75" header="0.3" footer="0.3"/>
  <s:pageSetup paperSize="9" orientation="landscape" r:id="rId1"/>
</s:worksheet>
</file>

<file path=xl/worksheets/sheet2.xml><?xml version="1.0" encoding="utf-8"?>
<s:worksheet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100-000000000000}">
  <s:sheetPr>
    <s:pageSetUpPr fitToPage="1"/>
  </s:sheetPr>
  <s:dimension ref="A1:D82"/>
  <s:sheetViews>
    <s:sheetView tabSelected="0" topLeftCell="B1" zoomScale="175" zoomScaleNormal="175" workbookViewId="0">
      <s:selection activeCell="D79" sqref="D79"/>
    </s:sheetView>
  </s:sheetViews>
  <s:sheetFormatPr x14ac:dyDescent="0.25" defaultColWidth="10" defaultRowHeight="15" outlineLevelRow="2"/>
  <s:cols>
    <s:col min="1" max="1" width="7.57" style="6" hidden="1" customWidth="1"/>
    <s:col min="2" max="2" width="72" style="3" customWidth="1"/>
    <s:col min="3" max="3" width="11" style="3" customWidth="1"/>
    <s:col min="4" max="4" width="11.855" style="3" customWidth="1"/>
    <s:col min="5" max="16384" width="9.141" style="3"/>
  </s:cols>
  <s:sheetData>
    <s:row x14ac:dyDescent="0.25" r="1" spans="1:4" ht="42" customHeight="1">
      <s:c r="B1" s="27" t="s">
        <s:v>178</s:v>
      </s:c>
      <s:c r="C1" s="27"/>
      <s:c r="D1" s="27"/>
    </s:row>
    <s:row x14ac:dyDescent="0.25" r="2" spans="1:4" ht="45">
      <s:c r="A2" s="14" t="s">
        <s:v>78</s:v>
      </s:c>
      <s:c r="B2" s="11" t="s">
        <s:v>79</s:v>
      </s:c>
      <s:c r="C2" s="22" t="s">
        <s:v>190</s:v>
      </s:c>
      <s:c r="D2" s="22" t="s">
        <s:v>193</s:v>
      </s:c>
    </s:row>
    <s:row x14ac:dyDescent="0.25" r="3" spans="1:4">
      <s:c r="A3" s="6" t="s">
        <s:v>6</s:v>
      </s:c>
      <s:c r="B3" s="4" t="s">
        <s:v>261</s:v>
      </s:c>
      <s:c r="C3" s="3">
        <s:v>1</s:v>
      </s:c>
      <s:c r="D3" s="3">
        <s:v>1</s:v>
      </s:c>
    </s:row>
    <s:row x14ac:dyDescent="0.25" r="4" spans="1:4">
      <s:c r="A4" s="6" t="s">
        <s:v>7</s:v>
      </s:c>
      <s:c r="B4" s="3" t="s">
        <s:v>185</s:v>
      </s:c>
      <s:c r="C4" s="3">
        <s:v>1</s:v>
      </s:c>
      <s:c r="D4" s="3">
        <s:v>1</s:v>
      </s:c>
    </s:row>
    <s:row x14ac:dyDescent="0.25" r="5" spans="1:4">
      <s:c r="A5" s="6" t="s">
        <s:v>8</s:v>
      </s:c>
      <s:c r="B5" s="7" t="s">
        <s:v>0</s:v>
      </s:c>
    </s:row>
    <s:row x14ac:dyDescent="0.25" r="6" spans="1:4" ht="35.25" customHeight="1">
      <s:c r="B6" s="3" t="s">
        <s:v>194</s:v>
      </s:c>
      <s:c r="C6" s="3">
        <s:v>1</s:v>
      </s:c>
      <s:c r="D6" s="3">
        <s:v>1</s:v>
      </s:c>
    </s:row>
    <s:row x14ac:dyDescent="0.25" r="7" spans="1:4">
      <s:c r="A7" s="6" t="s">
        <s:v>9</s:v>
      </s:c>
      <s:c r="B7" s="7" t="s">
        <s:v>27</s:v>
      </s:c>
    </s:row>
    <s:row x14ac:dyDescent="0.25" r="8" spans="1:4" outlineLevel="1">
      <s:c r="A8" s="6" t="s">
        <s:v>5</s:v>
      </s:c>
      <s:c r="B8" s="4" t="s">
        <s:v>198</s:v>
      </s:c>
    </s:row>
    <s:row x14ac:dyDescent="0.25" r="9" spans="1:4" ht="44.25" customHeight="1" outlineLevel="2">
      <s:c r="B9" s="4" t="s">
        <s:v>1</s:v>
      </s:c>
      <s:c r="C9" s="3">
        <s:v>2</s:v>
      </s:c>
      <s:c r="D9" s="3">
        <s:v>2</s:v>
      </s:c>
    </s:row>
    <s:row x14ac:dyDescent="0.25" r="10" spans="1:4" ht="100.5" customHeight="1" outlineLevel="2">
      <s:c r="B10" s="3" t="s">
        <s:v>2</s:v>
      </s:c>
      <s:c r="C10" s="3">
        <s:v>1</s:v>
      </s:c>
      <s:c r="D10" s="3">
        <s:v>1</s:v>
      </s:c>
    </s:row>
    <s:row x14ac:dyDescent="0.25" r="11" spans="1:4" ht="84.75" customHeight="1" outlineLevel="2">
      <s:c r="B11" s="3" t="s">
        <s:v>189</s:v>
      </s:c>
      <s:c r="C11" s="3">
        <s:v>1</s:v>
      </s:c>
    </s:row>
    <s:row x14ac:dyDescent="0.25" r="12" spans="1:4" ht="37.5" customHeight="1" outlineLevel="2">
      <s:c r="B12" s="3" t="s">
        <s:v>3</s:v>
      </s:c>
      <s:c r="C12" s="3">
        <s:v>1</s:v>
      </s:c>
      <s:c r="D12" s="3">
        <s:v>1</s:v>
      </s:c>
    </s:row>
    <s:row x14ac:dyDescent="0.25" r="13" spans="1:4" outlineLevel="1">
      <s:c r="A13" s="6" t="s">
        <s:v>10</s:v>
      </s:c>
      <s:c r="B13" s="8" t="s">
        <s:v>4</s:v>
      </s:c>
    </s:row>
    <s:row x14ac:dyDescent="0.25" r="14" spans="1:4" outlineLevel="2">
      <s:c r="B14" s="4" t="s">
        <s:v>11</s:v>
      </s:c>
      <s:c r="C14" s="3">
        <s:v>2</s:v>
      </s:c>
    </s:row>
    <s:row x14ac:dyDescent="0.25" r="15" spans="1:4" outlineLevel="2">
      <s:c r="B15" s="4" t="s">
        <s:v>12</s:v>
      </s:c>
      <s:c r="C15" s="3">
        <s:v>1</s:v>
      </s:c>
    </s:row>
    <s:row x14ac:dyDescent="0.25" r="16" spans="1:4" outlineLevel="2">
      <s:c r="B16" s="4" t="s">
        <s:v>13</s:v>
      </s:c>
      <s:c r="C16" s="3">
        <s:v>2</s:v>
      </s:c>
    </s:row>
    <s:row x14ac:dyDescent="0.25" r="17" spans="1:4" outlineLevel="2">
      <s:c r="B17" s="4" t="s">
        <s:v>14</s:v>
      </s:c>
      <s:c r="C17" s="3">
        <s:v>1</s:v>
      </s:c>
    </s:row>
    <s:row x14ac:dyDescent="0.25" r="18" spans="1:4" outlineLevel="2">
      <s:c r="B18" s="3" t="s">
        <s:v>15</s:v>
      </s:c>
      <s:c r="C18" s="3">
        <s:v>2</s:v>
      </s:c>
    </s:row>
    <s:row x14ac:dyDescent="0.25" r="19" spans="1:4" outlineLevel="1">
      <s:c r="A19" s="6" t="s">
        <s:v>16</s:v>
      </s:c>
      <s:c r="B19" s="8" t="s">
        <s:v>210</s:v>
      </s:c>
    </s:row>
    <s:row x14ac:dyDescent="0.25" r="20" spans="1:4" outlineLevel="2">
      <s:c r="B20" s="4" t="s">
        <s:v>18</s:v>
      </s:c>
      <s:c r="C20" s="3">
        <s:v>1</s:v>
      </s:c>
    </s:row>
    <s:row x14ac:dyDescent="0.25" r="21" spans="1:4" outlineLevel="2">
      <s:c r="B21" s="4" t="s">
        <s:v>19</s:v>
      </s:c>
      <s:c r="C21" s="3">
        <s:v>1</s:v>
      </s:c>
    </s:row>
    <s:row x14ac:dyDescent="0.25" r="22" spans="1:4" outlineLevel="2">
      <s:c r="B22" s="4" t="s">
        <s:v>20</s:v>
      </s:c>
      <s:c r="C22" s="3">
        <s:v>2</s:v>
      </s:c>
    </s:row>
    <s:row x14ac:dyDescent="0.25" r="23" spans="1:4" outlineLevel="2">
      <s:c r="B23" s="4" t="s">
        <s:v>21</s:v>
      </s:c>
      <s:c r="C23" s="3">
        <s:v>2</s:v>
      </s:c>
    </s:row>
    <s:row x14ac:dyDescent="0.25" r="24" spans="1:4" outlineLevel="2">
      <s:c r="B24" s="4" t="s">
        <s:v>22</s:v>
      </s:c>
      <s:c r="C24" s="3">
        <s:v>2</s:v>
      </s:c>
    </s:row>
    <s:row x14ac:dyDescent="0.25" r="25" spans="1:4" outlineLevel="2">
      <s:c r="B25" s="4" t="s">
        <s:v>83</s:v>
      </s:c>
      <s:c r="C25" s="3">
        <s:v>2</s:v>
      </s:c>
    </s:row>
    <s:row x14ac:dyDescent="0.25" r="26" spans="1:4" ht="27.75" customHeight="1" outlineLevel="2">
      <s:c r="B26" s="4" t="s">
        <s:v>17</s:v>
      </s:c>
      <s:c r="C26" s="3">
        <s:v>0</s:v>
      </s:c>
    </s:row>
    <s:row x14ac:dyDescent="0.25" r="27" spans="1:4" outlineLevel="1">
      <s:c r="A27" s="6" t="s">
        <s:v>24</s:v>
      </s:c>
      <s:c r="B27" s="9" t="s">
        <s:v>23</s:v>
      </s:c>
    </s:row>
    <s:row x14ac:dyDescent="0.25" r="28" spans="1:4" ht="86.25" hidden="1" customHeight="1" outlineLevel="2">
      <s:c r="B28" s="4" t="s">
        <s:v>25</s:v>
      </s:c>
      <s:c r="C28" s="3">
        <s:v>4</s:v>
      </s:c>
      <s:c r="D28" s="3">
        <s:v>4</s:v>
      </s:c>
    </s:row>
    <s:row x14ac:dyDescent="0.25" r="29" spans="1:4" outlineLevel="1" collapsed="1">
      <s:c r="B29" s="19" t="s">
        <s:v>175</s:v>
      </s:c>
      <s:c r="C29" s="3">
        <s:v>1</s:v>
      </s:c>
      <s:c r="D29" s="3">
        <s:v>1</s:v>
      </s:c>
    </s:row>
    <s:row x14ac:dyDescent="0.25" r="30" spans="1:4">
      <s:c r="A30" s="6" t="s">
        <s:v>30</s:v>
      </s:c>
      <s:c r="B30" s="10" t="s">
        <s:v>26</s:v>
      </s:c>
    </s:row>
    <s:row x14ac:dyDescent="0.25" r="31" spans="1:4" outlineLevel="1">
      <s:c r="A31" s="6" t="s">
        <s:v>31</s:v>
      </s:c>
      <s:c r="B31" s="9" t="s">
        <s:v>28</s:v>
      </s:c>
    </s:row>
    <s:row x14ac:dyDescent="0.25" r="32" spans="1:4" ht="79.5" customHeight="1" outlineLevel="2">
      <s:c r="B32" s="4" t="s">
        <s:v>29</s:v>
      </s:c>
      <s:c r="C32" s="3">
        <s:v>3</s:v>
      </s:c>
      <s:c r="D32" s="3">
        <s:v>3</s:v>
      </s:c>
    </s:row>
    <s:row x14ac:dyDescent="0.25" r="33" spans="1:4" ht="48" customHeight="1" outlineLevel="2">
      <s:c r="B33" s="4" t="s">
        <s:v>82</s:v>
      </s:c>
      <s:c r="C33" s="3">
        <s:v>1</s:v>
      </s:c>
      <s:c r="D33" s="3">
        <s:v>1</s:v>
      </s:c>
    </s:row>
    <s:row x14ac:dyDescent="0.25" r="34" spans="1:4" outlineLevel="1">
      <s:c r="A34" s="6" t="s">
        <s:v>48</s:v>
      </s:c>
      <s:c r="B34" s="9" t="s">
        <s:v>32</s:v>
      </s:c>
    </s:row>
    <s:row x14ac:dyDescent="0.25" r="35" spans="1:4" ht="29.25" customHeight="1" outlineLevel="2">
      <s:c r="B35" s="4" t="s">
        <s:v>143</s:v>
      </s:c>
      <s:c r="C35" s="3">
        <s:v>1</s:v>
      </s:c>
      <s:c r="D35" s="3">
        <s:v>1</s:v>
      </s:c>
    </s:row>
    <s:row x14ac:dyDescent="0.25" r="36" spans="1:4" outlineLevel="2">
      <s:c r="B36" s="4" t="s">
        <s:v>33</s:v>
      </s:c>
      <s:c r="C36" s="3">
        <s:v>1</s:v>
      </s:c>
      <s:c r="D36" s="3">
        <s:v>1</s:v>
      </s:c>
    </s:row>
    <s:row x14ac:dyDescent="0.25" r="37" spans="1:4" ht="30" outlineLevel="1">
      <s:c r="A37" s="6" t="s">
        <s:v>49</s:v>
      </s:c>
      <s:c r="B37" s="9" t="s">
        <s:v>34</s:v>
      </s:c>
    </s:row>
    <s:row x14ac:dyDescent="0.25" r="38" spans="1:4" ht="48" customHeight="1" outlineLevel="2">
      <s:c r="B38" s="4" t="s">
        <s:v>195</s:v>
      </s:c>
      <s:c r="C38" s="3">
        <s:v>2</s:v>
      </s:c>
      <s:c r="D38" s="3">
        <s:v>1</s:v>
      </s:c>
    </s:row>
    <s:row x14ac:dyDescent="0.25" r="39" spans="1:4" ht="30" outlineLevel="2">
      <s:c r="B39" s="4" t="s">
        <s:v>35</s:v>
      </s:c>
      <s:c r="C39" s="3">
        <s:v>1</s:v>
      </s:c>
    </s:row>
    <s:row x14ac:dyDescent="0.25" r="40" spans="1:4" outlineLevel="1">
      <s:c r="A40" s="6" t="s">
        <s:v>50</s:v>
      </s:c>
      <s:c r="B40" s="9" t="s">
        <s:v>36</s:v>
      </s:c>
    </s:row>
    <s:row x14ac:dyDescent="0.25" r="41" spans="1:4" outlineLevel="2">
      <s:c r="B41" s="4" t="s">
        <s:v>37</s:v>
      </s:c>
      <s:c r="C41" s="3">
        <s:v>1</s:v>
      </s:c>
      <s:c r="D41" s="3">
        <s:v>1</s:v>
      </s:c>
    </s:row>
    <s:row x14ac:dyDescent="0.25" r="42" spans="1:4" outlineLevel="2">
      <s:c r="B42" s="4" t="s">
        <s:v>81</s:v>
      </s:c>
      <s:c r="C42" s="3">
        <s:v>2</s:v>
      </s:c>
      <s:c r="D42" s="3">
        <s:v>2</s:v>
      </s:c>
    </s:row>
    <s:row x14ac:dyDescent="0.25" r="43" spans="1:4" outlineLevel="2">
      <s:c r="B43" s="4" t="s">
        <s:v>38</s:v>
      </s:c>
      <s:c r="C43" s="3">
        <s:v>2</s:v>
      </s:c>
      <s:c r="D43" s="3">
        <s:v>2</s:v>
      </s:c>
    </s:row>
    <s:row x14ac:dyDescent="0.25" r="44" spans="1:4" outlineLevel="2">
      <s:c r="B44" s="4" t="s">
        <s:v>39</s:v>
      </s:c>
      <s:c r="C44" s="3">
        <s:v>1</s:v>
      </s:c>
      <s:c r="D44" s="3">
        <s:v>1</s:v>
      </s:c>
    </s:row>
    <s:row x14ac:dyDescent="0.25" r="45" spans="1:4" ht="27" customHeight="1" outlineLevel="1">
      <s:c r="A45" s="6" t="s">
        <s:v>51</s:v>
      </s:c>
      <s:c r="B45" s="9" t="s">
        <s:v>40</s:v>
      </s:c>
    </s:row>
    <s:row x14ac:dyDescent="0.25" r="46" spans="1:4" outlineLevel="2">
      <s:c r="B46" s="4" t="s">
        <s:v>41</s:v>
      </s:c>
      <s:c r="C46" s="3">
        <s:v>1</s:v>
      </s:c>
      <s:c r="D46" s="3">
        <s:v>1</s:v>
      </s:c>
    </s:row>
    <s:row x14ac:dyDescent="0.25" r="47" spans="1:4" ht="38.25" customHeight="1" outlineLevel="2">
      <s:c r="B47" s="4" t="s">
        <s:v>42</s:v>
      </s:c>
      <s:c r="C47" s="3">
        <s:v>1</s:v>
      </s:c>
      <s:c r="D47" s="3">
        <s:v>1</s:v>
      </s:c>
    </s:row>
    <s:row x14ac:dyDescent="0.25" r="48" spans="1:4" ht="30" outlineLevel="2">
      <s:c r="B48" s="4" t="s">
        <s:v>186</s:v>
      </s:c>
      <s:c r="C48" s="3">
        <s:v>3</s:v>
      </s:c>
      <s:c r="D48" s="3">
        <s:v>2</s:v>
      </s:c>
    </s:row>
    <s:row x14ac:dyDescent="0.25" r="49" spans="1:4" ht="30" outlineLevel="2">
      <s:c r="B49" s="4" t="s">
        <s:v>43</s:v>
      </s:c>
      <s:c r="C49" s="3">
        <s:v>2</s:v>
      </s:c>
    </s:row>
    <s:row x14ac:dyDescent="0.25" r="50" spans="1:4" ht="50.25" customHeight="1" outlineLevel="2">
      <s:c r="B50" s="4" t="s">
        <s:v>191</s:v>
      </s:c>
      <s:c r="C50" s="3">
        <s:v>2</s:v>
      </s:c>
      <s:c r="D50" s="3">
        <s:v>1</s:v>
      </s:c>
    </s:row>
    <s:row x14ac:dyDescent="0.25" r="51" spans="1:4" outlineLevel="1">
      <s:c r="A51" s="6" t="s">
        <s:v>52</s:v>
      </s:c>
      <s:c r="B51" s="9" t="s">
        <s:v>44</s:v>
      </s:c>
    </s:row>
    <s:row x14ac:dyDescent="0.25" r="52" spans="1:4" ht="45.75" hidden="1" customHeight="1" outlineLevel="2">
      <s:c r="B52" s="4" t="s">
        <s:v>45</s:v>
      </s:c>
      <s:c r="C52" s="3">
        <s:v>1</s:v>
      </s:c>
      <s:c r="D52" s="3">
        <s:v>1</s:v>
      </s:c>
    </s:row>
    <s:row x14ac:dyDescent="0.25" r="53" spans="1:4" hidden="1" outlineLevel="2">
      <s:c r="B53" s="4" t="s">
        <s:v>46</s:v>
      </s:c>
      <s:c r="C53" s="3">
        <s:v>1</s:v>
      </s:c>
      <s:c r="D53" s="3">
        <s:v>1</s:v>
      </s:c>
    </s:row>
    <s:row x14ac:dyDescent="0.25" r="54" spans="1:4" hidden="1" outlineLevel="2">
      <s:c r="B54" s="4" t="s">
        <s:v>47</s:v>
      </s:c>
      <s:c r="C54" s="3">
        <s:v>1</s:v>
      </s:c>
      <s:c r="D54" s="3">
        <s:v>1</s:v>
      </s:c>
    </s:row>
    <s:row x14ac:dyDescent="0.25" r="55" spans="1:4" ht="18.75" customHeight="1" outlineLevel="1" collapsed="1">
      <s:c r="A55" s="19" t="s">
        <s:v>175</s:v>
      </s:c>
      <s:c r="B55" s="19" t="s">
        <s:v>175</s:v>
      </s:c>
      <s:c r="C55" s="3">
        <s:v>1</s:v>
      </s:c>
      <s:c r="D55" s="3">
        <s:v>1</s:v>
      </s:c>
    </s:row>
    <s:row x14ac:dyDescent="0.25" r="56" spans="1:4">
      <s:c r="A56" s="6" t="s">
        <s:v>53</s:v>
      </s:c>
      <s:c r="B56" s="10" t="s">
        <s:v>211</s:v>
      </s:c>
    </s:row>
    <s:row x14ac:dyDescent="0.25" r="57" spans="1:4" outlineLevel="1">
      <s:c r="A57" s="6" t="s">
        <s:v>66</s:v>
      </s:c>
      <s:c r="B57" s="9" t="s">
        <s:v>54</s:v>
      </s:c>
    </s:row>
    <s:row x14ac:dyDescent="0.25" r="58" spans="1:4" ht="30" outlineLevel="2">
      <s:c r="B58" s="4" t="s">
        <s:v>55</s:v>
      </s:c>
      <s:c r="C58" s="3">
        <s:v>2</s:v>
      </s:c>
      <s:c r="D58" s="3">
        <s:v>2</s:v>
      </s:c>
    </s:row>
    <s:row x14ac:dyDescent="0.25" r="59" spans="1:4" outlineLevel="2">
      <s:c r="B59" s="4" t="s">
        <s:v>56</s:v>
      </s:c>
      <s:c r="C59" s="3">
        <s:v>2</s:v>
      </s:c>
      <s:c r="D59" s="3">
        <s:v>2</s:v>
      </s:c>
    </s:row>
    <s:row x14ac:dyDescent="0.25" r="60" spans="1:4" ht="53.25" customHeight="1" outlineLevel="2">
      <s:c r="B60" s="4" t="s">
        <s:v>187</s:v>
      </s:c>
      <s:c r="C60" s="3">
        <s:v>4</s:v>
      </s:c>
      <s:c r="D60" s="3">
        <s:v>4</s:v>
      </s:c>
    </s:row>
    <s:row x14ac:dyDescent="0.25" r="61" spans="1:4" outlineLevel="1">
      <s:c r="A61" s="6" t="s">
        <s:v>67</s:v>
      </s:c>
      <s:c r="B61" s="9" t="s">
        <s:v>57</s:v>
      </s:c>
    </s:row>
    <s:row x14ac:dyDescent="0.25" r="62" spans="1:4" ht="30" outlineLevel="2">
      <s:c r="B62" s="4" t="s">
        <s:v>58</s:v>
      </s:c>
      <s:c r="C62" s="3">
        <s:v>2</s:v>
      </s:c>
      <s:c r="D62" s="3">
        <s:v>2</s:v>
      </s:c>
    </s:row>
    <s:row x14ac:dyDescent="0.25" r="63" spans="1:4" ht="45" outlineLevel="2">
      <s:c r="B63" s="4" t="s">
        <s:v>59</s:v>
      </s:c>
      <s:c r="C63" s="3">
        <s:v>3</s:v>
      </s:c>
      <s:c r="D63" s="3">
        <s:v>3</s:v>
      </s:c>
    </s:row>
    <s:row x14ac:dyDescent="0.25" r="64" spans="1:4" outlineLevel="1">
      <s:c r="A64" s="6" t="s">
        <s:v>68</s:v>
      </s:c>
      <s:c r="B64" s="9" t="s">
        <s:v>60</s:v>
      </s:c>
    </s:row>
    <s:row x14ac:dyDescent="0.25" r="65" spans="1:4" outlineLevel="2">
      <s:c r="B65" s="4" t="s">
        <s:v>61</s:v>
      </s:c>
      <s:c r="C65" s="3">
        <s:v>2</s:v>
      </s:c>
      <s:c r="D65" s="3">
        <s:v>2</s:v>
      </s:c>
    </s:row>
    <s:row x14ac:dyDescent="0.25" r="66" spans="1:4" ht="30" outlineLevel="2">
      <s:c r="B66" s="4" t="s">
        <s:v>62</s:v>
      </s:c>
      <s:c r="C66" s="3">
        <s:v>2</s:v>
      </s:c>
    </s:row>
    <s:row x14ac:dyDescent="0.25" r="67" spans="1:4" outlineLevel="1">
      <s:c r="A67" s="6" t="s">
        <s:v>69</s:v>
      </s:c>
      <s:c r="B67" s="9" t="s">
        <s:v>63</s:v>
      </s:c>
    </s:row>
    <s:row x14ac:dyDescent="0.25" r="68" spans="1:4" outlineLevel="2">
      <s:c r="B68" s="4" t="s">
        <s:v>65</s:v>
      </s:c>
      <s:c r="C68" s="3">
        <s:v>1</s:v>
      </s:c>
      <s:c r="D68" s="3">
        <s:v>1</s:v>
      </s:c>
    </s:row>
    <s:row x14ac:dyDescent="0.25" r="69" spans="1:4" outlineLevel="2">
      <s:c r="B69" s="4" t="s">
        <s:v>64</s:v>
      </s:c>
      <s:c r="C69" s="3">
        <s:v>1</s:v>
      </s:c>
      <s:c r="D69" s="3">
        <s:v>1</s:v>
      </s:c>
    </s:row>
    <s:row x14ac:dyDescent="0.25" r="70" spans="1:4" outlineLevel="2">
      <s:c r="B70" s="9" t="s">
        <s:v>212</s:v>
      </s:c>
    </s:row>
    <s:row x14ac:dyDescent="0.25" r="71" spans="1:4" outlineLevel="1">
      <s:c r="B71" s="19" t="s">
        <s:v>175</s:v>
      </s:c>
      <s:c r="C71" s="3">
        <s:v>1</s:v>
      </s:c>
      <s:c r="D71" s="3">
        <s:v>1</s:v>
      </s:c>
    </s:row>
    <s:row x14ac:dyDescent="0.25" r="72" spans="1:4">
      <s:c r="A72" s="6" t="s">
        <s:v>70</s:v>
      </s:c>
      <s:c r="B72" s="10" t="s">
        <s:v>72</s:v>
      </s:c>
    </s:row>
    <s:row x14ac:dyDescent="0.25" r="73" spans="1:4" ht="30">
      <s:c r="B73" s="4" t="s">
        <s:v>71</s:v>
      </s:c>
      <s:c r="C73" s="3">
        <s:v>1</s:v>
      </s:c>
      <s:c r="D73" s="3">
        <s:v>1</s:v>
      </s:c>
    </s:row>
    <s:row x14ac:dyDescent="0.25" r="74" spans="1:4">
      <s:c r="A74" s="6" t="s">
        <s:v>74</s:v>
      </s:c>
      <s:c r="B74" s="10" t="s">
        <s:v>73</s:v>
      </s:c>
    </s:row>
    <s:row x14ac:dyDescent="0.25" r="75" spans="1:4" ht="30">
      <s:c r="B75" s="4" t="s">
        <s:v>262</s:v>
      </s:c>
      <s:c r="C75" s="3">
        <s:v>1</s:v>
      </s:c>
      <s:c r="D75" s="3">
        <s:v>1</s:v>
      </s:c>
    </s:row>
    <s:row x14ac:dyDescent="0.25" r="76" spans="1:4">
      <s:c r="A76" s="6" t="s">
        <s:v>75</s:v>
      </s:c>
      <s:c r="B76" s="10" t="s">
        <s:v>76</s:v>
      </s:c>
    </s:row>
    <s:row x14ac:dyDescent="0.25" r="77" spans="1:4" ht="30">
      <s:c r="B77" s="3" t="s">
        <s:v>77</s:v>
      </s:c>
      <s:c r="C77" s="3">
        <s:v>1</s:v>
      </s:c>
      <s:c r="D77" s="3">
        <s:v>1</s:v>
      </s:c>
    </s:row>
    <s:row x14ac:dyDescent="0.25" r="79" spans="1:4">
      <s:c r="B79" s="5" t="s">
        <s:v>80</s:v>
      </s:c>
      <s:c r="C79" s="3">
        <s:f>SUM(C3:C78)</s:f>
        <s:v>82</s:v>
      </s:c>
      <s:c r="D79" s="3">
        <s:f>SUM(D3:D78)</s:f>
        <s:v>55</s:v>
      </s:c>
    </s:row>
    <s:row x14ac:dyDescent="0.25" r="80" spans="1:4" ht="30">
      <s:c r="B80" s="3" t="s">
        <s:v>183</s:v>
      </s:c>
    </s:row>
    <s:row x14ac:dyDescent="0.25" r="81" spans="2:2" ht="30">
      <s:c r="B81" s="3" t="s">
        <s:v>182</s:v>
      </s:c>
    </s:row>
    <s:row x14ac:dyDescent="0.25" r="82" spans="2:2" ht="45">
      <s:c r="B82" s="3" t="s">
        <s:v>197</s:v>
      </s:c>
    </s:row>
  </s:sheetData>
  <s:autoFilter xr:uid="{00000000-0009-0000-0000-000001000000}" ref="A2:D76"/>
  <s:mergeCells count="1">
    <s:mergeCell ref="B1:D1"/>
  </s:mergeCells>
  <s:pageMargins left="0.7" right="0.7" top="0.75" bottom="0.75" header="0.3" footer="0.3"/>
  <s:pageSetup paperSize="9" scale="72" fitToHeight="0" orientation="portrait" r:id="rId1"/>
</s:worksheet>
</file>

<file path=xl/worksheets/sheet3.xml><?xml version="1.0" encoding="utf-8"?>
<s:worksheet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200-000000000000}">
  <s:dimension ref="A1:A27"/>
  <s:sheetViews>
    <s:sheetView tabSelected="0" topLeftCell="A16" zoomScale="190" zoomScaleNormal="190" workbookViewId="0">
      <s:selection activeCell="A27" sqref="A27"/>
    </s:sheetView>
  </s:sheetViews>
  <s:sheetFormatPr x14ac:dyDescent="0.25" defaultColWidth="10" defaultRowHeight="15"/>
  <s:cols>
    <s:col min="1" max="1" width="107.711" customWidth="1"/>
  </s:cols>
  <s:sheetData>
    <s:row x14ac:dyDescent="0.25" r="1" spans="1:1">
      <s:c r="A1" s="15" t="s">
        <s:v>146</s:v>
      </s:c>
    </s:row>
    <s:row x14ac:dyDescent="0.25" r="2" spans="1:1">
      <s:c r="A2" s="2" t="s">
        <s:v>188</s:v>
      </s:c>
    </s:row>
    <s:row x14ac:dyDescent="0.25" r="3" spans="1:1">
      <s:c r="A3" s="2" t="s">
        <s:v>84</s:v>
      </s:c>
    </s:row>
    <s:row x14ac:dyDescent="0.25" r="4" spans="1:1">
      <s:c r="A4" s="2" t="s">
        <s:v>85</s:v>
      </s:c>
    </s:row>
    <s:row x14ac:dyDescent="0.25" r="5" spans="1:1">
      <s:c r="A5" s="2" t="s">
        <s:v>104</s:v>
      </s:c>
    </s:row>
    <s:row x14ac:dyDescent="0.25" r="6" spans="1:1">
      <s:c r="A6" s="2" t="s">
        <s:v>105</s:v>
      </s:c>
    </s:row>
    <s:row x14ac:dyDescent="0.25" r="7" spans="1:1">
      <s:c r="A7" s="2" t="s">
        <s:v>86</s:v>
      </s:c>
    </s:row>
    <s:row x14ac:dyDescent="0.25" r="8" spans="1:1">
      <s:c r="A8" s="2" t="s">
        <s:v>87</s:v>
      </s:c>
    </s:row>
    <s:row x14ac:dyDescent="0.25" r="9" spans="1:1">
      <s:c r="A9" s="2" t="s">
        <s:v>88</s:v>
      </s:c>
    </s:row>
    <s:row x14ac:dyDescent="0.25" r="10" spans="1:1">
      <s:c r="A10" s="2" t="s">
        <s:v>89</s:v>
      </s:c>
    </s:row>
    <s:row x14ac:dyDescent="0.25" r="11" spans="1:1" ht="30">
      <s:c r="A11" s="2" t="s">
        <s:v>90</s:v>
      </s:c>
    </s:row>
    <s:row x14ac:dyDescent="0.25" r="12" spans="1:1">
      <s:c r="A12" s="2" t="s">
        <s:v>91</s:v>
      </s:c>
    </s:row>
    <s:row x14ac:dyDescent="0.25" r="13" spans="1:1">
      <s:c r="A13" s="2" t="s">
        <s:v>92</s:v>
      </s:c>
    </s:row>
    <s:row x14ac:dyDescent="0.25" r="14" spans="1:1" ht="30">
      <s:c r="A14" s="2" t="s">
        <s:v>93</s:v>
      </s:c>
    </s:row>
    <s:row x14ac:dyDescent="0.25" r="15" spans="1:1">
      <s:c r="A15" s="2" t="s">
        <s:v>94</s:v>
      </s:c>
    </s:row>
    <s:row x14ac:dyDescent="0.25" r="16" spans="1:1" ht="30">
      <s:c r="A16" s="2" t="s">
        <s:v>95</s:v>
      </s:c>
    </s:row>
    <s:row x14ac:dyDescent="0.25" r="17" spans="1:1">
      <s:c r="A17" s="2" t="s">
        <s:v>96</s:v>
      </s:c>
    </s:row>
    <s:row x14ac:dyDescent="0.25" r="18" spans="1:1">
      <s:c r="A18" s="2" t="s">
        <s:v>97</s:v>
      </s:c>
    </s:row>
    <s:row x14ac:dyDescent="0.25" r="19" spans="1:1" ht="30">
      <s:c r="A19" s="2" t="s">
        <s:v>98</s:v>
      </s:c>
    </s:row>
    <s:row x14ac:dyDescent="0.25" r="20" spans="1:1">
      <s:c r="A20" s="2" t="s">
        <s:v>99</s:v>
      </s:c>
    </s:row>
    <s:row x14ac:dyDescent="0.25" r="21" spans="1:1">
      <s:c r="A21" s="2" t="s">
        <s:v>100</s:v>
      </s:c>
    </s:row>
    <s:row x14ac:dyDescent="0.25" r="22" spans="1:1">
      <s:c r="A22" s="2" t="s">
        <s:v>101</s:v>
      </s:c>
    </s:row>
    <s:row x14ac:dyDescent="0.25" r="23" spans="1:1">
      <s:c r="A23" s="2" t="s">
        <s:v>102</s:v>
      </s:c>
    </s:row>
    <s:row x14ac:dyDescent="0.25" r="24" spans="1:1">
      <s:c r="A24" s="2" t="s">
        <s:v>103</s:v>
      </s:c>
    </s:row>
    <s:row x14ac:dyDescent="0.25" r="25" spans="1:1" ht="30">
      <s:c r="A25" s="2" t="s">
        <s:v>181</s:v>
      </s:c>
    </s:row>
    <s:row x14ac:dyDescent="0.25" r="26" spans="1:1">
      <s:c r="A26" s="2" t="s">
        <s:v>180</s:v>
      </s:c>
    </s:row>
    <s:row x14ac:dyDescent="0.25" r="27" spans="1:1">
      <s:c r="A27" s="12" t="s">
        <s:v>208</s:v>
      </s:c>
    </s:row>
  </s:sheetData>
  <s:pageMargins left="0.7" right="0.7" top="0.75" bottom="0.75" header="0.3" footer="0.3"/>
  <s:pageSetup paperSize="9" orientation="portrait" r:id="rId1"/>
</s:worksheet>
</file>

<file path=xl/worksheets/sheet4.xml><?xml version="1.0" encoding="utf-8"?>
<s:worksheet xmlns:mc="http://schemas.openxmlformats.org/markup-compatibility/2006" xmlns:xr2="http://schemas.microsoft.com/office/spreadsheetml/2015/revision2" xmlns:xr3="http://schemas.microsoft.com/office/spreadsheetml/2016/revision3"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mc:Ignorable="x14ac xr xr2 xr3" xr:uid="{00000000-0001-0000-0300-000000000000}">
  <s:dimension ref="A1:C52"/>
  <s:sheetViews>
    <s:sheetView tabSelected="0" topLeftCell="A22" zoomScale="130" zoomScaleNormal="130" workbookViewId="0">
      <s:selection activeCell="A52" sqref="A52"/>
    </s:sheetView>
  </s:sheetViews>
  <s:sheetFormatPr x14ac:dyDescent="0.25" defaultColWidth="10" defaultRowHeight="15"/>
  <s:cols>
    <s:col min="1" max="1" width="72.285" style="2" customWidth="1"/>
    <s:col min="2" max="2" width="10.855" style="2" customWidth="1"/>
    <s:col min="3" max="3" width="105.57" style="2" customWidth="1"/>
    <s:col min="4" max="16384" width="9.141" style="2"/>
  </s:cols>
  <s:sheetData>
    <s:row x14ac:dyDescent="0.25" r="1" spans="1:3" ht="45">
      <s:c r="A1" s="11" t="s">
        <s:v>79</s:v>
      </s:c>
      <s:c r="B1" s="11" t="s">
        <s:v>147</s:v>
      </s:c>
      <s:c r="C1" s="11" t="s">
        <s:v>145</s:v>
      </s:c>
    </s:row>
    <s:row x14ac:dyDescent="0.25" r="2" spans="1:3">
      <s:c r="A2" s="20" t="s">
        <s:v>263</s:v>
      </s:c>
      <s:c r="C2" s="29" t="s">
        <s:v>268</s:v>
      </s:c>
    </s:row>
    <s:row x14ac:dyDescent="0.25" r="3" spans="1:3">
      <s:c r="A3" s="2" t="s">
        <s:v>264</s:v>
      </s:c>
      <s:c r="C3" s="16" t="s">
        <s:v>265</s:v>
      </s:c>
    </s:row>
    <s:row x14ac:dyDescent="0.25" r="4" spans="1:3" ht="30">
      <s:c r="A4" s="20" t="s">
        <s:v>154</s:v>
      </s:c>
      <s:c r="B4" s="2" t="s">
        <s:v>148</s:v>
      </s:c>
      <s:c r="C4" s="16" t="s">
        <s:v>253</s:v>
      </s:c>
    </s:row>
    <s:row x14ac:dyDescent="0.25" r="5" spans="1:3" ht="62.25" customHeight="1">
      <s:c r="A5" s="2" t="s">
        <s:v>155</s:v>
      </s:c>
      <s:c r="B5" s="2" t="s">
        <s:v>149</s:v>
      </s:c>
      <s:c r="C5" s="16" t="s">
        <s:v>215</s:v>
      </s:c>
    </s:row>
    <s:row x14ac:dyDescent="0.25" r="6" spans="1:3" ht="105">
      <s:c r="A6" s="2" t="s">
        <s:v>156</s:v>
      </s:c>
      <s:c r="B6" s="2" t="s">
        <s:v>150</s:v>
      </s:c>
      <s:c r="C6" s="16" t="s">
        <s:v>144</s:v>
      </s:c>
    </s:row>
    <s:row x14ac:dyDescent="0.25" r="7" spans="1:3" ht="45">
      <s:c r="A7" s="2" t="s">
        <s:v>157</s:v>
      </s:c>
      <s:c r="B7" s="2" t="s">
        <s:v>158</s:v>
      </s:c>
      <s:c r="C7" s="16" t="s">
        <s:v>216</s:v>
      </s:c>
    </s:row>
    <s:row x14ac:dyDescent="0.25" r="8" spans="1:3" ht="105">
      <s:c r="A8" s="20" t="s">
        <s:v>153</s:v>
      </s:c>
      <s:c r="B8" s="2" t="s">
        <s:v>167</s:v>
      </s:c>
      <s:c r="C8" s="16" t="s">
        <s:v>217</s:v>
      </s:c>
    </s:row>
    <s:row x14ac:dyDescent="0.25" r="9" spans="1:3" ht="60">
      <s:c r="A9" s="2" t="s">
        <s:v>159</s:v>
      </s:c>
      <s:c r="B9" s="2" t="s">
        <s:v>160</s:v>
      </s:c>
      <s:c r="C9" s="13" t="s">
        <s:v>161</s:v>
      </s:c>
    </s:row>
    <s:row x14ac:dyDescent="0.25" r="10" spans="1:3" ht="75">
      <s:c r="A10" s="2" t="s">
        <s:v>162</s:v>
      </s:c>
      <s:c r="B10" s="2" t="s">
        <s:v>163</s:v>
      </s:c>
      <s:c r="C10" s="13" t="s">
        <s:v>168</s:v>
      </s:c>
    </s:row>
    <s:row x14ac:dyDescent="0.25" r="11" spans="1:3" ht="60">
      <s:c r="A11" s="2" t="s">
        <s:v>170</s:v>
      </s:c>
      <s:c r="B11" s="2" t="s">
        <s:v>172</s:v>
      </s:c>
      <s:c r="C11" s="13" t="s">
        <s:v>171</s:v>
      </s:c>
    </s:row>
    <s:row x14ac:dyDescent="0.25" r="12" spans="1:3" ht="45">
      <s:c r="A12" s="20" t="s">
        <s:v>169</s:v>
      </s:c>
      <s:c r="B12" s="2" t="s">
        <s:v>207</s:v>
      </s:c>
      <s:c r="C12" s="16" t="s">
        <s:v>218</s:v>
      </s:c>
    </s:row>
    <s:row x14ac:dyDescent="0.25" r="13" spans="1:3">
      <s:c r="A13" s="25" t="s">
        <s:v>222</s:v>
      </s:c>
      <s:c r="C13" s="17" t="s">
        <s:v>228</s:v>
      </s:c>
    </s:row>
    <s:row r="14">
      <s:c r="A14" s="23"/>
      <s:c r="B14" s="2"/>
      <s:c r="C14" s="16"/>
    </s:row>
    <s:row r="15">
      <s:c r="A15" s="23" t="s">
        <s:v>254</s:v>
      </s:c>
      <s:c r="B15" s="2"/>
      <s:c r="C15" s="13" t="s">
        <s:v>174</s:v>
      </s:c>
    </s:row>
    <s:row r="16">
      <s:c r="A16" s="17" t="s">
        <s:v>255</s:v>
      </s:c>
      <s:c r="B16" s="2"/>
      <s:c r="C16" s="13" t="s">
        <s:v>192</s:v>
      </s:c>
    </s:row>
    <s:row r="17">
      <s:c r="A17" s="2" t="s">
        <s:v>164</s:v>
      </s:c>
      <s:c r="B17" s="2"/>
      <s:c r="C17" s="16" t="s">
        <s:v>209</s:v>
      </s:c>
    </s:row>
    <s:row r="18">
      <s:c r="A18" s="2" t="s">
        <s:v>151</s:v>
      </s:c>
      <s:c r="B18" s="2"/>
      <s:c r="C18" s="29" t="s">
        <s:v>268</s:v>
      </s:c>
    </s:row>
    <s:row r="19">
      <s:c r="A19" s="20" t="s">
        <s:v>165</s:v>
      </s:c>
      <s:c r="B19" s="2"/>
      <s:c r="C19" s="29" t="s">
        <s:v>268</s:v>
      </s:c>
    </s:row>
    <s:row r="20">
      <s:c r="A20" s="20" t="s">
        <s:v>166</s:v>
      </s:c>
      <s:c r="B20" s="2"/>
      <s:c r="C20" s="29" t="s">
        <s:v>268</s:v>
      </s:c>
    </s:row>
    <s:row r="21">
      <s:c r="A21" s="20" t="s">
        <s:v>223</s:v>
      </s:c>
      <s:c r="B21" s="2"/>
      <s:c r="C21" s="17" t="s">
        <s:v>228</s:v>
      </s:c>
    </s:row>
    <s:row r="22">
      <s:c r="A22" s="28" t="s">
        <s:v>250</s:v>
      </s:c>
      <s:c r="B22" s="28"/>
      <s:c r="C22" s="17" t="s">
        <s:v>228</s:v>
      </s:c>
    </s:row>
    <s:row r="23">
      <s:c r="A23" s="17" t="s">
        <s:v>237</s:v>
      </s:c>
      <s:c r="B23" s="2"/>
      <s:c r="C23" s="16" t="s">
        <s:v>224</s:v>
      </s:c>
    </s:row>
    <s:row x14ac:dyDescent="0.25" r="24" spans="1:3" ht="54.75" customHeight="1">
      <s:c r="A24" s="17" t="s">
        <s:v>238</s:v>
      </s:c>
      <s:c r="B24" s="2"/>
      <s:c r="C24" s="16" t="s">
        <s:v>225</s:v>
      </s:c>
    </s:row>
    <s:row r="25" ht="15.75">
      <s:c r="A25" s="17" t="s">
        <s:v>226</s:v>
      </s:c>
      <s:c r="B25" s="2"/>
      <s:c r="C25" s="16" t="s">
        <s:v>227</s:v>
      </s:c>
    </s:row>
    <s:row r="26" ht="15.75">
      <s:c r="A26" s="17" t="s">
        <s:v>235</s:v>
      </s:c>
      <s:c r="B26" s="2"/>
      <s:c r="C26" s="16" t="s">
        <s:v>236</s:v>
      </s:c>
    </s:row>
    <s:row r="27">
      <s:c r="A27" s="17" t="s">
        <s:v>251</s:v>
      </s:c>
      <s:c r="B27" s="2"/>
      <s:c r="C27" s="16" t="s">
        <s:v>252</s:v>
      </s:c>
    </s:row>
    <s:row r="28">
      <s:c r="A28" s="17" t="s">
        <s:v>233</s:v>
      </s:c>
      <s:c r="B28" s="2"/>
      <s:c r="C28" s="16" t="s">
        <s:v>234</s:v>
      </s:c>
    </s:row>
    <s:row r="29">
      <s:c r="A29" s="17" t="s">
        <s:v>239</s:v>
      </s:c>
      <s:c r="B29" s="2"/>
      <s:c r="C29" s="16" t="s">
        <s:v>240</s:v>
      </s:c>
    </s:row>
    <s:row r="30">
      <s:c r="A30" s="17" t="s">
        <s:v>241</s:v>
      </s:c>
      <s:c r="B30" s="2"/>
      <s:c r="C30" s="16" t="s">
        <s:v>242</s:v>
      </s:c>
    </s:row>
    <s:row r="31">
      <s:c r="A31" s="17" t="s">
        <s:v>243</s:v>
      </s:c>
      <s:c r="B31" s="2"/>
      <s:c r="C31" s="16" t="s">
        <s:v>244</s:v>
      </s:c>
    </s:row>
    <s:row r="32">
      <s:c r="A32" s="17" t="s">
        <s:v>245</s:v>
      </s:c>
      <s:c r="B32" s="2"/>
      <s:c r="C32" s="16" t="s">
        <s:v>246</s:v>
      </s:c>
    </s:row>
    <s:row r="33">
      <s:c r="A33" s="17" t="s">
        <s:v>247</s:v>
      </s:c>
      <s:c r="B33" s="2"/>
      <s:c r="C33" s="16" t="s">
        <s:v>248</s:v>
      </s:c>
    </s:row>
    <s:row r="34">
      <s:c r="A34" s="26" t="s">
        <s:v>249</s:v>
      </s:c>
      <s:c r="B34" s="26"/>
      <s:c r="C34" s="17" t="s">
        <s:v>228</s:v>
      </s:c>
    </s:row>
    <s:row r="35">
      <s:c r="A35" s="17" t="s">
        <s:v>256</s:v>
      </s:c>
      <s:c r="B35" s="2"/>
      <s:c r="C35" s="16" t="s">
        <s:v>229</s:v>
      </s:c>
    </s:row>
    <s:row r="36">
      <s:c r="A36" s="17" t="s">
        <s:v>257</s:v>
      </s:c>
      <s:c r="B36" s="2"/>
      <s:c r="C36" s="16" t="s">
        <s:v>230</s:v>
      </s:c>
    </s:row>
    <s:row r="37">
      <s:c r="A37" s="17" t="s">
        <s:v>258</s:v>
      </s:c>
      <s:c r="B37" s="2"/>
      <s:c r="C37" s="16" t="s">
        <s:v>231</s:v>
      </s:c>
    </s:row>
    <s:row r="38">
      <s:c r="A38" s="17" t="s">
        <s:v>259</s:v>
      </s:c>
      <s:c r="B38" s="2"/>
      <s:c r="C38" s="16" t="s">
        <s:v>232</s:v>
      </s:c>
    </s:row>
    <s:row r="39">
      <s:c r="A39" s="2" t="s">
        <s:v>173</s:v>
      </s:c>
      <s:c r="B39" s="2"/>
      <s:c r="C39" s="13" t="s">
        <s:v>152</s:v>
      </s:c>
    </s:row>
    <s:row r="40">
      <s:c r="A40" s="20" t="s">
        <s:v>177</s:v>
      </s:c>
      <s:c r="B40" s="2"/>
      <s:c r="C40" s="16" t="s">
        <s:v>176</s:v>
      </s:c>
    </s:row>
    <s:row r="41">
      <s:c r="A41" s="17" t="s">
        <s:v>200</s:v>
      </s:c>
      <s:c r="B41" s="2"/>
      <s:c r="C41" s="16" t="s">
        <s:v>199</s:v>
      </s:c>
    </s:row>
    <s:row r="42">
      <s:c r="A42" s="20" t="s">
        <s:v>202</s:v>
      </s:c>
      <s:c r="B42" s="2"/>
      <s:c r="C42" s="16" t="s">
        <s:v>201</s:v>
      </s:c>
    </s:row>
    <s:row r="43">
      <s:c r="A43" s="20" t="s">
        <s:v>204</s:v>
      </s:c>
      <s:c r="B43" s="2"/>
      <s:c r="C43" s="16" t="s">
        <s:v>203</s:v>
      </s:c>
    </s:row>
    <s:row r="44">
      <s:c r="A44" s="20" t="s">
        <s:v>206</s:v>
      </s:c>
      <s:c r="B44" s="2"/>
      <s:c r="C44" s="16" t="s">
        <s:v>205</s:v>
      </s:c>
    </s:row>
    <s:row r="45">
      <s:c r="A45" s="20" t="s">
        <s:v>221</s:v>
      </s:c>
      <s:c r="B45" s="2"/>
      <s:c r="C45" s="16" t="s">
        <s:v>220</s:v>
      </s:c>
    </s:row>
    <s:row r="46">
      <s:c r="A46" s="20" t="s">
        <s:v>196</s:v>
      </s:c>
      <s:c r="B46" s="2"/>
      <s:c r="C46" s="16" t="s">
        <s:v>179</s:v>
      </s:c>
    </s:row>
    <s:row r="52" ht="15.75"/>
  </s:sheetData>
  <s:mergeCells count="1">
    <s:mergeCell ref="A22:B22"/>
  </s:mergeCells>
  <s:hyperlinks>
    <s:hyperlink xr:uid="{00000000-0004-0000-0300-000000000000}" ref="C6" r:id="rId1"/>
    <s:hyperlink xr:uid="{00000000-0004-0000-0300-000002000000}" ref="C5" r:id="rId2" display="http://biblioclub.ru/index.php?page=book&amp;id=79551"/>
    <s:hyperlink xr:uid="{00000000-0004-0000-0300-000003000000}" ref="C7" r:id="rId3" display="https://e.lanbook.com/book/1246"/>
    <s:hyperlink xr:uid="{00000000-0004-0000-0300-000004000000}" ref="C8" r:id="rId4" display="http://biblioclub.ru/index.php?page=book&amp;id=485553"/>
    <s:hyperlink xr:uid="{00000000-0004-0000-0300-000005000000}" ref="C9" r:id="rId5"/>
    <s:hyperlink xr:uid="{00000000-0004-0000-0300-000006000000}" ref="C4" r:id="rId6" display="https://www.intuit.ru/studies/courses/2195/55/info"/>
    <s:hyperlink xr:uid="{00000000-0004-0000-0300-00000A000000}" ref="C10" r:id="rId7"/>
    <s:hyperlink xr:uid="{00000000-0004-0000-0300-00000B000000}" ref="C12" r:id="rId8" display="https://e.lanbook.com/book/111914"/>
    <s:hyperlink xr:uid="{00000000-0004-0000-0300-00000C000000}" ref="C11" r:id="rId9"/>
    <s:hyperlink ref="C15" r:id="rId10"/>
    <s:hyperlink ref="C18" r:id="rId11"/>
    <s:hyperlink ref="C19" r:id="rId12"/>
    <s:hyperlink ref="C20" r:id="rId13"/>
    <s:hyperlink ref="C39" r:id="rId14"/>
    <s:hyperlink ref="C40" r:id="rId16"/>
    <s:hyperlink ref="C2" r:id="rId17"/>
  </s:hyperlinks>
  <s:pageMargins left="0.7" right="0.7" top="0.75" bottom="0.75" header="0.3" footer="0.3"/>
  <s:pageSetup paperSize="9" orientation="portrait" r:id="rId15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4</vt:i4>
      </vt:variant>
    </vt:vector>
  </ep:HeadingPairs>
  <ep:TitlesOfParts>
    <vt:vector size="4" baseType="lpstr">
      <vt:lpstr>Задание на КР</vt:lpstr>
      <vt:lpstr>Отчёт КР</vt:lpstr>
      <vt:lpstr>Типовые замечания</vt:lpstr>
      <vt:lpstr>Литература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Петров Сергей Андреевич</dc:creator>
  <cp:lastModifiedBy>Администратор</cp:lastModifiedBy>
  <cp:lastPrinted>2020-02-04T15:34:34Z</cp:lastPrinted>
  <dcterms:created xsi:type="dcterms:W3CDTF">2020-01-31T11:23:01Z</dcterms:created>
  <dcterms:modified xsi:type="dcterms:W3CDTF">2026-03-05T17:55:14Z</dcterms:modified>
</cp:coreProperties>
</file>