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%"/>
    <numFmt numFmtId="165" formatCode="yyyy-mm-dd h:mm:ss"/>
    <numFmt numFmtId="166" formatCode="DD-MMM-YYYY"/>
    <numFmt numFmtId="167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  <color rgb="FF00000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3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3" fontId="2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4" borderId="0" pivotButton="0" quotePrefix="0" xfId="0"/>
    <xf numFmtId="3" fontId="2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3" customWidth="1" min="5" max="5"/>
    <col width="13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Payer</t>
        </is>
      </c>
      <c r="B1" s="1" t="inlineStr">
        <is>
          <t>Bill To Party</t>
        </is>
      </c>
      <c r="C1" s="1" t="inlineStr">
        <is>
          <t>Payer Name</t>
        </is>
      </c>
      <c r="D1" s="1" t="inlineStr">
        <is>
          <t>Document No</t>
        </is>
      </c>
      <c r="E1" s="1" t="inlineStr">
        <is>
          <t>Doc. Date</t>
        </is>
      </c>
      <c r="F1" s="1" t="inlineStr">
        <is>
          <t>Net Due Date</t>
        </is>
      </c>
      <c r="G1" s="1" t="inlineStr">
        <is>
          <t>Tot.Inv.Ostd.</t>
        </is>
      </c>
      <c r="H1" s="1" t="inlineStr">
        <is>
          <t>DPP</t>
        </is>
      </c>
      <c r="I1" s="2" t="n">
        <v>46196</v>
      </c>
      <c r="J1" s="2" t="n">
        <v>46197</v>
      </c>
      <c r="K1" s="2" t="n">
        <v>46198</v>
      </c>
      <c r="L1" s="2" t="n">
        <v>46199</v>
      </c>
      <c r="O1" s="3" t="n">
        <v>0.00022</v>
      </c>
    </row>
    <row r="2">
      <c r="A2" t="n">
        <v>3001240</v>
      </c>
      <c r="B2" t="n">
        <v>3001240</v>
      </c>
      <c r="C2" t="inlineStr">
        <is>
          <t>CV. TULUS JAYA SEJAHTERA</t>
        </is>
      </c>
      <c r="D2" t="n">
        <v>9915823</v>
      </c>
      <c r="E2" s="4" t="n">
        <v>46096</v>
      </c>
      <c r="F2" s="4" t="n">
        <v>46216</v>
      </c>
      <c r="G2" s="5" t="n">
        <v>7400947</v>
      </c>
      <c r="H2" s="5" t="n">
        <v>6667519.819819819</v>
      </c>
      <c r="I2" s="5" t="n">
        <v>29337.08720720721</v>
      </c>
      <c r="J2" s="5" t="n">
        <v>27870.23284684685</v>
      </c>
      <c r="K2" s="5" t="n">
        <v>26403.37848648648</v>
      </c>
      <c r="L2" s="5" t="n">
        <v>24936.52412612613</v>
      </c>
      <c r="O2" t="inlineStr">
        <is>
          <t>Simulasi Imbalan</t>
        </is>
      </c>
    </row>
    <row r="3">
      <c r="A3" s="6" t="n"/>
      <c r="B3" s="6" t="n"/>
      <c r="C3" s="7" t="inlineStr">
        <is>
          <t>CV. TULUS JAYA SEJAHTERA Total</t>
        </is>
      </c>
      <c r="D3" s="6" t="n"/>
      <c r="E3" s="6" t="n"/>
      <c r="F3" s="6" t="n"/>
      <c r="G3" s="8">
        <f>SUM(G2:G2)</f>
        <v/>
      </c>
      <c r="H3" s="8">
        <f>SUM(H2:H2)</f>
        <v/>
      </c>
      <c r="I3" s="8">
        <f>SUM(I2:I2)</f>
        <v/>
      </c>
      <c r="J3" s="8">
        <f>SUM(J2:J2)</f>
        <v/>
      </c>
      <c r="K3" s="8">
        <f>SUM(K2:K2)</f>
        <v/>
      </c>
      <c r="L3" s="8">
        <f>SUM(L2:L2)</f>
        <v/>
      </c>
    </row>
    <row r="8">
      <c r="G8" s="9" t="inlineStr">
        <is>
          <t>PPH 15%</t>
        </is>
      </c>
      <c r="H8" s="10" t="n"/>
      <c r="I8" s="11" t="n">
        <v>4401</v>
      </c>
      <c r="J8" s="11" t="n">
        <v>4181</v>
      </c>
      <c r="K8" s="11" t="n">
        <v>3961</v>
      </c>
      <c r="L8" s="11" t="n">
        <v>3740</v>
      </c>
    </row>
    <row r="9">
      <c r="G9" s="12" t="inlineStr">
        <is>
          <t>Net Disc</t>
        </is>
      </c>
      <c r="H9" s="13" t="n"/>
      <c r="I9" s="14" t="n">
        <v>24937</v>
      </c>
      <c r="J9" s="14" t="n">
        <v>23690</v>
      </c>
      <c r="K9" s="14" t="n">
        <v>22443</v>
      </c>
      <c r="L9" s="14" t="n">
        <v>21196</v>
      </c>
    </row>
    <row r="10">
      <c r="G10" s="15" t="inlineStr">
        <is>
          <t>Nominal yang di transfer</t>
        </is>
      </c>
      <c r="H10" s="16" t="n"/>
      <c r="I10" s="17" t="n">
        <v>7376010</v>
      </c>
      <c r="J10" s="17" t="n">
        <v>7377257</v>
      </c>
      <c r="K10" s="17" t="n">
        <v>7378504</v>
      </c>
      <c r="L10" s="17" t="n">
        <v>7379751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2026-06-05T02:10:28Z</dcterms:created>
  <dcterms:modified xmlns:dcterms="http://purl.org/dc/terms/" xmlns:xsi="http://www.w3.org/2001/XMLSchema-instance" xsi:type="dcterms:W3CDTF">2026-06-05T02:10:28Z</dcterms:modified>
</cp:coreProperties>
</file>